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set" sheetId="1" r:id="rId3"/>
    <sheet state="visible" name="Sheet2" sheetId="2" r:id="rId4"/>
  </sheets>
  <definedNames/>
  <calcPr/>
</workbook>
</file>

<file path=xl/sharedStrings.xml><?xml version="1.0" encoding="utf-8"?>
<sst xmlns="http://schemas.openxmlformats.org/spreadsheetml/2006/main" count="2367" uniqueCount="1549">
  <si>
    <t>Id</t>
  </si>
  <si>
    <t>Title</t>
  </si>
  <si>
    <t>Body</t>
  </si>
  <si>
    <t>Score</t>
  </si>
  <si>
    <t>ViewCount</t>
  </si>
  <si>
    <t>AnswerCount</t>
  </si>
  <si>
    <t>CommentCount</t>
  </si>
  <si>
    <t>FavoriteCount</t>
  </si>
  <si>
    <t>CreateDate</t>
  </si>
  <si>
    <t>AcceptedAnswerId</t>
  </si>
  <si>
    <t>link</t>
  </si>
  <si>
    <t>Tool</t>
  </si>
  <si>
    <t>Remarks</t>
  </si>
  <si>
    <t>Random</t>
  </si>
  <si>
    <t>Why does this code generate a "Potential resource leak" warning?</t>
  </si>
  <si>
    <t>&lt;p&gt;Eclipse (Juno) gives the following warning:&lt;/p&gt;&amp;#xA;&amp;#xA;&lt;blockquote&gt;&amp;#xA;  &lt;p&gt;Potential resource leak: 'os' may not be closed&lt;/p&gt;&amp;#xA;&lt;/blockquote&gt;&amp;#xA;&amp;#xA;&lt;p&gt;at the first line of the &lt;code&gt;try&lt;/code&gt; body in this code:&lt;/p&gt;&amp;#xA;&amp;#xA;&lt;pre&gt;&lt;code&gt;static void saveDetails(byte[] detailsData) {&amp;#xA;    OutputStream os = null;&amp;#xA;    try {&amp;#xA;        os = sContext.openFileOutput(DETAILS_FILE_NAME, Context.MODE_PRIVATE);&amp;#xA;        os.write(detailsData);&amp;#xA;    } catch (IOException e) {&amp;#xA;        Log.w(LOG_TAG, "Unable to save details", e);&amp;#xA;    } finally {&amp;#xA;        if (os != null) {&amp;#xA;            try {&amp;#xA;                os.close();&amp;#xA;            } catch (IOException ignored) {&amp;#xA;            }&amp;#xA;        }&amp;#xA;    }&amp;#xA;}&amp;#xA;&lt;/code&gt;&lt;/pre&gt;&amp;#xA;&amp;#xA;&lt;p&gt;The method &lt;code&gt;openFileOutput&lt;/code&gt; is declared to throw a &lt;code&gt;FileNotFoundException&lt;/code&gt;.&lt;/p&gt;&amp;#xA;&amp;#xA;&lt;p&gt;Is this a false positive? It seems like a fairly vanilla execution path analysis.&lt;/p&gt;&amp;#xA;</t>
  </si>
  <si>
    <t>2012-08-02 22:17:58</t>
  </si>
  <si>
    <t>eclipse</t>
  </si>
  <si>
    <t>Validation</t>
  </si>
  <si>
    <t>yes</t>
  </si>
  <si>
    <t>How to supress SignatureDeclareThrowsException warning for particular package in PMD?</t>
  </si>
  <si>
    <t>filter by files/methods, alert type</t>
  </si>
  <si>
    <t>&lt;p&gt;We are using some third party framework which have one method which throws Exception. We can't change this behavior. PMD is giving me &lt;code&gt;SignatureDeclareThrowsException&lt;/code&gt; warning for that code. &lt;/p&gt;&amp;#xA;&amp;#xA;&lt;p&gt;How can I configure PMD to ignore &lt;code&gt;SignatureDeclareThrowsException&lt;/code&gt; warning in particular package ?&amp;#xA;My class signature is like this&lt;/p&gt;&amp;#xA;&amp;#xA;&lt;pre&gt;&lt;code&gt;package my.company.ui.listeners;&amp;#xA;&amp;#xA;public class XYZListner extends Composer&amp;lt;Component&amp;gt; {&amp;#xA;    @Override&amp;#xA;    public void onCompose(Component comp) throws Exception {&amp;#xA;        super.onCompose(comp);&amp;#xA;        // my code &amp;#xA;    }&amp;#xA;}&amp;#xA;&lt;/code&gt;&lt;/pre&gt;&amp;#xA;&amp;#xA;&lt;p&gt;I want to ignore above PMD warning in all class of &lt;code&gt;my.company.ui.listeners&lt;/code&gt; package.&lt;/p&gt;&amp;#xA;&amp;#xA;&lt;p&gt;As per @HairyFotr suggestion, I modified strictexception.xml file and added following content in rule &lt;code&gt;SignatureDeclareThrowsException&lt;/code&gt;.&lt;/p&gt;&amp;#xA;&amp;#xA;&lt;pre&gt;&lt;code&gt;    &amp;lt;properties&amp;gt;&amp;#xA;        &amp;lt;property name="violationSuppressXPath" value="//PackageDeclaration/Name[starts-with(@Image, 'my.company.ui.listeners')]" /&amp;gt;&amp;#xA;    &amp;lt;/properties&amp;gt;&amp;#xA;&lt;/code&gt;&lt;/pre&gt;&amp;#xA;&amp;#xA;&lt;p&gt;But still it is not ignoring these classes.&lt;/p&gt;&amp;#xA;</t>
  </si>
  <si>
    <t>2016-10-25 05:02:03</t>
  </si>
  <si>
    <t>pmd</t>
  </si>
  <si>
    <t>ignore/filtering</t>
  </si>
  <si>
    <t>Rails Brakeman SQL injection warning when using Arel syntax</t>
  </si>
  <si>
    <t>&lt;p&gt;In my Rails 3.2 app, &lt;a href="http://brakemanscanner.org/" rel="nofollow"&gt;Brakeman&lt;/a&gt; 1.8.3 raises a High confidence SQL injection warning for the following code in a model:&lt;/p&gt;&amp;#xA;&amp;#xA;&lt;p&gt;&lt;strong&gt;micropost.rb&lt;/strong&gt;&lt;/p&gt;&amp;#xA;&amp;#xA;&lt;pre&gt;&lt;code&gt;def self.from_users_followed_by(user)&amp;#xA;  followed_user_ids = Relationship.select(:followed_id).&amp;#xA;                      where("follower_id = :user_id").&amp;#xA;                      to_sql&amp;#xA;  where("user_id IN (#{followed_user_ids}) OR user_id = :user_id",&amp;#xA;        user_id: user.id)&amp;#xA;end&amp;#xA;&lt;/code&gt;&lt;/pre&gt;&amp;#xA;&amp;#xA;&lt;p&gt;However, when I change the code to not use Arel syntax, no warning is raised:&lt;/p&gt;&amp;#xA;&amp;#xA;&lt;pre&gt;&lt;code&gt;def self.from_users_followed_by(user)&amp;#xA;  followed_user_ids = "SELECT followed_id FROM relationships&amp;#xA;                       WHERE follower_id = :user_id"&amp;#xA;  where("user_id IN (#{followed_user_ids}) OR user_id = :user_id",&amp;#xA;        user_id: user.id)&amp;#xA;end&amp;#xA;&lt;/code&gt;&lt;/pre&gt;&amp;#xA;&amp;#xA;&lt;p&gt;Is this a false positive, or something to do with Arel syntax or the &lt;code&gt;to_sql&lt;/code&gt; method...?  I don't understand what the difference is between the actual code that gets executed in the two examples that would warrant the warning.&lt;/p&gt;&amp;#xA;</t>
  </si>
  <si>
    <t>2012-11-29 11:33:25</t>
  </si>
  <si>
    <t>brakeman</t>
  </si>
  <si>
    <t>How to avoid false positive "Null Dereference" error in Fortify</t>
  </si>
  <si>
    <t>pattern of false positives</t>
  </si>
  <si>
    <t>&lt;p&gt;I'm using "HP Fortify v3.50" on a java project and I find lots of false positive on  "Null Dereference", because Fortify doesn't see the control against null is in another method.&amp;#xA;How can I reduce false positives and maintain the rule?&lt;/p&gt;&amp;#xA;&amp;#xA;&lt;p&gt;Here is a POC&lt;/p&gt;&amp;#xA;&amp;#xA;&lt;pre&gt;&lt;code&gt;public class MyClass {&amp;#xA;    public static void main(String[] args) {&amp;#xA;        String string01 = null;&amp;#xA;        String string02 = null;     &amp;#xA;        int i;&amp;#xA;&amp;#xA;        if (args[0].equals("A")) {&amp;#xA;            string01 = "X";&amp;#xA;            string02 = "Y";&amp;#xA;        }&amp;#xA;&amp;#xA;        if (!isNull(string02)){&amp;#xA;            i = string02.length();} //False Positive&amp;#xA;        else {&amp;#xA;            i = string02.length();&amp;#xA;        } // Yes, it is an error!&amp;#xA;    }&amp;#xA;&amp;#xA;    public static boolean isNull(Object toBeTested){&amp;#xA;        return (null == toBeTested);        &amp;#xA;    }&amp;#xA;}&amp;#xA;&lt;/code&gt;&lt;/pre&gt;&amp;#xA;&amp;#xA;&lt;p&gt;&lt;/p&gt;&amp;#xA;&amp;#xA;&lt;p&gt;Result:&lt;/p&gt;&amp;#xA;&amp;#xA;&lt;pre&gt;&lt;code&gt;[E8837DB548E01DB5794FA71F3D5F51C8 : medium : Null Dereference : controlflow ]&amp;#xA;    MyClass.java(13) : Assigned null : string02&amp;#xA;    MyClass.java(16) : Branch not taken: (!args[0].equals("A"))&amp;#xA;    MyClass.java(20) : Branch taken: (!isNull(string02))           //False Positive&amp;#xA;    MyClass.java(21) : Dereferenced : string02&amp;#xA;&amp;#xA;[E8837DB548E01DB5794FA71F3D5F51C9 : medium : Null Dereference : controlflow ]&amp;#xA;    MyClass.java(13) : Assigned null : string02&amp;#xA;    MyClass.java(16) : Branch not taken: (!args[0].equals("A"))&amp;#xA;    MyClass.java(20) : Branch not taken: isNull(string02)&amp;#xA;    MyClass.java(23) : Dereferenced : string02&amp;#xA;&lt;/code&gt;&lt;/pre&gt;&amp;#xA;</t>
  </si>
  <si>
    <t>2012-10-15 14:47:33</t>
  </si>
  <si>
    <t>fortify</t>
  </si>
  <si>
    <t>Handle FPs</t>
  </si>
  <si>
    <t>Sonar reports false positive for insufficient branch coverage in try-with-resources block</t>
  </si>
  <si>
    <t>single alert</t>
  </si>
  <si>
    <t>&lt;p&gt;Using the latest version (4.3.2) of SonarQube, a try-with-resources block gives a false positive to branch coverage of the &lt;code&gt;catch&lt;/code&gt; line. For example:&lt;/p&gt;&amp;#xA;&amp;#xA;&lt;pre&gt;&lt;code&gt;public List&amp;lt;String&amp;gt; getLines(String filename) {&amp;#xA;    try (InputStream inputStream = getInputStream(filename)){&amp;#xA;        return IOUtils.readLines(inputStream);&amp;#xA;    } catch (IOException e) { // &amp;lt;&amp;lt;&amp;lt;&amp;lt;&amp;lt;&amp;lt;&amp;lt; REPORTS AS BRANCH COVERAGE 2/8 &amp;#xA;        throw new IllegalArgumentException(e);&amp;#xA;    }&amp;#xA;}&amp;#xA;&lt;/code&gt;&lt;/pre&gt;&amp;#xA;&amp;#xA;&lt;p&gt;But my unit tests cover exceptions thrown at every point, and all other lines have 100% coverage - the actual coverage is 100%. And where's the "8" coming from? There's aren't 8 places that an exception can the thrown.&lt;/p&gt;&amp;#xA;&amp;#xA;&lt;p&gt;I tried adding &lt;code&gt;// NOSONAR&lt;/code&gt; to the problem line, and even tried adding it to every line, but the report is the same.&lt;/p&gt;&amp;#xA;&amp;#xA;&lt;p&gt;Other types of problem &lt;em&gt;were&lt;/em&gt; ignored when using &lt;code&gt;// NOSONAR&lt;/code&gt;, so it's not a sonar configuration problem.&lt;/p&gt;&amp;#xA;&amp;#xA;&lt;p&gt;I suspect it's because sonar doesn't allow for the extra try-catch blocks in the bytecode that a try-with-resources block produces.&lt;/p&gt;&amp;#xA;&amp;#xA;&lt;p&gt;Is there a way to decorate the code that successfully causes sonar to ignore this particular false positive?&lt;/p&gt;&amp;#xA;</t>
  </si>
  <si>
    <t>2014-07-29 06:49:01</t>
  </si>
  <si>
    <t>sonarqube</t>
  </si>
  <si>
    <t>Maven + FindBugs - fail on high-priority warning</t>
  </si>
  <si>
    <t>&lt;p&gt;I am using Maven and FindBugs on a large project. I would like to cause a maven build to fail if FindBugs yields any &lt;em&gt;high&lt;/em&gt; priority errors. A simple parameter can be set within a pom.xml to fail on &lt;em&gt;errors&lt;/em&gt; but I need it to fail on high priority warnings. Any suggestions would be huge!&lt;/p&gt;&amp;#xA;</t>
  </si>
  <si>
    <t>2012-05-17 18:31:21</t>
  </si>
  <si>
    <t>irrelevant</t>
  </si>
  <si>
    <t>How to fix “Improper Neutralization of Script-Related HTML Tags in a Web Page (Basic XSS)” in PHP output string</t>
  </si>
  <si>
    <t>&lt;p&gt;I have the following php code&lt;/p&gt;&amp;#xA;&amp;#xA;&lt;pre&gt;&lt;code&gt;&amp;lt;?php &amp;#xA;$Output = '&amp;lt;table&amp;gt;&amp;lt;thead&amp;gt;&amp;lt;tr&amp;gt;';&amp;#xA;$Output .= '&amp;lt;th&amp;gt;Display&amp;lt;/th&amp;gt;&amp;lt;/tr&amp;gt;&amp;lt;/thead&amp;gt;&amp;lt;tbody&amp;gt;'; &amp;#xA;for ($k = 0; $k &amp;lt; count($ColumnsInSQL); $k++) { &amp;#xA;    $Output .= '&amp;lt;tr&amp;gt;&amp;lt;td&amp;gt;'.$KS_ResultSet_level[$k][strtoupper(trim($ColumnsInSQL[$k]))].'&amp;lt;/td&amp;gt;&amp;lt;/tr&amp;gt;';&amp;#xA;}&amp;#xA;$Output .= '&amp;lt;/tbody&amp;gt;&amp;lt;/table&amp;gt;';&amp;#xA;echo $Output;&amp;#xA;?&amp;gt;&amp;#xA;&lt;/code&gt;&lt;/pre&gt;&amp;#xA;&amp;#xA;&lt;p&gt;Recently I run the code in Veracode and I am getting issue with &lt;code&gt;"echo $Output;"&lt;/code&gt;. &lt;/p&gt;&amp;#xA;&amp;#xA;&lt;p&gt;Can anyone please help me to fix this?&lt;/p&gt;&amp;#xA;</t>
  </si>
  <si>
    <t>2017-07-13 08:55:07</t>
  </si>
  <si>
    <t>veracode</t>
  </si>
  <si>
    <t>PRG</t>
  </si>
  <si>
    <t>V3125 false positive when having empty statement after return</t>
  </si>
  <si>
    <t>feedback</t>
  </si>
  <si>
    <t>&lt;p&gt;This minimal example triggers V3125 about &lt;code&gt;member&lt;/code&gt; being used after it was verified against null. If I remove the extra semicolon after the first return statement V3125 is no longer triggered.&lt;/p&gt;&amp;#xA;&amp;#xA;&lt;pre&gt;&lt;code&gt;public class PVS_nullcheck&amp;#xA;{&amp;#xA;    private object member;&amp;#xA;&amp;#xA;    public int Method()&amp;#xA;    {&amp;#xA;        if (member == null)&amp;#xA;        {&amp;#xA;            return 0;&amp;#xA;            ; // &amp;lt;-- 3125&amp;#xA;        }&amp;#xA;&amp;#xA;        return member.GetHashCode();&amp;#xA;    }&amp;#xA;}&amp;#xA;&lt;/code&gt;&lt;/pre&gt;&amp;#xA;</t>
  </si>
  <si>
    <t>2017-04-28 15:48:58</t>
  </si>
  <si>
    <t>pvs-studio</t>
  </si>
  <si>
    <t>reporting and community acting on it</t>
  </si>
  <si>
    <t>What is the right position of literals in String Comparison?</t>
  </si>
  <si>
    <t>&lt;p&gt;I have&lt;/p&gt;&amp;#xA;&amp;#xA;&lt;pre&gt;&lt;code&gt;if (localName.equals("TaxName")) {&amp;#xA;&lt;/code&gt;&lt;/pre&gt;&amp;#xA;&amp;#xA;&lt;p&gt;but PMD says&lt;/p&gt;&amp;#xA;&amp;#xA;&lt;pre&gt;&lt;code&gt;Position literals first in String comparisons&amp;#xA;&lt;/code&gt;&lt;/pre&gt;&amp;#xA;</t>
  </si>
  <si>
    <t>2010-06-23 20:42:28</t>
  </si>
  <si>
    <t>How to change PMD's Copy Paste Detector (CPD) report output</t>
  </si>
  <si>
    <t>&lt;p&gt;I'd like to modify CPD to only spit out the &lt;code&gt;Found a X line (Y tokens) duplication in the following files: ...&lt;/code&gt; when generating a report, i.e. suppress the source lines of code. I have the /src/ files and attempted to modify SimpleRenderer.java in /src/net/sourceforge/pmd/cpd/ by commenting out&lt;/p&gt;&amp;#xA;&amp;#xA;&lt;pre&gt;&lt;code&gt;String source = match.getSourceCodeSlice();&amp;#xA;&amp;#xA;if (trimLeadingWhitespace) {&amp;#xA;    String[] lines = source.split("[" + PMD.EOL + "]");&amp;#xA;    int trimDepth = StringUtil.maxCommonLeadingWhitespaceForAll(lines);&amp;#xA;    if (trimDepth &amp;gt; 0) {&amp;#xA;        lines = StringUtil.trimStartOn(lines, trimDepth);&amp;#xA;    }&amp;#xA;    for (int i=0; i&amp;lt;lines.length; i++) {&amp;#xA;        rpt.append(lines[i]).append(PMD.EOL);&amp;#xA;    }  &amp;#xA;    return;&amp;#xA;}&amp;#xA;&lt;/code&gt;&lt;/pre&gt;&amp;#xA;&amp;#xA;&lt;p&gt;However the report has not changed. I'm a bit of a Java novice, so keep that in mind. Do I need to rebuild the pmd-4.2.x in Eclipse somehow? &lt;/p&gt;&amp;#xA;</t>
  </si>
  <si>
    <t>2015-10-30 17:31:58</t>
  </si>
  <si>
    <t>Parasoft code analyzer warning - 'variable is checked for null after being dereferenced'</t>
  </si>
  <si>
    <t>&lt;p&gt;How to avoid following error - ""user" is checked for null after being dereferenced.". &amp;#xA;Highlighted code &lt;/p&gt;&amp;#xA;&amp;#xA;&lt;pre&gt;&lt;code&gt;OLCC olcc = saveOLCCRequest.getOLCC();&amp;#xA;         if (olcc != null) {&amp;#xA;&lt;/code&gt;&lt;/pre&gt;&amp;#xA;&amp;#xA;&lt;p&gt;Thanks.&lt;/p&gt;&amp;#xA;</t>
  </si>
  <si>
    <t>2013-08-07 08:09:33</t>
  </si>
  <si>
    <t>parasoft</t>
  </si>
  <si>
    <t>How to get rid of Mockito mock Uninitialized read findbugs warning</t>
  </si>
  <si>
    <t>&lt;p&gt;how can i initialize &lt;code&gt;user&lt;/code&gt; so i can do the &lt;code&gt;user.getUserId()&lt;/code&gt; without findbugs warning?&lt;/p&gt;&amp;#xA;&amp;#xA;&lt;blockquote&gt;&amp;#xA;  &lt;p&gt;Uninitialized read of user in new .service.MockUserService()&amp;#xA;  [.service.MockUserService] At MockUserService.java:[line 21]&lt;/p&gt;&amp;#xA;&lt;/blockquote&gt;&amp;#xA;&amp;#xA;&lt;pre&gt;&lt;code&gt;public class MockUserService extends UserService {&amp;#xA;&amp;#xA;    public static final String FOO_USER_ID = "fooUser";&amp;#xA;&amp;#xA;    @Mock&amp;#xA;    private User user;&amp;#xA;&amp;#xA;&amp;#xA;    public MockUserService() {&amp;#xA;        super();&amp;#xA;        MockitoAnnotations.initMocks(this);&amp;#xA;        Mockito.when(user.getUserId()).thenReturn(FOO_USER_ID);&amp;#xA;    }&amp;#xA;&amp;#xA;    @Override&amp;#xA;    public User getUser() {&amp;#xA;        return getUserSafe();&amp;#xA;    }&amp;#xA;&amp;#xA;    @Override&amp;#xA;    public User getUserSafe() {&amp;#xA;        return user;&amp;#xA;    }&amp;#xA;}&amp;#xA;&lt;/code&gt;&lt;/pre&gt;&amp;#xA;</t>
  </si>
  <si>
    <t>2016-05-19 11:22:54</t>
  </si>
  <si>
    <t>findbugs</t>
  </si>
  <si>
    <t>Is there a way to ignore a single FindBugs warning?</t>
  </si>
  <si>
    <t>&lt;p&gt;With PMD, if you want to ignore a specific warning, you can use &lt;code&gt;// NOPMD&lt;/code&gt; to have that line be ignored.&lt;/p&gt;&amp;#xA;&amp;#xA;&lt;p&gt;Is there something similar for FindBugs?&lt;/p&gt;&amp;#xA;</t>
  </si>
  <si>
    <t>2009-12-02 00:21:51</t>
  </si>
  <si>
    <t>clang++ 3.3 static analyser, how to get rid of a false positive?</t>
  </si>
  <si>
    <t>pattern of false positive</t>
  </si>
  <si>
    <t>&lt;p&gt;I've been running &lt;code&gt;clang 3.3&lt;/code&gt;'s static analyser on various projects of mine. Except some issues that were my own fault (which was to be expected, I would have been both very sad and very smug otherwise), all went pretty smoothly except the following problem concerning &lt;code&gt;std::function&lt;/code&gt;'s move constructor which is a false positive.&lt;/p&gt;&amp;#xA;&amp;#xA;&lt;p&gt;Before discussing it further, here's a simple test case:&lt;/p&gt;&amp;#xA;&amp;#xA;&lt;pre&gt;&lt;code&gt;int main() {&amp;#xA;  std::function&amp;lt;void ()&amp;gt; f1;&amp;#xA;  std::function&amp;lt;void ()&amp;gt; f2 = std::move(f1);&amp;#xA;}&amp;#xA;&lt;/code&gt;&lt;/pre&gt;&amp;#xA;&amp;#xA;&lt;p&gt;Run it through &lt;code&gt;clang++ -std=c++11 --analyze -Xanalyzer -analyzer-output=text foo.cpp&lt;/code&gt; (which uses GCC's &lt;code&gt;libstdc++&lt;/code&gt; -- namely the 4.8.1 version -- not &lt;code&gt;clang&lt;/code&gt;'s &lt;code&gt;libc++&lt;/code&gt;) and you get the following trace:&lt;/p&gt;&amp;#xA;&amp;#xA;&lt;pre&gt;&lt;code&gt;In file included from foo.cpp:1:&amp;#xA;In file included from /usr/lib/gcc/x86_64-linux-gnu/4.8/../../../../include/c++/4.8/iostream:39:&amp;#xA;In file included from /usr/lib/gcc/x86_64-linux-gnu/4.8/../../../../include/c++/4.8/ostream:38:&amp;#xA;In file included from /usr/lib/gcc/x86_64-linux-gnu/4.8/../../../../include/c++/4.8/ios:40:&amp;#xA;In file included from /usr/lib/gcc/x86_64-linux-gnu/4.8/../../../../include/c++/4.8/bits/char_traits.h:39:&amp;#xA;In file included from /usr/lib/gcc/x86_64-linux-gnu/4.8/../../../../include/c++/4.8/bits/stl_algobase.h:64:&amp;#xA;In file included from /usr/lib/gcc/x86_64-linux-gnu/4.8/../../../../include/c++/4.8/bits/stl_pair.h:59:&amp;#xA;/usr/lib/gcc/x86_64-linux-gnu/4.8/../../../../include/c++/4.8/bits/move.h:175:7: warning: Assigned value is garbage or undefined&amp;#xA;      _Tp __tmp = _GLIBCXX_MOVE(__a);&amp;#xA;      ^~~~~~~~~   ~~~~~~~~~~~~~~~~~~&amp;#xA;foo.cpp:30:31: note: Calling move constructor for 'function'&amp;#xA;  std::function&amp;lt;void ()&amp;gt; f2 = std::move(f1);&amp;#xA;                              ^&amp;#xA;/usr/lib/gcc/x86_64-linux-gnu/4.8/../../../../include/c++/4.8/functional:2232:2: note: Calling 'function::swap'&amp;#xA;        __x.swap(*this);&amp;#xA;        ^&amp;#xA;/usr/lib/gcc/x86_64-linux-gnu/4.8/../../../../include/c++/4.8/functional:2359:2: note: Calling 'swap'&amp;#xA;        std::swap(_M_invoker, __x._M_invoker);&amp;#xA;        ^&amp;#xA;/usr/lib/gcc/x86_64-linux-gnu/4.8/../../../../include/c++/4.8/bits/move.h:175:19: note: Calling 'move'&amp;#xA;      _Tp __tmp = _GLIBCXX_MOVE(__a);&amp;#xA;                  ^&amp;#xA;/usr/lib/gcc/x86_64-linux-gnu/4.8/../../../../include/c++/4.8/bits/move.h:142:30: note: expanded from macro '_GLIBCXX_MOVE'&amp;#xA;#define _GLIBCXX_MOVE(__val) std::move(__val)&amp;#xA;                             ^&amp;#xA;/usr/lib/gcc/x86_64-linux-gnu/4.8/../../../../include/c++/4.8/bits/move.h:175:19: note: Returning from 'move'&amp;#xA;/usr/lib/gcc/x86_64-linux-gnu/4.8/../../../../include/c++/4.8/bits/move.h:142:30: note: expanded from macro '_GLIBCXX_MOVE'&amp;#xA;#define _GLIBCXX_MOVE(__val) std::move(__val)&amp;#xA;                             ^&amp;#xA;/usr/lib/gcc/x86_64-linux-gnu/4.8/../../../../include/c++/4.8/bits/move.h:175:7: note: Assigned value is garbage or undefined&amp;#xA;      _Tp __tmp = _GLIBCXX_MOVE(__a);&amp;#xA;      ^&amp;#xA;1 warning generated.&amp;#xA;&lt;/code&gt;&lt;/pre&gt;&amp;#xA;&amp;#xA;&lt;p&gt;As you can see, the move constructor &lt;code&gt;std::function(std::function&amp;amp;&amp;amp;)&lt;/code&gt; is implemented in terms of &lt;code&gt;swap&lt;/code&gt;. The steps of the whole operation are (if we are to believe &lt;code&gt;clang&lt;/code&gt;):&lt;/p&gt;&amp;#xA;&amp;#xA;&lt;ul&gt;&amp;#xA;&lt;li&gt;&lt;code&gt;f1&lt;/code&gt; is correctly constructed&lt;/li&gt;&amp;#xA;&lt;li&gt;&lt;code&gt;f2&lt;/code&gt; is not yet constructed and thus contains garbage&lt;/li&gt;&amp;#xA;&lt;li&gt;&lt;code&gt;f1&lt;/code&gt; is moved into &lt;code&gt;f2&lt;/code&gt; but actually it's really a &lt;code&gt;swap&lt;/code&gt;&lt;/li&gt;&amp;#xA;&lt;li&gt;&lt;code&gt;f2&lt;/code&gt; now contains the old &lt;code&gt;f1&lt;/code&gt;, but &lt;code&gt;f1&lt;/code&gt; contains the old &lt;code&gt;f2&lt;/code&gt; ie. garbage&lt;/li&gt;&amp;#xA;&lt;li&gt;at some point, &lt;code&gt;f1&lt;/code&gt; containing garbage is destructed... what happens then?&lt;/li&gt;&amp;#xA;&lt;/ul&gt;&amp;#xA;&amp;#xA;&lt;p&gt;The theory says, this is very bad. In practice, looking at the implementation, it appears that &lt;code&gt;std::function&lt;/code&gt; privately inherits from &lt;code&gt;_Function_base&lt;/code&gt; which takes care to initialize all that matters (ie. &lt;code&gt;_M_manager&lt;/code&gt;) to null, so &lt;code&gt;clang&lt;/code&gt;'s warning about &lt;code&gt;_M_invoker&lt;/code&gt; is pointless.&lt;/p&gt;&amp;#xA;&amp;#xA;&lt;p&gt;Just in case someone is doubting, moving an object is supposed to leave it in an indeterminate state, where you can only either assign to it or destruct it. GCC's &lt;code&gt;function&lt;/code&gt; implementation does exactly that: only &lt;code&gt;_M_manager&lt;/code&gt; is important as far as resource management is involved, the rest (including &lt;code&gt;_M_invoker&lt;/code&gt;) are just "convenience" pointers.&lt;/p&gt;&amp;#xA;&amp;#xA;&lt;p&gt;I dug far enough in GCC's &lt;code&gt;function&lt;/code&gt; implementation to have absolutely no doubt as to the status of &lt;strong&gt;false positive&lt;/strong&gt; of &lt;code&gt;clang&lt;/code&gt;'s diagnostic. But since I have literally hundreds of places where this happens in my code, this makes going through the static analyser's results quite a pain to say the least.&lt;/p&gt;&amp;#xA;&amp;#xA;&lt;p&gt;&lt;strong&gt;How can I instruct &lt;code&gt;clang&lt;/code&gt; not to report this very issue?&lt;/strong&gt;&lt;/p&gt;&amp;#xA;&amp;#xA;&lt;p&gt;Again, in case you missed it, I'm using &lt;code&gt;clang 3.3&lt;/code&gt; along with GCC's &lt;code&gt;libstdc++ 4.8.1&lt;/code&gt;.&lt;/p&gt;&amp;#xA;&amp;#xA;&lt;hr&gt;&amp;#xA;&amp;#xA;&lt;p&gt;&lt;strong&gt;Note:&lt;/strong&gt; If you are running a &lt;code&gt;clang 3.4&lt;/code&gt; build and &lt;strong&gt;if&lt;/strong&gt; it doesn't trigger this false positive, please let me know. As far as I tried, I couldn't get 3.4 to run on my system yet (Debian Jessie) but if it solves this problem I'll just try harder.&lt;/p&gt;&amp;#xA;</t>
  </si>
  <si>
    <t>2013-10-19 22:19:14</t>
  </si>
  <si>
    <t>clang</t>
  </si>
  <si>
    <t>GrammaTech CodeSonar - output to CSV</t>
  </si>
  <si>
    <t>&lt;p&gt;I need to export &lt;strong&gt;GrammaTech CodeSonar&lt;/strong&gt;'s analysis from my browser's hub to a CSV.&lt;/p&gt;&amp;#xA;&amp;#xA;&lt;p&gt;However, I want to include my Notes, but don't know how to include them in the export.&lt;/p&gt;&amp;#xA;&amp;#xA;&lt;p&gt;Please tell me how to export my Notes, along with the other rows.&lt;/p&gt;&amp;#xA;&amp;#xA;&lt;p&gt;Thanks&lt;/p&gt;&amp;#xA;</t>
  </si>
  <si>
    <t>2010-09-10 02:40:00</t>
  </si>
  <si>
    <t>sonarqube eclipse plugin false positives</t>
  </si>
  <si>
    <t>&lt;p&gt;I'm currently using sonar version 3.7, with Eclipse plugin 3.3 and Eclipse Kepler.&lt;/p&gt;&amp;#xA;&amp;#xA;&lt;p&gt;All seems to working fine, apart from if I set a false positive on the server, this seems to be ignored on the Eclipse plugin (i.e. the issue that I'd previously set up on the server as a false positive is still appearing in Eclipse)&lt;/p&gt;&amp;#xA;&amp;#xA;&lt;p&gt;Any ideas?&lt;/p&gt;&amp;#xA;</t>
  </si>
  <si>
    <t>2013-12-23 15:02:31</t>
  </si>
  <si>
    <t>Code Analysis Microsoft.Naming warnings on the abbreviation "ID"</t>
  </si>
  <si>
    <t>&lt;p&gt;I have been using ID (capital case) in all my property names and sql column names. Now i have started to correct all code analysis warnings to enforce new coding guidelines on the team.&lt;/p&gt;&amp;#xA;&amp;#xA;&lt;p&gt;Is there a way to add ID to a dictionary where it wont generate warnings (such as &lt;a href="http://msdn.microsoft.com/en-us/library/ms182240.aspx" rel="nofollow"&gt;CA1709&lt;/a&gt;)?&lt;/p&gt;&amp;#xA;&amp;#xA;&lt;p&gt;Example - &lt;/p&gt;&amp;#xA;&amp;#xA;&lt;pre&gt;&lt;code&gt;Warning 4   CA1709 : Microsoft.Naming : Correct the casing of 'ID' in member name 'City.CityID' by changing it to 'Id'.&amp;#xA;'Id' is an abbreviation and therefore is not subject to acronym casing guideline.&amp;#xA;&lt;/code&gt;&lt;/pre&gt;&amp;#xA;</t>
  </si>
  <si>
    <t>2011-11-17 00:26:28</t>
  </si>
  <si>
    <t>fxcop</t>
  </si>
  <si>
    <t>WDK7: Using IoAttachDeviceToDeviceStack gives "Memory must be held" warning in PREfast</t>
  </si>
  <si>
    <t>&lt;p&gt;I am using PREFast to check some driver code build for Windows7.  The following line of code&lt;/p&gt;&amp;#xA;&amp;#xA;&lt;pre&gt;&lt;code&gt;stackDeviceObject = IoAttachDeviceToDeviceStack(deviceObject, PhysicalDeviceObject);&amp;#xA;&lt;/code&gt;&lt;/pre&gt;&amp;#xA;&amp;#xA;&lt;p&gt;Gives the warning: &lt;/p&gt;&amp;#xA;&amp;#xA;&lt;pre&gt;&lt;code&gt;warning 28107: The Memory 'deviceObject' must be held when calling 'IoAttachDeviceToDeviceStack'.&amp;#xA;&lt;/code&gt;&lt;/pre&gt;&amp;#xA;&amp;#xA;&lt;p&gt;deviceObject is obtained with an earlier call to IoCreateDevice.  Does anyone know what this warning means and how to get rid of it?&lt;/p&gt;&amp;#xA;&amp;#xA;&lt;p&gt;The PREfast help says "A resource that the program must acquire before calling the function was not acquired when the function was called. As a result, the function call will fail."&lt;/p&gt;&amp;#xA;&amp;#xA;&lt;p&gt;The example that the help page provides surrounds a pair of calls to ExAcquireResourceLite and ExReleaseResourceLite (which gives this warning) between calls to KaEnterCriticalRegion and KaLeaveCriticalRegion, which then supposedly gets rid of the warning, but I don't know how to apply this info to my call to IoAttachDeviceToDeviceStack.  &lt;/p&gt;&amp;#xA;&amp;#xA;&lt;p&gt;Any advice would be appreciated.  &lt;/p&gt;&amp;#xA;</t>
  </si>
  <si>
    <t>2013-01-11 16:06:57</t>
  </si>
  <si>
    <t>prefast</t>
  </si>
  <si>
    <t>CKG</t>
  </si>
  <si>
    <t>How to enable notifications for the assignee of new issues in SonarQube?</t>
  </si>
  <si>
    <t>&lt;p&gt;We want every user to get an email about new issues they introduced in this analysis.&lt;/p&gt;&amp;#xA;&amp;#xA;&lt;p&gt;I found this request here, saying it should already have been possible:&amp;#xA;&lt;a href="http://jira.sonarsource.com/browse/SONAR-2747" rel="nofollow"&gt;http://jira.sonarsource.com/browse/SONAR-2747&lt;/a&gt;&lt;/p&gt;&amp;#xA;&amp;#xA;&lt;p&gt;Is it a matter of configuring SonarQube or did they remove the feature in the meanwhile? Unfortunately this is not documented anywhere and the Jira request does not say anything about the solution itself.&lt;/p&gt;&amp;#xA;&amp;#xA;&lt;p&gt;[EDIT]&lt;/p&gt;&amp;#xA;&amp;#xA;&lt;p&gt;&lt;strong&gt;What I want is following scenario:&lt;/strong&gt;&lt;/p&gt;&amp;#xA;&amp;#xA;&lt;ol&gt;&amp;#xA;&lt;li&gt;A commits a new issue. &lt;/li&gt;&amp;#xA;&lt;li&gt;B commits a new issue.  SonarQube analysis is run. (nobody actively changed something; e.g. reassigned issues)  &lt;/li&gt;&amp;#xA;&lt;li&gt;A gets a mail saying that he introduced &lt;strong&gt;1 new issue&lt;/strong&gt;.  &lt;/li&gt;&amp;#xA;&lt;li&gt;B gets a mail saying that she introduced &lt;strong&gt;1 new issue&lt;/strong&gt;. &lt;/li&gt;&amp;#xA;&lt;li&gt;A and B can (if they subscribed) get another mail saying that there are &lt;strong&gt;two new issues&lt;/strong&gt; in total.&lt;/li&gt;&amp;#xA;&lt;/ol&gt;&amp;#xA;&amp;#xA;&lt;p&gt;[/EDIT]&lt;/p&gt;&amp;#xA;</t>
  </si>
  <si>
    <t>2015-08-10 08:23:22</t>
  </si>
  <si>
    <t>How to get the New(increase) FxCop warnings through command line?</t>
  </si>
  <si>
    <t>&lt;p&gt;Does anyone have an idea , how would I get an xml or a html with just the increase in FxCop count.&lt;br/&gt;&amp;#xA;Presently this is my fxcop cmd , where I replace {0} and {1} and create a batch file dynamically and run. &lt;br/&gt;&amp;#xA;I get the complete fxcop warnings although in the cmd prompt I can see it says the number of increase in fxcop warnings.  &lt;/p&gt;&amp;#xA;&amp;#xA;&lt;pre&gt;&lt;code&gt;     fxcopcmd.exe /import:"c:\Standard.xml" /summary "/file:{0}" /searchgac /ignoreinvalidtargets /forceoutput /successfile /ignoregeneratedcode /saveMessagesToReport:Active &amp;#xA;    /r:-"C:\Program Files (x86)\Microsoft Visual Studio 10.0\Team Tools\Static Analysis Tools\FxCop\Rules\NamingRules.dll"&amp;#xA;     /r:+"C:\Program Files (x86)\Microsoft Visual Studio 10.0\Team Tools\Static Analysis Tools\FxCop\Rules\DesignRules.dll"&amp;#xA;     /r:+"C:\Program Files (x86)\Microsoft Visual Studio 10.0\Team Tools\Static Analysis Tools\FxCop\Rules\GlobalizationRules.dll"&amp;#xA; /r:+"C:\Program Files (x86)\Microsoft Visual Studio 10.0\Team Tools\Static Analysis Tools\FxCop\Rules\InteroperabilityRules.dll"&amp;#xA; /r:+"C:\Program Files (x86)\Microsoft Visual Studio 10.0\Team Tools\Static Analysis Tools\FxCop\Rules\MobilityRules.dll"&amp;#xA;     /r:+"C:\Program Files (x86)\Microsoft Visual Studio 10.0\Team Tools\Static Analysis Tools\FxCop\Rules\PerformanceRules.dll"&amp;#xA;     /r:+"C:\Program Files (x86)\Microsoft Visual Studio 10.0\Team Tools\Static Analysis Tools\FxCop\Rules\PortabilityRules.dll"&amp;#xA;     /r:+"C:\Program Files (x86)\Microsoft Visual Studio 10.0\Team Tools\Static Analysis Tools\FxCop\Rules\SecurityRules.dll"&amp;#xA;     /r:+"C:\Program Files (x86)\Microsoft Visual Studio 10.0\Team Tools\Static Analysis Tools\FxCop\Rules\UsageRules.dll"&amp;#xA;     /r:+"C:\Program Files (x86)\Microsoft Visual Studio 10.0\Team Tools\Static Analysis Tools\FxCop\Rules\DataflowRules.dll"&amp;#xA;     /r:+"C:\Program Files (x86)\Microsoft Visual Studio 10.0\Team Tools\Static Analysis Tools\FxCop\Rules\MaintainabilityRules.dll"&amp;#xA;     /r:+"C:\Program Files (x86)\Microsoft Visual Studio 10.0\Team Tools\Static Analysis Tools\FxCop\Rules\ReliabilityRules.dll"&amp;#xA;     /r:+"C:\Program Files (x86)\Microsoft Visual Studio 10.0\Team Tools\Static Analysis Tools\FxCop\Rules\SecurityTransparencyRules.dll"&amp;#xA;     /ruleid:-Microsoft.Design#CA1024 /ruleid:-Microsoft.Performance#CA1822&amp;#xA;     /ruleid:-Microsoft.Usage#CA2227 &amp;#xA;    /out:"{1}"&amp;#xA;&lt;/code&gt;&lt;/pre&gt;&amp;#xA;&amp;#xA;&lt;p&gt;I was going to compare the Xml with a standard xml manually/XmlDiff and find the differences.&lt;br/&gt;&amp;#xA;If the same is done by FxCop tool reliably , then I could use that.&lt;/p&gt;&amp;#xA;</t>
  </si>
  <si>
    <t>2013-11-13 16:26:34</t>
  </si>
  <si>
    <t>Weird false-positive of javac data flow analysis</t>
  </si>
  <si>
    <t>&lt;p&gt;I have code of the following form:&lt;/p&gt;&amp;#xA;&amp;#xA;&lt;pre&gt;&lt;code&gt;class Test {&amp;#xA;  private final A t;&amp;#xA;&amp;#xA;  public Test() {&amp;#xA;&amp;#xA;    for ( ... : ... ) {&amp;#xA;      final A u = null;&amp;#xA;    }&amp;#xA;&amp;#xA;    t = new A();&amp;#xA;  }&amp;#xA;&amp;#xA;  private class A {}&amp;#xA;}&amp;#xA;&lt;/code&gt;&lt;/pre&gt;&amp;#xA;&amp;#xA;&lt;p&gt;Compiler says:&lt;/p&gt;&amp;#xA;&amp;#xA;&lt;pre&gt;&lt;code&gt;variable t might already have been assigned&amp;#xA;&lt;/code&gt;&lt;/pre&gt;&amp;#xA;&amp;#xA;&lt;p&gt;Interestingly, if I perform any of the following changes to the loop it works out! &lt;/p&gt;&amp;#xA;&amp;#xA;&lt;ul&gt;&amp;#xA;&lt;li&gt;Change the loop's content to &lt;code&gt;A u = null&lt;/code&gt;&lt;/li&gt;&amp;#xA;&lt;li&gt;Remove the loop (but keep &lt;code&gt;final A u = null;&lt;/code&gt;)&lt;/li&gt;&amp;#xA;&lt;li&gt;Replace the foreach-style loop with a classic counting loop&lt;/li&gt;&amp;#xA;&lt;/ul&gt;&amp;#xA;&amp;#xA;&lt;p&gt;What is going on here?&lt;/p&gt;&amp;#xA;&amp;#xA;&lt;p&gt;&lt;strong&gt;Note:&lt;/strong&gt; I could not get the minimal example to cause the error so there is probably something wrong with the "environment" (about 1400 loc). I can not see what could disturb the initialisation of &lt;code&gt;t&lt;/code&gt;, though, as &lt;code&gt;t&lt;/code&gt; is written to nowhere else.&lt;/p&gt;&amp;#xA;&amp;#xA;&lt;p&gt;Fun fact: IntelliJ IDEA says "Variable 'u' can have 'final' modifier..." if I remove it.&lt;/p&gt;&amp;#xA;&amp;#xA;&lt;p&gt;I use javac 1.6.0_26.&lt;/p&gt;&amp;#xA;&amp;#xA;&lt;p&gt;&lt;strong&gt;Update:&lt;/strong&gt; There you go, this example so &lt;em&gt;so&lt;/em&gt; minimal:&lt;/p&gt;&amp;#xA;&amp;#xA;&lt;pre&gt;&lt;code&gt;import java.util.List;&amp;#xA;&amp;#xA;class A {&amp;#xA;  private final boolean a;&amp;#xA;&amp;#xA;  public A() {&amp;#xA;    for ( final Object o : new Object[] {} ) {&amp;#xA;      final Object sh = null;&amp;#xA;    }&amp;#xA;&amp;#xA;    a = true;&amp;#xA;  }&amp;#xA;&amp;#xA;  class B {&amp;#xA;    private final Object b1;&amp;#xA;    private final Object b2;&amp;#xA;&amp;#xA;    B() {&amp;#xA;      b1 = null;&amp;#xA;      b2 = null;&amp;#xA;    }&amp;#xA;  }&amp;#xA;}&amp;#xA;&lt;/code&gt;&lt;/pre&gt;&amp;#xA;&amp;#xA;&lt;p&gt;Fails to compile on &lt;code&gt;javac 1.6.0_26&lt;/code&gt; but compiles on &lt;code&gt;javac 1.7.0_02&lt;/code&gt;. So I guess I hit some wicked corner case of ... something?&lt;/p&gt;&amp;#xA;&amp;#xA;&lt;p&gt;Note that you can do any of&lt;/p&gt;&amp;#xA;&amp;#xA;&lt;ul&gt;&amp;#xA;&lt;li&gt;Remove any one member&lt;/li&gt;&amp;#xA;&lt;li&gt;Remove &lt;code&gt;final&lt;/code&gt; inside the loop in &lt;code&gt;A()&lt;/code&gt;&lt;/li&gt;&amp;#xA;&lt;li&gt;Replace the loop with a normal &lt;code&gt;for&lt;/code&gt; loop, e.g. &lt;code&gt;for ( int i=0; i&amp;lt;100; i++ ) { ... }&lt;/code&gt;&lt;/li&gt;&amp;#xA;&lt;/ul&gt;&amp;#xA;&amp;#xA;&lt;p&gt;and it will compile.&lt;/p&gt;&amp;#xA;</t>
  </si>
  <si>
    <t>2012-02-02 13:12:21</t>
  </si>
  <si>
    <t>java-compiler</t>
  </si>
  <si>
    <t>Jenkins - How do I send an email on the FxCop reports with warnings and issues</t>
  </si>
  <si>
    <t>&lt;p&gt;I am investigating on a way to send an email with graphical representation of FxCop warnings/Issues right after a build is performed on any end states. Is there any plugin or way that I can achieve this ?. Currently after the build the FxCop runs and displays the results in the Jenkins dashboard. &lt;/p&gt;&amp;#xA;</t>
  </si>
  <si>
    <t>2018-05-10 06:51:09</t>
  </si>
  <si>
    <t>SonarQube warning: use equals instead == : relevant?</t>
  </si>
  <si>
    <t>&lt;p&gt;SonarQube rules are enforced in my dev project, and I am not sure that the rule "S1698" (&lt;em&gt;[MAJOR] Change this comparison to use the equals method&lt;/em&gt;) is relevant in several of my cases (and I still need to do something for these warnings). Do you see why my code/algo would be armful and why it should be mitigated by implementing equals or revisiting the algo?&lt;/p&gt;&amp;#xA;&amp;#xA;&lt;p&gt;&lt;strong&gt;First simple case&lt;/strong&gt;&lt;/p&gt;&amp;#xA;&amp;#xA;&lt;p&gt;I have an array of (mildly complex) objects. I need to find the most relevant and display them all in a combo-box (the most relevant being selected). Pseudo-code:&lt;/p&gt;&amp;#xA;&amp;#xA;&lt;pre&gt;&lt;code&gt;List&amp;lt;MyObject&amp;gt; list = ...;&amp;#xA;MyObject bestMatch = findBestMatch(list);&amp;#xA;for(obj : list) {&amp;#xA;  addToCombo(obj, obj == bestMatch /* isSelected */);&amp;#xA;}&amp;#xA;&lt;/code&gt;&lt;/pre&gt;&amp;#xA;&amp;#xA;&lt;p&gt;I could use "obj.equals(bestMatch)" (which I did not need to implement), which in turn would call ==, but if someone one day implements "equals", my code may call a deep comparison which is not needed.&lt;/p&gt;&amp;#xA;&amp;#xA;&lt;p&gt;&lt;strong&gt;Other cases&lt;/strong&gt;&lt;/p&gt;&amp;#xA;&amp;#xA;&lt;p&gt;I have a graph of objects which are never copied, are defined by their instance and for which the comparison by full value is not really relevant. In my graph I could have 2 objects with the same content, but I need them to be distinct objects (the user will have to edit them until their value become different).&lt;/p&gt;&amp;#xA;&amp;#xA;&lt;p&gt;I need to index them in several manners (ex: by name, which may not be unique) to make fast requests like "is there any other object in the graph with the same name and that is not disabled". I have written such search method like this pseudo-code:&lt;/p&gt;&amp;#xA;&amp;#xA;&lt;pre&gt;&lt;code&gt;boolean isNameInConflict(MyObject testedObject) {&amp;#xA; List&amp;lt;MyObject&amp;gt; list = nameIndex.get(testedObject.getName());&amp;#xA; for(obj : list) {&amp;#xA;  if (obj != testedObject &amp;amp;&amp;amp; !obj.isDisabled()) { return true; }&amp;#xA; }&amp;#xA; return false;&amp;#xA;}&amp;#xA;&lt;/code&gt;&lt;/pre&gt;&amp;#xA;&amp;#xA;&lt;p&gt;}&lt;/p&gt;&amp;#xA;&amp;#xA;&lt;p&gt;Once again, I could call equals (which I don't need to implement), but I feel it could make the maintainer think that I did implement it. Or I could generate for each object a unique auto-incremented ID (my objects only live in a well-defined scope and are never saved or transmitted).&lt;/p&gt;&amp;#xA;</t>
  </si>
  <si>
    <t>2016-10-19 07:07:53</t>
  </si>
  <si>
    <t>no</t>
  </si>
  <si>
    <t>How to generate HTML output using Gradle FindBugs Plugin</t>
  </si>
  <si>
    <t>&lt;p&gt;Using the &lt;a href="http://www.gradle.org/docs/current/userguide/findbugs_plugin.html"&gt;Gradle FindBugs Plugin&lt;/a&gt;, how can I generate the output in HTML format??&lt;/p&gt;&amp;#xA;&amp;#xA;&lt;p&gt;The &lt;a href="http://www.gradle.org/docs/current/dsl/org.gradle.api.plugins.quality.FindBugsExtension.html"&gt;FindBugsExtension&lt;/a&gt; do have some config to set.&lt;/p&gt;&amp;#xA;&amp;#xA;&lt;pre&gt;&lt;code&gt;findbugs {&amp;#xA;    toolVersion = "2.0.1"&amp;#xA;    sourceSets = [sourceSets.main]&amp;#xA;    ignoreFailures = true&amp;#xA;    reportsDir = file("$project.buildDir/findbugsReports")&amp;#xA;    effort = "max"&amp;#xA;    reportLevel = "high"&amp;#xA;    visitors = ["FindSqlInjection", "SwitchFallthrough"]&amp;#xA;    omitVisitors = ["FindNonShortCircuit"]&amp;#xA;    includeFilter = file("$rootProject.projectDir/config/findbugs/includeFilter.xml")&amp;#xA;    excludeFilter = file("$rootProject.projectDir/config/findbugs/excludeFilter.xml")&amp;#xA;}&amp;#xA;&lt;/code&gt;&lt;/pre&gt;&amp;#xA;&amp;#xA;&lt;p&gt;But there is no &lt;strong&gt;output&lt;/strong&gt; Properties to set as the findbugs anttask.&lt;/p&gt;&amp;#xA;</t>
  </si>
  <si>
    <t>2013-03-14 10:17:27</t>
  </si>
  <si>
    <t>SonarQube false positive squid:S1450 for @Getter (lombok) annotated fields</t>
  </si>
  <si>
    <t>&lt;p&gt;I think I have found a false positive while using the &lt;a href="https://projectlombok.org/features/GetterSetter.html" rel="nofollow noreferrer"&gt;&lt;code&gt;@Getter&lt;/code&gt;&lt;/a&gt; annotation from &lt;a href="https://projectlombok.org/" rel="nofollow noreferrer"&gt;Project Lombok&lt;/a&gt;.&lt;/p&gt;&amp;#xA;&amp;#xA;&lt;p&gt;In the following example class I got the warning &lt;em&gt;"Private fields only used as local variables in methods should become local variables"&lt;/em&gt; (&lt;a href="https://sonarqube.com/coding_rules#rule_key=squid%3AS1450" rel="nofollow noreferrer"&gt;&lt;code&gt;squid:S1450&lt;/code&gt;&lt;/a&gt;).&lt;/p&gt;&amp;#xA;&amp;#xA;&lt;pre&gt;&lt;code&gt;public class Example {&amp;#xA;&amp;#xA;    @Getter&amp;#xA;    private String exampleField; // &amp;lt;-- squid:S1450&amp;#xA;&amp;#xA;    public Example(final String value) {&amp;#xA;        setExampleField(value);&amp;#xA;    }&amp;#xA;&amp;#xA;    private void setExampleField(final String exampleField) {&amp;#xA;        this.exampleField = exampleField;&amp;#xA;    }&amp;#xA;&amp;#xA;}&amp;#xA;&lt;/code&gt;&lt;/pre&gt;&amp;#xA;&amp;#xA;&lt;p&gt;Can someone confirm this? Is it a bug in the SonarQube rule or is there something wrong with my class or with my understanding of this rule or the &lt;code&gt;@Getter&lt;/code&gt; annotation?&lt;/p&gt;&amp;#xA;&amp;#xA;&lt;p&gt;Just for the sake of completeness:&lt;/p&gt;&amp;#xA;&amp;#xA;&lt;ul&gt;&amp;#xA;&lt;li&gt;Project lombok annotations or the generated methods are recognized correctly in other SonarQube rules. So I think my setup is fine.&lt;/li&gt;&amp;#xA;&lt;li&gt;I have also tried to put the &lt;code&gt;@Getter&lt;/code&gt; annotation on class level and I got the same warning.&lt;/li&gt;&amp;#xA;&lt;li&gt;The warning is shown in SonarLint (in IntelliJ IDEA) and in the web interface of SonarQube. So I think it's not an error while executing the analyzer.&lt;/li&gt;&amp;#xA;&lt;li&gt;I have bound the SonarLint pluign in IntelliJ IDEA to our SonarQube Server and this remote connection works.&lt;/li&gt;&amp;#xA;&lt;/ul&gt;&amp;#xA;&amp;#xA;&lt;p&gt;I have tested with the following versions:&lt;/p&gt;&amp;#xA;&amp;#xA;&lt;ul&gt;&amp;#xA;&lt;li&gt;SonarQube 6.0&lt;/li&gt;&amp;#xA;&lt;li&gt;SonarQube Java Plugin 4.2&lt;/li&gt;&amp;#xA;&lt;li&gt;SonarLint (for IntelliJ IDEA) 2.3.2&lt;/li&gt;&amp;#xA;&lt;li&gt;IntelliJ IDEA 2016.2.5&lt;/li&gt;&amp;#xA;&lt;li&gt;Java 8&lt;/li&gt;&amp;#xA;&lt;/ul&gt;&amp;#xA;</t>
  </si>
  <si>
    <t>2016-11-02 14:32:39</t>
  </si>
  <si>
    <t>reporting tool bug</t>
  </si>
  <si>
    <t>Suppress FxCop CA1822 warning for whole project</t>
  </si>
  <si>
    <t>alert type</t>
  </si>
  <si>
    <t>&lt;p&gt;we use FxCop in current project. Warning CA1822 appears for every unit test method in test projects. So I would like to disable it for test projects.&amp;#xA;Is it possible to suppress it for whole assembly? &lt;/p&gt;&amp;#xA;</t>
  </si>
  <si>
    <t>2010-10-28 13:02:24</t>
  </si>
  <si>
    <t>Disable console output from the from the OPAL project?</t>
  </si>
  <si>
    <t>&lt;p&gt;I'm using the OPAL framework to implement static analyses. I wondered if it is possible to suppress the console output of the framework which is printed on the console while execution. The following shows a part of the output.&lt;/p&gt;&amp;#xA;&amp;#xA;&lt;pre&gt;&lt;code&gt;...&amp;#xA;[info][OPAL] Bytecod Representation - Development Build (asserstions are enables) &amp;#xA;[info][project configuration] the JDK is part of the analysis&amp;#xA;[warn][project configuration] supertype information incomplete&amp;#xA;...&amp;#xA;&lt;/code&gt;&lt;/pre&gt;&amp;#xA;&amp;#xA;&lt;p&gt;I found that OPAL has several LogLevels (i.e. WARN, INFO, ERROR) but I couldn't find a way to specify the logging granularity. I'm really interested in warnings and errors but I would like to suppress the (massive) output at info level.&lt;/p&gt;&amp;#xA;</t>
  </si>
  <si>
    <t>2016-06-27 14:08:57</t>
  </si>
  <si>
    <t>opal frameword</t>
  </si>
  <si>
    <t>How to compare fxcop warnings against veracode reults</t>
  </si>
  <si>
    <t>&lt;p&gt;I have to make a choice between Veracode and FxCop for application security testing.&amp;#xA;Obviously Veracode comes with a price and FxCop is free.&lt;/p&gt;&amp;#xA;&amp;#xA;&lt;p&gt;But to know the efficiency of FxCop I must compare my results with the free analysis result provided by veracode. Both the tests are run against the same dll.&lt;/p&gt;&amp;#xA;&amp;#xA;&lt;p&gt;How will I know which one is a Cross-site scripting error or an CRLF injection in FxCop?&amp;#xA;Is there any guide available? Any way to decipher if I am looking at the same errors in both?&lt;/p&gt;&amp;#xA;&amp;#xA;&lt;p&gt;Any help is appreciated.&lt;/p&gt;&amp;#xA;</t>
  </si>
  <si>
    <t>2014-07-07 20:35:09</t>
  </si>
  <si>
    <t>Why doesn't Dialyzer find this code wrong?</t>
  </si>
  <si>
    <t>&lt;p&gt;I've created the snippet below based on &lt;a href="http://learnyousomeerlang.com/dialyzer#polymorphic-types"&gt;this&lt;/a&gt; tutorial. The last two lines (&lt;code&gt;feed_squid(FeederRP)&lt;/code&gt; and &lt;code&gt;feed_red_panda(FeederSquid)&lt;/code&gt;) are obviously violating the defined constraints, yet Dialyzer finds them okay. This is quite disappointing, because this is exactly the type of error I want to catch with a tool performing static analysis.&lt;/p&gt;&amp;#xA;&amp;#xA;&lt;p&gt;There is an explanation provided in the tutorial: &lt;/p&gt;&amp;#xA;&amp;#xA;&lt;blockquote&gt;&amp;#xA;  &lt;p&gt;Before the functions are called with the wrong kind of feeder, they're&amp;#xA;  first called with the right kind. As of R15B01, Dialyzer would not&amp;#xA;  find an error with this code. The observed behaviour is that as soon&amp;#xA;  as a call to a given function succeeds within the function's body,&amp;#xA;  Dialyzer will ignore later errors within the same unit of code.&lt;/p&gt;&amp;#xA;&lt;/blockquote&gt;&amp;#xA;&amp;#xA;&lt;p&gt;What is the rationale for this behavior? I understand that the philosophy behind success typing is "to never cry wolf", but in the current scenario Dialyzer plainly ignores the intentionally defined function specifications (after it sees that the functions have been called correctly earlier). I understand that the code does not result in a runtime crash. Can I somehow force Dialyzer to always take my function specifications seriously? If not, is there a tool that can do it?&lt;/p&gt;&amp;#xA;&amp;#xA;&lt;pre&gt;&lt;code&gt;-module(zoo).&amp;#xA;-export([main/0]).&amp;#xA;&amp;#xA;-type red_panda() :: bamboo | birds | eggs | berries.&amp;#xA;-type squid() :: sperm_whale.&amp;#xA;-type food(A) :: fun(() -&amp;gt; A).&amp;#xA;&amp;#xA;-spec feeder(red_panda) -&amp;gt; food(red_panda());&amp;#xA;            (squid) -&amp;gt; food(squid()).&amp;#xA;feeder(red_panda) -&amp;gt;&amp;#xA;    fun() -&amp;gt;&amp;#xA;            element(random:uniform(4), {bamboo, birds, eggs, berries})&amp;#xA;    end;&amp;#xA;feeder(squid) -&amp;gt;&amp;#xA;    fun() -&amp;gt; sperm_whale end.&amp;#xA;&amp;#xA;-spec feed_red_panda(food(red_panda())) -&amp;gt; red_panda().&amp;#xA;feed_red_panda(Generator) -&amp;gt;&amp;#xA;    Food = Generator(),&amp;#xA;    io:format("feeding ~p to the red panda~n", [Food]),&amp;#xA;    Food.&amp;#xA;&amp;#xA;-spec feed_squid(food(squid())) -&amp;gt; squid().&amp;#xA;feed_squid(Generator) -&amp;gt;&amp;#xA;    Food = Generator(),&amp;#xA;    io:format("throwing ~p in the squid's aquarium~n", [Food]),&amp;#xA;    Food.&amp;#xA;&amp;#xA;main() -&amp;gt;&amp;#xA;    %% Random seeding&amp;#xA;    &amp;lt;&amp;lt;A:32, B:32, C:32&amp;gt;&amp;gt; = crypto:rand_bytes(12),&amp;#xA;    random:seed(A, B, C),&amp;#xA;    %% The zoo buys a feeder for both the red panda and squid&amp;#xA;    FeederRP = feeder(red_panda),&amp;#xA;    FeederSquid = feeder(squid),&amp;#xA;    %% Time to feed them!&amp;#xA;    feed_squid(FeederSquid),&amp;#xA;    feed_red_panda(FeederRP),&amp;#xA;    %% This should not be right!&amp;#xA;    feed_squid(FeederRP),&amp;#xA;    feed_red_panda(FeederSquid).&amp;#xA;&lt;/code&gt;&lt;/pre&gt;&amp;#xA;</t>
  </si>
  <si>
    <t>2012-08-07 18:08:15</t>
  </si>
  <si>
    <t>dialyzer</t>
  </si>
  <si>
    <t>Others</t>
  </si>
  <si>
    <t>inefficiency in catching error reporting</t>
  </si>
  <si>
    <t>How to get Integration Test Results with additional output like number of: total tests, failed tests etc in Sonarqube?</t>
  </si>
  <si>
    <t>&lt;p&gt;How to get Integration Test Results with additional output like number of: total tests, failed tests etc in Sonarqube?&lt;/p&gt;&amp;#xA;&amp;#xA;&lt;p&gt;My setup has jenkins integrated to sonarqube and I'm looking to get sonarqube display, the following results:&lt;/p&gt;&amp;#xA;&amp;#xA;&lt;ol&gt;&amp;#xA;&lt;li&gt;Number of Tests&lt;/li&gt;&amp;#xA;&lt;li&gt;Number of Tests Passed&lt;/li&gt;&amp;#xA;&lt;li&gt;Number of Test Failed&lt;/li&gt;&amp;#xA;&lt;li&gt;Number of Test Skipped&lt;/li&gt;&amp;#xA;&lt;li&gt;Total Execution time&lt;/li&gt;&amp;#xA;&lt;/ol&gt;&amp;#xA;&amp;#xA;&lt;p&gt;As of now the &lt;strong&gt;Integration Test Results widget&lt;/strong&gt; gives me only Coverage Results Output.&lt;/p&gt;&amp;#xA;</t>
  </si>
  <si>
    <t>2016-11-11 06:55:26</t>
  </si>
  <si>
    <t>Is my in-class decorator not Pythonic enough or PyCharm not smart enough in lint warning?</t>
  </si>
  <si>
    <t>&lt;p&gt;I want to define a decorator within a class. I don't want to define it as a separated, independent function, for this decorator is specifically for this class and I want to keep the correlated methods together.&lt;/p&gt;&amp;#xA;&amp;#xA;&lt;p&gt;The purpose of this decorator is to check some prerequisites, especially the database connection, SSH connection, etc., which are held by member variables, are still available. If not, the decorated function won't be called and some error reporting and clean-up works will be done.&lt;/p&gt;&amp;#xA;&amp;#xA;&lt;p&gt;I made the following testing class to test if it works, and the code did work well. But I found that PyCharm shows warnings to this piece of code. So I wonder, if it means that my code is not Pythonic, or PyCharm is not smart enough and gave this warning by mistake?&lt;/p&gt;&amp;#xA;&amp;#xA;&lt;p&gt;If my code is is not Pythonic, how to change?&amp;#xA;If it is PyCharm's mistake, how shall I and my team configure PyCharm to let it specifically ignore this kind of warning while keep most other lint check?&lt;/p&gt;&amp;#xA;&amp;#xA;&lt;pre&gt;&lt;code&gt;class TestClass:&amp;#xA;    def __init__(self):&amp;#xA;        self.flag = True&amp;#xA;&amp;#xA;    def dec(func):&amp;#xA;        def wrapper(self, *args, **kwargs):&amp;#xA;            if not self.flag:&amp;#xA;                print("Won't run!")&amp;#xA;                return empty_fun(self, *args, **kwargs)&amp;#xA;            return func(self, *args, **kwargs)&amp;#xA;&amp;#xA;        def empty_fun(*args, **kwargs):&amp;#xA;            return None&amp;#xA;&amp;#xA;        return wrapper&amp;#xA;&amp;#xA;    @dec&amp;#xA;    def foo(self):&amp;#xA;        print("foo")&amp;#xA;&amp;#xA;    @dec&amp;#xA;    def bar(self, msg, more, *args, **kwargs):&amp;#xA;        print("message: %s" % msg)&amp;#xA;        print("more %s:" % more)&amp;#xA;        for item in args:&amp;#xA;            print("other item: %s" % item)&amp;#xA;        name = kwargs.get('name')&amp;#xA;        age = kwargs.get('age')&amp;#xA;        print('name: %s' % name)&amp;#xA;        print('age: %s' % age)&amp;#xA;&amp;#xA;&amp;#xA;def main():&amp;#xA;    t = TestClass()&amp;#xA;    t.foo()&amp;#xA;    print('-'*10)&amp;#xA;    t.bar("abc", 'def', 'hij', 'klm', name='Tom', age=20)&amp;#xA;&amp;#xA;&amp;#xA;if __name__ == '__main__':&amp;#xA;    main()&amp;#xA;&lt;/code&gt;&lt;/pre&gt;&amp;#xA;&amp;#xA;&lt;p&gt;Here is the lint warning reported by PyCharm:&lt;/p&gt;&amp;#xA;&amp;#xA;&lt;p&gt;&lt;a href="https://i.stack.imgur.com/Nvr0h.png" rel="noreferrer"&gt;&lt;img src="https://i.stack.imgur.com/Nvr0h.png" alt="Lint warning reported by PyCharm"&gt;&lt;/a&gt;&lt;/p&gt;&amp;#xA;</t>
  </si>
  <si>
    <t>2018-07-10 08:03:07</t>
  </si>
  <si>
    <t>pycharm</t>
  </si>
  <si>
    <t>probably no</t>
  </si>
  <si>
    <t>SonarQube + JaCoCo + TeamCity wrong modules names</t>
  </si>
  <si>
    <t>&lt;p&gt;I have a multi-module Maven project for which SonarQube v 5.6.6 with latest JaCoCo used.&lt;/p&gt;&amp;#xA;&amp;#xA;&lt;p&gt;The configuration is as following:&lt;/p&gt;&amp;#xA;&amp;#xA;&lt;pre&gt;&lt;code&gt;&amp;lt;properties&amp;gt;&amp;#xA;    &amp;lt;sonar-maven-plugin.version&amp;gt;3.3.0.603&amp;lt;/sonar-maven-plugin.version&amp;gt;&amp;#xA;    &amp;lt;jacoco-maven-plugin.version&amp;gt;0.7.9&amp;lt;/jacoco-maven-plugin.version&amp;gt;&amp;#xA;    &amp;lt;sonar-jacoco-listeners.version&amp;gt;4.10.0.10260&amp;lt;/sonar-jacoco-listeners.version&amp;gt;&amp;#xA;    &amp;lt;maven-surefire-plugin.version&amp;gt;2.20&amp;lt;/maven-surefire-plugin.version&amp;gt;&amp;#xA;    &amp;lt;sonar.java.binaries&amp;gt;${basedir}&amp;lt;/sonar.java.binaries&amp;gt;&amp;#xA;    &amp;lt;!--sonar properties--&amp;gt;&amp;#xA;    &amp;lt;project.build.sourceEncoding&amp;gt;UTF-8&amp;lt;/project.build.sourceEncoding&amp;gt;&amp;#xA;    &amp;lt;sonar.projectName&amp;gt;GR&amp;lt;/sonar.projectName&amp;gt;&amp;#xA;    &amp;lt;!-- Use the following property to force single language analysis, omit it to perform Multilanguage analysis --&amp;gt;&amp;#xA;    &amp;lt;sonar.language&amp;gt;java&amp;lt;/sonar.language&amp;gt;&amp;#xA;&amp;#xA;    &amp;lt;sonar.java.coveragePlugin&amp;gt;jacoco&amp;lt;/sonar.java.coveragePlugin&amp;gt;&amp;#xA;&amp;#xA;    &amp;lt;jacoco.outputDir&amp;gt;${project.build.directory}&amp;lt;/jacoco.outputDir&amp;gt;&amp;#xA;    &amp;lt;!-- Jacoco output file for UTs --&amp;gt;&amp;#xA;    &amp;lt;jacoco.out.ut.file&amp;gt;jacoco-ut.exec&amp;lt;/jacoco.out.ut.file&amp;gt;&amp;#xA;    &amp;lt;!-- Tells Sonar where the Jacoco coverage result file is located for Unit Tests --&amp;gt;&amp;#xA;    &amp;lt;sonar.jacoco.reportPath&amp;gt;${jacoco.outputDir}/${jacoco.out.ut.file}&amp;lt;/sonar.jacoco.reportPath&amp;gt;&amp;#xA;    &amp;lt;!--sonar properties--&amp;gt;&amp;#xA;&amp;#xA;&amp;lt;/properties&amp;gt;&amp;#xA;&amp;#xA;&amp;lt;profiles&amp;gt;&amp;#xA;    &amp;lt;profile&amp;gt;&amp;#xA;        &amp;lt;id&amp;gt;sonar&amp;lt;/id&amp;gt;&amp;#xA;        &amp;lt;build&amp;gt;&amp;#xA;            &amp;lt;plugins&amp;gt;&amp;#xA;                &amp;lt;plugin&amp;gt;&amp;#xA;                    &amp;lt;groupId&amp;gt;org.apache.maven.plugins&amp;lt;/groupId&amp;gt;&amp;#xA;                    &amp;lt;artifactId&amp;gt;maven-surefire-plugin&amp;lt;/artifactId&amp;gt;&amp;#xA;                    &amp;lt;version&amp;gt;${maven-surefire-plugin.version}&amp;lt;/version&amp;gt;&amp;#xA;                    &amp;lt;configuration&amp;gt;&amp;#xA;                        &amp;lt;argLine&amp;gt;${jacoco.agent.ut.arg}&amp;lt;/argLine&amp;gt;&amp;#xA;                        &amp;lt;properties&amp;gt;&amp;#xA;                           &amp;lt;property&amp;gt;&amp;#xA;                               &amp;lt;name&amp;gt;listener&amp;lt;/name&amp;gt;&amp;#xA;                            &amp;lt;value&amp;gt;org.sonar.java.jacoco.JUnitListener&amp;lt;/value&amp;gt;&amp;#xA;                            &amp;lt;/property&amp;gt;&amp;#xA;                        &amp;lt;/properties&amp;gt;&amp;#xA;                        &amp;lt;testFailureIgnore&amp;gt;true&amp;lt;/testFailureIgnore&amp;gt;&amp;#xA;                    &amp;lt;/configuration&amp;gt;&amp;#xA;                &amp;lt;/plugin&amp;gt;&amp;#xA;                &amp;lt;plugin&amp;gt;&amp;#xA;                    &amp;lt;groupId&amp;gt;org.jacoco&amp;lt;/groupId&amp;gt;&amp;#xA;                    &amp;lt;artifactId&amp;gt;jacoco-maven-plugin&amp;lt;/artifactId&amp;gt;&amp;#xA;                    &amp;lt;version&amp;gt;${jacoco-maven-plugin.version}&amp;lt;/version&amp;gt;&amp;#xA;                    &amp;lt;executions&amp;gt;&amp;#xA;                        &amp;lt;execution&amp;gt;&amp;#xA;                            &amp;lt;id&amp;gt;prepare-ut-agent&amp;lt;/id&amp;gt;&amp;#xA;                            &amp;lt;phase&amp;gt;process-test-classes&amp;lt;/phase&amp;gt;&amp;#xA;                            &amp;lt;goals&amp;gt;&amp;#xA;                                &amp;lt;goal&amp;gt;prepare-agent&amp;lt;/goal&amp;gt;&amp;#xA;                            &amp;lt;/goals&amp;gt;&amp;#xA;                            &amp;lt;configuration&amp;gt;&amp;#xA;                                &amp;lt;destFile&amp;gt;${sonar.jacoco.reportPath}&amp;lt;/destFile&amp;gt;&amp;#xA;                                &amp;lt;propertyName&amp;gt;jacoco.agent.ut.arg&amp;lt;/propertyName&amp;gt;&amp;#xA;                                &amp;lt;append&amp;gt;true&amp;lt;/append&amp;gt;&amp;#xA;                            &amp;lt;/configuration&amp;gt;&amp;#xA;                        &amp;lt;/execution&amp;gt;&amp;#xA;                    &amp;lt;/executions&amp;gt;&amp;#xA;                &amp;lt;/plugin&amp;gt;&amp;#xA;            &amp;lt;/plugins&amp;gt;&amp;#xA;        &amp;lt;/build&amp;gt;&amp;#xA;        &amp;lt;dependencies&amp;gt;&amp;#xA;            &amp;lt;dependency&amp;gt;&amp;#xA;                &amp;lt;groupId&amp;gt;org.sonarsource.java&amp;lt;/groupId&amp;gt;&amp;#xA;                &amp;lt;artifactId&amp;gt;sonar-jacoco-listeners&amp;lt;/artifactId&amp;gt;&amp;#xA;                &amp;lt;version&amp;gt;${sonar-jacoco-listeners.version}&amp;lt;/version&amp;gt;&amp;#xA;                &amp;lt;scope&amp;gt;test&amp;lt;/scope&amp;gt;&amp;#xA;            &amp;lt;/dependency&amp;gt;&amp;#xA;        &amp;lt;/dependencies&amp;gt;&amp;#xA;        &amp;lt;activation&amp;gt;&amp;#xA;            &amp;lt;activeByDefault&amp;gt;true&amp;lt;/activeByDefault&amp;gt;&amp;#xA;        &amp;lt;/activation&amp;gt;&amp;#xA;    &amp;lt;/profile&amp;gt;&amp;#xA;&amp;lt;/profiles&amp;gt;&amp;#xA;&lt;/code&gt;&lt;/pre&gt;&amp;#xA;&amp;#xA;&lt;p&gt;The problem is when the project is built by TeamCity and results are passed to SonarQube the Coverage results in the Measures -&gt; Coverage Measures -&gt; Tree are  as in the image, e.g. all the modules names are the same: Project Name + branch name. But I want them to have module names.&lt;/p&gt;&amp;#xA;&amp;#xA;&lt;p&gt;Is there something wrong with the configuration? &amp;#xA;Thanks!&lt;/p&gt;&amp;#xA;&amp;#xA;&lt;p&gt;Also, if I use the simplest configuration from official &lt;a href="https://www.google.com/url?sa=t&amp;amp;rct=j&amp;amp;q=&amp;amp;esrc=s&amp;amp;source=web&amp;amp;cd=2&amp;amp;cad=rja&amp;amp;uact=8&amp;amp;ved=0ahUKEwiy27fk_t3VAhUD1hoKHewIBBUQFgg2MAE&amp;amp;url=https%3A%2F%2Fgithub.com%2FSonarSource%2Fsonar-examples%2Ftree%2Fmaster%2Fprojects%2Flanguages%2Fjava%2Fcode-coverage%2Fut%2Fut-maven-jacoco&amp;amp;usg=AFQjCNG_SgmHrUOagZkaeot2hp5NsMPJ9Q" rel="nofollow noreferrer"&gt;github&lt;/a&gt; there is no code coverage analysis at all.&lt;/p&gt;&amp;#xA;&amp;#xA;&lt;p&gt;&lt;a href="https://i.stack.imgur.com/5859X.png" rel="nofollow noreferrer"&gt;&lt;img src="https://i.stack.imgur.com/5859X.png" alt="Sonar Tree view"&gt;&lt;/a&gt;&lt;/p&gt;&amp;#xA;</t>
  </si>
  <si>
    <t>2017-08-17 13:24:17</t>
  </si>
  <si>
    <t>The rule S1144 for C# is wrong</t>
  </si>
  <si>
    <t>&lt;p&gt;I think the rule S1144 is wrong for the C# partial class. Here is an example:&lt;/p&gt;&amp;#xA;&amp;#xA;&lt;pre&gt;&lt;code&gt;public partial class MyClass (CodeFile1.cs)&amp;#xA;{&amp;#xA;    private void DoSomething(object a, object b) { }&amp;#xA;}&amp;#xA;&amp;#xA;public partial class MyClass (CodeFile2.cs)&amp;#xA;{&amp;#xA;    public void DoSomethingElse()&amp;#xA;    {&amp;#xA;        DoSomething(a, b);&amp;#xA;    }&amp;#xA;}&amp;#xA;&lt;/code&gt;&lt;/pre&gt;&amp;#xA;&amp;#xA;&lt;p&gt;In this case, SonarQube reports a bug saying "Unused private types or members should be removed" is not correct. I think it can't detect the using of DoSomething(a, b) in the same code file.&lt;/p&gt;&amp;#xA;&amp;#xA;&lt;p&gt;Any ideas?&lt;/p&gt;&amp;#xA;</t>
  </si>
  <si>
    <t>2017-04-05 02:12:40</t>
  </si>
  <si>
    <t>Brakeman: model attribute used in file name warnings</t>
  </si>
  <si>
    <t>&lt;p&gt;I'm setting file name like 'abc_1.pdf' where '1' is the value of a model's attribute. But brakeman scanner take this as security issue. I need to keep track of files by referencing file name with model attribute. Can you please tell me, what is the right way to fix this security issue?&lt;/p&gt;&amp;#xA;&amp;#xA;&lt;p&gt;Thanks.&lt;/p&gt;&amp;#xA;</t>
  </si>
  <si>
    <t>2013-05-13 18:04:44</t>
  </si>
  <si>
    <t>Code Analysis does not work in VS 2010 - Code Analysis Complete -- 0 error(s), 0 warning(s)</t>
  </si>
  <si>
    <t>&lt;p&gt;I'm trying to use Code Analysis in VS2010, but it's not working.&lt;/p&gt;&amp;#xA;&amp;#xA;&lt;p&gt;My sample appl:&lt;/p&gt;&amp;#xA;&amp;#xA;&lt;pre&gt;&lt;code&gt;#include "stdafx.h"&amp;#xA;#include &amp;lt;malloc.h&amp;gt;&amp;#xA;&amp;#xA;int getj() {&amp;#xA;        return 10;&amp;#xA;}&amp;#xA;&amp;#xA;int a(int *n) {&amp;#xA;        int b = *n;&amp;#xA;        int c = 1/b;&amp;#xA;        return c;&amp;#xA;}&amp;#xA;&amp;#xA;int _tmain(int argc, _TCHAR* argv[]) {&amp;#xA;        int *a;&amp;#xA;&amp;#xA;        a = (int *)malloc(10*sizeof(int));&amp;#xA;        if( a ) {&amp;#xA;                free( a );&amp;#xA;                a[0] = 12;&amp;#xA;                a[getj()] = 12;&amp;#xA;        }&amp;#xA;&amp;#xA;        return 0;&amp;#xA;}&amp;#xA;&lt;/code&gt;&lt;/pre&gt;&amp;#xA;&amp;#xA;&lt;p&gt;To start analysis, I using "Analyze-&gt; Run Code Analysis on ...."&lt;/p&gt;&amp;#xA;&amp;#xA;&lt;p&gt;and logs :&lt;/p&gt;&amp;#xA;&amp;#xA;&lt;pre&gt;&lt;code&gt;1&amp;gt;------ Rebuild All started: Project: test1, Configuration: Debug Win32 ------&amp;#xA;1&amp;gt;Build started 2013-07-01 17:45:40.&amp;#xA;1&amp;gt;_PrepareForClean:&amp;#xA;1&amp;gt;  Deleting file "Debug\test1.lastbuildstate".&amp;#xA;1&amp;gt;InitializeBuildStatus:&amp;#xA;1&amp;gt;  Creating "Debug\test1.unsuccessfulbuild" because "AlwaysCreate" was specified.&amp;#xA;1&amp;gt;ClCompile:&amp;#xA;1&amp;gt;  stdafx.cpp&amp;#xA;1&amp;gt;  test1.cpp&amp;#xA;1&amp;gt;Manifest:&amp;#xA;1&amp;gt;  Deleting file "Debug\test1.exe.embed.manifest".&amp;#xA;1&amp;gt;LinkEmbedManifest:&amp;#xA;1&amp;gt;  test1.vcxproj -&amp;gt; D:\test1\Debug\test1.exe&amp;#xA;1&amp;gt;RunCodeAnalysis:&amp;#xA;1&amp;gt;  Running Code Analysis...&amp;#xA;1&amp;gt;  **Code Analysis Complete -- 0 error(s), 0 warning(s)**&amp;#xA;1&amp;gt;FinalizeBuildStatus:&amp;#xA;1&amp;gt;  Deleting file "Debug\test1.unsuccessfulbuild".&amp;#xA;1&amp;gt;  Touching "Debug\test1.lastbuildstate".&amp;#xA;1&amp;gt;![enter image description here][1]&amp;#xA;1&amp;gt;Build succeeded.&amp;#xA;1&amp;gt;&amp;#xA;1&amp;gt;Time Elapsed 00:00:03.40&amp;#xA;========== Rebuild All: 1 succeeded, 0 failed, 0 skipped ==========&amp;#xA;&lt;/code&gt;&lt;/pre&gt;&amp;#xA;&amp;#xA;&lt;p&gt;Config:&lt;/p&gt;&amp;#xA;&amp;#xA;&lt;p&gt;On the "Property page", I have turned on:&lt;/p&gt;&amp;#xA;&amp;#xA;&lt;p&gt;-Enabled Code Analysis ob Build (defines....&lt;/p&gt;&amp;#xA;&amp;#xA;&lt;p&gt;-Enabled Code Analysis for C/C++ on Build&lt;/p&gt;&amp;#xA;&amp;#xA;&lt;p&gt;-Supress results from ...&lt;/p&gt;&amp;#xA;&amp;#xA;&lt;p&gt;-and Ruls Set -&gt;AllRules&lt;/p&gt;&amp;#xA;&amp;#xA;&lt;p&gt;My question is what I'm doing wrong, or how to run code analysis in VS2010 ?&lt;/p&gt;&amp;#xA;&amp;#xA;&lt;p&gt;thanks &lt;/p&gt;&amp;#xA;</t>
  </si>
  <si>
    <t>2013-07-01 16:19:37</t>
  </si>
  <si>
    <t>Suppress FindBugs warning in static initializer</t>
  </si>
  <si>
    <t>&lt;p&gt;I have a static initializer where I am creating a new &lt;code&gt;File&lt;/code&gt; object. When I pass in the name to it FindBugs reports a warning due to the hard-coded absolute path. How can I suppress this warning?&lt;/p&gt;&amp;#xA;&amp;#xA;&lt;pre&gt;&lt;code&gt;private static final String fileName = "/tmp/m123.txt";&amp;#xA;static {&amp;#xA;    if (new File(fileName).exists()) {&amp;#xA;        ....&amp;#xA;    }&amp;#xA;}&amp;#xA;&lt;/code&gt;&lt;/pre&gt;&amp;#xA;</t>
  </si>
  <si>
    <t>2013-12-04 06:50:09</t>
  </si>
  <si>
    <t>findbug</t>
  </si>
  <si>
    <t>Sonarqube false positive code duplication because of symlink</t>
  </si>
  <si>
    <t>&lt;p&gt;I am working in a relatively large codeset with symlinks for some files that point to files somewhere else in the directory tree being analyzed.  Is there a way to tell Sonar to not process a symlinked file as a duplicate?  Ideally I would like the following behavior if I was processing directory /foobar&lt;/p&gt;&amp;#xA;&amp;#xA;&lt;p&gt;/foobar/bin/app.py symlinked to /foobar/src/app.py so Sonar would ignore /foobar/bin/app.py&lt;/p&gt;&amp;#xA;&amp;#xA;&lt;p&gt;/foobar/bin/app.py symlinked to /foobar2/src/app.py so Sonar would NOT ignore /foobar/bin/app.py because it is linked outside of the /foobar tree.&lt;/p&gt;&amp;#xA;</t>
  </si>
  <si>
    <t>2015-09-29 16:30:57</t>
  </si>
  <si>
    <t>findbugs report wrong line number and suppress error?</t>
  </si>
  <si>
    <t>&lt;p&gt;I have a java class which use System.GC() to calculate memory usage. However when I run findbugs, it always report wrong line number. &amp;#xA;Question 1: I ran this with intellij findbugs plugin as well as findbugs native GUI. Same result. Am I doing something wrong here?&lt;/p&gt;&amp;#xA;&amp;#xA;&lt;ol&gt;&amp;#xA;&lt;li&gt;&lt;p&gt;util.MemoryTestBench.lotsOfGC() forces garbage collection; extremely dubious except in benchmarking code&amp;#xA;Class: MemoryTestBench (util)&amp;#xA;Line: 35 - 35  ====&gt; which is Thread.sleep(100) ????????&lt;/p&gt;&lt;/li&gt;&amp;#xA;&lt;li&gt;&lt;p&gt;Dead store to handle&amp;#xA;Class: MemoryTestBench (util)&amp;#xA;Line: 23 - 23  ====&gt; which is return usedMemory() - prevUsedMemory ?????&lt;/p&gt;&lt;/li&gt;&amp;#xA;&lt;/ol&gt;&amp;#xA;&amp;#xA;&lt;p&gt;Question 2: how can I suppress error DM_GC ? I tried @SuppressWarnings which didn't work.&lt;/p&gt;&amp;#xA;&amp;#xA;&lt;p&gt;test code is as follows:&lt;/p&gt;&amp;#xA;&amp;#xA;&lt;pre&gt;&lt;code&gt;package util;&amp;#xA;&amp;#xA;import java.util.Collections;&amp;#xA;import java.util.HashMap;&amp;#xA;import java.util.Hashtable;&amp;#xA;import java.util.Map;&amp;#xA;import java.util.concurrent.ConcurrentHashMap;&amp;#xA;import java.util.concurrent.locks.ReentrantLock;&amp;#xA;&amp;#xA;import edu.umd.cs.findbugs.annotations.SuppressWarnings;&amp;#xA;&amp;#xA;public class MemoryTestBench {&amp;#xA;    @SuppressWarnings (value = "DM_GC",&amp;#xA;                       justification = "call GC to measure memory size")&amp;#xA;    public static long calculateMemoryUsage(ObjectFactory factory) {&amp;#xA;        Object handle = factory.makeObject();&amp;#xA;        long prevUsedMemory = usedMemory();&amp;#xA;        handle = null;&amp;#xA;        lotsOfGC();&amp;#xA;        prevUsedMemory = usedMemory();&amp;#xA;        handle = factory.makeObject();&amp;#xA;        lotsOfGC();&amp;#xA;        return usedMemory() - prevUsedMemory;&amp;#xA;    }&amp;#xA;&amp;#xA;    private static long usedMemory() {&amp;#xA;        return Runtime.getRuntime().totalMemory() - Runtime.getRuntime().freeMemory();&amp;#xA;    }&amp;#xA;&amp;#xA;&amp;#xA;    private static void lotsOfGC() {&amp;#xA;        for (int i = 0; i &amp;lt; 20; i++) {&amp;#xA;            System.gc();&amp;#xA;            try {&amp;#xA;                Thread.sleep(100);&amp;#xA;            } catch (InterruptedException e) {&amp;#xA;                Thread.currentThread().interrupt();&amp;#xA;            }&amp;#xA;        }&amp;#xA;    }&amp;#xA;&amp;#xA;    public static void showMemoryUsage(ObjectFactory factory) {&amp;#xA;        long mem = calculateMemoryUsage(factory);&amp;#xA;        System.out.println(&amp;#xA;                factory.getClass().getSimpleName() + " produced " +&amp;#xA;                        factory.makeObject().getClass().getSimpleName() +&amp;#xA;                        " which took " + mem + " bytes");&amp;#xA;    }&amp;#xA;&amp;#xA;    public static void main(String[] args) {&amp;#xA;        showMemoryUsage(new BigConcurrentHashMapFactory());&amp;#xA;    }&amp;#xA;}&amp;#xA;&lt;/code&gt;&lt;/pre&gt;&amp;#xA;</t>
  </si>
  <si>
    <t>2012-03-27 03:54:47</t>
  </si>
  <si>
    <t>how to write the word "todo" in javadoc without triggering the sonar alert?</t>
  </si>
  <si>
    <t>&lt;p&gt;I am trying to add a javadoc to explain what a class is doing but I am encountering a sonar alert. &lt;/p&gt;&amp;#xA;&amp;#xA;&lt;blockquote&gt;&amp;#xA;  &lt;p&gt;Track uses of "TODO" tags  (squid:S1135)&lt;/p&gt;&amp;#xA;&lt;/blockquote&gt;&amp;#xA;&amp;#xA;&lt;p&gt;The thing is the word TODO is not used as a todo message or with @todo.&amp;#xA;Here is my javadoc : &lt;/p&gt;&amp;#xA;&amp;#xA;&lt;pre&gt;&lt;code&gt;/** Model which defines data from the oracle view V_THINGS_TODO which contains blabla */&amp;#xA;public class ThingsTodo ... {&amp;#xA;&lt;/code&gt;&lt;/pre&gt;&amp;#xA;&amp;#xA;&lt;p&gt;the word TODO is present in the javadoc but as a View name... &amp;#xA;So far I am using this workaround V_THINGS_T0D0 (as 0 1 2..) but It is kinda bad if someone try to search for this in the database.&lt;/p&gt;&amp;#xA;&amp;#xA;&lt;p&gt;Is there any magic trick I am not aware of to not trigger this alert with the todo word ?&lt;/p&gt;&amp;#xA;&amp;#xA;&lt;p&gt;Next time I will be more cautious about reserved word :-&amp;lt;&lt;/p&gt;&amp;#xA;</t>
  </si>
  <si>
    <t>2018-04-26 14:02:57</t>
  </si>
  <si>
    <t>How to eliminate warning in sca</t>
  </si>
  <si>
    <t>&lt;p&gt;I am new to source analyzer.These are the warnings&lt;/p&gt;&amp;#xA;&amp;#xA;&lt;pre&gt;&lt;code&gt;sourceanalyzer -b opmbuild -Xmx2G -cp '/vx/vom/BUILD/nightly/sfm/tot/02_16/06_00_14/linux/opm/jars/*.jar' '/vx/vom/BUILD/nightly/sfm/tot/&amp;#xA;02_16/06_00_14/linux/opm/src/**/*.java'    &amp;#xA;[warning]: Assuming Java source level to be 1.4 as it was not specified. Note that the default value may change in future versions.  &amp;#xA;[warning]: Unexpected exception while parsing file DMPSolutionDao.java    &amp;#xA;[warning]: Unexpected exception while parsing file DMPWaitingOperations.java    &amp;#xA;[warning]: Unexpected exception while parsing file DmpOperations.java   &amp;#xA;[warning]: Unexpected exception while parsing file EsxDmpJob.java   &amp;#xA;[warning]: Unexpected exception while parsing file MyAppsController.java  &amp;#xA;[warning]: Multiple definitions found for class VOMBackup (/vx/vom/BUILD/nightly/sfm/tot/02_16/06_00_14/linux/opm/src/pkg/unix/linux/stage/opt/VRTSsfmcs/config/adm/VOMBackup.java:20:1 and /vx/vom/BUILD/nightly/sfm/tot/02_16/06_00_14/linux/opm/src/db/config/common/VOMBackup.java&amp;#xA;:20:1). &amp;#xA;&lt;/code&gt;&lt;/pre&gt;&amp;#xA;</t>
  </si>
  <si>
    <t>2015-02-17 08:42:24</t>
  </si>
  <si>
    <t>What's wrong with using super() in a constructor in Java?</t>
  </si>
  <si>
    <t>&lt;p&gt;When I run static analysis on the following code:&lt;/p&gt;&amp;#xA;&amp;#xA;&lt;pre&gt;&lt;code&gt;  public ExtractDBScripts(String resBundleName)&amp;#xA;    {&amp;#xA;        super();&amp;#xA;        m_mainBundle = ResourceBundle.getBundle(resBundleName);&amp;#xA;    }&amp;#xA;&lt;/code&gt;&lt;/pre&gt;&amp;#xA;&amp;#xA;&lt;p&gt;I get the following error:&lt;/p&gt;&amp;#xA;&amp;#xA;&lt;blockquote&gt;&amp;#xA;  &lt;p&gt;"JAVA 0058 Constructor 'ExtractDBScripts' calls super()".&lt;/p&gt;&amp;#xA;&lt;/blockquote&gt;&amp;#xA;&amp;#xA;&lt;p&gt;What is wrong with calling &lt;code&gt;super()&lt;/code&gt; from a constructor?&lt;/p&gt;&amp;#xA;</t>
  </si>
  <si>
    <t>2009-07-07 16:36:52</t>
  </si>
  <si>
    <t>unknown</t>
  </si>
  <si>
    <t>GPDM</t>
  </si>
  <si>
    <t>Haskell `hlint`, how can I add hint for wrong indentation, trailing spaces and etc?</t>
  </si>
  <si>
    <t>&lt;p&gt;I tried to use &lt;code&gt;hlint&lt;/code&gt; package, but it gives no warnings or configuration for:&lt;/p&gt;&amp;#xA;&amp;#xA;&lt;ul&gt;&amp;#xA;&lt;li&gt;trailing spaces&lt;/li&gt;&amp;#xA;&lt;li&gt;last empty line&lt;/li&gt;&amp;#xA;&lt;li&gt;spaces between arguments&lt;/li&gt;&amp;#xA;&lt;li&gt;restrict tab indentation&lt;/li&gt;&amp;#xA;&lt;li&gt;redundant lines&lt;/li&gt;&amp;#xA;&lt;/ul&gt;&amp;#xA;&amp;#xA;&lt;p&gt;and other lint option stuff that relates to spaces/tabs and empty lines&lt;/p&gt;&amp;#xA;&amp;#xA;&lt;p&gt;I don't see how "Add new hint" can help me with this&lt;/p&gt;&amp;#xA;</t>
  </si>
  <si>
    <t>2018-08-29 19:41:50</t>
  </si>
  <si>
    <t>Is this a real warning or an over-sensitive lint?</t>
  </si>
  <si>
    <t>&lt;p&gt;I have this method:&lt;/p&gt;&amp;#xA;&amp;#xA;&lt;pre&gt;&lt;code&gt;private Boolean compare(String property, String relationOperator,&amp;#xA;        String operand) {&amp;#xA;    Integer propertyValue = NumberUtils.toInt(property);&amp;#xA;    Integer operandValue = NumberUtils.toInt(operand);&amp;#xA;&amp;#xA;    switch (relationOperator)&amp;#xA;    {&amp;#xA;        case "&amp;lt;":  return propertyValue.compareTo(operandValue) &amp;lt; 0;&amp;#xA;        case "&amp;lt;=": return propertyValue.compareTo(operandValue) &amp;lt;= 0;&amp;#xA;/*WARN*/case "=":  return propertyValue.compareTo(operandValue) == 0;&amp;#xA;        case "&amp;gt;=": return propertyValue.compareTo(operandValue) &amp;gt;= 0;&amp;#xA;        case "&amp;gt;":  return propertyValue.compareTo(operandValue) &amp;gt; 0;&amp;#xA;        case "!=": return propertyValue.compareTo(operandValue) != 0;&amp;#xA;    }&amp;#xA;    return Boolean.FALSE;&amp;#xA;}&amp;#xA;&lt;/code&gt;&lt;/pre&gt;&amp;#xA;&amp;#xA;&lt;p&gt;For the line marked &lt;code&gt;/*WARN*/&lt;/code&gt;, FindBugs 3.0.0 tells me:&lt;/p&gt;&amp;#xA;&amp;#xA;&lt;blockquote&gt;&amp;#xA;  &lt;p&gt;Suspicious comparison of Integer references in &amp;#xA;   com.foo.MyClass.compare(String, String, String) [Scariest(1), High &amp;#xA;   confidence]&lt;/p&gt;&amp;#xA;&lt;/blockquote&gt;&amp;#xA;&amp;#xA;&lt;p&gt;I think the code is OK as I am comparing &lt;code&gt;int&lt;/code&gt;s not &lt;code&gt;Integer&lt;/code&gt;s, so can I safely &lt;code&gt;@SuppressWarnings&lt;/code&gt; on this line?&lt;/p&gt;&amp;#xA;</t>
  </si>
  <si>
    <t>2014-10-20 02:54:11</t>
  </si>
  <si>
    <t>Are there any good workarounds for FxCop warning CA1006?</t>
  </si>
  <si>
    <t>&lt;p&gt;I am having trouble with &lt;a href="http://msdn.microsoft.com/en-us/library/ms182144.aspx" rel="nofollow noreferrer" title="FxCop warning CA1006"&gt;FxCop warning CA1006&lt;/a&gt;, Microsoft.Design "DoNotNestGenericTypesInMemberSignatures". Specifically, I am designing a &lt;code&gt;ReportCollection&amp;lt;T&amp;gt;&lt;/code&gt; class that inherits from &lt;code&gt;ReadOnlyCollection&amp;lt;Report&amp;lt;T&amp;gt;&amp;gt;&lt;/code&gt;, and its &lt;code&gt;public&lt;/code&gt; constructor takes an &lt;code&gt;IList&amp;lt;Report&amp;lt;T&amp;gt;&amp;gt;&lt;/code&gt; as a parameter.&lt;/p&gt;&amp;#xA;&amp;#xA;&lt;p&gt;The suggestion for fixing this warning is not very useful:&lt;/p&gt;&amp;#xA;&amp;#xA;&lt;blockquote&gt;&amp;#xA;  &lt;p&gt;"To fix a violation of this rule, change the design to remove the nested type argument." There are two ways I can see so far to change the design as suggested:&lt;/p&gt;&amp;#xA;&lt;/blockquote&gt;&amp;#xA;&amp;#xA;&lt;ol&gt;&amp;#xA;&lt;li&gt;Make the constructor &lt;code&gt;internal&lt;/code&gt;. This doesn't work in my case. The constructor must be &lt;code&gt;public&lt;/code&gt; because this collection class needs to be instantiable by code outside the assembly.&lt;/li&gt;&amp;#xA;&lt;li&gt;Make the constructor take a &lt;code&gt;Report&amp;lt;T&amp;gt;[]&lt;/code&gt; instead of an &lt;code&gt;IList&amp;lt;Report&amp;lt;T&amp;gt;&amp;gt;&lt;/code&gt;. This is sub-optimal because external code should have the flexibility of using dynamically-sized data structures like &lt;code&gt;List&amp;lt;T&amp;gt;&lt;/code&gt; instead of fixed-size arrays.&lt;/li&gt;&amp;#xA;&lt;/ol&gt;&amp;#xA;&amp;#xA;&lt;p&gt;At this point, I have given up and suppressed this warning. Is there a better solution?&lt;/p&gt;&amp;#xA;</t>
  </si>
  <si>
    <t>2009-01-06 18:29:07</t>
  </si>
  <si>
    <t>Brakeman Redirect warning: False positive?</t>
  </si>
  <si>
    <t>&lt;p&gt;Following snippet is marked as "Possible unprotected redirect":&lt;/p&gt;&amp;#xA;&amp;#xA;&lt;pre&gt;&lt;code&gt;  redirect_to(NotificationStatus.where(&amp;#xA;    :victim =&amp;gt; current_user, &amp;#xA;    :notification_id =&amp;gt; params[:id]).first.notification.redirect_url&amp;#xA;  )&amp;#xA;&lt;/code&gt;&lt;/pre&gt;&amp;#xA;&amp;#xA;&lt;p&gt;NotificationStatus is an ActiveRecord model and &lt;code&gt;belongs_to&lt;/code&gt; notification model. &lt;code&gt;redirect_url&lt;/code&gt; is a field of notification.&lt;/p&gt;&amp;#xA;&amp;#xA;&lt;p&gt;I think this is false positive, however I am not sure. Could a redirect be possible outside of my app?&lt;/p&gt;&amp;#xA;</t>
  </si>
  <si>
    <t>2015-11-25 06:51:17</t>
  </si>
  <si>
    <t>FindBugs warning: Inefficient use of keySet iterator</t>
  </si>
  <si>
    <t>&lt;p&gt;This a a similar question to [&lt;a href="https://stackoverflow.com/questions/12639259/findbugs-warning-inefficient-use-of-keyset-iterator-instead-of-entryset-iterato][1]"&gt;FindBugs warning: Inefficient use of keySet iterator instead of entrySet iterator&lt;/a&gt;&lt;/p&gt;&amp;#xA;&amp;#xA;&lt;p&gt;However, there I am trying to do something a little different. My current code is here: &lt;/p&gt;&amp;#xA;&amp;#xA;&lt;pre&gt;&lt;code&gt;for (Double key2 : sortedPolygons.keySet()) {&amp;#xA;    if (sortedPolygons.get(key2).getExteriorRing().equals(hole)) {&amp;#xA;        sortedPolygons.remove(key2);&amp;#xA;        break;&amp;#xA;    }&amp;#xA;}&amp;#xA;&lt;/code&gt;&lt;/pre&gt;&amp;#xA;&amp;#xA;&lt;p&gt;Doing something like the solution in the link does not work. Here is an implementation of said solution:&lt;/p&gt;&amp;#xA;&amp;#xA;&lt;pre&gt;&lt;code&gt;for(Map.Entry&amp;lt;Double, Polygon&amp;gt; entry : sortedPolygons.entrySet()) {&amp;#xA;    if (entry.getValue().getExteriorRing().equals(hole)) {&amp;#xA;         .....&amp;#xA;&lt;/code&gt;&lt;/pre&gt;&amp;#xA;&amp;#xA;&lt;p&gt;The problem here is that I am trying to &lt;em&gt;delete&lt;/em&gt; the entry. There is no &lt;code&gt;entry.remove()&lt;/code&gt;. How can I replace my first block of code, without the FindBugs error: &lt;/p&gt;&amp;#xA;&amp;#xA;&lt;blockquote&gt;&amp;#xA;  &lt;p&gt;&lt;strong&gt;Inefficient use of keySet iterator instead of entrySet iterator&lt;/strong&gt; -&gt;&lt;/p&gt;&amp;#xA;  &amp;#xA;  &lt;p&gt;This method accesses the value of a Map entry, using a key that was&amp;#xA;  retrieved from a keySet iterator. It is more efficient to use an&amp;#xA;  iterator on the entrySet of the map, to avoid the Map.get(key) lookup.&lt;/p&gt;&amp;#xA;&lt;/blockquote&gt;&amp;#xA;&amp;#xA;&lt;p&gt;To note, the underlying structure is &lt;code&gt;TreeMap&lt;/code&gt;, and it cannot be changed.&lt;/p&gt;&amp;#xA;</t>
  </si>
  <si>
    <t>2014-07-07 20:31:56</t>
  </si>
  <si>
    <t>Difference between Sonar's alert widget and alert (advanced version) widget</t>
  </si>
  <si>
    <t>&lt;p&gt;I want to know the difference between the two alerts widgets in Sonar ("simple" vs "advanced version").&lt;/p&gt;&amp;#xA;&amp;#xA;&lt;p&gt;And where can I parameter the thresholds of alerts ?&lt;/p&gt;&amp;#xA;&amp;#xA;&lt;p&gt;Regards,&lt;/p&gt;&amp;#xA;&amp;#xA;&lt;p&gt;Stéphane&lt;/p&gt;&amp;#xA;</t>
  </si>
  <si>
    <t>2013-06-14 07:14:40</t>
  </si>
  <si>
    <t>Prefast annotations to fix IRQL level warnings</t>
  </si>
  <si>
    <t>&lt;p&gt;I am writing a device driver for windows 7 32 bit. I'm using the WDK version 7600.16385.1. So far things are going well, but prefast keeps telling me I'm messing up the IRQL level. In-particular when I try to lock/unlock a shared buffer.&lt;/p&gt;&amp;#xA;&amp;#xA;&lt;p&gt;I have a structure that represents a buffer like so:&lt;/p&gt;&amp;#xA;&amp;#xA;&lt;pre&gt;&lt;code&gt;typedef struct _PORT_BUFFER {&amp;#xA;&amp;#xA;    WDFMEMORY   mMemory;&amp;#xA;    PUCHAR      pucBuff;&amp;#xA;    ULONG       ulSizeMax;&amp;#xA;    ULONG       ulSizeCurr;&amp;#xA;    ULONG       ulAdd;&amp;#xA;    ULONG       ulRemove;&amp;#xA;    ULONG       ulLost;&amp;#xA;    WDFREQUEST  rPending;&amp;#xA;    BOOLEAN     bDMAing;&amp;#xA;&amp;#xA;    WDFSPINLOCK slLock;&amp;#xA;&amp;#xA;} PORT_BUFFER, *PPORT_BUFFER;&amp;#xA;&lt;/code&gt;&lt;/pre&gt;&amp;#xA;&amp;#xA;&lt;p&gt;I have two functions that can lock and unlock said buffers:&lt;/p&gt;&amp;#xA;&amp;#xA;&lt;pre&gt;&lt;code&gt;VOID PLxBufferLock(PPORT_BUFFER ppbBuff){&amp;#xA;&amp;#xA;    WdfSpinLockAcquire(ppbBuff-&amp;gt;slLock);&amp;#xA;&amp;#xA;}&amp;#xA;&amp;#xA;VOID PLxBufferUnlock(PPORT_BUFFER ppbBuff){&amp;#xA;&amp;#xA;    WdfSpinLockRelease(ppbBuff-&amp;gt;slLock);&amp;#xA;&amp;#xA;}&amp;#xA;&lt;/code&gt;&lt;/pre&gt;&amp;#xA;&amp;#xA;&lt;p&gt;When I compile my driver, prefast tells me:&lt;/p&gt;&amp;#xA;&amp;#xA;&lt;pre&gt;&lt;code&gt;warning 28167 : The function 'PLxBufferLock' changes the IRQL and does not restore the IRQL before it exits. It should be annotated to reflect the change or the IRQL should be restored. IRQL was last set to 2 at line 57.&amp;#xA;&amp;#xA;warning 28167 : The function 'PLxBufferUnlock' changes the IRQL and does not restore the IRQL before it exits. It should be annotated to reflect the change or the IRQL should be restored. IRQL was last set at line 63.&amp;#xA;&lt;/code&gt;&lt;/pre&gt;&amp;#xA;&amp;#xA;&lt;p&gt;So, I looked at how WdfSpinLockAcquire and WdfSpinLockRelease are defined:&lt;/p&gt;&amp;#xA;&amp;#xA;&lt;pre&gt;&lt;code&gt;__drv_raisesIRQL(DISPATCH_LEVEL)&amp;#xA;__drv_maxIRQL(DISPATCH_LEVEL)&amp;#xA;VOID&amp;#xA;FORCEINLINE&amp;#xA;WdfSpinLockAcquire(&amp;#xA;    __in&amp;#xA;    __drv_savesIRQL&amp;#xA;    __drv_neverHold(SpinLockObj)&amp;#xA;    __drv_acquiresResource(SpinLockObj)&amp;#xA;    WDFSPINLOCK SpinLock&amp;#xA;    )&amp;#xA;{&amp;#xA;    ((PFN_WDFSPINLOCKACQUIRE) WdfFunctions[WdfSpinLockAcquireTableIndex])(WdfDriverGlobals, SpinLock);&amp;#xA;}&amp;#xA;&amp;#xA;__drv_maxIRQL(DISPATCH_LEVEL)&amp;#xA;__drv_minIRQL(DISPATCH_LEVEL)&amp;#xA;VOID&amp;#xA;FORCEINLINE&amp;#xA;WdfSpinLockRelease(&amp;#xA;    __in&amp;#xA;    __drv_restoresIRQL&amp;#xA;    __drv_mustHold(SpinLockObj)&amp;#xA;    __drv_releasesResource(SpinLockObj)&amp;#xA;    WDFSPINLOCK SpinLock&amp;#xA;    )&amp;#xA;{&amp;#xA;    ((PFN_WDFSPINLOCKRELEASE) WdfFunctions[WdfSpinLockReleaseTableIndex])(WdfDriverGlobals, SpinLock);&amp;#xA;}&amp;#xA;&lt;/code&gt;&lt;/pre&gt;&amp;#xA;&amp;#xA;&lt;p&gt;Seems pretty straight forward. So I changed my functions to look the same:&lt;/p&gt;&amp;#xA;&amp;#xA;&lt;pre&gt;&lt;code&gt;__drv_raisesIRQL(DISPATCH_LEVEL)&amp;#xA;__drv_maxIRQL(DISPATCH_LEVEL)&amp;#xA;VOID PLxBufferLock(&amp;#xA;    __in&amp;#xA;    __drv_savesIRQL&amp;#xA;    __drv_neverHold(ppbBuff)&amp;#xA;    __drv_acquiresResource(ppbBuff)&amp;#xA;    PPORT_BUFFER ppbBuff);&amp;#xA;&amp;#xA;__drv_maxIRQL(DISPATCH_LEVEL)&amp;#xA;__drv_minIRQL(DISPATCH_LEVEL)&amp;#xA;VOID PLxBufferUnlock(&amp;#xA;    __in&amp;#xA;    __drv_restoresIRQL&amp;#xA;    __drv_mustHold(ppbBuff)&amp;#xA;    __drv_releasesResource(ppbBuff)&amp;#xA;    PPORT_BUFFER ppbBuff);&amp;#xA;&lt;/code&gt;&lt;/pre&gt;&amp;#xA;&amp;#xA;&lt;p&gt;Then I go from two warnings to many many warnings about leaking ppbBuff and still not restoring the IRQL level correctly:&lt;/p&gt;&amp;#xA;&amp;#xA;&lt;pre&gt;&lt;code&gt;warning 28103 : Leaking the ppbBuff stored in 'ppbBuff'.&amp;#xA;warning 28104 : The ppbBuff that should have been acquired before function exit was not acquired.&amp;#xA;warning 28107 : The ppbBuff '&amp;amp;pdepPort-&amp;gt;pbRead' must be held when calling 'PLxBufferUnlock'.&amp;#xA;warning 28107 : The ppbBuff '&amp;amp;pdepPort-&amp;gt;pbWrite' must be held when calling 'PLxBufferUnlock'.&amp;#xA;warning 28107 : The ppbBuff '&amp;amp;pdepExtPort-&amp;gt;pbRead' must be held when calling 'PLxBufferUnlock'.&amp;#xA;warning 28107 : The ppbBuff '&amp;amp;pdepExtPort-&amp;gt;pbRead' must be held when calling 'PLxBufferUnlock'.&amp;#xA;warning 28107 : The ppbBuff '&amp;amp;pdepExtPort-&amp;gt;pbWrite' must be held when calling 'PLxBufferUnlock'.&amp;#xA;warning 28157 : The IRQL in 'ppbBuff' was never restored.&amp;#xA;warning 28158 : No IRQL was saved into 'ppbBuff'.&amp;#xA;warning 28166 : The function 'PLxInitEvtPortCleanup' does not restore the IRQL to the value that was current at function entry and is required to do so. IRQL was last set at line 320.&amp;#xA;warning 28166 : The function 'PLxReadEvt' does not restore the IRQL to the value that was current at function entry and is required to do so. IRQL was last set at line 51.&amp;#xA;warning 28166 : The function 'PLxReadEvtTimer' does not restore the IRQL to the value that was current at function entry and is required to do so. IRQL was last set at line 104.&amp;#xA;warning 28166 : The function 'PLxWriteEvt' does not restore the IRQL to the value that was current at function entry and is required to do so. IRQL was last set at line 60.&amp;#xA;&lt;/code&gt;&lt;/pre&gt;&amp;#xA;&amp;#xA;&lt;p&gt;I use the buffers and I'm not bug checking anywhere so I think I'm locking correctly. Anyone have any idea how to appease prefast in this case? Thanks!&lt;/p&gt;&amp;#xA;&amp;#xA;&lt;p&gt;EDIT:&lt;/p&gt;&amp;#xA;&amp;#xA;&lt;p&gt;Here's an example where I use the locking functions:&lt;/p&gt;&amp;#xA;&amp;#xA;&lt;pre&gt;&lt;code&gt;VOID PLxInitEvtPortCleanup(WDFFILEOBJECT foFileObject){&amp;#xA;&amp;#xA;    PDEVICE_EXTENSION_PORT  pdepPort = NULL;&amp;#xA;    PDEVICE_EXTENSION_CARD  pdecCard = NULL;&amp;#xA;    GSCSIO4BXSYNC_PORT_CONFIGURATION pcPortConfig = { 0 };&amp;#xA;    WDFREQUEST rRequest = NULL;&amp;#xA;&amp;#xA;    pdepPort = PLxGetDeviceContextPort(WdfFileObjectGetDevice(foFileObject));&amp;#xA;&amp;#xA;    pdecCard = PLxGetDeviceContextCard(pdepPort-&amp;gt;dDeviceCard);&amp;#xA;&amp;#xA;    pcPortConfig.bEnable = FALSE;&amp;#xA;    pcPortConfig.bRxEnable = FALSE;&amp;#xA;    pcPortConfig.bTxEnable = FALSE;&amp;#xA;    pcPortConfig.ulClockFrequency = 0;&amp;#xA;    pcPortConfig.eptcdTxClockDirection = GSCSIO4BXSYNC_ESTCD_INPUT;&amp;#xA;&amp;#xA;    PLxSioConfigPortSet(pdecCard,pdepPort-&amp;gt;ulPortNumber,&amp;amp;pcPortConfig);&amp;#xA;&amp;#xA;    PLxBufferLock(&amp;amp;pdepPort-&amp;gt;pbRead);&amp;#xA;&amp;#xA;    rRequest = PLxBufferClearPendingRequest(&amp;amp;pdepPort-&amp;gt;pbRead);&amp;#xA;&amp;#xA;    PLxBufferUnlock(&amp;amp;pdepPort-&amp;gt;pbRead);&amp;#xA;&amp;#xA;    if (rRequest) WdfRequestComplete(rRequest,STATUS_CANCELLED);&amp;#xA;&amp;#xA;    PLxBufferLock(&amp;amp;pdepPort-&amp;gt;pbWrite);&amp;#xA;&amp;#xA;    rRequest = PLxBufferClearPendingRequest(&amp;amp;pdepPort-&amp;gt;pbWrite);&amp;#xA;&amp;#xA;    PLxBufferUnlock(&amp;amp;pdepPort-&amp;gt;pbWrite);&amp;#xA;&amp;#xA;    if (rRequest) WdfRequestComplete(rRequest,STATUS_CANCELLED);&amp;#xA;&amp;#xA;}&amp;#xA;&lt;/code&gt;&lt;/pre&gt;&amp;#xA;&amp;#xA;&lt;p&gt;I lock the buffer, remove any pending request, unlock the buffer and complete the request. Prefast tells me I'm not restoring the IRQL level correctly. When I comment out the lock/clear/unlock/complete code, prefast is happy again.&lt;/p&gt;&amp;#xA;&amp;#xA;&lt;p&gt;EDIT:&lt;/p&gt;&amp;#xA;&amp;#xA;&lt;p&gt;I've upgraded to VS2015 and WDK10+SDK10. I've added the annotations suggested by M'hand BOUGHIAS:&lt;/p&gt;&amp;#xA;&amp;#xA;&lt;pre&gt;&lt;code&gt;_Acquires_lock_(ppbBuff-&amp;gt;slLock)&amp;#xA;_Requires_lock_not_held_(ppbBuff-&amp;gt;slLock)&amp;#xA;_IRQL_saves_&amp;#xA;VOID PLxBufferLock(PPORT_BUFFER ppbBuff){&amp;#xA;&amp;#xA;    WdfSpinLockAcquire(ppbBuff-&amp;gt;slLock);&amp;#xA;&amp;#xA;}&amp;#xA;&amp;#xA;_Releases_lock_(ppbBuff-&amp;gt;slLock)&amp;#xA;_Requires_lock_held_(ppbBuff-&amp;gt;slLock)&amp;#xA;_IRQL_restores_&amp;#xA;VOID PLxBufferUnlock(PPORT_BUFFER ppbBuff){&amp;#xA;&amp;#xA;    WdfSpinLockRelease(ppbBuff-&amp;gt;slLock);&amp;#xA;&amp;#xA;}&amp;#xA;&lt;/code&gt;&lt;/pre&gt;&amp;#xA;&amp;#xA;&lt;p&gt;Now I'm getting the following:&lt;/p&gt;&amp;#xA;&amp;#xA;&lt;pre&gt;&lt;code&gt;warning C28158: No IRQL was saved into 'return'.&amp;#xA;warning C28167: The function 'PLxBufferLock' changes the IRQL and does not restore the IRQL before it exits. It should be annotated to reflect the change or the IRQL should be restored.&amp;#xA;warning C28157: The IRQL in 'return' was never restored.&amp;#xA;&lt;/code&gt;&lt;/pre&gt;&amp;#xA;&amp;#xA;&lt;p&gt;I noticed the _Acquires_lock_ and _Requires_lock_not_held_ where defined as nothing so I looked at them and noticed they require _PREFAST_ to be defined to work. So I added _PREFAST_ to my preprocessor defines. Now I get a bunch of linking errors but no more prefast errors!&lt;/p&gt;&amp;#xA;&amp;#xA;&lt;pre&gt;&lt;code&gt;error LNK2005: __Lock_kind_mutex_ already defined in Buffer.obj&amp;#xA;error LNK2005: __Lock_kind_event_ already defined in Buffer.obj&amp;#xA;error LNK2005: __Lock_kind_semaphore_ already defined in Buffer.obj&amp;#xA;error LNK2005: __Lock_kind_spin_lock_ already defined in Buffer.obj&amp;#xA;error LNK2005: __Lock_kind_critical_section_ already defined in Buffer.obj&amp;#xA;error LNK2001: unresolved external symbol __Prefast_unreferenced_parameter_impl_&amp;#xA;&lt;/code&gt;&lt;/pre&gt;&amp;#xA;&amp;#xA;&lt;p&gt;I figured I messed something up while converting my project to VS2015. So I created the standard KMDF driver project with gives you a nice framework to build on. I turned on static analysis in the new project and defined _PREFAST_ as before and it also gives me the same linking errors.&lt;/p&gt;&amp;#xA;</t>
  </si>
  <si>
    <t>2016-05-17 02:36:46</t>
  </si>
  <si>
    <t>Avoiding code analysis CA2000 warning with chained constructors?</t>
  </si>
  <si>
    <t>&lt;p&gt;The normal pattern for avoiding the CA2000 warning about non-disposed locals is to use a temp variable that gets disposed if anything goes wrong, like:&lt;/p&gt;&amp;#xA;&amp;#xA;&lt;pre&gt;&lt;code&gt;Foo f = null;&amp;#xA;try&amp;#xA;{&amp;#xA;    f = new Foo();&amp;#xA;    Foo result = f;&amp;#xA;    f = null;&amp;#xA;    return result;&amp;#xA;}&amp;#xA;finally&amp;#xA;{&amp;#xA;    if (f != null)&amp;#xA;    {&amp;#xA;        f.Dispose();&amp;#xA;    }&amp;#xA;}&amp;#xA;&lt;/code&gt;&lt;/pre&gt;&amp;#xA;&amp;#xA;&lt;p&gt;A bit verbose, but it works, and it makes sense. But how does one apply that pattern to chained constructors, like this:&lt;/p&gt;&amp;#xA;&amp;#xA;&lt;pre&gt;&lt;code&gt;public HomeController ( IDataRepository db )&amp;#xA;{&amp;#xA;    this.repo = db ?? new SqlDataRepository();&amp;#xA;}&amp;#xA;&amp;#xA;public HomeController ( )&amp;#xA;    : this(new SqlDataRepository())&amp;#xA;{&amp;#xA;}&amp;#xA;&lt;/code&gt;&lt;/pre&gt;&amp;#xA;&amp;#xA;&lt;p&gt;This code is throwing up two CA2000 warnings, one per constructor. The first one I can get rid of using the temp variable pattern. It's pretty annoying, since there doesn't see to be any way for the local to go out of scope after it's constructed but before it gets assigned to the member field, which gets cleaned up later. So I dunno what CA's problem is, but at least I know what to do to fix it.&lt;/p&gt;&amp;#xA;&amp;#xA;&lt;p&gt;But, as far as I can figure out, there isn't any alternative way to write the second constructor call to introduce a try/finally. The field being assigned to is read-only, so it &lt;strong&gt;must&lt;/strong&gt; be set in a constructor. And C# won't let you call chained constructors anywhere but immediately before the constructor body. And, of the two, the second warning is actually the more legitimate one -- the call to the chained constructor could (in theory, if it did any actual work) throw an exception and leave the newly constructed parameter undisposed.&lt;/p&gt;&amp;#xA;&amp;#xA;&lt;p&gt;Of course, I can always just suppress this message (which CA2000 seems to need a lot of), but if there's an actual way to eliminate the problem I'd prefer to do that.&lt;/p&gt;&amp;#xA;</t>
  </si>
  <si>
    <t>2011-07-19 17:14:28</t>
  </si>
  <si>
    <t>Java method with @Inject annotation: False-positive for the rule "Unused "private" methods should be removed"?</t>
  </si>
  <si>
    <t>&lt;p&gt;We are using Java 8 and Dependency Injection (GUICE).&amp;#xA;Currently we have a false-positive Sonar issue, about unused method, although this method is invoked via reflection from GUICE Injector, due to Inject Annotation.&lt;/p&gt;&amp;#xA;&amp;#xA;&lt;p&gt;Affected code:&lt;/p&gt;&amp;#xA;&amp;#xA;&lt;pre&gt;&lt;code&gt; @Inject&amp;#xA; private void setTransactionalCommandStack(TransactionalCommandStack transactionalCommandStack) {&amp;#xA;   ...&amp;#xA;}&amp;#xA;&lt;/code&gt;&lt;/pre&gt;&amp;#xA;&amp;#xA;&lt;p&gt;SQ reports a violation of the rule squid:UnusedPrivateMethod&lt;/p&gt;&amp;#xA;&amp;#xA;&lt;blockquote&gt;&amp;#xA;  &lt;p&gt;Unused "private" methods should be removed&lt;/p&gt;&amp;#xA;&lt;/blockquote&gt;&amp;#xA;&amp;#xA;&lt;p&gt;at this place and says &lt;/p&gt;&amp;#xA;&amp;#xA;&lt;blockquote&gt;&amp;#xA;  &lt;p&gt;Private method 'setTransactionalCommandStack' is never used&lt;/p&gt;&amp;#xA;&lt;/blockquote&gt;&amp;#xA;&amp;#xA;&lt;p&gt;. &lt;/p&gt;&amp;#xA;&amp;#xA;&lt;p&gt;The Eclipse environment which also has a check for unused methods detects it correctly and only puts a warning if I have no @Inject annotation for the method.&amp;#xA;The same I would expect in SonarQube.&lt;/p&gt;&amp;#xA;&amp;#xA;&lt;p&gt;I tested both Annotation javax.inject.Inject and com.google.inject.Inject. In both cases SonarQube reports that the method is unused.&lt;/p&gt;&amp;#xA;&amp;#xA;&lt;p&gt;SQ version: 5.3&lt;/p&gt;&amp;#xA;&amp;#xA;&lt;p&gt;Java plugin version: 3.14&lt;/p&gt;&amp;#xA;</t>
  </si>
  <si>
    <t>2016-07-28 10:26:44</t>
  </si>
  <si>
    <t>Can we integrate the output of static analysis tool in robot log or in RED IDE?</t>
  </si>
  <si>
    <t>&lt;p&gt;I'm using &lt;code&gt;rflint&lt;/code&gt;(static tool for robot framework) to analyse my script code in my testsuites.&lt;/p&gt;&amp;#xA;&amp;#xA;&lt;p&gt;Can i get the output in RED IDE or in robot log file or it is only available with cmd?&lt;/p&gt;&amp;#xA;&amp;#xA;&lt;p&gt;Thanks&lt;/p&gt;&amp;#xA;</t>
  </si>
  <si>
    <t>2018-06-21 16:48:10</t>
  </si>
  <si>
    <t>page broken</t>
  </si>
  <si>
    <t>Stuck while trying to send email notification from SonarQube</t>
  </si>
  <si>
    <t>&lt;p&gt;I could'n send email notification from sonarqube even after configuring the email server, from  &lt;code&gt;Settings &amp;gt; General Settings &amp;gt; General &amp;gt; Email&lt;/code&gt; &lt;br&gt;&lt;/p&gt;&amp;#xA;&amp;#xA;&lt;p&gt;I tried following  : &lt;a href="https://stackoverflow.com/questions/10995912/email-settings-configuration-in-sonar-not-working"&gt;this suggestion&lt;/a&gt; but I got the same message error : &lt;code&gt;Sending the email to the following server failed : smtp.gmail.com:587&lt;/code&gt;&lt;br&gt;&lt;/p&gt;&amp;#xA;&amp;#xA;&lt;p&gt;Have I to set up something out of SonarQube ?&lt;/p&gt;&amp;#xA;</t>
  </si>
  <si>
    <t>2015-01-28 18:06:00</t>
  </si>
  <si>
    <t>SonarQube not analysing C++ Code with warning File is not under the project directory</t>
  </si>
  <si>
    <t>&lt;p&gt;i've got a problem analysing a solution containing C# and Cpp Projects using Jenkins, SonarQube and cppcheck..&amp;#xA;The analysis of the C# Code is working totaly fine, all results (issues, code coverage etc.) are shown in Sonar.&lt;/p&gt;&amp;#xA;&amp;#xA;&lt;p&gt;The analyses of the C++-code with cppcheck is working fine - the results are shown in Jenkins via the the Cppcheck&amp;#xA;plugin but no output in sonar (not even the quality profile for cpp gets activated in the sonar project - that worked&amp;#xA;automaticaly in a test project i set up for test purposes).&lt;/p&gt;&amp;#xA;&amp;#xA;&lt;p&gt;The console output in jenkins gives me the following warning for each .cpp, .h, .vcxproj file:&lt;/p&gt;&amp;#xA;&amp;#xA;&lt;pre&gt;&lt;code&gt;WARNING: File is not under the project directory and cannot currently be analysed by SonarQube. File [filepath]&amp;#xA;&lt;/code&gt;&lt;/pre&gt;&amp;#xA;&amp;#xA;&lt;p&gt;The files are definitely located in the filepaths listed after these warnings and they are during the analysis (no copying/moving&amp;#xA;of files in the build jobs).&lt;/p&gt;&amp;#xA;&amp;#xA;&lt;p&gt;I already read this &lt;a href="https://stackoverflow.com/questions/33473360/sonarqube-file-is-not-under-the-project-directory"&gt;post&lt;/a&gt; and made sure&amp;#xA;that i've got no occurence of "Test" in my paths. I also made sure that the files i want to analyse are no shared files.&lt;/p&gt;&amp;#xA;&amp;#xA;&lt;p&gt;I hope anybody has some ideas what is getting wrong here - i haven't got a clue why sonar does not want to show my cppcheck-results.&lt;/p&gt;&amp;#xA;&amp;#xA;&lt;p&gt;My system:&lt;/p&gt;&amp;#xA;&amp;#xA;&lt;ul&gt;&amp;#xA;&lt;li&gt;Jenkins v. 2.15&lt;/li&gt;&amp;#xA;&lt;li&gt;Jenkins Cppcheck Plug-in v. 1.21&lt;/li&gt;&amp;#xA;&lt;li&gt;SonarQube v. 5.6&lt;/li&gt;&amp;#xA;&lt;li&gt;SonarQube C++ (Community) Plugin v. 0.9.6&lt;/li&gt;&amp;#xA;&lt;li&gt;cppcheck v. 1.74 (cppcheck-results are written in XML version 2 format)&lt;/li&gt;&amp;#xA;&lt;/ul&gt;&amp;#xA;&amp;#xA;&lt;p&gt;Best regards&lt;/p&gt;&amp;#xA;&amp;#xA;&lt;p&gt;Akki&lt;/p&gt;&amp;#xA;</t>
  </si>
  <si>
    <t>2016-08-01 08:45:43</t>
  </si>
  <si>
    <t>JavaScript plugin false positives for function complexity and function length</t>
  </si>
  <si>
    <t>&lt;p&gt;We are constantly getting false positive issues from our JavaScript plugins regarding the function complexity and function length rules.&lt;/p&gt;&amp;#xA;&amp;#xA;&lt;p&gt;The reason is that we have functions that are written inside function and the outer functions get the issues.&amp;#xA;I understand that technically the complexity looks at everything, &amp;#xA;but isn't there a way of getting the plugin to look only at the functions themselves?&amp;#xA;(other than marking it as false positive)&lt;/p&gt;&amp;#xA;&amp;#xA;&lt;p&gt;Server version 4.5.6&amp;#xA;JavaScript plugin version 2.9&lt;/p&gt;&amp;#xA;&amp;#xA;&lt;p&gt;There is a complexity issue of rule "javascript:FunctionComplexity" (complexity=25) for the redeployCtrl function.&lt;/p&gt;&amp;#xA;&amp;#xA;&lt;p&gt;This is the code, as you can see the actual complexity is from the inner functions. &lt;/p&gt;&amp;#xA;&amp;#xA;&lt;p&gt;is there a way around this other than marking the issue as false positive (and losing the complexity issue for the inner functions) or writing a custom rule?&lt;/p&gt;&amp;#xA;&amp;#xA;&lt;p&gt;thanks.&lt;/p&gt;&amp;#xA;&amp;#xA;&lt;pre&gt;&lt;code&gt;function redeployCtrl($scope, utilService, $filter, $location, generalSettings, $uibModalInstance, $uibModal, $timeout,scheme) {&amp;#xA;$scope.openStart = openStart;&amp;#xA;$scope.isSubmitable = isSubmitable;&amp;#xA;$scope.ipCheckbox = ipCheckbox;&amp;#xA;$scope.deploy = deploy;&amp;#xA;$scope.init = init;&amp;#xA;$scope.cancel = cancel;&amp;#xA;&amp;#xA;function init() {&amp;#xA;    $scope.scheme = scheme;&amp;#xA;    $scope.loading = 'false';&amp;#xA;    $scope.envSchemes = [];&amp;#xA;    $scope.isPermanent = false;&amp;#xA;    $scope.permanent = {};&amp;#xA;    $scope.scheme.Scheme.Description = null;&amp;#xA;    $scope.scheme.Scheme.ExpTime = null;&amp;#xA;&amp;#xA;    var max = generalSettings.CalendarEndDate;&amp;#xA;    $scope.maxDate = new Date();&amp;#xA;    $scope.maxDate.setMonth($scope.maxDate.getMonth() + max);&amp;#xA;    $scope.minDate = new Date();&amp;#xA;    $scope.minDate = $scope.minDate.setDate($scope.minDate.getDate() + generalSettings.MinExpirationDate);&amp;#xA;    $scope.dateOptions = {&amp;#xA;        'year-format': 'yyyy',&amp;#xA;        'starting-day': 1&amp;#xA;    };&amp;#xA;&amp;#xA;    utilService.post(generalSettings.serverPath + 'envscheme/ListSupervisors/', { })&amp;#xA;      .then(function (data) {&amp;#xA;          $scope.supervisors = data;&amp;#xA;      }).catch(function (data) {&amp;#xA;          utilService.setError(data.ExceptionMessage, "Failed to retrieve data", "img_error");&amp;#xA;      });&amp;#xA;&amp;#xA;&amp;#xA;    utilService.post(generalSettings.serverPath + 'envscheme/ListPermReasons/', { })&amp;#xA;    .then(function (data) {&amp;#xA;        $scope.permReasons = data;&amp;#xA;&amp;#xA;    }).catch(function (data) {&amp;#xA;        utilService.setError(data.ExceptionMessage, "Failed to retrieve data", "img_error");&amp;#xA;    });&amp;#xA;}&amp;#xA;&amp;#xA;function openStart() {&amp;#xA;    $timeout(function () {&amp;#xA;        $scope.startOpened = true;&amp;#xA;    });&amp;#xA;}&amp;#xA;&amp;#xA;function deploy(scheme, isPermanent) {&amp;#xA;    if (isPermanent) {&amp;#xA;        scheme.Scheme.ExpTime = '01/01/9999';&amp;#xA;        scheme.Scheme.ApprovedBy = $scope.permanent.approvedBy;&amp;#xA;        if ($scope.permanent.mainReason === 'Other') {&amp;#xA;            scheme.Scheme.Reason = $scope.permanent.customReason;&amp;#xA;        } else {&amp;#xA;            scheme.Scheme.Reason = $scope.permanent.mainReason;&amp;#xA;        }&amp;#xA;    } else {&amp;#xA;        $scope.scheme.Scheme.ExpTime = utilService.getFormattedDate($scope.scheme.Scheme.ExpTime);&amp;#xA;    }&amp;#xA;    $scope.loading = 'true';&amp;#xA;&amp;#xA;    utilService.post(generalSettings.serverPath + 'envscheme/ReCreateEnv', scheme)&amp;#xA;     .then(function (data) {&amp;#xA;         if (data.Success) {&amp;#xA;             utilService.alertAmpm("Deploy started successfuly", "Info", "img_information");&amp;#xA;             $location.path("/MyEnvironments");&amp;#xA;         }&amp;#xA;         else {&amp;#xA;             utilService.alertAmpm(data.Reason, "Failed to Re-Deploy", "img_error");&amp;#xA;             $scope.loading = 'false';&amp;#xA;         }&amp;#xA;         if (data.Reason.indexOf("Session was not found") &amp;lt; -1) {&amp;#xA;             sessionStorage.clear();&amp;#xA;             $scope.loading = 'false';&amp;#xA;         }&amp;#xA;     }).catch(function (data) {&amp;#xA;         utilService.setError(data.ExceptionMessage, "Failed to Re-Deploy", "img_error");&amp;#xA;         $scope.loading = 'false';&amp;#xA;     });&amp;#xA;}&amp;#xA;&amp;#xA;function isSubmitable(invalid, modules) {&amp;#xA;    if (!invalid) {&amp;#xA;&amp;#xA;        for (var i = 0; i &amp;lt; modules.length; i++) {&amp;#xA;            if (modules[i].ipchkBox) {&amp;#xA;                if (!modules[i].OS.Parameters.IP) {&amp;#xA;                    return true;&amp;#xA;                }&amp;#xA;            }&amp;#xA;        }&amp;#xA;        return false;&amp;#xA;    }&amp;#xA;    return true;&amp;#xA;}&amp;#xA;&amp;#xA;function ipCheckbox(checkBox, name) {&amp;#xA;    if (!checkBox) {&amp;#xA;        var name1 = "ipText" + name;&amp;#xA;        $('[name=' + name1 + ']').val('');&amp;#xA;        $scope.scheme.Scheme.modules[name].OS.Parameters = new Object();&amp;#xA;    }&amp;#xA;}&amp;#xA;&amp;#xA;function cancel() {&amp;#xA;    $uibModalInstance.dismiss('cancel');&amp;#xA;}&amp;#xA;&lt;/code&gt;&lt;/pre&gt;&amp;#xA;&amp;#xA;&lt;p&gt;Roy.&lt;/p&gt;&amp;#xA;</t>
  </si>
  <si>
    <t>2016-04-05 12:10:12</t>
  </si>
  <si>
    <t>How to permanently ignore a false positive in SonarQube rule violation</t>
  </si>
  <si>
    <t>&lt;p&gt;How does a developer ( or for that matter any authorized user ) ignore a specific coding rule violation when Sonar throws it? Say a rule “Does not follow file naming convention ” pops up , is there a way I can declare it a false positive and click on some button which ensures that further instances of that coding rule violation are not displayed ?&lt;/p&gt;&amp;#xA;&amp;#xA;&lt;p&gt;If this is not possible, is there a document which explains how SonarQube applies rules to the code , so that I can manipulate the way it works to permanently dismiss a false positive . Thanks !&lt;/p&gt;&amp;#xA;&amp;#xA;&lt;p&gt;This question maybe an extension of the below question&lt;/p&gt;&amp;#xA;&amp;#xA;&lt;p&gt;&lt;a href="https://stackoverflow.com/questions/6708628/in-sonar-how-to-prevent-checking-some-rules-in-some-packages/26108180#26108180"&gt;In Sonar, how to prevent checking some rules in some packages?&lt;/a&gt;&lt;/p&gt;&amp;#xA;</t>
  </si>
  <si>
    <t>2014-09-29 21:00:27</t>
  </si>
  <si>
    <t>FxCop warning occurs while dependency property in my uwp project</t>
  </si>
  <si>
    <t>&lt;p&gt;In my project i have used dependency project as in the below code snippet.&lt;/p&gt;&amp;#xA;&amp;#xA;&lt;pre&gt;&lt;code&gt; public bool ShowAllDay&amp;#xA; {&amp;#xA;       get { return (bool)GetValue(ShowAllDayProperty); }&amp;#xA;       set { SetValue(ShowAllDayProperty, value); }&amp;#xA; }&amp;#xA;&amp;#xA; /// &amp;lt;summary&amp;gt;&amp;#xA; /// Using a DependencyProperty as the backing store for ShowAllDay.  This enables animation, styling, binding, etc...&amp;#xA; /// &amp;lt;/summary&amp;gt;&amp;#xA; public static readonly DependencyProperty ShowAllDayProperty =&amp;#xA;            DependencyProperty.Register("ShowAllDay", typeof(bool), typeof(MyClass), new PropertyMetadata(true, OnShowAllDayChanged));&amp;#xA;&lt;/code&gt;&lt;/pre&gt;&amp;#xA;&amp;#xA;&lt;p&gt;it occurs the following warning ,how i can clear this?&lt;/p&gt;&amp;#xA;&amp;#xA;&lt;p&gt;Severity    Code    Description Project File    Line    Suppression State&amp;#xA;Warning CA2104  Remove the read-only designation from 'MyClass.ShowAllDayProperty' or change the field to one that is an immutable reference type. If the reference type 'DependencyProperty' is, in fact, immutable, exclude this message.&lt;/p&gt;&amp;#xA;</t>
  </si>
  <si>
    <t>2017-06-30 06:02:02</t>
  </si>
  <si>
    <t>Preview analysis might be impossible if it occurs right after an analysis that was executed on a different timezone</t>
  </si>
  <si>
    <t>&lt;p&gt;Can anyone suggest an effective solution for this: &lt;a href="https://jira.codehaus.org/browse/SONAR-5049" rel="nofollow"&gt;https://jira.codehaus.org/browse/SONAR-5049&lt;/a&gt;.&lt;/p&gt;&amp;#xA;&amp;#xA;&lt;p&gt;We are a global team working with a Sonar CI server.&lt;/p&gt;&amp;#xA;</t>
  </si>
  <si>
    <t>2015-01-27 14:12:30</t>
  </si>
  <si>
    <t>How can I get FxCop to suppress warnings for a whole type?</t>
  </si>
  <si>
    <t>&lt;p&gt;how can I do suppress FxCop warnings for a whole type?&lt;/p&gt;&amp;#xA;&amp;#xA;&lt;pre&gt;&lt;code&gt;namespace ConsoleApplication1&amp;#xA;{&amp;#xA;&amp;#xA;    public static class Serializer&amp;lt;T&amp;gt;&amp;#xA;    {&amp;#xA;        public static string Serialize(T obj)&amp;#xA;        {&amp;#xA;            return string.Empty;&amp;#xA;        }&amp;#xA;&amp;#xA;&amp;#xA;        public static T Deserialize(string str)&amp;#xA;        {&amp;#xA;            return default(T);&amp;#xA;        }&amp;#xA;    }&amp;#xA;&lt;/code&gt;&lt;/pre&gt;&amp;#xA;&amp;#xA;&lt;p&gt;Tried this, but it is not working for me:&lt;/p&gt;&amp;#xA;&amp;#xA;&lt;pre&gt;&lt;code&gt;[assembly: SuppressMessage("Microsoft.Design", "CA1000:DoNotDeclareStaticMembersOnGenericTypes", Scope = "Type", Target = "ConsoleApplication1.Serializer'1")]&amp;#xA;&lt;/code&gt;&lt;/pre&gt;&amp;#xA;</t>
  </si>
  <si>
    <t>2010-07-15 08:40:36</t>
  </si>
  <si>
    <t>sonarqube dies right after I start it</t>
  </si>
  <si>
    <t>&lt;p&gt;On CentOS-6 box, I am setting up sonarqube-6.4 with postgresql-9.3 Database server running on the same machine. I am using openJDK 8, version below:&lt;/p&gt;&amp;#xA;&amp;#xA;&lt;pre&gt;&lt;code&gt;$ java -version&amp;#xA;openjdk version "1.8.0_131"&amp;#xA;OpenJDK Runtime Environment (build 1.8.0_131-b11)&amp;#xA;OpenJDK 64-Bit Server VM (build 25.131-b11, mixed mode)&amp;#xA;&lt;/code&gt;&lt;/pre&gt;&amp;#xA;&amp;#xA;&lt;p&gt;I only changed below properties which I think is sufficient to connect sonarqube web with postgre DB:&lt;/p&gt;&amp;#xA;&amp;#xA;&lt;pre&gt;&lt;code&gt;sonar.jdbc.username=sonar&amp;#xA;sonar.jdbc.password=*****&amp;#xA;sonar.jdbc.url=jdbc:postgresql://localhost/sonarqube&amp;#xA;sonar.web.host=0.0.0.0&amp;#xA;sonar.web.port=9100&amp;#xA;&lt;/code&gt;&lt;/pre&gt;&amp;#xA;&amp;#xA;&lt;p&gt;Now when I start sonar I see following in the sonar.log&lt;/p&gt;&amp;#xA;&amp;#xA;&lt;pre&gt;&lt;code&gt;--&amp;gt; Wrapper Started as Daemon&amp;#xA;Launching a JVM...&amp;#xA;Wrapper (Version 3.2.3) http://wrapper.tanukisoftware.org&amp;#xA;  Copyright 1999-2006 Tanuki Software, Inc.  All Rights Reserved.&amp;#xA;&amp;#xA;2017.06.07 01:53:47 INFO  app[][o.s.a.AppFileSystem] Cleaning or creating temp directory /opt/sonar/temp&amp;#xA;2017.06.07 01:53:47 INFO  app[][o.s.a.p.JavaProcessLauncherImpl] Launch process[es]: /usr/lib/jvm/java-1.8.0-openjdk-1.8.0.131-0.b11.el6_9.x86_64/jre/bin/java -Djava.awt.headless=true -Xmx1G -Xms256m -Xss256k -Djna.nosys=true -XX:+&amp;#xA;UseParNewGC -XX:+UseConcMarkSweepGC -XX:CMSInitiatingOccupancyFraction=75 -XX:+UseCMSInitiatingOccupancyOnly -XX:+HeapDumpOnOutOfMemoryError -Djava.io.tmpdir=/opt/sonar/temp -cp ./lib/common/*:./lib/search/* org.sonar.search.Search&amp;#xA;Server /opt/sonar/temp/sq-process5474669563516031830properties&amp;#xA;2017.06.07 01:53:53 INFO  app[][o.s.a.SchedulerImpl] Process[es] is up&amp;#xA;2017.06.07 01:53:53 INFO  app[][o.s.a.p.JavaProcessLauncherImpl] Launch process[web]: /usr/lib/jvm/java-1.8.0-openjdk-1.8.0.131-0.b11.el6_9.x86_64/jre/bin/java -Djava.awt.headless=true -Dfile.encoding=UTF-8 -Xmx512m -Xms128m -XX:+H&amp;#xA;eapDumpOnOutOfMemoryError -Djava.io.tmpdir=/opt/sonar/temp -cp ./lib/common/*:./lib/server/*:/opt/sonar/lib/jdbc/postgresql/postgresql-9.4.1209.jre7.jar org.sonar.server.app.WebServer /opt/sonar/temp/sq-process233758778210871240pro&amp;#xA;perties&amp;#xA;2017.06.07 01:53:57 INFO  app[][o.s.a.SchedulerImpl] Process [web] is stopped&amp;#xA;2017.06.07 01:53:57 INFO  app[][o.s.a.SchedulerImpl] Process [es] is stopped&amp;#xA;2017.06.07 01:53:57 INFO  app[][o.s.a.SchedulerImpl] SonarQube is stopped&amp;#xA;&amp;lt;-- Wrapper Stopped&amp;#xA;&lt;/code&gt;&lt;/pre&gt;&amp;#xA;&amp;#xA;&lt;p&gt;Not sure why it dies.&lt;/p&gt;&amp;#xA;&amp;#xA;&lt;p&gt;Below is in the web.log:&lt;/p&gt;&amp;#xA;&amp;#xA;&lt;pre&gt;&lt;code&gt;2017.06.07 04:39:04 INFO  web[][o.sonar.db.Database] Create JDBC data source for jdbc:postgresql://localhost/sonarqube&amp;#xA;2017.06.07 04:39:04 ERROR web[][o.s.s.p.Platform] Web server startup failed&amp;#xA;java.lang.IllegalStateException: Can not connect to database. Please check connectivity and settings (see the properties prefixed by 'sonar.jdbc.').&amp;#xA;        at org.sonar.db.DefaultDatabase.checkConnection(DefaultDatabase.java:108)&amp;#xA;        at org.sonar.db.DefaultDatabase.start(DefaultDatabase.java:75)&amp;#xA;        at sun.reflect.NativeMethodAccessorImpl.invoke0(Native Method)&amp;#xA;        at sun.reflect.NativeMethodAccessorImpl.invoke(NativeMethodAccessorImpl.java:62)&amp;#xA;        at sun.reflect.DelegatingMethodAccessorImpl.invoke(DelegatingMethodAccessorImpl.java:43)&amp;#xA;        at java.lang.reflect.Method.invoke(Method.java:498)&amp;#xA;        at org.picocontainer.lifecycle.ReflectionLifecycleStrategy.invokeMethod(ReflectionLifecycleStrategy.java:110)&amp;#xA;        at org.picocontainer.lifecycle.ReflectionLifecycleStrategy.start(ReflectionLifecycleStrategy.java:89)&amp;#xA;        at org.sonar.core.platform.ComponentContainer$1.start(ComponentContainer.java:320)&amp;#xA;        at org.picocontainer.injectors.AbstractInjectionFactory$LifecycleAdapter.start(AbstractInjectionFactory.java:84)&amp;#xA;        at org.picocontainer.behaviors.AbstractBehavior.start(AbstractBehavior.java:169)&amp;#xA;        at org.picocontainer.behaviors.Stored$RealComponentLifecycle.start(Stored.java:132)&amp;#xA;        at org.picocontainer.behaviors.Stored.start(Stored.java:110)&amp;#xA;        at org.picocontainer.DefaultPicoContainer.potentiallyStartAdapter(DefaultPicoContainer.java:1016)&amp;#xA;        at org.picocontainer.DefaultPicoContainer.startAdapters(DefaultPicoContainer.java:1009)&amp;#xA;        at org.picocontainer.DefaultPicoContainer.start(DefaultPicoContainer.java:767)&amp;#xA;        at org.sonar.core.platform.ComponentContainer.startComponents(ComponentContainer.java:143)&amp;#xA;        at org.sonar.server.platform.platformlevel.PlatformLevel.start(PlatformLevel.java:88)&amp;#xA;        at org.sonar.server.platform.Platform.start(Platform.java:231)&amp;#xA;        at org.sonar.server.platform.Platform.startLevel1Container(Platform.java:190)&amp;#xA;        at org.sonar.server.platform.Platform.init(Platform.java:86)&amp;#xA;        at org.sonar.server.platform.web.PlatformServletContextListener.contextInitialized(PlatformServletContextListener.java:43)&amp;#xA;        at org.apache.catalina.core.StandardContext.listenerStart(StandardContext.java:4727)&amp;#xA;        at org.apache.catalina.core.StandardContext.startInternal(StandardContext.java:5189)&amp;#xA;        at org.apache.catalina.util.LifecycleBase.start(LifecycleBase.java:150)&amp;#xA;        at org.apache.catalina.core.ContainerBase$StartChild.call(ContainerBase.java:1419)&amp;#xA;        at org.apache.catalina.core.ContainerBase$StartChild.call(ContainerBase.java:1409)&amp;#xA;        at java.util.concurrent.FutureTask.run(FutureTask.java:266)&amp;#xA;        at java.util.concurrent.ThreadPoolExecutor.runWorker(ThreadPoolExecutor.java:1142)&amp;#xA;        at java.util.concurrent.ThreadPoolExecutor$Worker.run(ThreadPoolExecutor.java:617)&amp;#xA;        at java.lang.Thread.run(Thread.java:748)&amp;#xA;Caused by: org.apache.commons.dbcp.SQLNestedException: Cannot create PoolableConnectionFactory (FATAL: no pg_hba.conf entry for host "127.0.0.1", user "sonar", database "sonarqube", SSL off)&amp;#xA;        at org.apache.commons.dbcp.BasicDataSource.createPoolableConnectionFactory(BasicDataSource.java:1549)&amp;#xA;        at org.apache.commons.dbcp.BasicDataSource.createDataSource(BasicDataSource.java:1388)&amp;#xA;        at org.apache.commons.dbcp.BasicDataSource.getConnection(BasicDataSource.java:1044)&amp;#xA;        at org.sonar.db.profiling.NullConnectionInterceptor.getConnection(NullConnectionInterceptor.java:31)&amp;#xA;        at org.sonar.db.profiling.ProfiledDataSource.getConnection(ProfiledDataSource.java:323)&amp;#xA;        at org.sonar.db.DefaultDatabase.checkConnection(DefaultDatabase.java:106)&amp;#xA;        ... 30 common frames omitted&amp;#xA;Caused by: org.postgresql.util.PSQLException: FATAL: no pg_hba.conf entry for host "127.0.0.1", user "sonar", database "sonarqube", SSL off&amp;#xA;        at org.postgresql.core.v3.ConnectionFactoryImpl.doAuthentication(ConnectionFactoryImpl.java:451)&amp;#xA;        at org.postgresql.core.v3.ConnectionFactoryImpl.openConnectionImpl(ConnectionFactoryImpl.java:223)&amp;#xA;        at org.postgresql.core.ConnectionFactory.openConnection(ConnectionFactory.java:66)&amp;#xA;        at org.postgresql.jdbc.PgConnection.&amp;lt;init&amp;gt;(PgConnection.java:211)&amp;#xA;        at org.postgresql.Driver.makeConnection(Driver.java:407)&amp;#xA;        at org.postgresql.Driver.connect(Driver.java:275)&amp;#xA;        at org.apache.commons.dbcp.DriverConnectionFactory.createConnection(DriverConnectionFactory.java:38)&amp;#xA;        at org.apache.commons.dbcp.PoolableConnectionFactory.makeObject(PoolableConnectionFactory.java:582)&amp;#xA;        at org.apache.commons.dbcp.BasicDataSource.validateConnectionFactory(BasicDataSource.java:1556)&amp;#xA;        at org.apache.commons.dbcp.BasicDataSource.createPoolableConnectionFactory(BasicDataSource.java:1545)&amp;#xA;        ... 35 common frames omitted&amp;#xA;2017.06.07 04:39:06 INFO  web[][o.a.c.u.SessionIdGeneratorBase] Creation of SecureRandom instance for session ID generation using [SHA1PRNG] took [1,561] milliseconds.&amp;#xA;2017.06.07 04:39:06 WARN  web[][o.a.c.l.WebappClassLoaderBase] The web application [ROOT] appears to have started a thread named [elasticsearch[Scrier][[timer]]] but has failed to stop it. This is very likely to create a memory leak. Stack trace of thread:&amp;#xA; java.lang.Thread.sleep(Native Method)&amp;#xA; org.elasticsearch.threadpool.ThreadPool$EstimatedTimeThread.run(ThreadPool.java:747)&amp;#xA;&lt;/code&gt;&lt;/pre&gt;&amp;#xA;</t>
  </si>
  <si>
    <t>2017-06-07 10:02:06</t>
  </si>
  <si>
    <t>How to suppress PMD warnings during a Maven install</t>
  </si>
  <si>
    <t>&lt;p&gt;I have a Java project that is built using &lt;strong&gt;Maven&lt;/strong&gt;, thus my build process is defined in the &lt;em&gt;pom.xml&lt;/em&gt; file of the project. My development team uses a variety of plugins to check the quality of our source code; one such plugin uses &lt;strong&gt;&lt;a href="http://pmd.sourceforge.net/" rel="nofollow noreferrer"&gt;PMD&lt;/a&gt;&lt;/strong&gt; to check the code.The plugin makes sure that PMD is run every time we execute &lt;code&gt;mvn install&lt;/code&gt; on the project and it will fail the build if there is a violation. Here is the plugin in our pom.xml:&lt;/p&gt;&amp;#xA;&amp;#xA;&lt;pre&gt;&lt;code&gt;        &amp;lt;plugin&amp;gt;&amp;#xA;            &amp;lt;groupId&amp;gt;org.apache.maven.plugins&amp;lt;/groupId&amp;gt;&amp;#xA;            &amp;lt;artifactId&amp;gt;maven-pmd-plugin&amp;lt;/artifactId&amp;gt;&amp;#xA;            &amp;lt;version&amp;gt;2.7.1&amp;lt;/version&amp;gt;&amp;#xA;            &amp;lt;configuration&amp;gt;&amp;#xA;                &amp;lt;targetJdk&amp;gt;1.6&amp;lt;/targetJdk&amp;gt;&amp;#xA;                &amp;lt;linkXref&amp;gt;false&amp;lt;/linkXref&amp;gt;&amp;#xA;                &amp;lt;failOnViolation&amp;gt;true&amp;lt;/failOnViolation&amp;gt;&amp;#xA;                &amp;lt;failurePriority&amp;gt;1&amp;lt;/failurePriority&amp;gt;&amp;#xA;                &amp;lt;rulesets&amp;gt;&amp;#xA;                    &amp;lt;ruleset&amp;gt;config/pmd-rulesets.xml&amp;lt;/ruleset&amp;gt;&amp;#xA;                &amp;lt;/rulesets&amp;gt;&amp;#xA;            &amp;lt;/configuration&amp;gt;&amp;#xA;            &amp;lt;executions&amp;gt;&amp;#xA;                &amp;lt;execution&amp;gt;&amp;#xA;                    &amp;lt;goals&amp;gt;&amp;#xA;                        &amp;lt;goal&amp;gt;check&amp;lt;/goal&amp;gt;&amp;#xA;                    &amp;lt;/goals&amp;gt;&amp;#xA;                &amp;lt;/execution&amp;gt;&amp;#xA;            &amp;lt;/executions&amp;gt;&amp;#xA;        &amp;lt;/plugin&amp;gt;&amp;#xA;&lt;/code&gt;&lt;/pre&gt;&amp;#xA;&amp;#xA;&lt;p&gt;My problem is that there are some times -- especially when I am in the middle of developing a task and I want to check out if my code builds, but before I am ready to submit my source code to the SCM for automatic build and release to others -- when I will want to suppress PMD violations from failing my build. I know that one such solution is to go into the code and add annotations to suppress warnings (&lt;a href="http://pmd.sourceforge.net/suppressing.html" rel="nofollow noreferrer"&gt;http://pmd.sourceforge.net/suppressing.html&lt;/a&gt;), but I believe that editing source code in this way just to suppress these violations is annoying and error-prone. Another thing I could do is edit my pom and comment out the PMD plugin. However, once again, I find changing a file that is essential to my overall application is annoying and error-prone.&lt;/p&gt;&amp;#xA;&amp;#xA;&lt;p&gt;The solution that my team desires for is one that allows us to simply pass in some sort of flag or argument into our &lt;code&gt;mvn&lt;/code&gt; command to quickly tell the build process to skip the PMD plugin. For example, whenever we are running an install at a point in the development phase and we know that the integration tests will probably fail (like, a web service may not be active), we pass the &lt;code&gt;-Dskip.integration.tests=true&lt;/code&gt; flag during &lt;code&gt;mvn install&lt;/code&gt;. This is a much cleaner solution than having to edit our test files or change pom.xml. I am looking for a similar variable to allows us to quickly skip PMD violations. Thanks!&lt;/p&gt;&amp;#xA;&amp;#xA;&lt;p&gt;&lt;strong&gt;PS&lt;/strong&gt;: I did my homework. The following two Stackoverflow questions did not contain my desired solution:&lt;/p&gt;&amp;#xA;&amp;#xA;&lt;ul&gt;&amp;#xA;&lt;li&gt;&lt;a href="https://stackoverflow.com/questions/9147938/pmd-with-maven-how-to-disable-one-rule-within-a-ruleset"&gt;PMD with Maven - How to disable one rule within a ruleset?&lt;/a&gt;&lt;/li&gt;&amp;#xA;&lt;li&gt;&lt;a href="https://stackoverflow.com/questions/9769641/pmd-how-to-exclude-files-from-violation-check"&gt;PMD - How to exclude files from violation check&lt;/a&gt;&lt;/li&gt;&lt;/ul&gt;&amp;#xA;</t>
  </si>
  <si>
    <t>2012-10-25 15:42:32</t>
  </si>
  <si>
    <t>suppress</t>
  </si>
  <si>
    <t>How to solve EI_EXPOSE_REP2 and why exactly its wrong</t>
  </si>
  <si>
    <t>&lt;p&gt;I ran the FindBugs in my project, and I got the following warning:&lt;/p&gt;&amp;#xA;&amp;#xA;&lt;pre&gt;&lt;code&gt;new foo.pkg.Key(Client, Product, Date, String) may expose internal representation by storing an externally mutable object into Key.expireDate   MALICIOUS_CODE  EI_EXPOSE_REP2  60  Medium&amp;#xA;&lt;/code&gt;&lt;/pre&gt;&amp;#xA;&amp;#xA;&lt;p&gt;&lt;code&gt;Key&lt;/code&gt; is an Entity which have a &lt;code&gt;Date expireDate&lt;/code&gt;, with its respective getter and setter, and it uses them in the constructor.&lt;/p&gt;&amp;#xA;&amp;#xA;&lt;p&gt;So, what's wrong? Why exactly is wrong do this? Is it because Date is a mutable type?&lt;/p&gt;&amp;#xA;&amp;#xA;&lt;p&gt;Actually, I just return a &lt;code&gt;(Date) dataNascimento.clone()&lt;/code&gt;, and use the same strategy in the setter. Is that the better way of doing this?&lt;/p&gt;&amp;#xA;</t>
  </si>
  <si>
    <t>2012-05-11 12:21:09</t>
  </si>
  <si>
    <t>Suppress karma-junit-reporter warnings about Sonarqube</t>
  </si>
  <si>
    <t>&lt;p&gt;When I have the junit reporter enabled, my console output is swamped with lines reading:&lt;/p&gt;&amp;#xA;&amp;#xA;&lt;blockquote&gt;&amp;#xA;  &lt;p&gt;WARN [reporter.junit]: Sonarqube may fail to parse this report since the test file was not found at [...]&lt;/p&gt;&amp;#xA;&lt;/blockquote&gt;&amp;#xA;&amp;#xA;&lt;p&gt;I understand the reason for this is that my spec names don't conform to the special format but what if I don't care about Sonarqube? Can I just suppress these warnings?&lt;/p&gt;&amp;#xA;</t>
  </si>
  <si>
    <t>2016-02-02 14:41:43</t>
  </si>
  <si>
    <t>Is there a way to fix this FxCop CA2103 warning on a custom System.Security.IPermission implementaion?</t>
  </si>
  <si>
    <t>&lt;p&gt;I have a class that implements &lt;code&gt;IPermission&lt;/code&gt;:&lt;/p&gt;&amp;#xA;&amp;#xA;&lt;pre&gt;&lt;code&gt;public class MySecurityPermission : IPermission&amp;#xA;{&amp;#xA;    private string[] _demandRoles;&amp;#xA;    private string[] _denyRoles;&amp;#xA;&amp;#xA;    public MySecurityPermission(string[] demandRoles, string[] denyRoles)&amp;#xA;    {&amp;#xA;        this._demandRoles = demandRoles;&amp;#xA;        this._denyRoles = denyRoles;&amp;#xA;    }&amp;#xA;}&amp;#xA;&lt;/code&gt;&lt;/pre&gt;&amp;#xA;&amp;#xA;&lt;p&gt;Now, the IPermission interface requires a &lt;code&gt;Copy()&lt;/code&gt; method, which I implemented as:&lt;/p&gt;&amp;#xA;&amp;#xA;&lt;pre&gt;&lt;code&gt;public IPermission Copy()&amp;#xA;{&amp;#xA;    return new MySecurityPermission(this._demandRoles.ToArray(), this._denyRoles.ToArray());&amp;#xA;}&amp;#xA;&lt;/code&gt;&lt;/pre&gt;&amp;#xA;&amp;#xA;&lt;p&gt;Note that the &lt;code&gt;.ToArray()&lt;/code&gt; calls are there because it makes a close/copy of the array, and returns a new array instance, instead of passing the same array around.&lt;/p&gt;&amp;#xA;&amp;#xA;&lt;p&gt;This results in an FxCop CA2103:&lt;/p&gt;&amp;#xA;&amp;#xA;&lt;blockquote&gt;&amp;#xA;  &lt;p&gt;"Review the following for a possible security vulnerability: &amp;#xA;                     In 'MySecurityPermission.Copy()', the return value &amp;#xA;                     of a call to 'Enumerable.ToArray(this &amp;#xA;                     IEnumerable)' is being passed to a 'MySecurityPermission' &amp;#xA;                     constructor."&lt;/p&gt;&amp;#xA;&lt;/blockquote&gt;&amp;#xA;&amp;#xA;&lt;p&gt;Is there a way to "fix" this? I'm not really sure why FxCop is even complaining about it. If someone could explain it, that would be great.&lt;/p&gt;&amp;#xA;</t>
  </si>
  <si>
    <t>2012-01-23 18:51:46</t>
  </si>
  <si>
    <t>FxCop warning won't go away</t>
  </si>
  <si>
    <t>&lt;p&gt;An object of this class will be passed to an API call. I implemented the first suggestion from the warning below:&lt;/p&gt;&amp;#xA;&amp;#xA;&lt;blockquote&gt;&amp;#xA;  &lt;p&gt;To reduce security risk, marshal field 'Resource.k__BackingField' &amp;#xA;  as Unicode, by setting StructLayout.CharSet on 'Resource' &amp;#xA;  to CharSet.Unicode, or by explicitly marshaling the &amp;#xA;  field as UnmanagedType.LPWStr. If you need to marshal &amp;#xA;  this string as ANSI or system-dependent, specify MarshalAs &amp;#xA;  explicitly, use the BestFitMapping attribute to turn &amp;#xA;  best-fit mapping off, and for added security, to turn &amp;#xA;  ThrowOnUnmappableChar on.&lt;/p&gt;&amp;#xA;&lt;/blockquote&gt;&amp;#xA;&amp;#xA;&lt;p&gt;Now my class looks similar to this:&lt;/p&gt;&amp;#xA;&amp;#xA;&lt;pre&gt;&lt;code&gt;[StructLayout(LayoutKind.Sequential, CharSet = CharSet.Unicode)]&amp;#xA;public class Resource&amp;#xA;{&amp;#xA;    public string Provider;&amp;#xA;}&amp;#xA;&lt;/code&gt;&lt;/pre&gt;&amp;#xA;&amp;#xA;&lt;p&gt;But FxCop is still throwing the same warning. What does it want?&lt;/p&gt;&amp;#xA;</t>
  </si>
  <si>
    <t>2017-12-28 16:52:15</t>
  </si>
  <si>
    <t>ISM</t>
  </si>
  <si>
    <t>Sonar false-positive on rule: Null pointers should not be dereferenced</t>
  </si>
  <si>
    <t>&lt;p&gt;I have a sonar alert on this call &lt;code&gt;minRating.getRatgCaam()&lt;/code&gt;  &lt;/p&gt;&amp;#xA;&amp;#xA;&lt;p&gt;The alert is related to the sonar rule : &lt;strong&gt;Null pointers should not be dereferenced.&lt;/strong&gt;&lt;/p&gt;&amp;#xA;&amp;#xA;&lt;p&gt;Ex:&lt;/p&gt;&amp;#xA;&amp;#xA;&lt;pre&gt;&lt;code&gt;AgencyRating minRating = null;&amp;#xA;.......&amp;#xA;if (!getRatingUtilities().isNR(minRating)) {&amp;#xA;    return minRating.getRatgCaam(); //Sonar: Null pointers should not be dereferenced&amp;#xA;}&amp;#xA;&lt;/code&gt;&lt;/pre&gt;&amp;#xA;&amp;#xA;&lt;p&gt;The method &lt;code&gt;isNR(minRating)&lt;/code&gt; is a helper method that validate among other things, if the object minRating is null&lt;/p&gt;&amp;#xA;&amp;#xA;&lt;pre&gt;&lt;code&gt;public boolean isNR(AgencyRating rating) {&amp;#xA;    return rating == null || isNR(rating.getRatgCaam());&amp;#xA;}&amp;#xA;&lt;/code&gt;&lt;/pre&gt;&amp;#xA;&amp;#xA;&lt;p&gt;When I added the not null validation as sonar suggest. Sonar is ok.&lt;/p&gt;&amp;#xA;&amp;#xA;&lt;pre&gt;&lt;code&gt;if (minRating !=null  &amp;amp;&amp;amp; !getRatingUtilities().isNR(minRating)) {&amp;#xA;    return minRating.getRatgCaam(); // no more alert&amp;#xA;}&amp;#xA;&lt;/code&gt;&lt;/pre&gt;&amp;#xA;&amp;#xA;&lt;p&gt;Sonar can't determine that the helper method did the null validation. I don't need to do this validation again.&lt;/p&gt;&amp;#xA;&amp;#xA;&lt;p&gt;Is my case a false positive ? &lt;/p&gt;&amp;#xA;</t>
  </si>
  <si>
    <t>2016-10-14 16:23:47</t>
  </si>
  <si>
    <t>Suppress FindBugs warning with findFragmentByTag</t>
  </si>
  <si>
    <t>&lt;p&gt;I would like to suppress a FindBugs warning seen casting a &lt;code&gt;Fragment&lt;/code&gt; obtained with &lt;code&gt;findFragmentByTag(String)&lt;/code&gt;. This is the current code:&lt;/p&gt;&amp;#xA;&amp;#xA;&lt;pre&gt;&lt;code&gt;&amp;lt;Match&amp;gt;&amp;#xA;    &amp;lt;Method name="findFragmentByTag" params="java.lang.String"&amp;#xA;            returns="android.support.v4.app.Fragment"/&amp;gt;&amp;#xA;    &amp;lt;Bug pattern="BC_UNCONFIRMED_CAST_OF_RETURN_VALUE"/&amp;gt;&amp;#xA;&amp;lt;/Match&amp;gt;&amp;#xA;&lt;/code&gt;&lt;/pre&gt;&amp;#xA;&amp;#xA;&lt;p&gt;I am following &lt;a href="http://findbugs.sourceforge.net/manual/filter.html" rel="nofollow"&gt;http://findbugs.sourceforge.net/manual/filter.html&lt;/a&gt;) but it is not really work. Did anyone experience this problem? How did you solve it?&lt;/p&gt;&amp;#xA;&amp;#xA;&lt;p&gt;Thanks in advance.&lt;/p&gt;&amp;#xA;</t>
  </si>
  <si>
    <t>2016-10-13 11:53:30</t>
  </si>
  <si>
    <t>Sonarqube squid:S2095 false positive</t>
  </si>
  <si>
    <t>&lt;p&gt;In our code base we get Sonar reports violation for rule squid:S2095 on code like the following:&lt;/p&gt;&amp;#xA;&amp;#xA;&lt;pre&gt;&lt;code&gt;    PreparedStatement ps = null;&amp;#xA;    try {&amp;#xA;        ps = connection.prepareStatement(DML); &amp;#xA;        ps.setString(1, externalDeviceId);&amp;#xA;        ps.setInt(2, internalDeviceId);&amp;#xA;        ps.execute();&amp;#xA;        return ps.getUpdateCount() &amp;gt; 0;&amp;#xA;    } finally {&amp;#xA;        Utilities.close(ps);&amp;#xA;    }&amp;#xA;&lt;/code&gt;&lt;/pre&gt;&amp;#xA;&amp;#xA;&lt;p&gt;with Utilities.close implemented as&lt;/p&gt;&amp;#xA;&amp;#xA;&lt;pre&gt;&lt;code&gt;    public static final void close(final AutoCloseable ac) {&amp;#xA;        if(ac != null) {&amp;#xA;            try {&amp;#xA;                ac.close(); &amp;#xA;                } catch(Exception e) {&amp;#xA;            }&amp;#xA;        }&amp;#xA;    }&amp;#xA;&lt;/code&gt;&lt;/pre&gt;&amp;#xA;&amp;#xA;&lt;p&gt;Is there a way to avoid these false positives?&lt;/p&gt;&amp;#xA;</t>
  </si>
  <si>
    <t>2016-04-12 12:29:15</t>
  </si>
  <si>
    <t>False positives against flex:S1172 - Unused function parameters should be removed</t>
  </si>
  <si>
    <t>&lt;p&gt;In Flex, event handlers must be defined with an event parameter.&amp;#xA;This event parameter is not necessarily used in the event handler.&amp;#xA;See &lt;a href="http://www.adobe.com/devnet/actionscript/articles/event_handling_as3.html" rel="nofollow"&gt;http://www.adobe.com/devnet/actionscript/articles/event_handling_as3.html&lt;/a&gt;&lt;/p&gt;&amp;#xA;&amp;#xA;&lt;p&gt;That leads to "false positives" against flex:S1172 - Unused function parameters should be removed.&lt;/p&gt;&amp;#xA;&amp;#xA;&lt;p&gt;Is there anything you could do about it?&lt;/p&gt;&amp;#xA;</t>
  </si>
  <si>
    <t>2015-05-27 15:34:33</t>
  </si>
  <si>
    <t>reporting</t>
  </si>
  <si>
    <t>How can I ensure that the right bytecode is available to my custom sonar plugin rule, so I don't get !unknown! for every type?</t>
  </si>
  <si>
    <t>&lt;p&gt;I've been attempting to write a custom rules plugin for Sonarqube ~5.4, and while I've gotten a few rules implemented and working, the ones that rely on types outside the standard libraries rely on various kinds of acrobatic string matching.&lt;/p&gt;&amp;#xA;&amp;#xA;&lt;p&gt;I'm using the &lt;code&gt;sonar-packaging-maven-plugin&lt;/code&gt; to do the packaging:&lt;/p&gt;&amp;#xA;&amp;#xA;&lt;pre class="lang-xml prettyprint-override"&gt;&lt;code&gt;&amp;lt;plugin&amp;gt;&amp;#xA;    &amp;lt;groupId&amp;gt;org.sonarsource.sonar-packaging-maven-plugin&amp;lt;/groupId&amp;gt;&amp;#xA;    &amp;lt;artifactId&amp;gt;sonar-packaging-maven-plugin&amp;lt;/artifactId&amp;gt;&amp;#xA;    &amp;lt;version&amp;gt;1.16&amp;lt;/version&amp;gt;&amp;#xA;    &amp;lt;configuration&amp;gt;&amp;#xA;        &amp;lt;pluginClass&amp;gt;${project.groupId}.sonar.BravuraRulesPlugin&amp;lt;/pluginClass&amp;gt;&amp;#xA;        &amp;lt;pluginKey&amp;gt;SonarPluginBravura&amp;lt;/pluginKey&amp;gt;&amp;#xA;        &amp;lt;skipDependenciesPackaging&amp;gt;false&amp;lt;/skipDependenciesPackaging&amp;gt;&amp;#xA;        &amp;lt;basePlugin&amp;gt;java&amp;lt;/basePlugin&amp;gt;&amp;#xA;    &amp;lt;/configuration&amp;gt;&amp;#xA;    &amp;lt;executions&amp;gt;&amp;#xA;&amp;#xA;        &amp;lt;execution&amp;gt;&amp;#xA;            &amp;lt;phase&amp;gt;package&amp;lt;/phase&amp;gt;&amp;#xA;            &amp;lt;goals&amp;gt;&amp;#xA;                &amp;lt;goal&amp;gt;sonar-plugin&amp;lt;/goal&amp;gt;&amp;#xA;            &amp;lt;/goals&amp;gt;&amp;#xA;        &amp;lt;/execution&amp;gt;&amp;#xA;&amp;#xA;    &amp;lt;/executions&amp;gt;&amp;#xA;&amp;lt;/plugin&amp;gt;&amp;#xA;&lt;/code&gt;&lt;/pre&gt;&amp;#xA;&amp;#xA;&lt;p&gt;And am running the various checks using the following helper extension (kotlin):&lt;/p&gt;&amp;#xA;&amp;#xA;&lt;pre class="lang-kotlin prettyprint-override"&gt;&lt;code&gt;fun &amp;lt;T : JavaFileScanner&amp;gt; T.verify() {&amp;#xA;&amp;#xA;    val workDir = System.getProperty("user.dir");&amp;#xA;    val folder = Paths.get(workDir, "src/test/samples", this.javaClass.simpleName);&amp;#xA;&amp;#xA;    Files.list(folder).forEach { sample -&amp;gt;&amp;#xA;        try {&amp;#xA;            if (sample.toString().endsWith(".clean.java")) {&amp;#xA;                JavaCheckVerifier.verifyNoIssue(sample.toString(), this);&amp;#xA;&amp;#xA;            } else {&amp;#xA;                JavaCheckVerifier.verify(sample.toString(), this);&amp;#xA;            }&amp;#xA;&amp;#xA;        } catch (error: Exception) {&amp;#xA;            throw VerificationFailedException(sample, error);&amp;#xA;        }&amp;#xA;    }&amp;#xA;&amp;#xA;};&amp;#xA;&amp;#xA;class VerificationFailedException(path: Path, error: Exception)&amp;#xA;        : Exception("Failed to verify $path.", error);&amp;#xA;&lt;/code&gt;&lt;/pre&gt;&amp;#xA;&amp;#xA;&lt;p&gt;I create an &lt;code&gt;IssuableSubscriptionVisitor&lt;/code&gt; subclass for the rule, and visit &lt;code&gt;Tree.Kind.METHOD_INVOCATION&lt;/code&gt;, looking for uses of a static MAX, MIN, ASC, or DESC sql builder method being passed an &lt;code&gt;AutoLongColumn&lt;/code&gt;. This is to stop the identifier field being used for ordering purposes.&lt;/p&gt;&amp;#xA;&amp;#xA;&lt;p&gt;Unfortunately, even though I have the requisite library on the maven 'test' classpath, when I try and get any of the types, they just show as &lt;code&gt;!unknown!&lt;/code&gt;.&lt;/p&gt;&amp;#xA;&amp;#xA;&lt;pre class="lang-kotlin prettyprint-override"&gt;&lt;code&gt;override fun visitNode(tree: Tree) {&amp;#xA;&amp;#xA;    if (tree !is MethodInvocationTree) {&amp;#xA;        return;&amp;#xA;    }&amp;#xA;&amp;#xA;    val methodSelect = tree.methodSelect();&amp;#xA;    if (methodSelect !is IdentifierTree || methodSelect.name() !in setOf("MAX", "MIN", "ASC", "DESC")) {&amp;#xA;        return;&amp;#xA;    }&amp;#xA;&amp;#xA;val firstArg = statement.arguments().first();&amp;#xA;    if (firstArg !is MethodInvocationTree) {&amp;#xA;        return;&amp;#xA;    }&amp;#xA;&amp;#xA;    val firstArgSelect = firstArg.methodSelect();&amp;#xA;    if (firstArgSelect !is MemberSelectExpressionTree) {&amp;#xA;        return;&amp;#xA;    }&amp;#xA;&amp;#xA;    if (firstArgSelect.type is UnknownType) {&amp;#xA;        throw TableFlipException("(ﾉಥ益ಥ）ﾉ ┻━┻");&amp;#xA;    }&amp;#xA;&amp;#xA;    // It never gets here.&amp;#xA;&amp;#xA;}&amp;#xA;&lt;/code&gt;&lt;/pre&gt;&amp;#xA;&amp;#xA;&lt;p&gt;I'm sure I'm missing some vital piece of the puzzle, and I'd appreciate if someone can tell me where I'm going wrong.&lt;/p&gt;&amp;#xA;&amp;#xA;&lt;p&gt;&lt;strong&gt;EDIT:&lt;/strong&gt; I'm using &lt;code&gt;org.sonarsource.java:sonar-java-plugin:3.14&lt;/code&gt; for the analyser, and while I can't release all the code for the analysis target (commercial IP and all that), here's something structurally identical to the key part:&lt;/p&gt;&amp;#xA;&amp;#xA;&lt;pre class="lang-java prettyprint-override"&gt;&lt;code&gt;import static com.library.UtilClass.MAX;&amp;#xA;&amp;#xA;...&amp;#xA;&amp;#xA;query.SELECT(biggestId = MAX(address._id())) // Noncompliant&amp;#xA;        .FROM(address)&amp;#xA;        .WHERE(address.user_id().EQ(userId)&amp;#xA;                .AND(address.type_id().EQ(typeId)));&amp;#xA;...&amp;#xA;&lt;/code&gt;&lt;/pre&gt;&amp;#xA;&amp;#xA;&lt;p&gt;The type of &lt;code&gt;address.id()&lt;/code&gt; is an &lt;code&gt;com.library.Identifier&lt;/code&gt; that wraps a long. I'd like to be able to visit all the method invocations, check if they match &lt;code&gt;com.library.UtilCLass.MAX&lt;/code&gt;, and if so, make sure that the first parameter isn't a &lt;code&gt;com.library.Identifier&lt;/code&gt;. Without the type information, I have to do a regex match on &lt;code&gt;_id&lt;/code&gt; method references, which is prone to potentially missing things.&lt;/p&gt;&amp;#xA;</t>
  </si>
  <si>
    <t>2016-08-22 04:29:26</t>
  </si>
  <si>
    <t>What exactly is the meaning of False-positive operation in sonar?</t>
  </si>
  <si>
    <t>&lt;p&gt;When I encounter a violation in Sonar (in violation drilldown tab), in the source code view Sonar has some action like comment, assign, etc, one of those is False-positive, I want to know what exactly is the meaning of this operation, and when should I use it?&lt;/p&gt;&amp;#xA;</t>
  </si>
  <si>
    <t>2012-09-04 07:15:07</t>
  </si>
  <si>
    <t>SonarQube scanner for MSBuild searches for a type under wrong assembly</t>
  </si>
  <si>
    <t>&lt;p&gt;I'm having a weird error with the SonarQube scanner for MSBuild (scanning C# code).&lt;/p&gt;&amp;#xA;&amp;#xA;&lt;p&gt;When running the tool on my project, i am getting this error:&lt;/p&gt;&amp;#xA;&amp;#xA;&lt;pre&gt;&lt;code&gt;"D:\Repro\Buggy.sln" (Rebuild target) (1) -&amp;gt;&amp;#xA;"D:\Repro\Buggy.Editor.csproj" (Rebuild target) (3) -&amp;gt;&amp;#xA;(RunCodeAnalysis target) -&amp;gt;&amp;#xA;  MSBUILD : error : CA0001 : Could not find type 'UnityEngine.UI.Selectable' in assembly 'UnityEditor.UI, Version=1.0.0.0, Culture=neutral'. [D:\Repro\Buggy.Editor.csproj]&amp;#xA;&amp;#xA;    2 Warning(s)&amp;#xA;    1 Error(s)&amp;#xA;&lt;/code&gt;&lt;/pre&gt;&amp;#xA;&amp;#xA;&lt;p&gt;Note that i was able to create a minimal "repro" project that demonstrates this error (found &lt;a href="https://dl.dropboxusercontent.com/u/31384095/Bugs/SonarQube/bug.zip" rel="nofollow noreferrer"&gt;here&lt;/a&gt;).&lt;/p&gt;&amp;#xA;&amp;#xA;&lt;p&gt;It's hard to tell why running MSBuild would attempt to look for the type named "UnityEngine.UI.Selectable" under that assembly (this type exists, but in a different assembly).&lt;/p&gt;&amp;#xA;&amp;#xA;&lt;p&gt;The .sln file i am scanning contains 2 projects (one references the other).&lt;/p&gt;&amp;#xA;&amp;#xA;&lt;p&gt;How can i find out what's going on here? and whether this is a bug in the scanner or with how i am using the tool ?&lt;/p&gt;&amp;#xA;</t>
  </si>
  <si>
    <t>2016-12-10 21:39:35</t>
  </si>
  <si>
    <t>how to deal with a static analyzer output</t>
  </si>
  <si>
    <t>&lt;p&gt;We have started using a static analyzer (Coverity) on our code base.  We were promptly stupefied by the sheer amount of warnings we received (its in the hundreds of thousands) ,   it will take the entire team a few months to clear them all (obliviously impossible).&lt;/p&gt;&amp;#xA;&amp;#xA;&lt;p&gt;the options we discussed so far are&lt;/p&gt;&amp;#xA;&amp;#xA;&lt;p&gt;1) hire a contractor to sort out the warning and  fix them - he drawback:  we will probably need very experiences people to do all these modifications, and no contractor will have required understanding of the code.&lt;/p&gt;&amp;#xA;&amp;#xA;&lt;p&gt;2) filter out the warning and deal only with the dangerous ones - the problem here is that our static analysis output will always be cluttered by warning making it difficult for us to isolate problems.  also the filtering of the warning is also a major effort.&lt;/p&gt;&amp;#xA;&amp;#xA;&lt;p&gt;either way,  bringing our code to a state when the static analyzer can be a useful tool for us seems a monumental task. &lt;/p&gt;&amp;#xA;&amp;#xA;&lt;p&gt;&lt;em&gt;so how is it possible to work with the static analyzer without braining current development efforts  into a complete stand still?&lt;/em&gt;&lt;/p&gt;&amp;#xA;</t>
  </si>
  <si>
    <t>2010-01-15 08:56:12</t>
  </si>
  <si>
    <t>coverity motivating example</t>
  </si>
  <si>
    <t>Sonar gives NullPointerException not right</t>
  </si>
  <si>
    <t>&lt;p&gt;I am having java code:&lt;/p&gt;&amp;#xA;&amp;#xA;&lt;pre&gt;&lt;code&gt;public class Test {&amp;#xA;&amp;#xA;  public static void main(String[] args) {&amp;#xA;    Student student = new Student(1,"test");&amp;#xA;    printId(student);&amp;#xA;  }&amp;#xA;&amp;#xA;  private static void printId(Student obj) {&amp;#xA;    if(Objects.isNull(obj))&amp;#xA;      return;&amp;#xA;    System.out.println("Id: " + obj.getId());&amp;#xA;  }&amp;#xA;&amp;#xA;}&amp;#xA;&amp;#xA;public class Student {&amp;#xA;&amp;#xA;  private int id;&amp;#xA;  private String name;&amp;#xA;&amp;#xA;  public Student(int id, String name) {&amp;#xA;    this.id = id;&amp;#xA;    this.name = name;&amp;#xA;  }&amp;#xA;&amp;#xA;  public int getId(){&amp;#xA;    return id;&amp;#xA;  }&amp;#xA;&amp;#xA;}&amp;#xA;&lt;/code&gt;&lt;/pre&gt;&amp;#xA;&amp;#xA;&lt;p&gt;At line System.out.println... sonar is showing that obj can be null but I had already checked for null value.&lt;/p&gt;&amp;#xA;&amp;#xA;&lt;p&gt;Is there any way to get rid of this issue?&lt;/p&gt;&amp;#xA;</t>
  </si>
  <si>
    <t>2018-07-02 11:38:04</t>
  </si>
  <si>
    <t>Not receiving notifications from SonarQube</t>
  </si>
  <si>
    <t>&lt;p&gt;We have checked the boxes for getting the notifications/email but still not able to receive it from SonarQube.&lt;/p&gt;&amp;#xA;&amp;#xA;&lt;p&gt;The sonarqube is configured correctly and the same is verified by checking the Jenkins log console output.&lt;/p&gt;&amp;#xA;&amp;#xA;&lt;p&gt;Can anyone please suggest for this issue.&lt;/p&gt;&amp;#xA;</t>
  </si>
  <si>
    <t>2016-11-11 10:25:09</t>
  </si>
  <si>
    <t>How to correctly configure copyright notice regular expression checking on SonarQube?</t>
  </si>
  <si>
    <t>&lt;p&gt;I'm using SonarQube Java Plugin 3.7 and trying to set up copyright checking with a regular expression. The rule is called "Copyright and license headers should be defined" with isRegularExpression=true. The reason I'm using a regular expression is just to support different years in the copyright notice, which is the only thing that can change.&lt;/p&gt;&amp;#xA;&amp;#xA;&lt;p&gt;I have not been able to get it working so far. Here is my regular expression (with only the company name and job title changed to erase confidential information):&lt;/p&gt;&amp;#xA;&amp;#xA;&lt;pre&gt;&lt;code&gt;^\/\*&amp;#xA; \* Copyright \(c\) [0-9]{4} Acme PLC; All Rights Reserved\.&amp;#xA; \*&amp;#xA; \* This code is confidential to Acme PLC and shall not be disclosed&amp;#xA; \* outside the company without the prior written permission of the Director\.&amp;#xA; \*&amp;#xA; \* In the event that such disclosure is permitted the code shall not be copied&amp;#xA; \* or distributed other than on a need-to-know basis and any recipients may be&amp;#xA; \* required to sign a confidentiality agreement in favour of Acme PLC\.&amp;#xA; \*\/$&amp;#xA;&lt;/code&gt;&lt;/pre&gt;&amp;#xA;&amp;#xA;&lt;p&gt;Here is my copyright notice:&lt;/p&gt;&amp;#xA;&amp;#xA;&lt;pre&gt;&lt;code&gt;/*&amp;#xA; * Copyright (c) 2015 Acme PLC; All Rights Reserved.&amp;#xA; *&amp;#xA; * This code is confidential to Acme PLC and shall not be disclosed&amp;#xA; * outside the company without the prior written permission of the Director.&amp;#xA; *&amp;#xA; * In the event that such disclosure is permitted the code shall not be copied&amp;#xA; * or distributed other than on a need-to-know basis and any recipients may be&amp;#xA; * required to sign a confidentiality agreement in favour of Acme PLC.&amp;#xA; */&amp;#xA;&lt;/code&gt;&lt;/pre&gt;&amp;#xA;&amp;#xA;&lt;p&gt;What am I doing wrong?&lt;/p&gt;&amp;#xA;&amp;#xA;&lt;p&gt;Is my &lt;strong&gt;entry&lt;/strong&gt; valid (indicating that the actual Sonar configuration itself is wrong)?&lt;/p&gt;&amp;#xA;</t>
  </si>
  <si>
    <t>2015-11-10 12:57:04</t>
  </si>
  <si>
    <t>SonarQube Quality Profiles leads to "We're sorry, but something went wrong."</t>
  </si>
  <si>
    <t>&lt;p&gt;I've downloaded a SonarQube 4.2 and analyzed a project locally. After that, everytime I clicked "Quality Profiles" I got "We're sorry, but something went wrong.", even though the settings on the project itself show three profiles to be present already. Because I always pick the version with the bugs when downloading, I tried the same thing with a fresh SonarQube 4.2, 4.1.2, 4.0 and Sonar 3.7.4. Out of the box all of them presented the same page, so I guess this meaningless error message is by default. I already searched the doc and Google but couldn't find anyone explaining what I need to do to get the profiles to show correctly. So what did I miss?&lt;/p&gt;&amp;#xA;</t>
  </si>
  <si>
    <t>2014-04-05 12:23:45</t>
  </si>
  <si>
    <t>Finding the input dependencies of a functions outputs</t>
  </si>
  <si>
    <t>&lt;p&gt;I've been working on a python program with pycparser which is supposed to generate a JSON-file with dependencies of a given function and its outputs.&amp;#xA;For an example function:&lt;/p&gt;&amp;#xA;&amp;#xA;&lt;pre&gt;&lt;code&gt;int Test(int testInput)&amp;#xA;{&amp;#xA;    int b = testInput;&amp;#xA;    return b;&amp;#xA;}&amp;#xA;&lt;/code&gt;&lt;/pre&gt;&amp;#xA;&amp;#xA;&lt;p&gt;Here I would expect &lt;strong&gt;b&lt;/strong&gt; to be dependent on &lt;strong&gt;testInput&lt;/strong&gt;. But ofcourse it can get a lot more complicated with structs and if-statements etc. The files I'm testing also have functions in a specific form that are considered inputs and outputs as in:&lt;/p&gt;&amp;#xA;&amp;#xA;&lt;pre&gt;&lt;code&gt;int Test(int testInput)&amp;#xA;{&amp;#xA;    int anotherInput = DatabaseRead(VariableInDatabase);&amp;#xA;    int b = testInput;&amp;#xA;    int c;&amp;#xA;&amp;#xA;    c = anotherInput + 1;&amp;#xA;    DatabaseWrite(c);&amp;#xA;    return b;&amp;#xA;}&amp;#xA;&lt;/code&gt;&lt;/pre&gt;&amp;#xA;&amp;#xA;&lt;p&gt;Here &lt;strong&gt;c&lt;/strong&gt; would be dependent on &lt;strong&gt;VariableInDatabase&lt;/strong&gt;, and &lt;strong&gt;b&lt;/strong&gt; same as before.&amp;#xA;I've run into a wall with this analysis in pycparser as mostly structs and pointers are really hard for me to handle, and it seems like there'd be a better way. I've read into ASTs and CFGs, and other analysis tools like Frama-C but I can't seem to find a clear answer if this is even a thing.&lt;/p&gt;&amp;#xA;&amp;#xA;&lt;p&gt;Is there a known way to do this kind of analysis, and if so, what should I be looking into?&amp;#xA;It's supposed to thousands of files and be able to output these dependencies into a JSON, so plugins for editors doesn't seem like what I'm looking for.&lt;/p&gt;&amp;#xA;</t>
  </si>
  <si>
    <t>2016-08-08 11:20:43</t>
  </si>
  <si>
    <t>Write to static field - is FindBugs wrong in this case?</t>
  </si>
  <si>
    <t>&lt;p&gt;I have a Java class like this:&lt;/p&gt;&amp;#xA;&amp;#xA;&lt;pre&gt;&lt;code&gt;public class Foo {&amp;#xA;&amp;#xA;    public static int counter = 0;&amp;#xA;&amp;#xA;    public void bar(int counter) {&amp;#xA;        Foo.counter = counter;&amp;#xA;    }&amp;#xA;}&amp;#xA;&lt;/code&gt;&lt;/pre&gt;&amp;#xA;&amp;#xA;&lt;p&gt;FindBugs warns me about writing to the static field &lt;code&gt;counter&lt;/code&gt; via the instance method &lt;code&gt;bar&lt;/code&gt;. However, if I change the code to:&lt;/p&gt;&amp;#xA;&amp;#xA;&lt;pre&gt;&lt;code&gt;public class Foo {&amp;#xA;&amp;#xA;    public static int counter = 0;&amp;#xA;&amp;#xA;    public static void setCounter(int counter) {&amp;#xA;        Foo.counter = counter;&amp;#xA;    }&amp;#xA;&amp;#xA;    public void bar(int counter) {&amp;#xA;        setCounter(counter);&amp;#xA;    }&amp;#xA;}&amp;#xA;&lt;/code&gt;&lt;/pre&gt;&amp;#xA;&amp;#xA;&lt;p&gt;Then FindBugs won't complain. Isn't that wrong? I'm still writing to a static field from an instance method, just via a static method, am I not?&lt;/p&gt;&amp;#xA;</t>
  </si>
  <si>
    <t>2012-11-14 22:57:35</t>
  </si>
  <si>
    <t>How is the warning 'Source files should not have any duplicated blocks' suppressed in SonarQube?</t>
  </si>
  <si>
    <t>&lt;p&gt;I am using SonarQube 5.4 and investigating the suppressing of several issues. I've found that SonarQube does not detect the suppression of the rule &lt;strong&gt;Source files should not have any duplicated blocks&lt;/strong&gt; once I insert &lt;code&gt;@SuppressWarnings("common-java:DuplicatedBlocks")&lt;/code&gt; in the beginning of the file (the file does not compile) or at the markup of the one of the duplicated code blocks.&lt;/p&gt;&amp;#xA;&amp;#xA;&lt;p&gt;I've found the information at &lt;a href="http://docs.sonarqube.org/display/PLUG/Java+FAQ" rel="noreferrer"&gt;http://docs.sonarqube.org/display/PLUG/Java+FAQ&lt;/a&gt; which states the following:&lt;/p&gt;&amp;#xA;&amp;#xA;&lt;blockquote&gt;&amp;#xA;  &lt;p&gt;The //NOSONAR tag is useful to deactivate all rules at a given line but is not suitable to deactivate all rules (or only a given rule) for all the lines of a method or a class. This is why support for @SuppressWarnings("all") has been added to SonarQube.&lt;/p&gt;&amp;#xA;&lt;/blockquote&gt;&amp;#xA;&amp;#xA;&lt;p&gt;I am using the version 3.13.1 of SonarQube Java Plugin.&lt;/p&gt;&amp;#xA;&amp;#xA;&lt;p&gt;I am aware that I can mark the issue in the SonarQube GUI as a false positive but this will not transfer through branches which is a required feature for me. &lt;/p&gt;&amp;#xA;&amp;#xA;&lt;p&gt;How should I use the &lt;code&gt;@SuppressWarnings&lt;/code&gt;-tag to disable the duplicated code block?&lt;/p&gt;&amp;#xA;</t>
  </si>
  <si>
    <t>2016-05-02 13:27:37</t>
  </si>
  <si>
    <t>sonarqube + lombok = false positives</t>
  </si>
  <si>
    <t>misconfiguration</t>
  </si>
  <si>
    <t>&lt;pre&gt;&lt;code&gt;import lombok.Data;&amp;#xA;&amp;#xA;@Data&amp;#xA;public class Filter {&amp;#xA;    private Operator operator;&amp;#xA;    private Object value;&amp;#xA;    private String property;&amp;#xA;    private PropertyType propertyType;&amp;#xA;}&amp;#xA;&lt;/code&gt;&lt;/pre&gt;&amp;#xA;&amp;#xA;&lt;p&gt;For code above there are 4 squid:S1068 reports about unused private fields. (even they are used by lombok generated getters). I've seen that some fixes related to support of "lombok.Data" annotation have been pushed, but still having these annoying false positives.&lt;/p&gt;&amp;#xA;&amp;#xA;&lt;p&gt;Versions:&amp;#xA;SonarQube 6.4.0.25310&lt;br&gt;&amp;#xA;SonarJava 4.13.0.11627&lt;br&gt;&amp;#xA;SonarQube scanner for Jenkins (2.6.1)&lt;/p&gt;&amp;#xA;</t>
  </si>
  <si>
    <t>2017-09-22 10:49:58</t>
  </si>
  <si>
    <t>SonarQube MSBuild version warning</t>
  </si>
  <si>
    <t>&lt;p&gt;I am running a C# build within teamcity which includes a step to analyze my code with Sonar.&lt;/p&gt;&amp;#xA;&amp;#xA;&lt;p&gt;However, I always get the warning within the sonar build logs.&lt;/p&gt;&amp;#xA;&amp;#xA;&lt;pre&gt;&lt;code&gt;INFO  - SonarAnalyzer.Scanner needs to be executed: true&amp;#xA;        ***********************************************************************************&amp;#xA;WARN  - *                 Use MSBuild 14 to get the best analysis results                 *&amp;#xA;WARN  - * The use of MSBuild 12 or the sonar-scanner to analyze C# projects is DEPRECATED *&amp;#xA;WARN  - ***********************************************************************************&amp;#xA;&lt;/code&gt;&lt;/pre&gt;&amp;#xA;&amp;#xA;&lt;p&gt;Now i know that the project does not use MSBuild 12, and the first line in the snippet suggests that the issue is because &lt;code&gt;sonar-scanner&lt;/code&gt; is been used.&lt;/p&gt;&amp;#xA;&amp;#xA;&lt;p&gt;How do I avoid the use of sonar scanner, and use MSBuild 14?&lt;/p&gt;&amp;#xA;&amp;#xA;&lt;p&gt;The following are the versions of my software:&lt;/p&gt;&amp;#xA;&amp;#xA;&lt;pre&gt;&lt;code&gt;Teamcity version 10.0.4&amp;#xA;SonarQube version 6.2&amp;#xA;Sonar C# plugin version 5.5.2.537&amp;#xA;sonar-plugin for teamcity compiled from source as of 4th Jan 2017&amp;#xA;&lt;/code&gt;&lt;/pre&gt;&amp;#xA;&amp;#xA;&lt;p&gt;Does the TeamCity Sonar plugin only use sonar-scanner or is it something else i can change?&lt;/p&gt;&amp;#xA;</t>
  </si>
  <si>
    <t>2017-01-05 10:09:29</t>
  </si>
  <si>
    <t>PVS-Studio: warning V595 is generated even if COM methods results are checked</t>
  </si>
  <si>
    <t>&lt;p&gt;(1) If a result of &lt;code&gt;IMoniker::BindToObject&lt;/code&gt; is &lt;code&gt;S_OK&lt;/code&gt; then returned pointer is valid. But PVS-Studio marks it as V595. Why?&lt;/p&gt;&amp;#xA;&amp;#xA;&lt;p&gt;(2) If &lt;code&gt;QueryInterface&lt;/code&gt; is succeeded then returned pointer is valid. But PVS-Studio marks it as V595. Why?&lt;/p&gt;&amp;#xA;&amp;#xA;&lt;pre&gt;&lt;code&gt;HRESULT sc;&amp;#xA;if (featureValidateSource)&amp;#xA;{&amp;#xA;    sc = lpmk-&amp;gt;BindToObject(lpbc, NULL, IID_IOleObject, (void**)&amp;amp;lpObject);&amp;#xA;    if (FAILED(sc))&amp;#xA;    {&amp;#xA;        lpbc-&amp;gt;Release();&amp;#xA;        lpmk-&amp;gt;Release();&amp;#xA;        if (lpObject) lpObject-&amp;gt;Release();&amp;#xA;        return sc;&amp;#xA;    }&amp;#xA;    lpObject-&amp;gt;GetUserClassID(&amp;amp;clsid);                      // (1) &amp;lt;&amp;lt;&amp;lt; V595&amp;#xA;}&amp;#xA;&amp;#xA;LPOLELINK lpOleLink;&amp;#xA;if (SUCCEEDED(m_pObject-&amp;gt;QueryInterface(IID_IOleLink,(void**)&amp;amp;lpOleLink)))&amp;#xA;{&amp;#xA;    sc = lpOleLink-&amp;gt;SetSourceMoniker(lpmk, clsid);         // (2) &amp;lt;&amp;lt;&amp;lt; V595&amp;#xA;}&amp;#xA;&amp;#xA;...&amp;#xA;&amp;#xA;if (lpObject != NULL)                                      // (1) &amp;lt;&amp;lt;&amp;lt; V595&amp;#xA;{&amp;#xA;    lpObject-&amp;gt;Update();&amp;#xA;    lpObject-&amp;gt;Release();&amp;#xA;}&amp;#xA;&amp;#xA;if (lpOleLink)                                             // (2) &amp;lt;&amp;lt;&amp;lt; V595&amp;#xA;{&amp;#xA;    lpOleLink-&amp;gt;Release();&amp;#xA;}&amp;#xA;&lt;/code&gt;&lt;/pre&gt;&amp;#xA;</t>
  </si>
  <si>
    <t>2017-04-27 17:09:31</t>
  </si>
  <si>
    <t>Generate a compiler warning for enum.ordinal</t>
  </si>
  <si>
    <t>&lt;p&gt;Working Java 7+ .... Suppose we create an enum:&lt;/p&gt;&amp;#xA;&amp;#xA;&lt;pre&gt;&lt;code&gt;enum Foo{ FOO, BAR }&amp;#xA;&lt;/code&gt;&lt;/pre&gt;&amp;#xA;&amp;#xA;&lt;p&gt;then &lt;code&gt;Foo.FOO.ordinal() == 0&lt;/code&gt;.  However, if I reorder the enum, say:&lt;/p&gt;&amp;#xA;&amp;#xA;&lt;pre&gt;&lt;code&gt;enum Foo{ BAR, FOO }&amp;#xA;&lt;/code&gt;&lt;/pre&gt;&amp;#xA;&amp;#xA;&lt;p&gt;then &lt;code&gt;Foo.FOO.ordinal() == 1&lt;/code&gt;. This is surprising for most people, as they feel reordering fields is a "safe" operation. No surprise that Java recommends &lt;em&gt;against&lt;/em&gt; using &lt;code&gt;enum.ordinal()&lt;/code&gt; in most cases.  There are plenty of alternatives, most obviously (and self-documentingly) associating each enum value with an int.&lt;/p&gt;&amp;#xA;&amp;#xA;&lt;p&gt;Unfortunately some people in my company did not get the memo and a lot of our old code uses the &lt;code&gt;.ordinal()&lt;/code&gt; method all over the place, depending in a fundamental way on the association between the int and the enum value. When I have time, I go through and refactor, but it doesn't prevent new code from using &lt;code&gt;.ordinal()&lt;/code&gt;, which introduces potentially untraceable bugs.&lt;/p&gt;&amp;#xA;&amp;#xA;&lt;p&gt;So! Suppose I have an enum with a lot of structure associated to it. Can I somehow mark the &lt;code&gt;.ordinal()&lt;/code&gt; as &lt;em&gt;unsafe&lt;/em&gt;, so that if someone uses (say) &lt;code&gt;Foo.FOO.ordinal()&lt;/code&gt; a compiler warning will be generated?&lt;/p&gt;&amp;#xA;&amp;#xA;&lt;p&gt;I'm content to use external packages for this purpose but would prefer it if they weren't too obscure.&lt;/p&gt;&amp;#xA;</t>
  </si>
  <si>
    <t>2016-11-28 18:05:30</t>
  </si>
  <si>
    <t>How can I get the open new issues, confirmed new issues, false positive new issues?</t>
  </si>
  <si>
    <t>&lt;p&gt;This is a screen where we configure our project, SonarQube shows new issues open, confirmed which is highlighted in yellow, I am using the SonarQube API in my application and want to dump the data to my DB. Accordingly I will create the report. But In Sonar Metrics document I do not find how could I get these value using API. &amp;#xA;&lt;a href="https://i.stack.imgur.com/CLfE5.png" rel="nofollow noreferrer"&gt;&lt;img src="https://i.stack.imgur.com/CLfE5.png" alt="enter image description here"&gt;&lt;/a&gt;&lt;/p&gt;&amp;#xA;</t>
  </si>
  <si>
    <t>2017-09-01 06:46:32</t>
  </si>
  <si>
    <t>Sonar 3.2 starting error: We're sorry, but something went wrong</t>
  </si>
  <si>
    <t>&lt;p&gt;When i try start Sonar 3.2 (i know it's an old version, but it's for testing purposes) it won't start. The only message is 'We're sorry, but something went wrong.'&lt;/p&gt;&amp;#xA;&amp;#xA;&lt;p&gt;I think it's problem with the db, but Sonar with the same db is up and running. I don't get it. &lt;/p&gt;&amp;#xA;&amp;#xA;&lt;p&gt;part of sonar.log&lt;/p&gt;&amp;#xA;&amp;#xA;&lt;pre&gt;&lt;code&gt;...&amp;#xA;2013.09.06 15:53:12 INFO  o.s.s.p.ServerImpl  Sonar Server / 3.2 / d9303b2d9d4c1e75f8536e4144028f1999f727f4&amp;#xA;2013.09.06 15:53:12 INFO  o.s.c.p.Database  Create JDBC datasource to url jdbc:jtds:sqlserver://172.30.71.139;databaseName=SONARPROD22;SelectMethod=Cursor&amp;#xA;2013.09.06 15:53:13 INFO  o.s.s.p.DefaultServerFileSystem  Sonar home: /opt/sonar-3.2&amp;#xA;2013.09.06 15:53:13 INFO  o.s.s.p.DefaultServerFileSystem  Deploy dir: /opt/sonar-3.2/war/sonar-server/deploy&amp;#xA;2013.09.06 15:53:13 INFO  org.sonar.INFO  Install plugins...&amp;#xA;2013.09.06 15:53:13 INFO  o.s.s.p.PluginDeployer  Deploy plugin Findbugs / 3.2 / d9303b2d9d4c1e75f8536e4144028f1999f727f4&amp;#xA;2013.09.06 15:53:13 INFO  o.s.s.p.PluginDeployer  Deploy plugin JaCoCo / 3.2 / d9303b2d9d4c1e75f8536e4144028f1999f727f4&amp;#xA;2013.09.06 15:53:13 INFO  o.s.s.p.PluginDeployer  Deploy plugin English Pack / 3.2 / d9303b2d9d4c1e75f8536e4144028f1999f727f4&amp;#xA;2013.09.06 15:53:13 INFO  o.s.s.p.PluginDeployer  Deploy plugin Surefire / 3.2 / d9303b2d9d4c1e75f8536e4144028f1999f727f4&amp;#xA;2013.09.06 15:53:13 INFO  o.s.s.p.PluginDeployer  Deploy plugin Duplications / 3.2 / d9303b2d9d4c1e75f8536e4144028f1999f727f4&amp;#xA;2013.09.06 15:53:13 INFO  o.s.s.p.PluginDeployer  Deploy plugin Checkstyle / 3.2 / d9303b2d9d4c1e75f8536e4144028f1999f727f4&amp;#xA;2013.09.06 15:53:13 INFO  o.s.s.p.PluginDeployer  Deploy plugin PMD / 3.2 / d9303b2d9d4c1e75f8536e4144028f1999f727f4&amp;#xA;2013.09.06 15:53:13 INFO  o.s.s.p.PluginDeployer  Deploy plugin Java / 3.2 / d9303b2d9d4c1e75f8536e4144028f1999f727f4&amp;#xA;2013.09.06 15:53:13 INFO  o.s.s.p.PluginDeployer  Deploy plugin Core / 3.2 / d9303b2d9d4c1e75f8536e4144028f1999f727f4&amp;#xA;2013.09.06 15:53:13 INFO  o.s.s.p.PluginDeployer  Deploy plugin Database Cleaner / 3.2 / d9303b2d9d4c1e75f8536e4144028f1999f727f4&amp;#xA;2013.09.06 15:53:13 INFO  o.s.s.p.PluginDeployer  Deploy plugin Squid for Java / 3.2 / d9303b2d9d4c1e75f8536e4144028f1999f727f4&amp;#xA;2013.09.06 15:53:13 INFO  o.s.s.p.PluginDeployer  Deploy plugin Cobertura / 3.2 / d9303b2d9d4c1e75f8536e4144028f1999f727f4&amp;#xA;2013.09.06 15:53:13 INFO  o.s.s.p.PluginDeployer  Deploy plugin Email notifications / 3.2 / d9303b2d9d4c1e75f8536e4144028f1999f727f4&amp;#xA;2013.09.06 15:53:13 INFO  o.s.s.p.PluginDeployer  Deploy plugin Design / 3.2 / d9303b2d9d4c1e75f8536e4144028f1999f727f4&amp;#xA;2013.09.06 15:53:13 INFO  org.sonar.INFO  Install plugins done: 245 ms&amp;#xA;2013.09.06 15:53:14 INFO  o.s.s.p.ApplicationDeployer  Deploy Ruby on Rails applications&amp;#xA;INFO   | jvm 1    | 2013/09/06 15:53:25 | JRuby limited openssl loaded. http://jruby.org/openssl&amp;#xA;INFO   | jvm 1    | 2013/09/06 15:53:25 | gem install jruby-openssl for full support.&amp;#xA;INFO   | jvm 1    | 2013/09/06 15:53:36 | 2013-09-06 15:53:36.073:WARN:/:unable to create shared application instance&amp;#xA;INFO   | jvm 1    | 2013/09/06 15:53:36 | org.jruby.rack.RackInitializationException: no connection available|?from /opt/sonar-3.2/war/sonar-server/WEB-INF/vendor/gems/activerecord-jdbc-adapter-1.1.3/lib/arjdbc/jdbc/connection.rb:61:in `initialize'|?from /opt/sonar-3.2/war/sonar-server/WEB-INF/vendor/gems/activerecord-jdbc-adapter-1.1.3/lib/arjdbc/jdbc/adapter.rb:31:in `initialize'|?from /opt/sonar-3.2/war/sonar-server/WEB-INF/vendor/gems/activerecord-jdbc-adapter-1.1.3/lib/arjdbc/jdbc/connection_methods.rb:6:in `jdbc_connection'|?from org/jruby/RubyKernel.java:2056:in `send'|?from /opt/sonar-3.2/war/sonar-server/WEB-INF/vendor/rails/activerecord/lib/active_record/connection_adapters/abstract/connection_pool.rb:223:in `new_connection'|?from /opt/sonar-3.2/war/sonar-server/WEB-INF/vendor/rails/activerecord/lib/active_record/connection_adapters/abstract/connection_pool.rb:245:in `checkout_new_connection'|?from /opt/sonar-3.2/war/sonar-server/WEB-INF/vendor/rails/activerecord/lib/active_record/connection_adapters/abstract/connection_pool.rb:188:in `checkout'|?from org/jruby/RubyKernel.java:1418:in `loop'|?from /opt/sonar-3.2/war/sonar-server/WEB-INF/vendor/rails/activerecord/lib/active_record/connection_adapters/abstract/connection_pool.rb:184:in `checkout'|?from file:/opt/sonar-3.2/war/sonar-server/WEB-INF/lib/jruby-complete-1.6.1.jar!/META-INF/jruby.home/lib/ruby/1.8/monitor.rb:191:in `mon_synchronize'|?from /opt/sonar-3.2/war/sonar-server/WEB-INF/vendor/rails/activerecord/lib/active_record/connection_adapters/abstract/connection_pool.rb:183:in `checkout'|?from /opt/sonar-3.2/war/sonar-server/WEB-INF/vendor/rails/activerecord/lib/active_record/connection_adapters/abstract/connection_pool.rb:98:in `connection'|?from /opt/sonar-3.2/war/sonar-server/WEB-INF/vendor/rails/activerecord/lib/active_record/connection_adapters/abstract/connection_pool.rb:326:in `retrieve_connection'|?from /opt/sonar-3.2/war/sonar-server/WEB-INF/vendor/rails/activerecord/lib/active_record/connection_adapters/abstract/connection_specification.rb:123:in `retrieve_connection'|?from /opt/sonar-3.2/war/sonar-server/WEB-INF/vendor/rails/activerecord/lib/active_record/connection_adapters/abstract/connection_specification.rb:115:in `connection'|?from /opt/sonar-3.2/war/sonar-server/WEB-INF/vendor/rails/activerecord/lib/active_record/migration.rb:435:in `initialize'|?from /opt/sonar-3.2/war/sonar-server/WEB-INF/vendor/rails/activerecord/lib/active_record/migration.rb:400:in `up'|?from /opt/sonar-3.2/war/sonar-server/WEB-INF/vendor/rails/activerecord/lib/active_record/migration.rb:383:in `migrate'|?from /opt/sonar-3.2/war/sonar-server/WEB-INF/lib/database_version.rb:63:in `upgrade_and_start'|?from /opt/sonar-3.2/war/sonar-server/WEB-INF/lib/database_version.rb:75:in `automatic_setup'|?from /opt/sonar-3.2/war/sonar-server/WEB-INF/config/environment.rb:131:in `(root)'|?from org/jruby/RubyKernel.java:1063:in `load'|?from /opt/sonar-3.2/war/sonar-server/WEB-INF/config/environment.rb:53:in `load_environment'|?from file:/opt/sonar-3.2/war/sonar-server/WEB-INF/lib/jruby-rack-1.0.0.1.jar!/jruby/rack/rails.rb:46:in `to_app'|?from file:/opt/sonar-3.2/war/sonar-server/WEB-INF/lib/jruby-rack-1.0.0.1.jar!/jruby/rack/rails.rb:191:in `new'|?from &amp;lt;script&amp;gt;:2:in `(root)'|?from org/jruby/RubyKernel.java:2021:in `instance_eval'|?from file:/opt/sonar-3.2/war/sonar-server/WEB-INF/lib/jruby-rack-1.0.0.1.jar!/vendor/rack-1.2.1/rack/builder.rb:46:in `initialize'|?from &amp;lt;script&amp;gt;:2:in `(root)'|&amp;#xA;INFO   | jvm 1    | 2013/09/06 15:53:36 |       at org.jruby.rack.DefaultRackApplicationFactory$4.init(DefaultRackApplicationFactory.java:184)&amp;#xA;INFO   | jvm 1    | 2013/09/06 15:53:36 |       at org.jruby.rack.DefaultRackApplicationFactory.getApplication(DefaultRackApplicationFactory.java:59)&amp;#xA;INFO   | jvm 1    | 2013/09/06 15:53:36 |       at org.jruby.rack.SharedRackApplicationFactory.init(SharedRackApplicationFactory.java:27)&amp;#xA;INFO   | jvm 1    | 2013/09/06 15:53:36 |       at org.jruby.rack.RackServletContextListener.contextInitialized(RackServletContextListener.java:40)&amp;#xA;INFO   | jvm 1    | 2013/09/06 15:53:36 |       at org.mortbay.jetty.handler.ContextHandler.startContext(ContextHandler.java:548)&amp;#xA;INFO   | jvm 1    | 2013/09/06 15:53:36 |       at org.mortbay.jetty.servlet.Context.startContext(Context.java:136)&amp;#xA;INFO   | jvm 1    | 2013/09/06 15:53:36 |       at org.mortbay.jetty.webapp.WebAppContext.startContext(WebAppContext.java:1272)&amp;#xA;INFO   | jvm 1    | 2013/09/06 15:53:36 |       at org.mortbay.jetty.handler.ContextHandler.doStart(ContextHandler.java:517)&amp;#xA;INFO   | jvm 1    | 2013/09/06 15:53:36 |       at org.mortbay.jetty.webapp.WebAppContext.doStart(WebAppContext.java:489)&amp;#xA;...&amp;#xA;&lt;/code&gt;&lt;/pre&gt;&amp;#xA;&amp;#xA;&lt;p&gt;Is there anyone who can help me?&lt;/p&gt;&amp;#xA;&amp;#xA;&lt;p&gt;With kind regards&lt;/p&gt;&amp;#xA;</t>
  </si>
  <si>
    <t>2013-09-06 14:46:20</t>
  </si>
  <si>
    <t>SonarQube false-positive "unused private methods should be removed" in static method</t>
  </si>
  <si>
    <t>&lt;p&gt;Example code:&lt;/p&gt;&amp;#xA;&amp;#xA;&lt;pre&gt;&lt;code&gt;public static String foo(){&amp;#xA; return bar();&amp;#xA;}&amp;#xA;&amp;#xA;private static String bar(){&amp;#xA; return "";&amp;#xA;}&amp;#xA;&lt;/code&gt;&lt;/pre&gt;&amp;#xA;&amp;#xA;&lt;p&gt;SonarQube marks bar() function as unused, but SonarLint (IntelliJ, version 2.7.1.1640) works fine.&amp;#xA;I have installed latest version of SonarQube (6.2) and latest version of Java plugin (4.5.0.8398), but still have this issue - i thought this issue was fixed?&amp;#xA;Is this some kind of regression bug?&amp;#xA;Thanks for your help.&lt;/p&gt;&amp;#xA;&amp;#xA;&lt;p&gt;UPDATE:&lt;/p&gt;&amp;#xA;&amp;#xA;&lt;p&gt;Above example was too trivial, i manage to specify problem: it looks like a problem with primitive arguments passed to function, for example this is marked as unused:&lt;/p&gt;&amp;#xA;&amp;#xA;&lt;pre&gt;&lt;code&gt;public static String foo( SomeClass a ) {&amp;#xA;    return bar( a.getChar() );&amp;#xA;  }&amp;#xA;&amp;#xA;  private static String bar( char a ) {&amp;#xA;    return String.valueOf( a );&amp;#xA;  }&amp;#xA;&lt;/code&gt;&lt;/pre&gt;&amp;#xA;&amp;#xA;&lt;p&gt;if i pass hardcoded value to bar (like bar('a') ) everything works fine (or even when i pass something like bar("string".charAt(0) ) ). SomeClass.getChar() return 'char' so it is not a problem with boxing primitives.&lt;/p&gt;&amp;#xA;&amp;#xA;&lt;p&gt;SOLUTION:&amp;#xA;as @Michael - SonarSource Team suggested, there was a problem with dependencies bytecodes. I disabled teamcity Sonar runner plugin and now run sonarqube via Gradle plugin.&lt;/p&gt;&amp;#xA;</t>
  </si>
  <si>
    <t>2017-02-21 09:42:16</t>
  </si>
  <si>
    <t>Suppress FindBugs warnings in Eclipse</t>
  </si>
  <si>
    <t>&lt;p&gt;I am using a string as a lock and so want to ensure the object is a new instance.  FindBugs complains because it's generally more efficient to define the string directly (with double quotes).  My code looks like:&lt;/p&gt;&amp;#xA;&amp;#xA;&lt;pre&gt;&lt;code&gt;/** A lock for the list of inputs. */&amp;#xA;@edu.umd.cs.findbugs.annotations.SuppressWarnings("DM_STRING_CTOR")&amp;#xA;//We want a new String object here as this is a lock.&amp;#xA;private final Object inputListLock = new String("inputListLock");&amp;#xA;&lt;/code&gt;&lt;/pre&gt;&amp;#xA;&amp;#xA;&lt;p&gt;Am I doing something wrong here?  The Eclipse FindBugs plugin is still reporting this as a problem:&lt;/p&gt;&amp;#xA;&amp;#xA;&lt;pre&gt;&amp;#xA;Pattern id: DM_STRING_CTOR, type: Dm, category: PERFORMANCE&amp;#xA;&amp;#xA;Using the java.lang.String(String) constructor wastes memory because the object so constructed will be functionally indistinguishable from the String passed as a parameter.  Just use the argument String directly.&amp;#xA;&lt;/pre&gt;&amp;#xA;</t>
  </si>
  <si>
    <t>2010-10-20 09:19:48</t>
  </si>
  <si>
    <t>FxCop(CA1800) warnings are not suppressed properly</t>
  </si>
  <si>
    <t>&lt;p&gt;I have implemented the source, it contains some CA1800(DoNotCastUnnecessarily) warnings. I can't able to fix this warning in source, so I try to suppress the warning by adding suppress code in the method. &lt;/p&gt;&amp;#xA;&amp;#xA;&lt;pre&gt;&lt;code&gt;[SuppressMessage("Microsoft.Performance", "CA1800:DoNotCastUnnecessarily", Justification = "Ignored this warning")]&amp;#xA;&lt;/code&gt;&lt;/pre&gt;&amp;#xA;&amp;#xA;&lt;p&gt;When build the project in visual studio 2015, the warnings are not shown. But when run with fxcop tool, it generates this warning.&lt;/p&gt;&amp;#xA;&amp;#xA;&lt;p&gt;How can I properly ignore the warning when I build with fxcop tool in server side also?&lt;/p&gt;&amp;#xA;</t>
  </si>
  <si>
    <t>2017-08-11 07:06:06</t>
  </si>
  <si>
    <t>How to fix warning CA2226 in a C++/CLI application?</t>
  </si>
  <si>
    <t>&lt;p&gt;I have a C++/CLI class definition where I'm trying to get Equality testing to be Value based rahter than Reference (similar to the behavior of String).  The following definitions work:&lt;/p&gt;&amp;#xA;&amp;#xA;&lt;pre&gt;&lt;code&gt;namespace MyCode&amp;#xA;{&amp;#xA; public ref class MyClass&amp;#xA; {&amp;#xA; public:&amp;#xA;  MyClass();&amp;#xA;  bool operator==(MyClass^ obj) { return Equals(obj); }&amp;#xA;  bool operator!=(MyClass^ obj) { return !Equals(obj); }&amp;#xA;  virtual bool Equals(MyClass^ obj);&amp;#xA;  virtual bool Equals(System::Object^ obj) override;&amp;#xA;  virtual int GetHashCode() override;&amp;#xA; };&amp;#xA;}&amp;#xA;&lt;/code&gt;&lt;/pre&gt;&amp;#xA;&amp;#xA;&lt;p&gt;However, my company is now requiring (and rightly so) that all code needs to conform to the Code Analysis rules.  Code analysis consistently reports two warnings on the above class:&lt;/p&gt;&amp;#xA;&amp;#xA;&lt;pre&gt;&lt;code&gt;CA2226 : Microsoft.Usage : Since ''MyClass'' redefines operator '==', it should also redefine operator '!='.&amp;#xA;CA2226 : Microsoft.Usage : Since ''MyClass'' redefines operator '!=', it should also redefine operator '=='.&amp;#xA;&lt;/code&gt;&lt;/pre&gt;&amp;#xA;&amp;#xA;&lt;p&gt;The Microsoft documentation on warning CA2226 makes it clear that this is an important warning and should not be suppressed - but what else can I do?&lt;/p&gt;&amp;#xA;&amp;#xA;&lt;p&gt;I'm looking for a way (if possible) to 'fix' the code in order to remove this warning.  Is that possible, or do I just need to suppress it?&lt;/p&gt;&amp;#xA;</t>
  </si>
  <si>
    <t>2011-01-03 23:41:05</t>
  </si>
  <si>
    <t>Findbugs: Howto ignore Priority 2 and 3 warnings?</t>
  </si>
  <si>
    <t>filter priority</t>
  </si>
  <si>
    <t>&lt;p&gt;i like to configure Findsbug-Filter to ignore some priority 2 and 3 warnings. &lt;/p&gt;&amp;#xA;&amp;#xA;&lt;p&gt;Something like this.&lt;/p&gt;&amp;#xA;&amp;#xA;&lt;pre&gt;&lt;code&gt;&amp;lt;?xml version="1.0"?&amp;gt;&amp;#xA;&amp;lt;FindBugsFilters&amp;gt;&amp;#xA;    &amp;lt;Match&amp;gt;      &amp;#xA;      &amp;lt;Bug pattern="SBSC_USE_STRINGBUFFER_CONCATENATION,*some more pattern*" /&amp;gt;&amp;#xA;      &amp;lt;OR&amp;gt;&amp;#xA;       &amp;lt;Priority value="2" /&amp;gt;&amp;#xA;       &amp;lt;Priority value="3" /&amp;gt;&amp;#xA;      &amp;lt;/OR&amp;gt;&amp;#xA;    &amp;lt;/Match&amp;gt;&amp;#xA;&amp;lt;/FindBugsFilter&amp;gt;&amp;#xA;&lt;/code&gt;&lt;/pre&gt;&amp;#xA;&amp;#xA;&lt;p&gt;But this Filter did not work.&amp;#xA;Do you know the correct configuration?&lt;/p&gt;&amp;#xA;&amp;#xA;&lt;p&gt;thanks alot.&lt;/p&gt;&amp;#xA;</t>
  </si>
  <si>
    <t>2011-01-11 11:56:01</t>
  </si>
  <si>
    <t>Why is FxCop giving me a "DoNotCastUnnecessarily" warning?</t>
  </si>
  <si>
    <t>&lt;p&gt;I have the following :&lt;/p&gt;&amp;#xA;&amp;#xA;&lt;pre&gt;&lt;code&gt;Option Strict On&amp;#xA;Public NotInheritable Class Root&amp;#xA;    Public Overrides Function Equals(obj As Object) As Boolean&amp;#xA;        If TypeOf obj Is Root Then&amp;#xA;            Dim rt As Root = DirectCast(obj, Root)&amp;#xA;            Return rt.container.Equals(Me.container) AndAlso&amp;#xA;                rt.question.Equals(Me.question)&amp;#xA;        End If&amp;#xA;        Return False&amp;#xA;    End Function&amp;#xA;End Class&amp;#xA;&lt;/code&gt;&lt;/pre&gt;&amp;#xA;&amp;#xA;&lt;p&gt;And FxCop is giving me this warning:&lt;/p&gt;&amp;#xA;&amp;#xA;&lt;pre&gt;&lt;code&gt;Warning, Certainty 95, for DoNotCastUnnecessarily&amp;#xA;{&amp;#xA;    Target       : #Equals(System.Object)  (IntrospectionTargetMember)&amp;#xA;    Location     : file:///C:/..../Root.vb&amp;lt;46&amp;gt;  (String)&amp;#xA;    Resolution   : "'obj', a parameter, is cast to type 'Root' multiple &amp;#xA;                   times in method 'Root.Equals(Object)'. Cache the result &amp;#xA;                   of the 'as' operator or direct cast in order to eliminate &amp;#xA;                   the redundant castclass instruction."&amp;#xA;    Help         : http://msdn2.microsoft.com/library/ms182271(VS.90).aspx  (String)&amp;#xA;    Category     : Microsoft.Performance  (String)&amp;#xA;    CheckId      : CA1800  (String)&amp;#xA;    RuleFile     : Performance Rules  (String)&amp;#xA;    Info         : "Avoid duplicate casts where possible, since there is &amp;#xA;                   a cost associated with them."&amp;#xA;    Created      : 4/21/2015 8:45:17 PM  (DateTime)&amp;#xA;    LastSeen     : 4/21/2015 8:55:16 PM  (DateTime)&amp;#xA;    Status       : Active  (MessageStatus)&amp;#xA;    Fix Category : NonBreaking  (FixCategories)&amp;#xA;}&amp;#xA;&lt;/code&gt;&lt;/pre&gt;&amp;#xA;&amp;#xA;&lt;p&gt;What am I doing wrong? I check the type, and cast if it is the same.&lt;/p&gt;&amp;#xA;</t>
  </si>
  <si>
    <t>2015-04-21 21:01:38</t>
  </si>
  <si>
    <t>Custom exception wrong inheritance</t>
  </si>
  <si>
    <t>&lt;p&gt;I have created custom base exception that extends &lt;code&gt;Exception&lt;/code&gt; class. Later on I'm extending &lt;code&gt;MyBaseException&lt;/code&gt; class by another - this time specyfic exception class. And I now have problem with one of SonarQube - to be specyfic with "&lt;strong&gt;Classes named like "Exception" should extend "Exception" or a subclass&lt;/strong&gt;" rule. Class declarations looks like that:&lt;/p&gt;&amp;#xA;&amp;#xA;&lt;pre&gt;&lt;code&gt;import org.apache.log4j.Logger;&amp;#xA;import org.springframework.http.HttpStatus;    &amp;#xA;public class MyBaseException extends Exception {&amp;#xA;    public MyBaseException(int code, String message) {&amp;#xA;        super(message);&amp;#xA;        this.code = code;&amp;#xA;        LOGGER.error("Exception with HttpStatus code: " + code + " Msg: "&amp;#xA;            + message);&amp;#xA;    }&amp;#xA;&amp;#xA;    public MyBaseException(HttpStatus code, String message) {&amp;#xA;        this(code.value(), message);&amp;#xA;    }&amp;#xA;&amp;#xA;    public int getCode() {&amp;#xA;        return code;&amp;#xA;    } &amp;#xA;}&amp;#xA;&amp;#xA;import org.springframework.http.HttpStatus;&amp;#xA;public class SpecException extends MyBaseException {&amp;#xA;    public SpecException (HttpStatus code, String message) {&amp;#xA;        super(code, message);&amp;#xA;    }&amp;#xA;&amp;#xA;    public SpecException (int code, String message) {&amp;#xA;        super(code, message);&amp;#xA;    }&amp;#xA;}&amp;#xA;&lt;/code&gt;&lt;/pre&gt;&amp;#xA;&amp;#xA;&lt;p&gt;Problem is only with this &lt;code&gt;SpecException&lt;/code&gt;. SonarQube don't see any issues with first inheritance. Hint given by SonarQube is: "&lt;strong&gt;Rename this class to remove "Exception" or correct its inheritance.&lt;/strong&gt;" but I think inheritance is correct since I'm inheriting by subclass of &lt;code&gt;Exception&lt;/code&gt;.&lt;/p&gt;&amp;#xA;</t>
  </si>
  <si>
    <t>2015-07-24 06:15:33</t>
  </si>
  <si>
    <t>CCM</t>
  </si>
  <si>
    <t>reporting tool bugs</t>
  </si>
  <si>
    <t>Sonar warnings due to unresolvable dependencies</t>
  </si>
  <si>
    <t>&lt;p&gt;Our project is a multi module plugin project built using maven. The Sonar analysis runs fine but in the process generates a lot of warnings and probably incorrect results. Below is the set up of the project and warnings generated during analysis. Any help in fixing these warnings is highly appreciated.&lt;/p&gt;&amp;#xA;&amp;#xA;&lt;p&gt;Project setup:&lt;/p&gt;&amp;#xA;&amp;#xA;&lt;ol&gt;&amp;#xA;&lt;li&gt;Sonar analysis via the jenkins build.&lt;/li&gt;&amp;#xA;&lt;li&gt;Jenkins Sonar plugin is used to run the analysis.&lt;/li&gt;&amp;#xA;&lt;li&gt;Jenkins and Sonar along with MySQL are running on different machines.&lt;/li&gt;&amp;#xA;&lt;/ol&gt;&amp;#xA;&amp;#xA;&lt;p&gt;Below properties are provided to Sonar plugin in Jenkins during sonar analysis.&lt;/p&gt;&amp;#xA;&amp;#xA;&lt;pre&gt;&amp;#xA;&amp;#xA;    -Dsonar.profile="My Project Profile"&amp;#xA;    -Dsonar.dynamicAnalysis=reuseReports&amp;#xA;    -Dsonar.core.codeCoveragePlugin=jacoco&amp;#xA;    -Dsonar.jacoco.reportPath=../../releng/com.mycompany.myproject.releng.builds/coverage_data/jacoco.exec&amp;#xA;&amp;#xA;&lt;/pre&gt;&amp;#xA;&amp;#xA;&lt;p&gt;Below are the warnings generated during analysis:&lt;/p&gt;&amp;#xA;&amp;#xA;&lt;p&gt;&lt;b&gt;Note: The below warnings are not generated if Sonar and Jenkins are running in the same machine &lt;/b&gt;&lt;/p&gt;&amp;#xA;&amp;#xA;&lt;ol&gt;&amp;#xA;&lt;li&gt;Before the Sonar analysis of individual modules the following error is thrown.&lt;/li&gt;&amp;#xA;&lt;/ol&gt;&amp;#xA;&amp;#xA;&lt;pre&gt;&amp;#xA;&amp;#xA;    [WARNING] The following dependencies could not be resolved at this point of the build but seem to be part of the reactor:&amp;#xA;    15:04:52 [WARNING] o com.mycompany.myproject.plugins:com.mycompany.myproject.external.libraries:jar:1.0.0-SNAPSHOT (provided)&amp;#xA;    15:04:52 [WARNING] Try running the build up to the lifecycle phase "package"&amp;#xA;    15:04:52 [WARNING] The following dependencies could not be resolved at this point of the build but seem to be part of the reactor:&amp;#xA;    15:04:52 [WARNING] o com.mycompany.myproject.plugins:com.mycompany.myproject.somefunctionality.framework:jar:1.0.0-SNAPSHOT (provided)&amp;#xA;&amp;#xA; &lt;/pre&gt;&amp;#xA;&amp;#xA;&lt;ol&gt;&amp;#xA;&lt;li&gt;During the analysis of the modules, it throws the following warning&lt;/li&gt;&amp;#xA;&lt;/ol&gt;&amp;#xA;&amp;#xA;&lt;pre&gt;&amp;#xA;&amp;#xA;    Class 'com/mycompany/myproject/core/common/datatransfers/MyClass' is not accessible through the ClassLoader.&amp;#xA;    [WARN] [15:05:25.731] Class 'com/mycompany/myproject/core/common/datatransfers/MyClass' is not accessible through the ClassLoader.&amp;#xA;&amp;#xA;&lt;/pre&gt;&amp;#xA;&amp;#xA;&lt;ol&gt;&amp;#xA;&lt;li&gt;Almost all modules are marked as skipped after the analysis after the build is complete, However the analysis results are available in Sonar.&lt;/li&gt;&amp;#xA;&lt;/ol&gt;&amp;#xA;&amp;#xA;&lt;pre&gt;&amp;#xA;&amp;#xA;    [INFO] com.mycompany.myproject.platform.feature ................ SKIPPED&amp;#xA;    [INFO] com.mycompany.myproject.somefeature.feature ... SKIPPED&amp;#xA;    [INFO] My Product ............................... SKIPPED&amp;#xA;    [INFO] ------------------------------------------------------------------------&amp;#xA;    [INFO] BUILD SUCCESS&amp;#xA;&amp;#xA;&lt;/pre&gt;&amp;#xA;</t>
  </si>
  <si>
    <t>2013-02-22 10:55:28</t>
  </si>
  <si>
    <t>Howto configure Hudson findbugs plugin to send notification mails</t>
  </si>
  <si>
    <t>&lt;p&gt;how do i configure Hudson Findbugs plugin to send a notification mail if a new failure is detected? &lt;/p&gt;&amp;#xA;&amp;#xA;&lt;p&gt;thx&lt;/p&gt;&amp;#xA;</t>
  </si>
  <si>
    <t>2010-11-12 17:28:50</t>
  </si>
  <si>
    <t>Can we ignore a specific S100 warning with SonarLint</t>
  </si>
  <si>
    <t>&lt;p&gt;In our C# project we are using SonarQube/SonarLint.&lt;/p&gt;&amp;#xA;&amp;#xA;&lt;p&gt;We have a property called &lt;code&gt;DMSCode&lt;/code&gt;. &lt;code&gt;DMS&lt;/code&gt; is an abbreviation we use in our organization, so really is valid. Yet SonarLint is throwing an S100 warning.&lt;/p&gt;&amp;#xA;&amp;#xA;&lt;p&gt;Is there a way to ignore this for this code:&lt;/p&gt;&amp;#xA;&amp;#xA;&lt;pre&gt;&lt;code&gt;public string DMSCode { get; set; }&amp;#xA;&lt;/code&gt;&lt;/pre&gt;&amp;#xA;&amp;#xA;&lt;p&gt;I tried searching 'sonarlint s100 ignore' and some other variations, but found nothing.&lt;/p&gt;&amp;#xA;</t>
  </si>
  <si>
    <t>2016-11-10 15:23:13</t>
  </si>
  <si>
    <t>Wicket and the 'constructor calls overridable method' PMD warning</t>
  </si>
  <si>
    <t>&lt;p&gt;We've been avoiding this PMD warning by moving most of our constructor code into &lt;code&gt;onInitialize()&lt;/code&gt;. But are we just moving the problem (design flaw?) into a difference place? &lt;/p&gt;&amp;#xA;&amp;#xA;&lt;p&gt;i.e. is our &lt;code&gt;onInitialize()&lt;/code&gt; just a surrogate constructor, that isn't noticed by PMD?&lt;/p&gt;&amp;#xA;&amp;#xA;&lt;p&gt;We are having problems of the sort that pop up when you call overridable methods in a constructor, but that seems to stem from the fact that Wicket itself calls one (can't find the exact source line, but &lt;code&gt;onInitialize()&lt;/code&gt;, an overridable method, ends up getting called when you call &lt;code&gt;add()&lt;/code&gt; in a constructor).&lt;/p&gt;&amp;#xA;&amp;#xA;&lt;p&gt;Happy to provide sample code if it'll help.&lt;/p&gt;&amp;#xA;&amp;#xA;&lt;pre&gt;&lt;code&gt;public class PageA extends WebPage {&amp;#xA;&amp;#xA;    protected SomeBean bean;&amp;#xA;&amp;#xA;    public PageA() {&amp;#xA;        add(new Label("foo", "bar"));&amp;#xA;        bean = new SomeBean();&amp;#xA;    }&amp;#xA;&amp;#xA;}&amp;#xA;&amp;#xA;public class PageB extends PageA {&amp;#xA;&amp;#xA;    public PageB() {&amp;#xA;        super();&amp;#xA;    }&amp;#xA;&amp;#xA;    @Override&amp;#xA;    protected void onInitialize() {&amp;#xA;        add(new Label("rofl", bean.getSomeText()));&amp;#xA;    }&amp;#xA;}&amp;#xA;&lt;/code&gt;&lt;/pre&gt;&amp;#xA;&amp;#xA;&lt;p&gt;You would expect this to be fine but the call to &lt;code&gt;onInitialize&lt;/code&gt; does not happen where you may think it does:&lt;/p&gt;&amp;#xA;&amp;#xA;&lt;p&gt;When calling &lt;code&gt;add()&lt;/code&gt; on a page the method flow is:&lt;/p&gt;&amp;#xA;&amp;#xA;&lt;pre&gt;&lt;code&gt;MarkupContainer    add()    &amp;#xA;MarkupContainer    addedComponent() &amp;#xA;Page               componentAdded()&amp;#xA;MarkupContainer    initialize()&amp;#xA;Component          fireInitialize()&amp;#xA;Component          onInitialize()&amp;#xA;&lt;/code&gt;&lt;/pre&gt;&amp;#xA;&amp;#xA;&lt;p&gt;So as you can see if you add a component to a &lt;code&gt;WebPage&lt;/code&gt; the &lt;code&gt;onInitialize()&lt;/code&gt; method is fired, which is an overridable method leading to instances of the above looking sane code creating &lt;code&gt;NullPointerException&lt;/code&gt;s.&lt;/p&gt;&amp;#xA;&amp;#xA;&lt;p&gt;The only warning you get that this may happen is the JavaDoc of &lt;code&gt;onInitialize()&lt;/code&gt;:&lt;/p&gt;&amp;#xA;&amp;#xA;&lt;blockquote&gt;&amp;#xA;  &lt;blockquote&gt;&amp;#xA;    &lt;p&gt;NOTE:The timing of this call is not precise, the contract is that it is called sometime  before {@link Component#onBeforeRender()}.&lt;/p&gt;&amp;#xA;  &lt;/blockquote&gt;&amp;#xA;&lt;/blockquote&gt;&amp;#xA;</t>
  </si>
  <si>
    <t>2011-06-09 10:53:41</t>
  </si>
  <si>
    <t>How can I pull the right loc information from Sonar?</t>
  </si>
  <si>
    <t>&lt;p&gt;Sonar reports the lines of code iformation for each language on each project's dashboard. &lt;/p&gt;&amp;#xA;&amp;#xA;&lt;p&gt;&lt;a href="https://i.stack.imgur.com/Ajt3A.png" rel="nofollow noreferrer"&gt;&lt;img src="https://i.stack.imgur.com/Ajt3A.png" alt="enter image description here"&gt;&lt;/a&gt;&lt;/p&gt;&amp;#xA;&amp;#xA;&lt;p&gt;In order to create a report from 70+ projects, we use THE Sonar's REST API. Currently we iterate over all files of a project to retrieve each file's lines of code. Here we run into the limits issue (the result is cut off at 500 entries, there is no paging on the REST API). See &lt;a href="https://stackoverflow.com/questions/30512888/sonarqube-api-result-limit"&gt;SonarQube API result limit&lt;/a&gt;, and &lt;a href="https://jira.sonarsource.com/browse/SONAR-2920" rel="nofollow noreferrer"&gt;https://jira.sonarsource.com/browse/SONAR-2920&lt;/a&gt;. &lt;/p&gt;&amp;#xA;&amp;#xA;&lt;p&gt;Hence the pulled numbers are wrong, and we need to manually fix the report.&lt;/p&gt;&amp;#xA;&amp;#xA;&lt;p&gt;Now my question: Is there a way to pull the numbers shown on the project's dashboard through the REST API? Or going to the database? (Sure, not ideal, but I need to solve my problem ;-)&lt;/p&gt;&amp;#xA;&amp;#xA;&lt;p&gt;Thanks in advance.&lt;/p&gt;&amp;#xA;</t>
  </si>
  <si>
    <t>2015-09-02 08:55:11</t>
  </si>
  <si>
    <t>How to resolve false-positive sonar warning 'Add some tests to this class'</t>
  </si>
  <si>
    <t>&lt;p&gt;I am using Sonar 5.2 to analyze java project, tests written in TestNG.&amp;#xA;I have test classes with @Test annotation on the class (not on methods).&lt;/p&gt;&amp;#xA;&amp;#xA;&lt;p&gt;My tests are working fine (testNG treats all public methods as tests, no @Test annotation is required on each method), but sonar produces warning&lt;/p&gt;&amp;#xA;&amp;#xA;&lt;blockquote&gt;&amp;#xA;  &lt;p&gt;TestCases should contain tests (squid:S2187)&lt;/p&gt;&amp;#xA;&lt;/blockquote&gt;&amp;#xA;&amp;#xA;&lt;p&gt;If I put @Test annotation on methods, this warning disappears.&lt;/p&gt;&amp;#xA;&amp;#xA;&lt;p&gt;It looks to me like false-positive (My class has test methods).&amp;#xA;For testNG tests, squid:S2187 rule should be ignored if class has @Test annotation on class level and at least one public method.&lt;/p&gt;&amp;#xA;&amp;#xA;&lt;p&gt;Is this indeed bug in squid:S2187 rule, or I am missing something?&lt;/p&gt;&amp;#xA;&amp;#xA;&lt;p&gt;Edit:&amp;#xA;I am using Sonar 5.2, java plugin 3.7&amp;#xA;At the time of the writing (10 November 2015) my Sonar is up-to-date.&lt;/p&gt;&amp;#xA;</t>
  </si>
  <si>
    <t>2015-11-10 11:05:39</t>
  </si>
  <si>
    <t>How do I get a list of suppressed code analysis warnings from a visual studio project?</t>
  </si>
  <si>
    <t>&lt;p&gt;I have enabled code analysis for all the projects in a solution. To overcome various code analysis warnings the code contains numerous code suppression attributes (System.Diagnostics.CodeAnalysis.SuppressMessage). I want to get a list of these suppression attributes. I want this list so that I can see if the suppression is still needed and check that we have suitable justifications specified.&lt;/p&gt;&amp;#xA;&amp;#xA;&lt;p&gt;Does anyone have or know of a good method/plugin/tool to get a list/report of suppressed code analysis warnings from a visual studio project/solution?&lt;/p&gt;&amp;#xA;</t>
  </si>
  <si>
    <t>2014-01-24 11:33:28</t>
  </si>
  <si>
    <t>How can I cast the expression to get rid of QAC warning?</t>
  </si>
  <si>
    <t>&lt;p&gt;I'm using QAC and I get the below message for the respective source code line. How can I cast it in order for QAC to "understand" it ?&lt;/p&gt;&amp;#xA;&amp;#xA;&lt;p&gt;Compiler used is gcc - it doesn't warn about this issue, as it is set to "iso c99".&lt;/p&gt;&amp;#xA;&amp;#xA;&lt;pre&gt;&lt;code&gt;#define DIAGMGR_SIGNED_2_BYTES_178           ((s16)178)&amp;#xA;&amp;#xA;sK  = (s16)(sE1 / DIAGMGR_SIGNED_2_BYTES_178);&amp;#xA;                  ^&amp;#xA;&lt;/code&gt;&lt;/pre&gt;&amp;#xA;&amp;#xA;&lt;blockquote&gt;&amp;#xA;  &lt;p&gt;Result of signed division or remainder operation may be implementation&amp;#xA;  defined&lt;/p&gt;&amp;#xA;&lt;/blockquote&gt;&amp;#xA;&amp;#xA;&lt;p&gt;.&lt;/p&gt;&amp;#xA;&amp;#xA;&lt;blockquote&gt;&amp;#xA;  &lt;p&gt;A division ('/') or remainder ('%') operation is being performed in a&amp;#xA;  signed integer type and the result may be implementation-defined.&amp;#xA;  Message 3103 is generated for an integer division or remainder&amp;#xA;  operation in a signed type where:&lt;/p&gt;&amp;#xA;  &amp;#xA;  &lt;ul&gt;&amp;#xA;  &lt;li&gt;One or both operands are non-constant and of signed integer type, or&lt;/li&gt;&amp;#xA;  &lt;li&gt;Both operands are integer constant expressions, one of negative value and one of positive value&lt;/li&gt;&amp;#xA;  &lt;/ul&gt;&amp;#xA;  &amp;#xA;  &lt;p&gt;A signed integer division or remainder operation in which one operand&amp;#xA;  is positive and the other is negative may be performed in one of two&amp;#xA;  ways:&lt;/p&gt;&amp;#xA;  &amp;#xA;  &lt;ul&gt;&amp;#xA;  &lt;li&gt;The division will round towards zero and any non-zero remainder will be a negative value&lt;/li&gt;&amp;#xA;  &lt;li&gt;The division will round away from zero and any non-zero remainder will be a positive value In the ISO:C99 standard the first approach is&amp;#xA;  always used. In the ISO:C90 standard either approach may be used - the&amp;#xA;  result is implementation defined. For example:&lt;/li&gt;&amp;#xA;  &lt;/ul&gt;&amp;#xA;  &amp;#xA;  &lt;p&gt;/&lt;em&gt;PRQA S 3120,3198,3408,3447 ++&lt;/em&gt;/&lt;/p&gt;&amp;#xA;&amp;#xA;&lt;pre&gt;&lt;code&gt;extern int r;&amp;#xA;&amp;#xA;extern int si;&amp;#xA;&amp;#xA;extern void foo(void)&amp;#xA;{&amp;#xA;    r = -7 / 4;     /* Message 3103 *//* Result is -1 in C99 but may be -2 in C90 */&amp;#xA;&amp;#xA;    r = -7 % 4;     /* Message 3103 *//* Result is -3 in C99 but may be  1 in C90 */&amp;#xA;    si = si / r;    /* Message 3103 */&amp;#xA;}&amp;#xA;&lt;/code&gt;&lt;/pre&gt;&amp;#xA;&lt;/blockquote&gt;&amp;#xA;</t>
  </si>
  <si>
    <t>2016-02-25 14:41:17</t>
  </si>
  <si>
    <t>FindBugs warnings not displayed in Jenkins Dashboard</t>
  </si>
  <si>
    <t>&lt;p&gt;I am using a Multibranch Pipeline job to trigger my build. One of the steps of the build is to run Sonar. After the Sonar is run, &lt;code&gt;findbugs-result.xml&lt;/code&gt; file is created the &lt;code&gt;target/sonar&lt;/code&gt; directory.&lt;/p&gt;&amp;#xA;&amp;#xA;&lt;p&gt;I publish the results using the below commands in Groovy. The build shows that there is 1 warning for FindBugs. But I do not see in the Jenkins Dashboard (FindBugs Warning portlet). &lt;/p&gt;&amp;#xA;&amp;#xA;&lt;p&gt;If I create a normal &lt;em&gt;Freestyle&lt;/em&gt; job and try to do the same thing using a &lt;em&gt;Post-build action&lt;/em&gt;, the results are visible on the Jenkins Dashboard.&lt;/p&gt;&amp;#xA;&amp;#xA;&lt;pre&gt;&lt;code&gt;bat "${env.M2_HOME}/bin/mvn sonar:sonar --settings ../HudsonSettings/settings.xml  -B -U -P reporting-plugins"&amp;#xA;&amp;#xA;step([$class: 'FindBugsPublisher', canComputeNew: false, canRunOnFailed: true, defaultEncoding: '', excludePattern: '', healthy: '', includePattern: '', isRankActivated: true, pattern: '**/target/sonar/findbugs-result.xml', unHealthy: ''])&amp;#xA;&lt;/code&gt;&lt;/pre&gt;&amp;#xA;&amp;#xA;&lt;p&gt;Can anyone help ?&lt;/p&gt;&amp;#xA;&amp;#xA;&lt;p&gt;Thanks and Regards&lt;/p&gt;&amp;#xA;&amp;#xA;&lt;p&gt;Saroj Gharat&lt;/p&gt;&amp;#xA;</t>
  </si>
  <si>
    <t>2016-06-30 14:24:17</t>
  </si>
  <si>
    <t>Instance variables with underscore in Objective-C 2.0 and renaming with @synthetize leads to optimization warnings by the 'Analyze' tool of Xcode 4</t>
  </si>
  <si>
    <t>&lt;blockquote&gt;&amp;#xA;  &lt;p&gt;&lt;strong&gt;Possible Duplicate:&lt;/strong&gt;&lt;br&gt;&amp;#xA;  &lt;a href="https://stackoverflow.com/questions/822487/how-does-an-underscore-in-front-of-a-variable-in-a-cocoa-objective-c-class-work"&gt;How does an underscore in front of a variable in a cocoa objective-c class work?&lt;/a&gt;  &lt;/p&gt;&amp;#xA;&lt;/blockquote&gt;&amp;#xA;&amp;#xA;&amp;#xA;&amp;#xA;&lt;p&gt;I'm using the same convention for instance variable and properties naming as shown by sebnow in his following answer:&lt;/p&gt;&amp;#xA;&amp;#xA;&lt;p&gt;&lt;a href="https://stackoverflow.com/questions/549962/instance-variable-method-argument-naming-in-objective-c/550410#550410"&gt;instance variable/ method argument naming in Objective C&lt;/a&gt;&lt;/p&gt;&amp;#xA;&amp;#xA;&lt;p&gt;I copy paste his example code here:&lt;/p&gt;&amp;#xA;&amp;#xA;&lt;pre&gt;&lt;code&gt;@interface Foo : NSObject {&amp;#xA;    id _bar;&amp;#xA;}&amp;#xA;@property (nonatomic, retain) id bar;&amp;#xA;&amp;#xA;- (id) initWithBar:(id)aBar;&amp;#xA;&amp;#xA;@end&amp;#xA;&amp;#xA;@implementation Foo&amp;#xA;@synthesize bar = _bar;&amp;#xA;&amp;#xA;- (id) initWithBar:(id)aBar {&amp;#xA;    self = [super init];&amp;#xA;    if(self != nil) {&amp;#xA;        _bar = aBar;&amp;#xA;    }&amp;#xA;    return self;&amp;#xA;}&amp;#xA;&amp;#xA;@end&amp;#xA;&lt;/code&gt;&lt;/pre&gt;&amp;#xA;&amp;#xA;&lt;p&gt;In the implementation of some methods of the Foo class, I use for example:&lt;/p&gt;&amp;#xA;&amp;#xA;&lt;pre&gt;&lt;code&gt;_bar = aBar&amp;#xA;&lt;/code&gt;&lt;/pre&gt;&amp;#xA;&amp;#xA;&lt;p&gt;instead of using:&lt;/p&gt;&amp;#xA;&amp;#xA;&lt;pre&gt;&lt;code&gt;bar = aBar&amp;#xA;&lt;/code&gt;&lt;/pre&gt;&amp;#xA;&amp;#xA;&lt;p&gt;The 'Analyse' tool introduced by Xcode 4 gives me this warning (I'm using version 4.0.2):&lt;/p&gt;&amp;#xA;&amp;#xA;&lt;p&gt;&lt;strong&gt;Instance variable 'bar' in class 'Foo' is never used by the methods in its @implementation (although it may be used by category methods)&lt;/strong&gt;&lt;/p&gt;&amp;#xA;&amp;#xA;&lt;p&gt;Perhaps I should use:&lt;/p&gt;&amp;#xA;&amp;#xA;&lt;pre&gt;&lt;code&gt;self.bar = aBar&amp;#xA;&lt;/code&gt;&lt;/pre&gt;&amp;#xA;&amp;#xA;&lt;p&gt;But for the readonly properties, that can't work, and beside that, I'm not sure if using the setter in the class itself is a good practice or not.&lt;/p&gt;&amp;#xA;&amp;#xA;&lt;p&gt;I'm not fresh in Objective-C, but I'm still in the beginning of learning. Perhaps I'm doing something wrong, and have a bad coding practice somewhere.&lt;/p&gt;&amp;#xA;&amp;#xA;&lt;p&gt;Thanks you in advance if you can help me ;)&lt;/p&gt;&amp;#xA;</t>
  </si>
  <si>
    <t>2011-05-25 11:58:38</t>
  </si>
  <si>
    <t>Xcode</t>
  </si>
  <si>
    <t>Windows "type" command displays wrong space between numbers</t>
  </si>
  <si>
    <t>&lt;p&gt;I'm trying to parse some summary report in batch script. (Summary created by "FPRUtility.bat" which is shipped with "HP Fortify SCA and Apps 4.10").&amp;#xA;It has text like "&lt;em&gt;Total for all categories =&gt; 9 814 Issues&lt;/em&gt;". But when i try to use this line in batch file (using type command, or passing this line to %var% and then using "echo") next text displays:&lt;/p&gt;&amp;#xA;&amp;#xA;&lt;p&gt;Total for all categories =&gt; 9┬а814 Issues&lt;/p&gt;&amp;#xA;&amp;#xA;&lt;p&gt;So as you can see space between numbers was changed to some symbols.&lt;/p&gt;&amp;#xA;&amp;#xA;&lt;p&gt;File encoding is UTF-8, if i change it to ANSI "┬а" becomes just "а".&amp;#xA;If in any editor i delete space and type new space, then displaying is ok.&amp;#xA;Turning on "Show all symbols" or "Show White Space and TAB" options in Notepad++ shows no extra symbols but space.&lt;/p&gt;&amp;#xA;</t>
  </si>
  <si>
    <t>2015-09-16 13:20:44</t>
  </si>
  <si>
    <t>When is an IntStream actually closed? Is SonarQube S2095 a false positive for IntStream?</t>
  </si>
  <si>
    <t>&lt;p&gt;I am using Java 8 streams in place of many old style for loops to iterate through a bunch of results and produce summary statistics. For example:&lt;/p&gt;&amp;#xA;&amp;#xA;&lt;pre&gt;&lt;code&gt;int messages = IntStream.rangeClosed(0, 7).map(ids::get).reduce(Integer::sum).getAsInt();&amp;#xA;&lt;/code&gt;&lt;/pre&gt;&amp;#xA;&amp;#xA;&lt;p&gt;&lt;em&gt;Note: I know there are other ways to do the counting that I show above. I'm doing it that way in order to illustrate my question.&lt;/em&gt;&lt;/p&gt;&amp;#xA;&amp;#xA;&lt;p&gt;I am using SonarQube 5.3 with the Java 3.9 plugin. In that configuration, the above line of code gives me a violation of squid rule S2095: "Resources should be closed."  That's the result I would expect to see if an AutoCloseable (e.g., a FileInputStream) was opened but never closed. &lt;/p&gt;&amp;#xA;&amp;#xA;&lt;p&gt;So here's my question: does the terminal operation &lt;code&gt;reduce&lt;/code&gt; close the stream?  Should it?  Or is this a false positive in the squid rule?&lt;/p&gt;&amp;#xA;</t>
  </si>
  <si>
    <t>2016-01-13 14:07:41</t>
  </si>
  <si>
    <t>C++ init-list: using non-initialized members to initialize others gives no warning</t>
  </si>
  <si>
    <t>&lt;p&gt;Neither g++ (4.4 and 4.6) nor clang++ (3.2) nor coverity, with -Wall and -Wextra (+ some others) or -Weverything respectively gives me a warning for the following code snippet:&lt;/p&gt;&amp;#xA;&amp;#xA;&lt;pre&gt;&lt;code&gt;class B {&amp;#xA;    char *t2;&amp;#xA;    char *t;&amp;#xA;&amp;#xA;public:&amp;#xA;    B() : t2(t), t(new char[100]) {}&amp;#xA;};&amp;#xA;&lt;/code&gt;&lt;/pre&gt;&amp;#xA;&amp;#xA;&lt;p&gt;I would at least expect a small warning about the usage of uninitialized (member-) variables.&lt;/p&gt;&amp;#xA;&amp;#xA;&lt;p&gt;Is there something I'm missing? Is this a wanted "no-warning"-scenario. I have (now had) at least one bug in my software which was hard to find.&lt;/p&gt;&amp;#xA;&amp;#xA;&lt;p&gt;&lt;strong&gt;EDIT&lt;/strong&gt;: As can be read in &lt;a href="https://stackoverflow.com/questions/14934911/coverity-and-c-heap-with-new-vs-on-stack-allocation"&gt;this new question&lt;/a&gt; I realized that &lt;em&gt;coverity&lt;/em&gt; warns about this problem in some cases.&lt;/p&gt;&amp;#xA;</t>
  </si>
  <si>
    <t>2013-01-03 12:47:10</t>
  </si>
  <si>
    <t>coverity</t>
  </si>
  <si>
    <t>no warning when there should be</t>
  </si>
  <si>
    <t>SonarQube warning "Insufficient branch coverage by unit tests"</t>
  </si>
  <si>
    <t>&lt;p&gt;Does anybody knows about this issue “Insufficient branch coverage by unit tests”? My class code coverage is 99% but I am keep getting sonar warning for that same class “Insufficient branch coverage by unit tests : 111 more branches need to be covered by unit tests to reach the minimum threshold of 65.0% branch coverage.”&amp;#xA;Normally this error occurred due to Insufficient coverage of if/else condition as we have to handle positive/negative both scenarios.  Does anybody knows anything else about this warning?&lt;/p&gt;&amp;#xA;&amp;#xA;&lt;p&gt;Thanks&amp;#xA;Sach&lt;/p&gt;&amp;#xA;</t>
  </si>
  <si>
    <t>2015-08-19 11:12:15</t>
  </si>
  <si>
    <t>Generate warnings for autoboxing use</t>
  </si>
  <si>
    <t>&lt;p&gt;I would like to generate warnings for ALL autoboxing and unboxing.&lt;/p&gt;&amp;#xA;&amp;#xA;&lt;p&gt;Has anyone found an effective way?&lt;/p&gt;&amp;#xA;&amp;#xA;&lt;p&gt;&lt;strong&gt;Eclipse&lt;/strong&gt; catches basic autoboxing errors: eg. &lt;code&gt;Integer i = null; i++&lt;/code&gt;.  But fails on anything complex, and isn't really what I'm after.&lt;/p&gt;&amp;#xA;&amp;#xA;&lt;p&gt;I've looked at &lt;strong&gt;PMD&lt;/strong&gt; and &lt;strong&gt;Checkstyle&lt;/strong&gt; but couldn't find anything there.&lt;/p&gt;&amp;#xA;&amp;#xA;&lt;p&gt;I know it's a controversial subject, but I think it's a dangerous feature.&amp;#xA;There's no way to disable it, so I would at least like a report to check during code reviews.&lt;/p&gt;&amp;#xA;&amp;#xA;&lt;p&gt;I see this &lt;code&gt;NullPointerException&lt;/code&gt; far too often in code reviews and bugs:&lt;/p&gt;&amp;#xA;&amp;#xA;&lt;pre&gt;&lt;code&gt;class X {&amp;#xA;    Integer i = null;&amp;#xA;&amp;#xA;    public int doSomething() {&amp;#xA;        return i + 2;&amp;#xA;    }&amp;#xA;}&amp;#xA;&lt;/code&gt;&lt;/pre&gt;&amp;#xA;&amp;#xA;&lt;p&gt;I want to stop it from getting that far.&lt;/p&gt;&amp;#xA;</t>
  </si>
  <si>
    <t>2013-02-22 09:16:22</t>
  </si>
  <si>
    <t>Why am I getting a InitializeReferenceTypeStaticFieldsInline warning from FxCop?</t>
  </si>
  <si>
    <t>&lt;p&gt;I have this:&lt;/p&gt;&amp;#xA;&amp;#xA;&lt;pre&gt;&lt;code&gt;Public Class Foo&amp;#xA;    Private Shared ReadOnly machineName As String&amp;#xA;    Private Shared ReadOnly userName As String = Environment.UserName&amp;#xA;    Private Shared ReadOnly domainName As String&amp;#xA;    Private Shared ReadOnly events As New List(Of ManualResetEvent)()&amp;#xA;&amp;#xA;    Shared Sub New()&amp;#xA;&amp;#xA;        AddHandler AppDomain.CurrentDomain.ProcessExit,&amp;#xA;            New EventHandler(AddressOf Wait)&amp;#xA;        'wait for all tasks to complete before the process terminates&amp;#xA;&amp;#xA;        Try&amp;#xA;            machineName = Environment.MachineName&amp;#xA;        Catch ex As InvalidOperationException&amp;#xA;            machineName = ""&amp;#xA;        End Try&amp;#xA;&amp;#xA;        Try&amp;#xA;            domainName = Environment.UserDomainName&amp;#xA;        Catch ex As InvalidOperationException&amp;#xA;            domainName = ""&amp;#xA;        Catch ex As PlatformNotSupportedException&amp;#xA;            domainName = ""&amp;#xA;        End Try&amp;#xA;&amp;#xA;    End Sub&amp;#xA;End Class&amp;#xA;&lt;/code&gt;&lt;/pre&gt;&amp;#xA;&amp;#xA;&lt;p&gt;What is FxCop telling me to do here?&lt;/p&gt;&amp;#xA;&amp;#xA;&lt;pre&gt;&lt;code&gt;CriticalWarning, Certainty 90, for InitializeReferenceTypeStaticFieldsInline&amp;#xA;{&amp;#xA;    Target       : #.cctor()  (IntrospectionTargetMember)&amp;#xA;    Location     : file://blah/blah/blah&amp;#xA;    Resolution   : "Initialize all static fields in 'Namespace' &amp;#xA;                   when those fields are declared and remove the explicit &amp;#xA;                   static constructor."&amp;#xA;    Help         : http://msdn2.microsoft.com/library/ms182275(VS.90).aspx  (String)&amp;#xA;    Category     : Microsoft.Performance  (String)&amp;#xA;    CheckId      : CA1810  (String)&amp;#xA;    RuleFile     : Performance Rules  (String)&amp;#xA;    Info         : "Static fields should be initialized when declared. &amp;#xA;                   Initializing static data in explicit static constructors &amp;#xA;                   results in less performant code."&amp;#xA;    Created      : 5/26/2015 9:46:09 PM  (DateTime)&amp;#xA;    LastSeen     : 5/26/2015 9:46:09 PM  (DateTime)&amp;#xA;    Status       : Active  (MessageStatus)&amp;#xA;    Fix Category : NonBreaking  (FixCategories)&amp;#xA;}&amp;#xA;&lt;/code&gt;&lt;/pre&gt;&amp;#xA;</t>
  </si>
  <si>
    <t>2015-05-26 21:49:36</t>
  </si>
  <si>
    <t>Resolving issues in SonarQube does not affect warnings reported by SonarLint</t>
  </si>
  <si>
    <t>&lt;p&gt;If I change status of an issue in SonarQube 5.4 to "Resolved (Won't fix)" or "Resolved (False Positive)", and update data in SonarLint/Eclipse from the server, SonarLint 2.1.0 still reports the warning.&amp;#xA;Is that as designed?&lt;/p&gt;&amp;#xA;</t>
  </si>
  <si>
    <t>2016-06-08 16:04:47</t>
  </si>
  <si>
    <t>Sonar coding rule for use of alert()</t>
  </si>
  <si>
    <t>&lt;p&gt;We're using Sonar 3.4.1 to analyse our JavaScript on our continuous integration server. &lt;/p&gt;&amp;#xA;&amp;#xA;&lt;p&gt;I've added a lot of custom rules; for example: issuing blocking violations if any of the &lt;code&gt;console.*&lt;/code&gt; debugging functions are used.&lt;/p&gt;&amp;#xA;&amp;#xA;&lt;p&gt;An example XPath query:&lt;/p&gt;&amp;#xA;&amp;#xA;&lt;pre&gt;&lt;code&gt;//callExpression/memberExpression[count(*) = 3 and primaryExpression[@tokenValue = "console"] and identifierName[@tokenValue = "log"]]&amp;#xA;&lt;/code&gt;&lt;/pre&gt;&amp;#xA;&amp;#xA;&lt;p&gt;I want to add a rule for the usage of &lt;code&gt;alert(...)&lt;/code&gt; but I can't seem to get it to work properly.&lt;/p&gt;&amp;#xA;&amp;#xA;&lt;p&gt;I've tried a lot of variations on the XPath query, like for example:&lt;/p&gt;&amp;#xA;&amp;#xA;&lt;pre&gt;&lt;code&gt;//callExpression/memberExpression[count(*) = 2 and primaryExpression[@tokenValue = "alert"]]&amp;#xA;&lt;/code&gt;&lt;/pre&gt;&amp;#xA;&amp;#xA;&lt;p&gt;The best I can manage to get is that &lt;code&gt;alert()&lt;/code&gt;s are discovered but stuff like &lt;a href="http://twitter.github.com/bootstrap/javascript.html#alerts" rel="nofollow"&gt;&lt;code&gt;$varName.alert()&lt;/code&gt;&lt;/a&gt; is also, which is a false positive.&lt;/p&gt;&amp;#xA;&amp;#xA;&lt;p&gt;How can I query the usage of &lt;code&gt;alert()&lt;/code&gt; on its own?&lt;/p&gt;&amp;#xA;&amp;#xA;&lt;p&gt;And any resources on ASTs (Abstract Syntax Trees) would be helpful so I can figure this out in future for other rules. (Teach a man to fish and all that...)&lt;/p&gt;&amp;#xA;</t>
  </si>
  <si>
    <t>2013-02-11 08:47:28</t>
  </si>
  <si>
    <t>how to add new rules?</t>
  </si>
  <si>
    <t>FxCop analyzers do not show warnings on the fly</t>
  </si>
  <si>
    <t>&lt;p&gt;I am using the FxCop Analyzers NuGet package (Microsoft.CodeAnalysis.FxCopAnalyzers) to get analysis results in the error list while typing.&lt;/p&gt;&amp;#xA;&amp;#xA;&lt;p&gt;The issue is that the FxCop analyzers are not returning CA1707 errors (underscore) while typing (or after loading the solution) while I get the CA1707 when I select 'Enable Code Analysis on build' in the project build settings or manual run the static code analysis.&lt;/p&gt;&amp;#xA;&amp;#xA;&lt;p&gt;Note that this is not specific to 1707, also CA1008 only pops up during static code analysis run. So it looks like an issue of the FxCop analyzer itself...&lt;/p&gt;&amp;#xA;&amp;#xA;&lt;p&gt;What can be the issue here ?&lt;/p&gt;&amp;#xA;</t>
  </si>
  <si>
    <t>2016-10-10 13:50:35</t>
  </si>
  <si>
    <t>timing of report</t>
  </si>
  <si>
    <t>SonarQube Component Coverage details with JUnitTest reports: How to avoid resource not found warning?</t>
  </si>
  <si>
    <t>&lt;p&gt;&lt;br/&gt;&amp;#xA;I'm pretty new to sonar but unfortunately I wasn't able to find any information in the net the last to days which could help me to solve my problem.&lt;/p&gt;&amp;#xA;&amp;#xA;&lt;p&gt;I'm running a SonarRunner on a Jenkins server and I'm trying to insert jUnit reports in order to see some content in the Coverage tab of the project on SonarQube.&lt;/p&gt;&amp;#xA;&amp;#xA;&lt;p&gt;The problem seems to be in loading the created jUnit report since the error message is pointing out to the junit framework:&lt;/p&gt;&amp;#xA;&amp;#xA;&lt;pre&gt;&lt;code&gt;INFO: SonarQube Server 5.3&amp;#xA;13:39:28.405 INFO  - Load global repositories&amp;#xA;13:39:28.608 INFO  - Load global repositories (done) | time=203ms&amp;#xA;13:39:28.639 INFO  - User cache: C:\Windows\system32\config\systemprofile\.sonar\cache&amp;#xA;13:39:28.890 INFO  - Load plugins index&amp;#xA;13:39:28.890 INFO  - Load plugins index (done) | time=0ms&amp;#xA;13:39:29.202 INFO  - Process project properties&amp;#xA;13:39:29.249 INFO  - Load project repositories&amp;#xA;13:39:29.339 INFO  - Load project repositories (done) | time=90ms&amp;#xA;13:39:29.339 INFO  - Apply project exclusions&amp;#xA;13:39:29.444 INFO  - Load quality profiles&amp;#xA;13:39:29.516 INFO  - Load quality profiles (done) | time=72ms&amp;#xA;13:39:29.519 INFO  - Load active rules&amp;#xA;13:39:29.766 INFO  - Load active rules (done) | time=247ms&amp;#xA;13:39:29.771 WARN  - SCM provider autodetection failed. No SCM provider claims to support this project. Please use sonar.scm.provider to define SCM of your project.&amp;#xA;13:39:29.771 INFO  - Publish mode&amp;#xA;13:39:29.771 INFO  - -------------  Scan DatensatzManager&amp;#xA;13:39:29.834 INFO  - Load server rules&amp;#xA;13:39:29.879 INFO  - Load server rules (done) | time=45ms&amp;#xA;13:39:29.911 INFO  - Base dir: D:\SonarTest\P2209-DatensatzManager\03-Umsetzung\06-Src&amp;#xA;13:39:29.911 INFO  - Working dir: D:\SonarTest\P2209-DatensatzManager\03-Umsetzung\06-Src\.sonar&amp;#xA;13:39:29.911 INFO  - Source paths: src&amp;#xA;13:39:29.911 INFO  - Test paths: test/com/carmeq/dia/dsm&amp;#xA;13:39:29.911 INFO  - Source encoding: windows-1252, default locale: de_DE&amp;#xA;13:39:29.911 INFO  - Index files&amp;#xA;13:39:30.051 INFO  - 162 files indexed&amp;#xA;13:39:30.051 INFO  - Quality profile for java: Sonar way&amp;#xA;13:39:30.067 INFO  - Sensor JavaSquidSensor&amp;#xA;13:39:30.257 INFO  - Configured Java source version: none&amp;#xA;13:39:30.459 INFO  - Java Main Files AST scan...&amp;#xA;13:39:30.459 INFO  - 144 source files to be analyzed&amp;#xA;13:39:40.551 INFO  - 99/144 files analyzed, current file: D:\SonarTest\P2209-DatensatzManager\03-Umsetzung\06-Src\src\com\carmeq\dia\dsm\core\util\RawDatasetImportExport.java&amp;#xA;13:39:50.558 INFO  - 138/144 files analyzed, current file: D:\SonarTest\P2209-DatensatzManager\03-Umsetzung\06-Src\src\com\carmeq\dia\dsm\template_editor\logic\GUIActions.java&amp;#xA;13:39:51.303 INFO  - Java Main Files AST scan done: 20844 ms&amp;#xA;13:39:51.303 INFO  - 144/144 source files have been analyzed&amp;#xA;13:39:51.303 WARN  - Java bytecode has not been made available to the analyzer. The org.sonar.java.bytecode.visitor.DependenciesVisitor@1f6e340, org.sonar.java.checks.UnusedPrivateMethodCheck@1f9344b are disabled.&amp;#xA;13:39:51.303 INFO  - Java Test Files AST scan...&amp;#xA;13:39:51.303 INFO  - 18 source files to be analyzed&amp;#xA;13:39:51.702 INFO  - Java Test Files AST scan done: 399 ms&amp;#xA;13:39:51.702 INFO  - 18/18 source files have been analyzed&amp;#xA;13:39:51.702 INFO  - Sensor JavaSquidSensor (done) | time=21635ms&amp;#xA;13:39:51.702 INFO  - Sensor Lines Sensor&amp;#xA;13:39:51.718 INFO  - Sensor Lines Sensor (done) | time=16ms&amp;#xA;13:39:51.718 INFO  - Sensor QProfileSensor&amp;#xA;13:39:51.718 INFO  - Sensor QProfileSensor (done) | time=0ms&amp;#xA;13:39:51.718 INFO  - Sensor SurefireSensor&amp;#xA;13:39:51.718 INFO  - parsing D:\SonarTest\P2209-DatensatzManager\03-Umsetzung\06-Src\report&amp;#xA;13:39:51.792 WARN  - Resource not found: junit.framework.TestSuite&amp;#xA;13:39:51.795 INFO  - Sensor SurefireSensor (done) | time=77ms&amp;#xA;13:39:51.795 INFO  - Sensor SCM Sensor&amp;#xA;13:39:51.795 INFO  - No SCM system was detected. You can use the 'sonar.scm.provider' property to explicitly specify it.&amp;#xA;13:39:51.795 INFO  - Sensor SCM Sensor (done) | time=0ms&amp;#xA;13:39:51.795 INFO  - Sensor Code Colorizer Sensor&amp;#xA;13:39:51.798 INFO  - Sensor Code Colorizer Sensor (done) | time=3ms&amp;#xA;13:39:51.798 INFO  - Sensor CPD Sensor&amp;#xA;13:39:51.798 INFO  - JavaCpdEngine is used for java&amp;#xA;13:39:52.234 INFO  - Sensor CPD Sensor (done) | time=436ms&amp;#xA;13:39:52.602 INFO  - Analysis report generated in 352ms, dir size=3 MB&amp;#xA;13:39:52.986 INFO  - Analysis reports compressed in 384ms, zip size=1 MB&amp;#xA;13:39:53.102 INFO  - Analysis report uploaded in 116ms&amp;#xA;13:39:53.102 INFO  - ANALYSIS SUCCESSFUL, you can browse http://localhost:9000/dashboard/index/my:project&amp;#xA;13:39:53.102 INFO  - Note that you will be able to access the updated dashboard once the server has processed the submitted analysis report&amp;#xA;13:39:53.102 INFO  - More about the report processing at http://localhost:9000/api/ce/task?id=AVLvPnH_lmKETL1ow_XQ&amp;#xA;INFO:      ------------------------------------------------------------------------&amp;#xA;INFO: EXECUTION SUCCESS&amp;#xA;INFO: ------------------------------------------------------------------------&amp;#xA;Total time: 25.530s&amp;#xA;Final Memory: 6M/134M&amp;#xA;INFO: ------------------------------------------------------------------------&amp;#xA;Finished: SUCCESS&amp;#xA;&lt;/code&gt;&lt;/pre&gt;&amp;#xA;&amp;#xA;&lt;p&gt;I absolutely don't know why Sonar is searching for the junit.framework.TestSuite. Is there anyone who can help me to solve this?&lt;/p&gt;&amp;#xA;&amp;#xA;&lt;p&gt;Cheers!&lt;/p&gt;&amp;#xA;</t>
  </si>
  <si>
    <t>2016-02-17 14:02:11</t>
  </si>
  <si>
    <t>Got Findbugs issue “NP_NULL_ON_SOME_PATH” when null test is in a separate method. Is this a false alarm?</t>
  </si>
  <si>
    <t>&lt;p&gt;I have some code which is similar to the following snippet:&lt;/p&gt;&amp;#xA;&amp;#xA;&lt;pre&gt;&lt;code&gt;public void foo(Order o) {&amp;#xA;    ...&amp;#xA;    checkInput(o, "some error message");&amp;#xA;    doSomehing(o.getId());&amp;#xA;}&amp;#xA;&amp;#xA;private void checkInput(Object o, String message) {&amp;#xA;    if (o == null) {&amp;#xA;        throw new SomeRuntimeException(message);&amp;#xA;    }&amp;#xA;}&amp;#xA;&lt;/code&gt;&lt;/pre&gt;&amp;#xA;&amp;#xA;&lt;p&gt;And I got Findbugs reporting an 'NP_NULL_ON_SOME_PATH' issue.&lt;/p&gt;&amp;#xA;&amp;#xA;&lt;p&gt;Here is the description:&lt;/p&gt;&amp;#xA;&amp;#xA;&lt;p&gt;&lt;code&gt;There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FindBugs.&lt;/code&gt;&lt;/p&gt;&amp;#xA;&amp;#xA;&lt;p&gt;My questions are:&lt;/p&gt;&amp;#xA;&amp;#xA;&lt;ol&gt;&amp;#xA;&lt;li&gt;Can I treat it as a false positive in this example?&lt;/li&gt;&amp;#xA;&lt;li&gt;Is it a good practice to put the null test in a separate method? The actual null check method is a bit longer than the sample method so I don't want to repeat the code everywhere.&lt;/li&gt;&amp;#xA;&lt;/ol&gt;&amp;#xA;&amp;#xA;&lt;p&gt;Thanks!&lt;/p&gt;&amp;#xA;</t>
  </si>
  <si>
    <t>2013-05-21 03:53:05</t>
  </si>
  <si>
    <t>no conclusion</t>
  </si>
  <si>
    <t>Is there a way to make eclipse report a general "catch (Exception e)" as an error/warning (in java)?</t>
  </si>
  <si>
    <t>&lt;p&gt;I'm trying to encourage a best practice of not catching general exceptions in Java code.  eg:&lt;/p&gt;&amp;#xA;&amp;#xA;&lt;pre&gt;&lt;code&gt;try {&amp;#xA;  ...&amp;#xA;} catch (Exception e) {  // bad!&amp;#xA;  ...&amp;#xA;}&amp;#xA;&lt;/code&gt;&lt;/pre&gt;&amp;#xA;&amp;#xA;&lt;p&gt;Is there a way to flag this as an error/warning in Eclipse?&lt;/p&gt;&amp;#xA;&amp;#xA;&lt;p&gt;I know PMD picks this up, but I'd rather avoid integrating it into everyone's build environment at the moment.&lt;/p&gt;&amp;#xA;</t>
  </si>
  <si>
    <t>2010-04-19 08:18:44</t>
  </si>
  <si>
    <t>create a check</t>
  </si>
  <si>
    <t>Is this a false positive from Klocwork</t>
  </si>
  <si>
    <t>&lt;p&gt;&lt;em&gt;Background&lt;/em&gt;&lt;/p&gt;&amp;#xA;&amp;#xA;&lt;p&gt;Consider the following code:&lt;/p&gt;&amp;#xA;&amp;#xA;&lt;pre&gt;&lt;code&gt;    template &amp;lt;typename T&amp;gt;&amp;#xA;    void WriteData(const size_t &amp;amp;offset, const T &amp;amp;data)&amp;#xA;    {&amp;#xA;        if(sizeof(data) &amp;lt;= 8) //if size is 64bits or less, memcpy is not as efficient as a direct write&amp;#xA;            *reinterpret_cast&amp;lt;T*&amp;gt;(reinterpret_cast&amp;lt;char*&amp;gt;(_memView) + offset) = data;&amp;#xA;       else&amp;#xA;        {&amp;#xA;            errno_t result = memcpy_s(reinterpret_cast&amp;lt;char*&amp;gt;(_memView) + offset, SHARED_BUFFER_SIZE - offset, &amp;amp;data, sizeof(data));&amp;#xA;            if(result != 0)&amp;#xA;                throw exception("Error writing data");&amp;#xA;        }&amp;#xA;    }&amp;#xA;&lt;/code&gt;&lt;/pre&gt;&amp;#xA;&amp;#xA;&lt;p&gt;Assume that _memView is declared as a void pointer.&amp;#xA;memcpy_s has NOT been redefined anywhere.&lt;/p&gt;&amp;#xA;&amp;#xA;&lt;p&gt;The function is only ever instantiated with the following types: char, int, HANDLE, unsigned int, long and unsigned long. Don't get bogged down in the other issues with this snippet, this is about klocwork.&lt;/p&gt;&amp;#xA;&amp;#xA;&lt;p&gt;This templated code is part of a class, and so this sits in a header file.&lt;/p&gt;&amp;#xA;&amp;#xA;&lt;p&gt;If i'm missing other relevent information just ask.&lt;/p&gt;&amp;#xA;&amp;#xA;&lt;p&gt;&lt;em&gt;The Issue&lt;/em&gt;&lt;/p&gt;&amp;#xA;&amp;#xA;&lt;p&gt;After analysis with Klocwork, i'm getting the SV.BANNED.COPY warning: "Do not use unsafe buffer copy functions -- consider using a safe variant such as strcpy_s"&lt;/p&gt;&amp;#xA;&amp;#xA;&lt;p&gt;So am i doing something brain dead here with the way I'm calling memcpy_s, is memcpy_s considered insecure by Klocwork? Is Klocwork confused by the casting to char* and thinking i'm manipulating a C style string?&lt;/p&gt;&amp;#xA;&amp;#xA;&lt;p&gt;I'd like to understand what Klocwork is trying to tell me, even if it's just telling me it is a false positive.&lt;/p&gt;&amp;#xA;</t>
  </si>
  <si>
    <t>2014-08-21 13:49:56</t>
  </si>
  <si>
    <t>klocwork</t>
  </si>
  <si>
    <t>CA2000: Dispose object warning</t>
  </si>
  <si>
    <t>&lt;p&gt;I have the following method:&lt;/p&gt;&amp;#xA;&amp;#xA;&lt;pre&gt;&lt;code&gt;    public byte[] HtmlToDoc(string hmtl, string userId)&amp;#xA;    {&amp;#xA;        byte[] data;&amp;#xA;        var auditor = new ServiceAuditor&amp;#xA;        {&amp;#xA;            User = userId&amp;#xA;        };&amp;#xA;        try&amp;#xA;        {&amp;#xA;            using (var tx = new ServerText())&amp;#xA;            {&amp;#xA;                tx.Create();&amp;#xA;                tx.Load(Server.HtmlDecode(hmtl), StringStreamType.HTMLFormat);&amp;#xA;                tx.Save(out data, BinaryStreamType.MSWord);&amp;#xA;            }&amp;#xA;        }&amp;#xA;        catch (Exception e)&amp;#xA;        {&amp;#xA;            auditor.Errormessage = e.Message + "/n " + e.StackTrace;&amp;#xA;            data = new byte[0];&amp;#xA;        }&amp;#xA;        finally&amp;#xA;        {&amp;#xA;            auditor.Save();&amp;#xA;            auditor.Dispose();&amp;#xA;        }&amp;#xA;        return data;&amp;#xA;    }&amp;#xA;&lt;/code&gt;&lt;/pre&gt;&amp;#xA;&amp;#xA;&lt;p&gt;and I receive the following warning during compilation:&lt;/p&gt;&amp;#xA;&amp;#xA;&lt;blockquote&gt;&amp;#xA;  &lt;p&gt;warning CA2000: Microsoft.Reliability : In method&amp;#xA;  'DocCreator.HtmlToDoc(string, string)', object 'new ServiceAuditor()'&amp;#xA;  is not disposed along all exception paths. Call&amp;#xA;  System.IDisposable.Dispose on object 'new ServiceAuditor()' before all&amp;#xA;  references to it are out of scope.&lt;/p&gt;&amp;#xA;&lt;/blockquote&gt;&amp;#xA;&amp;#xA;&lt;p&gt;The weird thing is that I don't see why it is complaining even though I am disposing the object.&amp;#xA;Could you point where is the issue? &lt;/p&gt;&amp;#xA;</t>
  </si>
  <si>
    <t>2018-02-12 10:54:13</t>
  </si>
  <si>
    <t>FxCop warnings are thrown as errors by MSBuild. How do you change the errors back to warnings?</t>
  </si>
  <si>
    <t>&lt;p&gt;I have a huge C# project/solution with 30+ .csproj files/modules. When I try to do MSBuild FxCop warnings are thrown as errors. How do I disable warnings as error setting by modifying .sln file or as a MSBuild flag.&lt;/p&gt;&amp;#xA;&amp;#xA;&lt;p&gt;FYI: I'm Trying to import FxCop rules into SonarQube&lt;/p&gt;&amp;#xA;</t>
  </si>
  <si>
    <t>2016-10-19 13:07:51</t>
  </si>
  <si>
    <t>DD/DU warnings from PMD</t>
  </si>
  <si>
    <t>&lt;blockquote&gt;&amp;#xA;  &lt;p&gt;&lt;strong&gt;Possible Duplicate:&lt;/strong&gt;&lt;br&gt;&amp;#xA;  &lt;a href="https://stackoverflow.com/questions/1615419/what-is-the-reason-for-these-pmd-rules"&gt;What is the reason for these PMD rules?&lt;/a&gt;  &lt;/p&gt;&amp;#xA;&lt;/blockquote&gt;&amp;#xA;&amp;#xA;&amp;#xA;&amp;#xA;&lt;p&gt;Why I get DD/DU warnings?&lt;/p&gt;&amp;#xA;&amp;#xA;&lt;p&gt;Here is my code:&lt;/p&gt;&amp;#xA;&amp;#xA;&lt;pre&gt;&lt;code&gt;// DD warning from PMD&amp;#xA;public Object foo() {&amp;#xA;  Object result = null;&amp;#xA;  if (condition) {&amp;#xA;    // code block, no accec to result&amp;#xA;    result = newResult;&amp;#xA;  }&amp;#xA;  return result;&amp;#xA;}&amp;#xA;// DU warning from PMD&amp;#xA;List&amp;lt;Object&amp;gt; data = new ArrayList&amp;lt;Object&amp;gt;(anotherList);&amp;#xA;anotherList.remove(1);&amp;#xA;// some other modification of anotherList&amp;#xA;if (condition) {&amp;#xA;  // some code. no access to data&amp;#xA;  for (Object o : data) {&amp;#xA;    // loop for original content of the list&amp;#xA;  }&amp;#xA;}&amp;#xA;&lt;/code&gt;&lt;/pre&gt;&amp;#xA;&amp;#xA;&lt;p&gt;Probably do I something wrong here? Or it's a bug of PMD and I can ignore these warnings?&lt;/p&gt;&amp;#xA;</t>
  </si>
  <si>
    <t>2013-01-18 09:43:39</t>
  </si>
  <si>
    <t>CA2002 warning on string[]</t>
  </si>
  <si>
    <t>&lt;p&gt;Here is a class that, when compiled with Microsoft's minimum recommended code analysis rules, causes this warning:&lt;/p&gt;&amp;#xA;&amp;#xA;&lt;blockquote&gt;&amp;#xA;  &lt;p&gt;CA2002 : Microsoft.Reliability : 'TestClass.SomeProperty.get()' locks&amp;#xA;  on a reference of type 'string[]'. Replace this with a lock against an&amp;#xA;  object with strong-identity.&lt;/p&gt;&amp;#xA;&lt;/blockquote&gt;&amp;#xA;&amp;#xA;&lt;pre&gt;&lt;code&gt;public sealed class TestClass&amp;#xA;{&amp;#xA;    public TestClass(string[] first, string[] second)&amp;#xA;    {&amp;#xA;        combinedStrings = Combined(first, second);&amp;#xA;    }&amp;#xA;&amp;#xA;    public string SomeProperty&amp;#xA;    {&amp;#xA;        get&amp;#xA;        {&amp;#xA;            lock (combinedStrings)&amp;#xA;                return "A string";&amp;#xA;        }&amp;#xA;    }&amp;#xA;&amp;#xA;    private readonly string[] combinedStrings;&amp;#xA;&amp;#xA;    private static string[] Combined(string[] first, string[] second)&amp;#xA;    {&amp;#xA;        var combined = new string[first.Length + second.Length];&amp;#xA;&amp;#xA;        first.CopyTo(combined, 0);&amp;#xA;        second.CopyTo(combined, first.Length);&amp;#xA;&amp;#xA;        return combined;&amp;#xA;    }&amp;#xA;}&amp;#xA;&lt;/code&gt;&lt;/pre&gt;&amp;#xA;&amp;#xA;&lt;p&gt;Why would a string array be considered a weak identity type? It's not like arrays get interned or something, do they? And even if they could be, I'm not locking on a statically defined one; it's dynamically constructed at run-time so guaranteed to be unique.&lt;/p&gt;&amp;#xA;&amp;#xA;&lt;p&gt;This is on Visual Studio 2010, if it makes a difference.&lt;/p&gt;&amp;#xA;</t>
  </si>
  <si>
    <t>2016-12-20 10:07:01</t>
  </si>
  <si>
    <t>Ignore FindBugs warning for field annotated by custom annotation</t>
  </si>
  <si>
    <t>&lt;p&gt;Let's say we have a servlet with a field injected by OSGi container.&lt;/p&gt;&amp;#xA;&amp;#xA;&lt;pre&gt;&lt;code&gt;public class TestServlet extends GenericServlet {&amp;#xA;&amp;#xA;    @Reference&amp;#xA;    private Service service;&amp;#xA;&amp;#xA;    // other stuff&amp;#xA;&amp;#xA;}&amp;#xA;&lt;/code&gt;&lt;/pre&gt;&amp;#xA;&amp;#xA;&lt;p&gt;Of course we use &lt;code&gt;service&lt;/code&gt; in servlet methods and FindBugs complains that it's not safe to use instance fields in servlets. We can't make this field final. Is there any way to disable specific rule for fields annotated with custom annotation (&lt;code&gt;@Reference&lt;/code&gt; in this case)? We don't want to pollute code with FindBugs-specific annotations.&lt;/p&gt;&amp;#xA;</t>
  </si>
  <si>
    <t>2016-03-08 15:02:27</t>
  </si>
  <si>
    <t>Ignore SonarQube warnings in python</t>
  </si>
  <si>
    <t>&lt;p&gt;How can I ignore SonarQube warnings in Python code&lt;/p&gt;&amp;#xA;&amp;#xA;&lt;p&gt;In Java, I can use&lt;/p&gt;&amp;#xA;&amp;#xA;&lt;pre&gt;&lt;code&gt;@SuppressWarnings("squid:S1166")&amp;#xA;&lt;/code&gt;&lt;/pre&gt;&amp;#xA;&amp;#xA;&lt;p&gt;Where the ID is the SonarQube rule ID. But what syntax should I use in Python?&lt;/p&gt;&amp;#xA;&amp;#xA;&lt;p&gt;I've tried&lt;/p&gt;&amp;#xA;&amp;#xA;&lt;pre&gt;&lt;code&gt;# noinspection python:S1313&amp;#xA;&lt;/code&gt;&lt;/pre&gt;&amp;#xA;&amp;#xA;&lt;p&gt;but it didn't work.&lt;/p&gt;&amp;#xA;&amp;#xA;&lt;p&gt;To be clear, I'm looking for a solution in python code. NOT JAVA.&lt;/p&gt;&amp;#xA;</t>
  </si>
  <si>
    <t>2016-06-03 08:49:11</t>
  </si>
  <si>
    <t>How to subscribe new user to notifications?</t>
  </si>
  <si>
    <t>&lt;p&gt;I have set up SonarQube 5.2 installation, and I want to enable notifications for new users by default. What I mean is &lt;a href="http://i.stack.imgur.com/1egWW.png" rel="nofollow"&gt;these checkboxes in user profile&lt;/a&gt;.&amp;#xA;I couldn't find an answer in the documentation, the available plugins, the Internet, if anybody had a similar question. What I have found so far is user properties in the SQ database:&lt;/p&gt;&amp;#xA;&amp;#xA;&lt;pre&gt;&lt;code&gt;sonar=# select * from properties where user_id=6;&amp;#xA; id |                          prop_key                           | resource_id | text_value | user_id &amp;#xA;----+-------------------------------------------------------------+-------------+------------+---------&amp;#xA; 85 | favourite                                                   |        3260 |            |       6&amp;#xA; 91 | notification.ChangesOnMyIssue.EmailNotificationChannel      |             | true       |       6&amp;#xA; 92 | notification.NewFalsePositiveIssue.EmailNotificationChannel |             | true       |       6&amp;#xA; 93 | notification.SQ-MyNewIssues.EmailNotificationChannel        |             | true       |       6&amp;#xA; 94 | notification.NewIssues.EmailNotificationChannel             |             | true       |       6&amp;#xA; 95 | notification.NewAlerts.EmailNotificationChannel             |             | true       |       6&amp;#xA;(6 rows)&amp;#xA;&lt;/code&gt;&lt;/pre&gt;&amp;#xA;&amp;#xA;&lt;p&gt;I have even searched through the source code, but haven't found how to set user properties on user registration. What is the best way to achieve that?&lt;/p&gt;&amp;#xA;</t>
  </si>
  <si>
    <t>2016-02-02 15:45:26</t>
  </si>
  <si>
    <t>DLS_DEAD_LOCAL_STORE SuppressWarnings FindBugs false positive</t>
  </si>
  <si>
    <t>&lt;p&gt;I'm trying to eliminate a false positive for DLS_DEAD_LOCAL_STORE&lt;/p&gt;&amp;#xA;&amp;#xA;&lt;p&gt;Here's what I have tried so far:&lt;/p&gt;&amp;#xA;&amp;#xA;&lt;pre&gt;&lt;code&gt;@SuppressWarnings("DLS_DEAD_LOCAL_STORE")&amp;#xA;&lt;/code&gt;&lt;/pre&gt;&amp;#xA;&amp;#xA;&lt;p&gt;&lt;code&gt;@edu.umd.cs.findbugs.annotations.SuppressWarnings("DLS_DEAD_LOCAL_STORE")&lt;/code&gt;&lt;/p&gt;&amp;#xA;&amp;#xA;&lt;p&gt;(based on &lt;a href="https://stackoverflow.com/questions/10884606/suppresswarnings-not-working-on-findbugs"&gt;SuppressWarnings not working on FindBugs&lt;/a&gt;)&lt;/p&gt;&amp;#xA;&amp;#xA;&lt;p&gt;&lt;code&gt;@edu.umd.cs.findbugs.annotations.SuppressWarnings(value = "DLS_DEAD_LOCAL_STORE", justification = "please go away")&lt;/code&gt;&lt;/p&gt;&amp;#xA;&amp;#xA;&lt;p&gt;based on &lt;a href="http://osdir.com/ml/java-findbugs-general/2010-06/msg00017.html" rel="nofollow noreferrer"&gt;http://osdir.com/ml/java-findbugs-general/2010-06/msg00017.html&lt;/a&gt;&lt;/p&gt;&amp;#xA;&amp;#xA;&lt;p&gt;But none of the options is helping. Please advice.&amp;#xA;Using Eclipse Indigo.&lt;/p&gt;&amp;#xA;</t>
  </si>
  <si>
    <t>2013-07-22 22:34:15</t>
  </si>
  <si>
    <t>Klockwork warning: Null pointer dereference of where null is returned from a method</t>
  </si>
  <si>
    <t>&lt;p&gt;While doing bug analysis using klocwork, I am getting warning &lt;code&gt;Null pointer dereference of 'nextLineDn' where null is returned from a method&lt;/code&gt;. &lt;/p&gt;&amp;#xA;&amp;#xA;&lt;p&gt;Apparently other static analysis tool &lt;code&gt;findbug&lt;/code&gt; also gives same warning. &lt;/p&gt;&amp;#xA;&amp;#xA;&lt;p&gt;But clearly i am checking for null/empty before using it.  &lt;/p&gt;&amp;#xA;&amp;#xA;&lt;pre&gt;&lt;code&gt;      int noOfLines = device.getLines().size();     &amp;#xA;        if( lineNo != 0 &amp;amp;&amp;amp; noOfLines &amp;gt; lineNo ) // if next line exists      &amp;#xA;        {   &amp;#xA;            nextLineDn = device.getDn(lineNo+1);    &amp;#xA;            if(!Util.isNullOrEmpty(nextLineDn)) &amp;#xA;            {       &amp;#xA;                return (nextLineDn.contains("@")) ? nextLineDn.split("@")[0] : nextLineDn;  &amp;#xA;            }       &amp;#xA;        }&amp;#xA;&lt;/code&gt;&lt;/pre&gt;&amp;#xA;&amp;#xA;&lt;p&gt;&lt;code&gt;class Util&lt;/code&gt; :&lt;/p&gt;&amp;#xA;&amp;#xA;&lt;pre&gt;&lt;code&gt;public static boolean isNullOrEmpty(String str) {&amp;#xA;    return (str == null || str.isEmpty());&amp;#xA;}&amp;#xA;&lt;/code&gt;&lt;/pre&gt;&amp;#xA;&amp;#xA;&lt;p&gt;can someone give me some idea on this? &amp;#xA;i am getting so many warning with same conditions.Dont know what else can be done to remove the warning.&lt;/p&gt;&amp;#xA;</t>
  </si>
  <si>
    <t>2015-10-01 05:28:38</t>
  </si>
  <si>
    <t>What is wrong with my delete[]?</t>
  </si>
  <si>
    <t>&lt;p&gt;I delete arrays always with &lt;code&gt;delete[]&lt;/code&gt;. But &lt;em&gt;HP Fortify&lt;/em&gt; shows a &lt;em&gt;Memory Leak&lt;/em&gt; for that. What is wrong with my code?&lt;/p&gt;&amp;#xA;&amp;#xA;&lt;pre&gt;&lt;code&gt;unsigned buflen = SapUcConverter::getFormatBufferLength(len);&amp;#xA;&amp;#xA;char* buffer = new char[buflen]; // Here is the memory leak marked by Fortify&amp;#xA;&amp;#xA;if(valueCanBeLogged) {&amp;#xA;    LOGMSG(_DBUG, "nameForLog=%s, len=%d, sapuc='%.*s'",&amp;#xA;            nameForLog, len, buflen,&amp;#xA;            SapUcConverter::format(buffer, sapuc, len));&amp;#xA;} else {&amp;#xA;    LOGMSG(_DBUG, "nameForLog=%s, len=#####, sapuc=#####");&amp;#xA;}&amp;#xA;&amp;#xA;delete[] buffer;&amp;#xA;&lt;/code&gt;&lt;/pre&gt;&amp;#xA;</t>
  </si>
  <si>
    <t>2016-02-16 13:45:30</t>
  </si>
  <si>
    <t>How to configure Sonarqube Quality Gate inorder to sent email alert everytime there is low code coverage than thresold value</t>
  </si>
  <si>
    <t>&lt;p&gt;SonarQube Quality Gate is a great feature but the only problem I am having is that we dont get email alert everytime there is low code coverage on new code less than quality gate thresold value.&lt;/p&gt;&amp;#xA;&amp;#xA;&lt;p&gt;&lt;strong&gt;For example:&lt;/strong&gt; Quality Gate Thresold value for code coverage on new code &amp;lt; 80% send email alert &lt;br/&gt;&lt;/p&gt;&amp;#xA;&amp;#xA;&lt;ul&gt;&amp;#xA;&lt;li&gt;1st analysis : code coverage is 85%&lt;/li&gt;&amp;#xA;&lt;li&gt;2nd analysis : code coverage is 70% - email alert received.&lt;br&gt;&amp;#xA;-- Quality gate status: Orange &lt;br/&gt;&amp;#xA;-- New quality gate threshold:Coverage on new code &amp;lt; 80 since  &lt;br/&gt;... &lt;/li&gt;&amp;#xA;&lt;li&gt;3rd analysis : code coverage is 67% - no email alert is received. &lt;br/&gt;&lt;/li&gt;&amp;#xA;&lt;li&gt;4th analysis : code coverage is 50% - no email alert is received.&lt;/li&gt;&amp;#xA;&lt;/ul&gt;&amp;#xA;&amp;#xA;&lt;p&gt;The email alert is received only when the color/state changes from one to another. We would like to setup email alert for every analysis it runs and if the code coverage on new code is less than thresold value, trigger email.&lt;/p&gt;&amp;#xA;</t>
  </si>
  <si>
    <t>2015-08-05 17:22:25</t>
  </si>
  <si>
    <t>Joshua Bloch's Builder pattern and PMD warnings</t>
  </si>
  <si>
    <t>&lt;p&gt;I have written a class using Joshua Bloch's Builder pattern, which is similar to this Pizza example:&lt;/p&gt;&amp;#xA;&amp;#xA;&lt;pre&gt;&lt;code&gt;public class Pizza {&amp;#xA;  private int size;&amp;#xA;  private boolean cheese;&amp;#xA;  private boolean pepperoni;&amp;#xA;  private boolean bacon;&amp;#xA;&amp;#xA;  public static class Builder {&amp;#xA;    //required&amp;#xA;    private final int size;&amp;#xA;&amp;#xA;    //optional&amp;#xA;    private boolean cheese = false;&amp;#xA;    private boolean pepperoni = false;&amp;#xA;    private boolean bacon = false;&amp;#xA;&amp;#xA;    public Builder(int size) {&amp;#xA;      this.size = size;&amp;#xA;    }&amp;#xA;&amp;#xA;    public Builder cheese(boolean value) {&amp;#xA;      cheese = value;&amp;#xA;      return this;&amp;#xA;    }&amp;#xA;&amp;#xA;    public Builder pepperoni(boolean value) {&amp;#xA;      pepperoni = value;&amp;#xA;      return this;&amp;#xA;    }&amp;#xA;&amp;#xA;    public Builder bacon(boolean value) {&amp;#xA;      bacon = value;&amp;#xA;      return this;&amp;#xA;    }&amp;#xA;&amp;#xA;    public Pizza build() {&amp;#xA;      return new Pizza(this);&amp;#xA;    }&amp;#xA;  }&amp;#xA;&amp;#xA;  private Pizza(Builder builder) {&amp;#xA;    size = builder.size;&amp;#xA;    cheese = builder.cheese;&amp;#xA;    pepperoni = builder.pepperoni;&amp;#xA;    bacon = builder.bacon;&amp;#xA;  }&amp;#xA;}&amp;#xA;&lt;/code&gt;&lt;/pre&gt;&amp;#xA;&amp;#xA;&lt;p&gt;but PMD reported 2 warnings:&lt;/p&gt;&amp;#xA;&amp;#xA;&lt;ol&gt;&amp;#xA;&lt;li&gt;(Pointing to method Builder.build())&amp;#xA;Avoid instantiation through private constructors from outside of&amp;#xA;the constructor's class.&amp;#xA;Instantiation by way of private&amp;#xA;constructors from outside of the&amp;#xA;constructor's class often causes the&amp;#xA;generation of an accessor. A factory&amp;#xA;method, or non-privitization of the&amp;#xA;constructor can eliminate this&amp;#xA;situation. The generated class file&amp;#xA;is actually an interface.  It gives&amp;#xA;the accessing class the ability to&amp;#xA;invoke a new hidden package scope&amp;#xA;constructor that takes the interface&amp;#xA;as a supplementary parameter.  This&amp;#xA;turns a private constructor&amp;#xA;effectively into one with package&amp;#xA;scope, and is challenging to&amp;#xA;discern.&lt;/li&gt;&amp;#xA;&lt;li&gt;Class cannot be instantiated and&amp;#xA;does not provide any static methods&amp;#xA;or fields. A class that has private&amp;#xA;constructors and does not have any&amp;#xA;static methods or fields cannot be&amp;#xA;used.&lt;/li&gt;&amp;#xA;&lt;/ol&gt;&amp;#xA;&amp;#xA;&lt;p&gt;Should I just ignore these warnings?&lt;/p&gt;&amp;#xA;&amp;#xA;&lt;p&gt;Another question: the private fields in class &lt;code&gt;Pizza&lt;/code&gt; and &lt;code&gt;Builder&lt;/code&gt; are duplicate. This will be annoying when the number of private fields getting bigger. Is there any way to avoid it?&lt;/p&gt;&amp;#xA;</t>
  </si>
  <si>
    <t>2011-05-30 09:22:35</t>
  </si>
  <si>
    <t>Tool that outputs the longest chain of calls</t>
  </si>
  <si>
    <t>&lt;p&gt;&lt;strong&gt;The context&lt;/strong&gt;: I am carrying out the analysis procedure described here: &lt;a href="http://almossawi.com/firefox/prose/" rel="nofollow"&gt;approach&lt;/a&gt;. &lt;/p&gt;&amp;#xA;&amp;#xA;&lt;p&gt;&lt;strong&gt;The blocking point&lt;/strong&gt; is finding the "longest chain of calls" for the project under observation.  What tool can be used for finding this?  I presume it will be a static analysis tool. &lt;/p&gt;&amp;#xA;&amp;#xA;&lt;p&gt;Otherwise, I presume a call graph generator can be used for this purpose.  But then, how to infer the longest chain of calls? &lt;/p&gt;&amp;#xA;</t>
  </si>
  <si>
    <t>2013-05-31 14:20:52</t>
  </si>
  <si>
    <t>Coverity tool fails in freebsd 10.1 OS, facing warnings</t>
  </si>
  <si>
    <t>&lt;p&gt;We are already using coverity on our code-base over freebsd 9.1. But, now when we upgraded the freebsd 9.1 to freebsd 10.1  OS and ran the coverity tool we are facing the warning.&amp;#xA;I compared "cc" in 9.1, it uses gcc compiler whereas in freebsd 10.1 we changed to clang compiler. so I tried the cov-configuration with "cc" has clang config like below but still Im facing same warning&lt;br&gt;&amp;#xA;&lt;strong&gt;cov-configure --template --compiler cc --comptype clangcc&lt;/strong&gt;&lt;/p&gt;&amp;#xA;&amp;#xA;&lt;p&gt;Commands executed:&lt;br&gt;&amp;#xA;export CC="cc -DMALLOC_STUB"&lt;br&gt;&amp;#xA;&lt;strong&gt;cov-build --dir main_proxyresult gmake prox&lt;/strong&gt;&lt;br&gt;&amp;#xA;&lt;em&gt;Coverity Build Capture version 7.0.2 on FreeBSD 10.1-RELEASE amd64&lt;br&gt;&amp;#xA;Internal version numbers: 8c35bb7bf8 p-fresno-push-17316.501&lt;br&gt;&amp;#xA;HELLO new coverity/cov/bin/1001000/libcapture-freebsd64-x86_64.so&lt;br&gt;&amp;#xA;HELLO new coverity/cov/bin/10/libcapture-freebsd64-x86_64.so&lt;br&gt;&amp;#xA;HELLO new coverity/cov/bin//var/run/ld-elf-1001000.so.hints/libcapture-freebsd64-x86_64.so&lt;br&gt;&amp;#xA;HELLO new coverity/cov/bin//var/run/ld-elf-10.so.hints/libcapture-freebsd64-x86_64.so&lt;br&gt;&amp;#xA;&lt;strong&gt;[WARNING] Build command gmake prox exited with signal 11 (SIGSEGV). Please verify that the build completed successfully.&lt;br&gt;&amp;#xA;[WARNING] No files were emitted. This may be due to a problem with your configuration&amp;#xA;or because no files were actually compiled by your build command.&lt;br&gt;&amp;#xA;Please make sure you have configured the compilers actually used in the compilation.&lt;/strong&gt;&amp;#xA;For more details, please look at:&lt;br&gt;&amp;#xA;    main_proxyresult/build-log.txt&lt;/em&gt;&lt;/p&gt;&amp;#xA;&amp;#xA;&lt;p&gt;Please let me know to overcome the warning.&lt;/p&gt;&amp;#xA;</t>
  </si>
  <si>
    <t>2017-02-27 03:18:44</t>
  </si>
  <si>
    <t>Obtaining text output from Fortify sourceanalyzer command line</t>
  </si>
  <si>
    <t>&lt;p&gt;Related to question: &lt;a href="https://stackoverflow.com/questions/3925173/fortify-command-line-usage" title="Fortify command line usage"&gt;Fortify command line usage&lt;/a&gt;&lt;/p&gt;&amp;#xA;&amp;#xA;&lt;p&gt;I would like to perform a nightly Fortify scan of my .NET solution, triggered by TeamCity's command line runner. I want to post up my own custom summary of the results to a web page.&lt;/p&gt;&amp;#xA;&amp;#xA;&lt;p&gt;The key information I want is the number of issues per level of criticality.&lt;/p&gt;&amp;#xA;&amp;#xA;&lt;p&gt;I have previously used the -f command-line switch for use with the Audit Workbench client, but the resulting .FPR file looks difficult to parse and interpret manually.&lt;/p&gt;&amp;#xA;&amp;#xA;&lt;p&gt;I'm using &lt;code&gt;Fortify Static Code Analyzer 5.15.0.0060&lt;/code&gt; and there does not appear to be a &lt;code&gt;-format&lt;/code&gt; option that I can use to specify text.&lt;/p&gt;&amp;#xA;&amp;#xA;&lt;p&gt;Is there a way to obtain the numbers of issues found by the scan?&lt;/p&gt;&amp;#xA;</t>
  </si>
  <si>
    <t>2014-05-13 09:59:15</t>
  </si>
  <si>
    <t>FindBugs and Nonnegative annotation (jsr 305)</t>
  </si>
  <si>
    <t>&lt;p&gt;Has anyone got &lt;code&gt;@Nonnegative&lt;/code&gt; to work with FindBugs, maybe FindBugs contrib ?&amp;#xA;Which package do you use, javax.annotation ?&lt;/p&gt;&amp;#xA;&amp;#xA;&lt;p&gt;Any other tool to check it (apart of IntelliJ) ?&lt;/p&gt;&amp;#xA;</t>
  </si>
  <si>
    <t>2014-02-25 16:51:30</t>
  </si>
  <si>
    <t>What's wrong with using System.err in Java?</t>
  </si>
  <si>
    <t>&lt;p&gt;I'm using the Enerjy (&lt;a href="http://www.enerjy.com/" rel="noreferrer"&gt;http://www.enerjy.com/&lt;/a&gt;) static code analyzer tool on my Java code.  It tells me that the following line:&lt;/p&gt;&amp;#xA;&amp;#xA;&lt;p&gt;System.err.println("Ignored that database");&lt;/p&gt;&amp;#xA;&amp;#xA;&lt;p&gt;is bad because it uses System.err.  The exact error is: "JAVA0267 Use of System.err"&lt;/p&gt;&amp;#xA;&amp;#xA;&lt;p&gt;What is wrong with using System.err?&lt;/p&gt;&amp;#xA;</t>
  </si>
  <si>
    <t>2009-06-26 15:34:21</t>
  </si>
  <si>
    <t>enerjy</t>
  </si>
  <si>
    <t>False positive MS_PKGPROTECT bug in FindBugs</t>
  </si>
  <si>
    <t>&lt;p&gt;I am pretty sure I am getting a false positive from FindBugs. My code is the following:&lt;/p&gt;&amp;#xA;&amp;#xA;&lt;pre&gt;&lt;code&gt;public class MyClass {&amp;#xA;    protected static String fileNamePrefix;&amp;#xA;}        &amp;#xA;&lt;/code&gt;&lt;/pre&gt;&amp;#xA;&amp;#xA;&lt;p&gt;And this is the bug I'm getting:&lt;/p&gt;&amp;#xA;&amp;#xA;&lt;blockquote&gt;&amp;#xA;  &lt;p&gt;Field should be package protected&lt;/p&gt;&amp;#xA;  &amp;#xA;  &lt;p&gt;A mutable static field could be changed by malicious code or by accident. The field could be made package protected to avoid this vulnerability.&lt;/p&gt;&amp;#xA;  &amp;#xA;  &lt;p&gt;Bug kind and pattern: MS - MS_PKGPROTECT&lt;/p&gt;&amp;#xA;&lt;/blockquote&gt;&amp;#xA;&amp;#xA;&lt;p&gt;Is this really a false positive or I'm missing something?&lt;/p&gt;&amp;#xA;</t>
  </si>
  <si>
    <t>2016-02-26 10:59:47</t>
  </si>
  <si>
    <t>Removing null warnings in Splint</t>
  </si>
  <si>
    <t>&lt;p&gt;I have been trying out &lt;a href="http://www.splint.org/" rel="nofollow noreferrer"&gt;Splint&lt;/a&gt; with a C program I recently wrote and trying to understand and remove the warnings it gives. One I understand but can't understand how to remove it comes from the following code snippet:&lt;/p&gt;&amp;#xA;&amp;#xA;&lt;pre&gt;&lt;code&gt;static MyType_t *findById(const int id)&amp;#xA;{&amp;#xA;    int i;&amp;#xA;&amp;#xA;    for (i = 0; i &amp;lt; MY_ARR_SIZE; i++) {&amp;#xA;            if (my_arr[i].id == NOT_SET) {&amp;#xA;                    /* Items are sorted so that items with &amp;#xA;                    NOT_SET as ID are at the end of the array */&amp;#xA;                    break;&amp;#xA;            }&amp;#xA;            if (my_arr[i].id == id) {&amp;#xA;                    return &amp;amp;(my_arr[i]);&amp;#xA;            }&amp;#xA;    }&amp;#xA;    return NULL; &amp;#xA;}&amp;#xA;&lt;/code&gt;&lt;/pre&gt;&amp;#xA;&amp;#xA;&lt;p&gt;Splint isn't happy that the function can return NULL, but in this case it makes perfect sense. &lt;/p&gt;&amp;#xA;&amp;#xA;&lt;p&gt;I tried using /&lt;em&gt;@nullwhenfalse@&lt;/em&gt;/ but it seems to only work if the function returns true/false and also tried to change the code to use a retVal and tried both /&lt;em&gt;@null@&lt;/em&gt;/ and /&lt;em&gt;@relnull@&lt;/em&gt;/ in front of the declaration, but these did nothing. &lt;/p&gt;&amp;#xA;&amp;#xA;&lt;p&gt;(Just as a side-note, the table is only 20 big atm, so no point in using a clever search algorithm.)&lt;/p&gt;&amp;#xA;</t>
  </si>
  <si>
    <t>2009-11-19 11:01:36</t>
  </si>
  <si>
    <t>splint</t>
  </si>
  <si>
    <t>LTS 6.7.3 - Issues Browsing -&gt; right window with issues-list is empty, but data is delivered</t>
  </si>
  <si>
    <t>&lt;blockquote&gt;&amp;#xA;  &lt;p&gt;Sonarqube 6.7.3 - PostgreSQL 8.4.20 - jdk1.8.0_151 - OS OEL 6.5 (64bit)&lt;/p&gt;&amp;#xA;&lt;/blockquote&gt;&amp;#xA;&amp;#xA;&lt;p&gt;I have upgraded from &lt;code&gt;5.6.7 (LTS)&lt;/code&gt; to &lt;code&gt;6.7.3 (LTS)&lt;/code&gt;. When I browse on the issues (either from main page "Issues" for from projects-&gt;select project-&gt;"Issues") and work with filters, then sometimes the issues-list on the right side is empty (even in the title there is displayed "1/x isses"). If I use firefox an go to the debug console, I can see that there are x issues delivered, but not displayed.&lt;/p&gt;&amp;#xA;&amp;#xA;&lt;p&gt;On small project I can see the issues without any problem. On projects with may issues (20k) the issues-list is missing.&lt;/p&gt;&amp;#xA;&amp;#xA;&lt;p&gt;When I go directly to "Issues" without selecting any projects an work on the filters, the issues-list (right side) is empty and on top you see the amount of issues without filtering. If I press on the reload-symbol left of the amount of issues, then the number is changed ... But no issues are displayed. If I look on the debug-monitor I can see the json-answere from the request and there are 100 issues (like in the paging-object described in pagesize and the total-object has the number of issues displayed in the top of the right side).&amp;#xA;I think there must be somethink with the javascript processing of the result data.&lt;/p&gt;&amp;#xA;&amp;#xA;&lt;p&gt;I have testet with &lt;code&gt;firefox 47.0.1&lt;/code&gt;, &lt;code&gt;52.x&lt;/code&gt; and &lt;code&gt;IE11&lt;/code&gt;.&lt;/p&gt;&amp;#xA;&amp;#xA;&lt;p&gt;&lt;strong&gt;Any idea? Can I do some task to deliver more informations?&lt;/strong&gt;&lt;/p&gt;&amp;#xA;&amp;#xA;&lt;p&gt;Thanks for helping ...&lt;/p&gt;&amp;#xA;</t>
  </si>
  <si>
    <t>2018-04-17 12:54:03</t>
  </si>
  <si>
    <t>SonarRunner: Unable to find file warning</t>
  </si>
  <si>
    <t>&lt;p&gt;I have configured an Android sample app project in order to detect &lt;strong&gt;Lint&lt;/strong&gt; errors and include them into &lt;strong&gt;SonarQube&lt;/strong&gt; server. Everything works fine but when I explicitly introduce an error in &lt;code&gt;AndroidManifest.xml&lt;/code&gt; (deleting the &lt;code&gt;allowBackup&lt;/code&gt; line), the &lt;strong&gt;sonar-runner&lt;/strong&gt; execution shows the next warning:&lt;/p&gt;&amp;#xA;&amp;#xA;&lt;pre&gt;&lt;code&gt;16:33:57.681 WARN  - Unable to find file C:\Code\Android\SampleApp\app\src\main\AndroidManifest.xml to report issue&amp;#xA;&lt;/code&gt;&lt;/pre&gt;&amp;#xA;&amp;#xA;&lt;p&gt;The path is OK, so that is not the problem. Moreover, the error is located properly when I make &lt;code&gt;gradle lint&lt;/code&gt; and written into &lt;code&gt;lint-results.xml&lt;/code&gt; file:&lt;/p&gt;&amp;#xA;&amp;#xA;&lt;pre&gt;&lt;code&gt;&amp;lt;issue&amp;#xA;    id="AllowBackup"&amp;#xA;    severity="Warning"&amp;#xA;    message="Should explicitly set `android:allowBackup` to `true` or `false` (it&amp;amp;apos;s `true` by default, and that can have some security implications for the application&amp;amp;apos;s data)"&amp;#xA;    category="Security"&amp;#xA;    priority="3"&amp;#xA;    summary="Missing `allowBackup` attribute"&amp;#xA;    explanation="The allowBackup attribute determines if an application&amp;amp;apos;s data can be backed up and restored. It is documented at http://developer.android.com/reference/android/R.attr.html#allowBackup&amp;#xA;&amp;#xA;By default, this flag is set to `true`. When this flag is set to `true`, application data can be backed up and restored by the user using `adb backup` and `adb restore`.&amp;#xA;&amp;#xA;This may have security consequences for an application. `adb backup` allows users who have enabled USB debugging to copy application data off of the device. Once backed up, all application data can be read by the user. `adb restore` allows creation of application data from a source specified by the user. Following a restore, applications should not assume that the data, file permissions, and directory permissions were created by the application itself.&amp;#xA;&amp;#xA;Setting `allowBackup=&amp;amp;quot;false&amp;amp;quot;` opts an application out of both backup and restore.&amp;#xA;&amp;#xA;To fix this warning, decide whether your application should support backup, and explicitly set `android:allowBackup=(true|false)&amp;amp;quot;`"&amp;#xA;    url="http://developer.android.com/reference/android/R.attr.html#allowBackup"&amp;#xA;    urls="http://developer.android.com/reference/android/R.attr.html#allowBackup"&amp;#xA;    errorLine1="    &amp;amp;lt;application&amp;#xA;"&amp;#xA;    errorLine2="    ^"&amp;#xA;    quickfix="studio,adt"&amp;gt;&amp;#xA;    &amp;lt;location&amp;#xA;        file="C:\Code\Android\SampleApp\app\src\main\AndroidManifest.xml"&amp;#xA;        line="5"&amp;#xA;        column="5"/&amp;gt;&amp;#xA;&amp;lt;/issue&amp;gt;&amp;#xA;&lt;/code&gt;&lt;/pre&gt;&amp;#xA;&amp;#xA;&lt;p&gt;What can be causing this warning and why the error is not shown in SonarQube server?&lt;/p&gt;&amp;#xA;</t>
  </si>
  <si>
    <t>2015-05-12 15:08:39</t>
  </si>
  <si>
    <t>PMD equals warning icorrect?</t>
  </si>
  <si>
    <t>&lt;p&gt;For the following code&lt;/p&gt;&amp;#xA;&amp;#xA;&lt;pre&gt;&lt;code&gt;boolean changed = null == oldValue? oldValue != newValue : !oldValue.equals(newValue);&amp;#xA;&lt;/code&gt;&lt;/pre&gt;&amp;#xA;&amp;#xA;&lt;p&gt;I get the PMD warning: "Use equals() to compare object references". But if I follow this proposal, I'll get a NPE. Is it a bug of PMD rule or my programming style is simply bad?&lt;/p&gt;&amp;#xA;</t>
  </si>
  <si>
    <t>2014-05-15 08:00:57</t>
  </si>
  <si>
    <t>Show warnings for methods longer than x lines in Xcode</t>
  </si>
  <si>
    <t>filter for specific methods</t>
  </si>
  <si>
    <t>&lt;p&gt;Is there a way how to check source code files (Objective C) and show warning for methods/functions that are longer than x lines (where the x can be configured). Something that can be integrated in Xcode would be great.&lt;/p&gt;&amp;#xA;&amp;#xA;&lt;p&gt;I have looked into these two following static analyzers for C/C++/ObjC code if they provide such functionality but I couldn't find anything mentioned in the documentation:&lt;/p&gt;&amp;#xA;&amp;#xA;&lt;ul&gt;&amp;#xA;&lt;li&gt;&lt;a href="http://clang-analyzer.llvm.org" rel="nofollow"&gt;http://clang-analyzer.llvm.org&lt;/a&gt;&lt;/li&gt;&amp;#xA;&lt;li&gt;&lt;a href="http://docs.oclint.org/en/dev/rules/size.html?highlight=long%20method#longmethod" rel="nofollow"&gt;http://oclint.org&lt;/a&gt; (longMethod rule)&lt;/li&gt;&amp;#xA;&lt;/ul&gt;&amp;#xA;&amp;#xA;&lt;p&gt;Any ideas where to look further?&lt;/p&gt;&amp;#xA;</t>
  </si>
  <si>
    <t>2014-03-25 12:29:07</t>
  </si>
  <si>
    <t>xcode</t>
  </si>
  <si>
    <t>SonarQube Report warning: 'A prepared statement is generated from a non constant string'</t>
  </si>
  <si>
    <t>&lt;p&gt;I am using below piece of code in a method:&lt;/p&gt;&amp;#xA;&amp;#xA;&lt;pre&gt;&lt;code&gt;final StringBuffer queryBuffer = new StringBuffer(100);&amp;#xA;queryBuffer.append("update ").append(tblContainerItem).append(" ");&amp;#xA;queryBuffer.append("set SENT_STATUS=").append(CaaConstants.STATUS_CI_SENT);&amp;#xA;queryBuffer.append(", SENT_DATE='").append(today.toString()).append("' ");&amp;#xA;&amp;#xA;final int len = containerItemIds.length;&amp;#xA;for (int i = 0; i &amp;lt; len; i++) {&amp;#xA;    if (i == 0) {&amp;#xA;        queryBuffer.append("where CI_ID=");&amp;#xA;    } else {&amp;#xA;        queryBuffer.append(" or CI_ID=");&amp;#xA;    }&amp;#xA;    queryBuffer.append(containerItemIds[i]);&amp;#xA;}&amp;#xA;&amp;#xA;try {&amp;#xA;    conn = getConnection();&amp;#xA;    pstmt = conn.prepareStatement(queryBuffer.toString());&amp;#xA;    ...&amp;#xA;&lt;/code&gt;&lt;/pre&gt;&amp;#xA;&amp;#xA;&lt;p&gt;and it shows a warning at the this line: &lt;code&gt;pstmt = conn.prepareStatement(queryBuffer.toString());&lt;/code&gt;&lt;/p&gt;&amp;#xA;&amp;#xA;&lt;p&gt;How can I avoid this warning? I know by using &lt;code&gt;@SuppressWarnings&lt;/code&gt; but that is not the correct way of eliminating this error.&lt;/p&gt;&amp;#xA;</t>
  </si>
  <si>
    <t>2016-01-08 17:50:00</t>
  </si>
  <si>
    <t>SonarQube cloud for swift not showing any warning for force unwrap</t>
  </si>
  <si>
    <t>&lt;p&gt;We are trying SonarQube cloud for swift to verify if it's giving a warning for force unwrap.&lt;/p&gt;&amp;#xA;&amp;#xA;&lt;p&gt;Its showing other bugs, code smells properly but not showing anything for force unwrap.&lt;/p&gt;&amp;#xA;&amp;#xA;&lt;p&gt;So can anyone confirm if cloud version supports warning/bugs for force unwrap?&lt;/p&gt;&amp;#xA;</t>
  </si>
  <si>
    <t>2017-09-28 07:07:42</t>
  </si>
  <si>
    <t>Sonarqube totals wrong</t>
  </si>
  <si>
    <t>&lt;p&gt;Sonarqube is showing incorrect total for projects and issues.&lt;/p&gt;&amp;#xA;&amp;#xA;&lt;p&gt;Total projects says 4 however there are only 2. Claims there are 78 bugs but there are none, and none get displayed in the results section. (see below)&lt;/p&gt;&amp;#xA;&amp;#xA;&lt;p&gt;&lt;a href="https://i.stack.imgur.com/BLhI3.png" rel="nofollow noreferrer"&gt;&lt;img src="https://i.stack.imgur.com/BLhI3.png" alt="enter image description here"&gt;&lt;/a&gt;&lt;/p&gt;&amp;#xA;&amp;#xA;&lt;p&gt;I've checked the database a grouping the &lt;code&gt;[projects]&lt;/code&gt; table by &lt;code&gt;[project_uuid]&lt;/code&gt; only returns 2 rows.&lt;/p&gt;&amp;#xA;&amp;#xA;&lt;p&gt;Sonarqube v6.2 is being used, with an SQL Server database if that makes any difference. Could this be a setup issue, I only setup this instance a few days ago but I am not sure where to check other than the database where the projects table at least.&lt;/p&gt;&amp;#xA;</t>
  </si>
  <si>
    <t>2017-02-07 16:59:39</t>
  </si>
  <si>
    <t>How can I increase my Docker Sonarqube disk space to avoid this warning?</t>
  </si>
  <si>
    <t>&lt;p&gt;I get the following output when running the SonarQube Scanner from Jenkins:&lt;/p&gt;&amp;#xA;&amp;#xA;&lt;pre&gt;&lt;code&gt;2016.02.23 11:01:00 INFO   es[o.e.c.r.a.decider]  [sonar-1456222793208] high disk watermark exceeded on one or more nodes, rerouting shards&amp;#xA;2016.02.23 11:01:30 WARN   es[o.e.c.r.a.decider]  [sonar-1456222793208] high disk watermark [90%] exceeded on [VKGYodBwSRylFJ46lQT_xw][sonar-1456222793208] free: 436.6mb[2.3%], shards will be relocated away from this node&amp;#xA;2016.02.23 11:02:00 WARN   es[o.e.c.r.a.decider]  [sonar-1456222793208] high disk watermark [90%] exceeded on [VKGYodBwSRylFJ46lQT_xw][sonar-1456222793208] free: 436.6mb[2.3%], shards will be relocated away from this node&amp;#xA;2016.02.23 11:02:00 INFO   es[o.e.c.r.a.decider]  [sonar-1456222793208] high disk watermark exceeded on one or more nodes, rerouting shards&amp;#xA;2016.02.23 11:02:30 WARN   es[o.e.c.r.a.decider]  [sonar-1456222793208] high disk watermark [90%] exceeded on [VKGYodBwSRylFJ46lQT_xw][sonar-1456222793208] free: 436.6mb[2.3%], shards will be relocated away from this node&amp;#xA;&lt;/code&gt;&lt;/pre&gt;&amp;#xA;&amp;#xA;&lt;p&gt;As stated in the header, in addition if this warning is critical or if the Docker will expand itself (as I have read during my research)? However, I have not found an explicit answer or another peer having this specific problem or similar problem to me.&lt;/p&gt;&amp;#xA;&amp;#xA;&lt;p&gt;Docker info:&lt;/p&gt;&amp;#xA;&amp;#xA;&lt;pre&gt;&lt;code&gt;2016.02.23 11:01:00 INFO   es[o.e.c.r.a.decider]  [sonar-1456222793208] high disk watermark exceeded on one or more nodes, rerouting shards&amp;#xA;2016.02.23 11:01:30 WARN   es[o.e.c.r.a.decider]  [sonar-1456222793208] high disk watermark [90%] exceeded on [VKGYodBwSRylFJ46lQT_xw][sonar-1456222793208] free: 436.6mb[2.3%], shards will be relocated away from this node&amp;#xA;2016.02.23 11:02:00 WARN   es[o.e.c.r.a.decider]  [sonar-1456222793208] high disk watermark [90%] exceeded on [VKGYodBwSRylFJ46lQT_xw][sonar-1456222793208] free: 436.6mb[2.3%], shards will be relocated away from this node&amp;#xA;2016.02.23 11:02:00 INFO   es[o.e.c.r.a.decider]  [sonar-1456222793208] high disk watermark exceeded on one or more nodes, rerouting shards&amp;#xA;2016.02.23 11:02:30 WARN   es[o.e.c.r.a.decider]  [sonar-1456222793208] high disk watermark [90%] exceeded on [VKGYodBwSRylFJ46lQT_xw][sonar-1456222793208] free: 436.6mb[2.3%], shards will be relocated away from this node&amp;#xA;&lt;/code&gt;&lt;/pre&gt;&amp;#xA;&amp;#xA;&lt;p&gt;Docker version:&lt;/p&gt;&amp;#xA;&amp;#xA;&lt;pre&gt;&lt;code&gt;2016.02.23 11:01:00 INFO   es[o.e.c.r.a.decider]  [sonar-1456222793208] high disk watermark exceeded on one or more nodes, rerouting shards&amp;#xA;2016.02.23 11:01:30 WARN   es[o.e.c.r.a.decider]  [sonar-1456222793208] high disk watermark [90%] exceeded on [VKGYodBwSRylFJ46lQT_xw][sonar-1456222793208] free: 436.6mb[2.3%], shards will be relocated away from this node&amp;#xA;2016.02.23 11:02:00 WARN   es[o.e.c.r.a.decider]  [sonar-1456222793208] high disk watermark [90%] exceeded on [VKGYodBwSRylFJ46lQT_xw][sonar-1456222793208] free: 436.6mb[2.3%], shards will be relocated away from this node&amp;#xA;2016.02.23 11:02:00 INFO   es[o.e.c.r.a.decider]  [sonar-1456222793208] high disk watermark exceeded on one or more nodes, rerouting shards&amp;#xA;2016.02.23 11:02:30 WARN   es[o.e.c.r.a.decider]  [sonar-1456222793208] high disk watermark [90%] exceeded on [VKGYodBwSRylFJ46lQT_xw][sonar-1456222793208] free: 436.6mb[2.3%], shards will be relocated away from this node&amp;#xA;&lt;/code&gt;&lt;/pre&gt;&amp;#xA;&amp;#xA;&lt;p&gt;I am using SonarQube version 5.3. &lt;/p&gt;&amp;#xA;</t>
  </si>
  <si>
    <t>2016-02-23 11:06:29</t>
  </si>
  <si>
    <t>How to get only warning errors from PMD through command line</t>
  </si>
  <si>
    <t>&lt;p&gt;I want to run pmd from command line, i know how to do it.&lt;/p&gt;&amp;#xA;&amp;#xA;&lt;pre&gt;&lt;code&gt;kumar@anandlinux:~/pmd-bin-5.2.3/bin &amp;gt; ./run.sh pmd -d "/home/kumar/workspace/STA/src/com/sta/" -f html -R java-basic,java-design,java-unusedcode&amp;gt;/tmp/abc.html&amp;#xA;&lt;/code&gt;&lt;/pre&gt;&amp;#xA;&amp;#xA;&lt;p&gt;But i have to categorize the result into various levels like warning urgent etc.&lt;/p&gt;&amp;#xA;&amp;#xA;&lt;p&gt;I'm not able to figure out the way for this. If i integrate PMD in eclipse, i get errors categorized on 5 levels. Let's say i just want warning level errors in my output, then how do we get this.&lt;/p&gt;&amp;#xA;&amp;#xA;&lt;p&gt;Please help&lt;/p&gt;&amp;#xA;</t>
  </si>
  <si>
    <t>2015-03-25 02:41:06</t>
  </si>
  <si>
    <t>filtering</t>
  </si>
  <si>
    <t>javascript:S2583 false positive</t>
  </si>
  <si>
    <t>&lt;p&gt;I think I found a false positive:&lt;/p&gt;&amp;#xA;&amp;#xA;&lt;pre&gt;&lt;code&gt;const items = document.querySelectorAll(selectors);&amp;#xA;for (const item of items) {&amp;#xA;  if(item) { //Change this condition so that it does not always evaluate to "false".&amp;#xA;    ....&amp;#xA;  }&amp;#xA;}&amp;#xA;&lt;/code&gt;&lt;/pre&gt;&amp;#xA;&amp;#xA;&lt;blockquote&gt;&amp;#xA;  &lt;p&gt;Change this condition so that it does not always evaluate to "false".&lt;/p&gt;&amp;#xA;&lt;/blockquote&gt;&amp;#xA;&amp;#xA;&lt;p&gt;I do not understand why it creates this ticket. I could understand if it would say that it alway evaluate to "true" as &lt;code&gt;document.querySelectorAll&lt;/code&gt; should not return &lt;code&gt;null&lt;/code&gt; results. &lt;/p&gt;&amp;#xA;&amp;#xA;&lt;p&gt;Any ideas?&lt;/p&gt;&amp;#xA;&amp;#xA;&lt;p&gt;We are using the 2.13 version of the javascript plugin.&lt;/p&gt;&amp;#xA;</t>
  </si>
  <si>
    <t>2016-07-26 09:25:35</t>
  </si>
  <si>
    <t>How can I silence Rust warnings in macros from external crates?</t>
  </si>
  <si>
    <t>&lt;p&gt;Using &lt;code&gt;clap&lt;/code&gt;'s &lt;code&gt;arg_enum&lt;/code&gt; macro I get this warning:&lt;/p&gt;&amp;#xA;&amp;#xA;&lt;pre class="lang-none prettyprint-override"&gt;&lt;code&gt;warning: use of deprecated item 'std::ascii::AsciiExt': use inherent methods instead&amp;#xA;  --&amp;gt; src/main.rs:37:1&amp;#xA;   |&amp;#xA;37 | / arg_enum!{&amp;#xA;38 | |     #[derive(Debug)]&amp;#xA;39 | |     pub enum Operation {&amp;#xA;40 | |         Add,&amp;#xA;...  |&amp;#xA;47 | |     }&amp;#xA;48 | | }&amp;#xA;   | |_^&amp;#xA;   |&amp;#xA;   = note: #[warn(deprecated)] on by default&amp;#xA;   = note: this error originates in a macro outside of the current crate (in Nightly builds, run with -Z external-macro-backtrace for more info)&amp;#xA;&lt;/code&gt;&lt;/pre&gt;&amp;#xA;&amp;#xA;&lt;p&gt;How can I silence it? I've tried putting &lt;code&gt;#[allow(deprecated)]&lt;/code&gt; before the &lt;code&gt;arg_enum!&lt;/code&gt; and before the &lt;code&gt;extern crate clap;&lt;/code&gt; but neither had any effect.&lt;/p&gt;&amp;#xA;</t>
  </si>
  <si>
    <t>2018-06-21 07:49:29</t>
  </si>
  <si>
    <t>rust</t>
  </si>
  <si>
    <t>Recommended configuration for Sonar alerts?</t>
  </si>
  <si>
    <t>&lt;p&gt;Our project is using &lt;a href="http://www.sonarsource.org/" rel="nofollow"&gt;Sonar&lt;/a&gt; to analyze and measure technical quality. There is an overwhelming range of &lt;a href="http://docs.codehaus.org/display/SONAR/Metric+definitions" rel="nofollow"&gt;metrics&lt;/a&gt; available, along with the possibility to configure visual alerts when metrics drop below a specified threshold.&lt;/p&gt;&amp;#xA;&amp;#xA;&lt;p&gt;Are there any decent guidelines available on which Sonar alerts are useful for typical projects, and what threshold values might be sensible?&lt;/p&gt;&amp;#xA;</t>
  </si>
  <si>
    <t>2011-07-27 14:56:12</t>
  </si>
  <si>
    <t>interesting - project specific checker setting</t>
  </si>
  <si>
    <t>Why in this call to AfxWinInit I get a warning C6309?</t>
  </si>
  <si>
    <t>&lt;p&gt;while doing some static code analysis I've found a weird one. On a call like this one:&lt;/p&gt;&amp;#xA;&amp;#xA;&lt;pre&gt;&lt;code&gt;if(!AfxWinInit(moduleHandle,NULL,::GetCommandLine(),0)&amp;#xA;&lt;/code&gt;&lt;/pre&gt;&amp;#xA;&amp;#xA;&lt;p&gt;I get the warning C6309 at the second parameter (C6309: argument 2 is null: it does not adhere to function specification of AfxWinInit)&lt;/p&gt;&amp;#xA;&amp;#xA;&lt;p&gt;Docs say that for Win32 applications the second parameter must be NULL so the questions is:&lt;/p&gt;&amp;#xA;&amp;#xA;&lt;p&gt;a) What's wrong, my code, the AfxWinInit declaration or the static code analysis?&lt;/p&gt;&amp;#xA;&amp;#xA;&lt;p&gt;Thanks in advance!&lt;/p&gt;&amp;#xA;</t>
  </si>
  <si>
    <t>2010-08-16 14:36:06</t>
  </si>
  <si>
    <t>False positive V595 The '_parent' pointer was utilized before it was verified against nullptr</t>
  </si>
  <si>
    <t>&lt;p&gt;I use PVS-Studio for my project &lt;a href="https://github.com/drizt/torrent-file-editor" rel="nofollow noreferrer"&gt;Torrent File Editor&lt;/a&gt;. There is one false positive. &lt;a href="https://github.com/drizt/torrent-file-editor/blob/master/abstracttreenode.h#L138" rel="nofollow noreferrer"&gt;Here&lt;/a&gt; no real problem but I get such error:&lt;/p&gt;&amp;#xA;&amp;#xA;&lt;p&gt;&lt;code&gt;torrent-file-editor/abstracttreenode.h:138: error: V595 The '_parent' pointer was utilized before it was verified against nullptr. Check lines: 138, 139.&lt;/code&gt;&lt;/p&gt;&amp;#xA;&amp;#xA;&lt;p&gt;Code snippet:&lt;/p&gt;&amp;#xA;&amp;#xA;&lt;pre&gt;&lt;code&gt;inline T *sibling(int row) const&amp;#xA;{&amp;#xA;    Q_ASSERT(_parent);&amp;#xA;    Q_ASSERT(row &amp;lt; _parent-&amp;gt;childCount()); // -V595 PVS-Studio&amp;#xA;    return _parent ? _parent-&amp;gt;child(row) : nullptr;&amp;#xA;}&amp;#xA;&lt;/code&gt;&lt;/pre&gt;&amp;#xA;&amp;#xA;&lt;p&gt;Here Q_ASSERT is only Debug version checking. Such checking is not executed in Release version. For Release I use &lt;code&gt;_parent ? ... : ...&lt;/code&gt; to prevent possible crash. So it's fully OK that check duplicated in Debug version.&lt;/p&gt;&amp;#xA;&amp;#xA;&lt;p&gt;I supress this false positive with special comment. So this is not a problem but think that PVS-Studio should handle this case.&lt;/p&gt;&amp;#xA;</t>
  </si>
  <si>
    <t>2017-08-28 09:02:01</t>
  </si>
  <si>
    <t>Sonar showing wrong Language in UI for multi language applications</t>
  </si>
  <si>
    <t>&lt;p&gt;For sonar multi language + multi module projects, sonar main dashboard is showing the language as default language java. &lt;/p&gt;&amp;#xA;&amp;#xA;&lt;p&gt;For e.g we've a project with cpp and python components, which onboarded through sonar-runner. In sonar dashboard, language is showing as java at dashboard level. Individual components are showing right language. Can sonar show list of languages which are analyzed in respective project?&lt;/p&gt;&amp;#xA;&amp;#xA;&lt;pre&gt;&lt;code&gt;7450-CPP-PYTHON-GlobalNet&amp;#xA;Key:    com.GlobalNet:Glo&amp;#xA;**Language:     Java**&amp;#xA;Profile:    Java 2010 (version 6)&amp;#xA;&amp;#xA;sonar.projectName=7450-GlobalNet&amp;#xA;sonar.projectVersion=1.0&amp;#xA;sonar.projectDescription=7450-CPP-PYTHON-GlobalNet&amp;#xA;sonar.sourceEncoding=UTF-8&amp;#xA;&amp;#xA;sonar.modules=cpp,python&amp;#xA;&amp;#xA;python.sonar.projectBaseDir=${WORKSPACE}/vobs/phase2_proj/phase2/&amp;#xA;python.sonar.modules=autys_jil,pythonScripts&amp;#xA;python.sources=.&amp;#xA;python.sonar.language=py&amp;#xA;&amp;#xA;cpp.sonar.projectBaseDir=${WORKSPACE}/vobs/phase2_proj/phase2/&amp;#xA;cpp.sonar.sources=src/batchCalc,src/calc&amp;#xA;&lt;/code&gt;&lt;/pre&gt;&amp;#xA;&amp;#xA;&lt;p&gt;SonarQuebe version: 4.0&lt;/p&gt;&amp;#xA;</t>
  </si>
  <si>
    <t>2014-10-29 13:55:47</t>
  </si>
  <si>
    <t>Suppress Microsoft.Reliability warning on lambda</t>
  </si>
  <si>
    <t>&lt;p&gt;I've got following piece of code in a singleton-like class:&lt;/p&gt;&amp;#xA;&amp;#xA;&lt;pre&gt;&lt;code&gt;    private readonly Lazy&amp;lt;IWindsorContainer&amp;gt; LazyContainer =&amp;#xA;        new Lazy&amp;lt;IWindsorContainer&amp;gt;(() =&amp;gt; new WindsorContainer().Install(new WindsorInstaller()));&amp;#xA;&lt;/code&gt;&lt;/pre&gt;&amp;#xA;&amp;#xA;&lt;p&gt;and given that WindsorContainer indeed needs releasing I do that later in the host so naturally I'd like to suppress the naughty Microsoft.Reliability warning about IDisposable probably not released. The problem is that it's created inside the lambda and looks like SuppressMessage has no effect on it and I definitely do not want it the on entire class.&lt;/p&gt;&amp;#xA;&amp;#xA;&lt;p&gt;I've came this around with suppressing attribute on a constructor. But still not perfectly happy with that.&lt;/p&gt;&amp;#xA;&amp;#xA;&lt;p&gt;Am I missing something or SuppressMessage is not catching up with evolution of the c#?&lt;/p&gt;&amp;#xA;</t>
  </si>
  <si>
    <t>2012-11-23 12:00:20</t>
  </si>
  <si>
    <t>How to prevent Brakeman 'unprotected redirect' warning when redirect to external domain is desired?</t>
  </si>
  <si>
    <t>&lt;p&gt;A model in a Rails app has a url column, where users can enter the address of external sites.&lt;/p&gt;&amp;#xA;&amp;#xA;&lt;p&gt;The urls are displayed on a page. When clicked, in addition to routing to that url, I need to perform some actions in the app. So I defined a controller action as follows&lt;/p&gt;&amp;#xA;&amp;#xA;&lt;pre&gt;&lt;code&gt;#objects_controller.rb&amp;#xA;&amp;#xA;def click&amp;#xA;  @object = Object.find params[:id]&amp;#xA;  # do some stuff&amp;#xA;  respond_to do |format|&amp;#xA;    format.html { redirect_to @object.url }&amp;#xA;  end&amp;#xA;end&amp;#xA;&lt;/code&gt;&lt;/pre&gt;&amp;#xA;&amp;#xA;&lt;p&gt;and in the view&lt;/p&gt;&amp;#xA;&amp;#xA;&lt;pre&gt;&lt;code&gt;&amp;lt;%= 'click me', click_object_path @object %&amp;gt;&amp;#xA;&lt;/code&gt;&lt;/pre&gt;&amp;#xA;&amp;#xA;&lt;p&gt;Brakeman is (as expected) throwing a warning&lt;/p&gt;&amp;#xA;&amp;#xA;&lt;pre&gt;&lt;code&gt;High - Redirect - Possible unprotected redirect&amp;#xA;&lt;/code&gt;&lt;/pre&gt;&amp;#xA;&amp;#xA;&lt;p&gt;Normally the solution to this would be to add &lt;code&gt;only_path: true&lt;/code&gt; to the redirect and only allow redirects within the current app. But in this case the desired behaviour is to navigate to an external site.&lt;/p&gt;&amp;#xA;&amp;#xA;&lt;p&gt;My questions&lt;/p&gt;&amp;#xA;&amp;#xA;&lt;ol&gt;&amp;#xA;&lt;li&gt;Are there any steps I should be taking to ensure malicious code cannot be entered and activated from the Object.url column (or in other words, is my click controller action the best way to archive the desired in-app actions plus navigation)? &lt;/li&gt;&amp;#xA;&lt;li&gt;If this is the correct approach, is there a way to quieten Brakeman so that this particular issue is no longer reported?&lt;/li&gt;&amp;#xA;&lt;/ol&gt;&amp;#xA;</t>
  </si>
  <si>
    <t>2016-02-26 02:35:18</t>
  </si>
  <si>
    <t>Sonarqube 4.3 email notification not working</t>
  </si>
  <si>
    <t>&lt;p&gt;I am trying to configure Sonarqube to notify the developers automatically by an email if their is a new issue assigned to their account.&lt;br&gt;&amp;#xA;On the settings-page I sent a test-email successfully and I recieved in my inbox  (gmail).&amp;#xA;But inside the Sonar-Process the notification fails!&lt;br&gt;&amp;#xA;Does anyone have experience with that?&lt;br&gt;&lt;/p&gt;&amp;#xA;&amp;#xA;&lt;pre&gt;&amp;#xA;org.apache.commons.mail.EmailException: Sending the email to the following server failed : smtp.gmail.com:465&amp;#xA;    at org.apache.commons.mail.Email.sendMimeMessage(Email.java:1410) ~[commons-email-1.3.2.jar:1.3.2]&amp;#xA;    at org.apache.commons.mail.Email.send(Email.java:1437) ~[commons-email-1.3.2.jar:1.3.2]&amp;#xA;    at org.sonar.plugins.emailnotifications.EmailNotificationChannel.send(EmailNotificationChannel.java:182) [sonar-email-notifications-plugin-4.3.2.jar:na]&amp;#xA;    at org.sonar.plugins.emailnotifications.EmailNotificationChannel.deliver(EmailNotificationChannel.java:130) [sonar-email-notifications-plugin-4.3.2.jar:na]&amp;#xA;    at org.sonar.plugins.emailnotifications.EmailNotificationChannel.deliver(EmailNotificationChannel.java:106) [sonar-email-notifications-plugin-4.3.2.jar:na]&amp;#xA;    at org.sonar.server.notifications.NotificationService.dispatch(NotificationService.java:197) [NotificationService.class:na]&amp;#xA;Caused by: javax.mail.MessagingException: Unknown SMTP host: smtp.gmail.com&amp;#xA;    at com.sun.mail.smtp.SMTPTransport.openServer(SMTPTransport.java:1970) ~[mail-1.4.5.jar:1.4.5]&amp;#xA;    at com.sun.mail.smtp.SMTPTransport.protocolConnect(SMTPTransport.java:642) ~[mail-1.4.5.jar:1.4.5]&amp;#xA;Caused by: java.net.UnknownHostException: smtp.gmail.com&amp;#xA;&lt;/pre&gt;&amp;#xA;</t>
  </si>
  <si>
    <t>2014-08-08 15:14:27</t>
  </si>
  <si>
    <t>Sonarqube wrong column type in public.users</t>
  </si>
  <si>
    <t>&lt;p&gt;I want to migrate from the embedded H2 database to a PostgreSQL database in SonarQube. I created the user and schema as &lt;a href="http://docs.codehaus.org/display/SONAR/Installing" rel="nofollow"&gt;explained here&lt;/a&gt;. I also altered the search path.&lt;/p&gt;&amp;#xA;&amp;#xA;&lt;p&gt;The Sonar analysis is triggered as a post-build step in Jenkins, so I also adjusted the database configuration in Jenkins to use the PostgreSQL server.&lt;/p&gt;&amp;#xA;&amp;#xA;&lt;p&gt;The (maven) build finishes successfully but the sonar analysis now fails with:&lt;/p&gt;&amp;#xA;&amp;#xA;&lt;pre&gt;&lt;code&gt;[ERROR] Can not execute SonarQube analysis: Wrong column type in public.users &amp;#xA;        for column id. Found: int8, expected: int4&amp;#xA;&lt;/code&gt;&lt;/pre&gt;&amp;#xA;&amp;#xA;&lt;p&gt;The full error stacktrace can be found here: &lt;a href="http://pastebin.com/WBBQrS4u" rel="nofollow"&gt;http://pastebin.com/WBBQrS4u&lt;/a&gt; .&lt;/p&gt;&amp;#xA;&amp;#xA;&lt;p&gt;I'm using:&lt;/p&gt;&amp;#xA;&amp;#xA;&lt;ul&gt;&amp;#xA;&lt;li&gt;SonarQube Server 4.1.2&lt;/li&gt;&amp;#xA;&lt;li&gt;sonar-maven-plugin:2.2&lt;/li&gt;&amp;#xA;&lt;li&gt;Jenkins: Sonar plugin 2.1&lt;/li&gt;&amp;#xA;&lt;li&gt;Postgresql 9.3&lt;/li&gt;&amp;#xA;&lt;/ul&gt;&amp;#xA;</t>
  </si>
  <si>
    <t>2014-04-09 09:48:36</t>
  </si>
  <si>
    <t>Generating warnings for Int32 to Int64 casts</t>
  </si>
  <si>
    <t>&lt;p&gt;Is there a way to generate compile time warnings for implicit &lt;code&gt;int&lt;/code&gt; to &lt;code&gt;long&lt;/code&gt; conversions? (An answer that involves a static analysis tool such as FxCop would be fine.)&lt;/p&gt;&amp;#xA;&amp;#xA;&lt;p&gt;Casting an &lt;code&gt;int&lt;/code&gt; to a &lt;code&gt;long&lt;/code&gt; is obviously a safe operation, but say we have a library that used to have &lt;code&gt;int&lt;/code&gt; values for its identifiers and which is now upgraded to use &lt;code&gt;long&lt;/code&gt; values for all of them. &lt;/p&gt;&amp;#xA;&amp;#xA;&lt;p&gt;Now, the client code needs to be updated accordingly. Because if the client is supplying an &lt;code&gt;Int32&lt;/code&gt; argument to a method that expects &lt;code&gt;Int64&lt;/code&gt; - it is very possible that the client code needs to be updated.&lt;/p&gt;&amp;#xA;&amp;#xA;&lt;p&gt;An example scenario would be the following:&lt;/p&gt;&amp;#xA;&amp;#xA;&lt;pre&gt;&lt;code&gt;private void OnProcessGizmoClick()&amp;#xA;{&amp;#xA;    int gizmoId = 2;&amp;#xA;&amp;#xA;    // I want the following usage to generate warnings:&amp;#xA;    GizmoFactoryInstance.ProcessGizmo(gizmoId);&amp;#xA;}&amp;#xA;&amp;#xA;// Library code&amp;#xA;public void ProcessGizmo(long gizmoId);&amp;#xA;&lt;/code&gt;&lt;/pre&gt;&amp;#xA;</t>
  </si>
  <si>
    <t>2015-03-03 08:44:07</t>
  </si>
  <si>
    <t>create new warnings</t>
  </si>
  <si>
    <t>Suppress warnings from CPD for C/C++ code</t>
  </si>
  <si>
    <t>ignore code parts</t>
  </si>
  <si>
    <t>&lt;p&gt;We are using PMD Copy Paste Detector (CPD) to analyze our C and C++ code.&amp;#xA;However, there are a few parts of the code that are very similar, but with a good reason and we would like to suppress the warnings for these parts.&lt;/p&gt;&amp;#xA;&amp;#xA;&lt;p&gt;The &lt;a href="https://pmd.github.io/pmd-5.4.2/usage/cpd-usage.html#Suppression"&gt;documentation of PMD CPD&lt;/a&gt; only mentions something about annotations, but this will not work for our these languages.&lt;/p&gt;&amp;#xA;&amp;#xA;&lt;p&gt;How can I still ignore warnings for specific parts?&lt;/p&gt;&amp;#xA;&amp;#xA;&lt;p&gt;Is there a comment to do so perhaps?&lt;/p&gt;&amp;#xA;&amp;#xA;&lt;p&gt;&lt;strong&gt;[UPDATE]&lt;/strong&gt; I'm using the following Groovy script to run CPD:&lt;/p&gt;&amp;#xA;&amp;#xA;&lt;pre&gt;&lt;code&gt;@GrabResolver(name = 'jcenter', root = 'https://jcenter.bintray.com/')&amp;#xA;@Grab('net.sourceforge.pmd:pmd-core:5.4.+')&amp;#xA;@Grab('net.sourceforge.pmd:pmd-cpp:5.4.+')&amp;#xA;import net.sourceforge.pmd.cpd.CPD&amp;#xA;import net.sourceforge.pmd.cpd.CPDConfiguration&amp;#xA;import java.util.regex.Pattern&amp;#xA;&amp;#xA;def tokens = 60&amp;#xA;def scanDirs = ['./path/to/scan', './scan/this/too']&amp;#xA;def ignores = [&amp;#xA;    './ignore/this/path',&amp;#xA;    './this/must/be/ignored/too'&amp;#xA;    ].collect({ it.replace('/', File.separator) })&amp;#xA;def rootDir = new File('.')&amp;#xA;def outputDir = new File('./reports/analysis/')&amp;#xA;&amp;#xA;def filename_date_format = 'yyyyMMdd'&amp;#xA;def encoding = System.getProperty('file.encoding')&amp;#xA;def language_converter = new CPDConfiguration.LanguageConverter()&amp;#xA;def config = new CPDConfiguration()&amp;#xA;config.language = new CPDConfiguration.LanguageConverter().convert('c')&amp;#xA;config.minimumTileSize = tokens&amp;#xA;config.renderer = config.getRendererFromString 'xml', 'UTF-8'&amp;#xA;config.skipBlocksPattern = '//DUPSTOP|//DUPSTART'&amp;#xA;config.skipLexicalErrors = true&amp;#xA;def cpd = new CPD(config)&amp;#xA;&amp;#xA;scanDirs.each { path -&amp;gt;&amp;#xA;    def dir = new File(path);&amp;#xA;    dir.eachFileRecurse(groovy.io.FileType.FILES) {&amp;#xA;        // Ignore file?&amp;#xA;        def doIgnore = false&amp;#xA;        ignores.each { ignore -&amp;gt;&amp;#xA;            if(it.path.startsWith(ignore)) {&amp;#xA;                doIgnore = true&amp;#xA;            }&amp;#xA;        }&amp;#xA;        if(doIgnore) {&amp;#xA;            return&amp;#xA;        }&amp;#xA;&amp;#xA;        // Other checks&amp;#xA;        def lowerCaseName = it.name.toLowerCase()&amp;#xA;        if(lowerCaseName.endsWith('.c') || lowerCaseName.endsWith('.cpp') || lowerCaseName.endsWith('.h')) {&amp;#xA;            cpd.add it&amp;#xA;        }&amp;#xA;    }&amp;#xA;}&amp;#xA;&amp;#xA;cpd.go();&amp;#xA;&amp;#xA;def duplicationFound = cpd.matches.hasNext()&amp;#xA;&amp;#xA;def now = new Date().format(filename_date_format)&amp;#xA;def outputFile = new File(outputDir.canonicalFile, "cpd_report_${now}.xml")&amp;#xA;println "Saving report to ${outputFile.absolutePath}"&amp;#xA;&amp;#xA;def absoluteRootDir = rootDir.canonicalPath&amp;#xA;if(absoluteRootDir[-1] != File.separator) {&amp;#xA;    absoluteRootDir += File.separator&amp;#xA;}&amp;#xA;&amp;#xA;outputFile.parentFile.mkdirs()&amp;#xA;def xmlOutput = config.renderer.render(cpd.matches);&amp;#xA;if(duplicationFound) {&amp;#xA;  def filePattern = "(&amp;lt;file\\s+line=\"\\d+\"\\s+path=\")${Pattern.quote(absoluteRootDir)}([^\"]+\"\\s*/&amp;gt;)"&amp;#xA;  xmlOutput = xmlOutput.replaceAll(filePattern, '$1$2')&amp;#xA;} else {&amp;#xA;  println 'No duplication found.'&amp;#xA;}&amp;#xA;&amp;#xA;outputFile.write xmlOutput&amp;#xA;&lt;/code&gt;&lt;/pre&gt;&amp;#xA;</t>
  </si>
  <si>
    <t>2016-06-03 09:08:53</t>
  </si>
  <si>
    <t>restrict accessing arrays by wrong index</t>
  </si>
  <si>
    <t>&lt;p&gt;re-phrased the question to be more clear:&lt;/p&gt;&amp;#xA;&amp;#xA;&lt;p&gt;I’m interested in adding a rule to Coverity checkers and want to consult if it’s feasible and what is needed to do to achieve.&amp;#xA;I’m talking about C programming, and I want to restrict the access to arrays using a defined enumerator – and not any int index.&lt;/p&gt;&amp;#xA;&amp;#xA;&lt;p&gt;For example I have 2 arrays , Oranges and Apples of sizes 5 and 10 cells accordingly.&lt;/p&gt;&amp;#xA;&amp;#xA;&lt;p&gt;In order to avoid misuse of the arrays, I want to define 2 enums (or typedefs if needed), one for oranges and one for apples.&lt;/p&gt;&amp;#xA;&amp;#xA;&lt;pre&gt;&lt;code&gt;Enum apples {&amp;#xA;    A0 = 0,&amp;#xA;    A1 = 1,&amp;#xA;    A2 = 2,&amp;#xA;    A3 = 3,&amp;#xA;    A4 = 4,&amp;#xA;}&amp;#xA;&amp;#xA;Enum oranges {&amp;#xA;    O0 = 0,&amp;#xA;    O1 = 1,&amp;#xA;    O2 = 2,&amp;#xA;    O3 = 3,&amp;#xA;    O4 = 4,&amp;#xA;    O5 = 5,&amp;#xA;    O6 = 6,&amp;#xA;    O7 = 7,&amp;#xA;    O8 = 8,&amp;#xA;    O9 = 9,&amp;#xA;}&amp;#xA;&lt;/code&gt;&lt;/pre&gt;&amp;#xA;&amp;#xA;&lt;p&gt;And I want to add a rule to coverity that checks each access to these arrays.&amp;#xA;For example :&lt;/p&gt;&amp;#xA;&amp;#xA;&lt;pre&gt;&lt;code&gt;Apples[A4];  //success&amp;#xA;&amp;#xA;Apples[O0]; // coverity error&amp;#xA;&amp;#xA;Apples[2]; // coverity error&amp;#xA;&lt;/code&gt;&lt;/pre&gt;&amp;#xA;&amp;#xA;&lt;p&gt;Is it possible to add such rule ?&lt;/p&gt;&amp;#xA;</t>
  </si>
  <si>
    <t>2014-09-02 11:48:58</t>
  </si>
  <si>
    <t>create new checker</t>
  </si>
  <si>
    <t>Custom TFS 2015 Build Activity with output variable</t>
  </si>
  <si>
    <t>&lt;p&gt;Is there a way with the new build system in TFS 2015 to pass an output parameter from a build activity? &lt;/p&gt;&amp;#xA;&amp;#xA;&lt;p&gt;I currently would like to set the variable used for the Begin SonarQube Task to be the assembly version value in the AssemblyInfo.cs file. I can easily get the value, but I don't see a way to pass that information back to the build process to use in the next step. Currently I need to remember to update the value in the build definition.&amp;#xA;Thanks&lt;/p&gt;&amp;#xA;</t>
  </si>
  <si>
    <t>2016-07-08 19:24:50</t>
  </si>
  <si>
    <t>Unsound implicit cast warning not shown for generic parameter</t>
  </si>
  <si>
    <t>&lt;p&gt;Is it bug, or some reasonable behaviour, that in strong mode this code&lt;/p&gt;&amp;#xA;&amp;#xA;&lt;pre&gt;&lt;code&gt;  Set&amp;lt;Set&amp;lt;int&amp;gt;&amp;gt; ssi() =&amp;gt; ssd();&amp;#xA;  Set&amp;lt;Set&amp;lt;dynamic&amp;gt;&amp;gt; ssd() =&amp;gt; new Set.from(new Set.from(["string"]));&amp;#xA;&lt;/code&gt;&lt;/pre&gt;&amp;#xA;&amp;#xA;&lt;p&gt;works fine, but this&lt;/p&gt;&amp;#xA;&amp;#xA;&lt;pre&gt;&lt;code&gt;  Set&amp;lt;int&amp;gt; si() =&amp;gt; sd();&amp;#xA;  Set&amp;lt;dynamic&amp;gt; sd() =&amp;gt; new Set.from(["string"]);&amp;#xA;&lt;/code&gt;&lt;/pre&gt;&amp;#xA;&amp;#xA;&lt;p&gt;produces &lt;code&gt;WARNING: Unsound implicit cast from Set&amp;lt;dynamic&amp;gt; to Set&amp;lt;int&amp;gt;&lt;/code&gt;?&lt;/p&gt;&amp;#xA;</t>
  </si>
  <si>
    <t>2016-11-29 13:28:38</t>
  </si>
  <si>
    <t>dart</t>
  </si>
  <si>
    <t>Suppressing findbugs warning Step by Step</t>
  </si>
  <si>
    <t>&lt;p&gt;I want to suppress a single Findbug warning ("passes a nonconstant String to an execute method on an SQL statement") by entering this line before the beginning of the method:&lt;/p&gt;&amp;#xA;&amp;#xA;&lt;pre&gt;&lt;code&gt;@edu.umd.cs.findbugs.annotations.SuppressWarnings(value = {"SQL_NONCONSTANT_STRING_PASSED_TO_EXECUTE", "SQL_PREPARED_STATEMENT_GENERATED_FROM_NONCONSTANT_STRING" }, justification = "just a test")&amp;#xA;&lt;/code&gt;&lt;/pre&gt;&amp;#xA;&amp;#xA;&lt;p&gt;But Eclipse keeps saying that edu cannot be resolved to a type and The attribute justification is undefined for the annotation type SuppressWarnings.&amp;#xA;In the findbugs documentation i read that I have to add the annotations.jar and jsr305.jar in Java Build Path (in Project Propertes). But in the findbugs folder I cant find any .jar file. Only findbugs.xml, findbugs-excludes.xml and so on.&lt;/p&gt;&amp;#xA;&amp;#xA;&lt;p&gt;What can I do to get this running? I Use Findbugs maven plugin 2.5.2.&lt;/p&gt;&amp;#xA;&amp;#xA;&lt;p&gt;Thank you very much! &lt;/p&gt;&amp;#xA;</t>
  </si>
  <si>
    <t>2014-08-27 11:08:02</t>
  </si>
  <si>
    <t>Unsigned Long compared to a negative value in existing library</t>
  </si>
  <si>
    <t>&lt;p&gt;While exploring some C code, I found a less than to zero comparison using an unsigned long variable. What is the purpose of this? Redundancy?  When you assign a negative value to a UL it will be a large positive number, hence this statement will always be false.&lt;/p&gt;&amp;#xA;&amp;#xA;&lt;p&gt;In other parts of the code, the variable daeSleep is assigned a -1, but it is just FFFF FFFF not a number less than 0. Coverity does not like this comparison because it is always false no matter what.&lt;/p&gt;&amp;#xA;&amp;#xA;&lt;pre&gt;&lt;code&gt;unsigned long daeSleep;&amp;#xA;if(daeSleep &amp;lt; 0)&amp;#xA;    daeSleep = 0;&amp;#xA;&lt;/code&gt;&lt;/pre&gt;&amp;#xA;</t>
  </si>
  <si>
    <t>2018-01-25 20:37:53</t>
  </si>
  <si>
    <t>SonarQube ignore/cancel false positive setting</t>
  </si>
  <si>
    <t>mark and ignore</t>
  </si>
  <si>
    <t>&lt;p&gt;Is it possible to run Sonar analysis and &lt;strong&gt;ignore that violations were set as &lt;em&gt;false positive&lt;/em&gt;&lt;/strong&gt;. For example when somebody else would like to check whether these violations has been marked as &lt;em&gt;false positive&lt;/em&gt; properly.&lt;/p&gt;&amp;#xA;</t>
  </si>
  <si>
    <t>2014-11-28 11:35:07</t>
  </si>
  <si>
    <t>Rails brakeman warning of sql injection</t>
  </si>
  <si>
    <t>&lt;p&gt;I've got a scope in my model :&lt;/p&gt;&amp;#xA;&amp;#xA;&lt;pre&gt;&lt;code&gt;scope :assigned_to_user, -&amp;gt;(user) {&amp;#xA;task_table = UserTask.table_name&amp;#xA;&amp;#xA;    joins("INNER JOIN #{task_table}&amp;#xA;          ON  #{task_table}.user_id = #{user.id}&amp;#xA;          AND (#{task_table}.type_id = #{table_name}.type_id)&amp;#xA;          AND (#{task_table}.manager_id = #{table_name}.manager_id)&amp;#xA;        ")&amp;#xA;}&amp;#xA;&lt;/code&gt;&lt;/pre&gt;&amp;#xA;&amp;#xA;&lt;p&gt;So after running brakeman report I get this warning :&lt;/p&gt;&amp;#xA;&amp;#xA;&lt;pre&gt;&lt;code&gt;assigned_to_user | SQL Injection | Possible&amp;#xA;&lt;/code&gt;&lt;/pre&gt;&amp;#xA;&amp;#xA;&lt;p&gt;So I tried the following :&lt;/p&gt;&amp;#xA;&amp;#xA;&lt;pre&gt;&lt;code&gt;scope :assigned_to_user, -&amp;gt;(user) {&amp;#xA;    task_table = UserTask.table_name&amp;#xA;&amp;#xA;        joins(ActiveRecord::Base::sanitize("INNER JOIN #{task_table}&amp;#xA;              ON  #{task_table}.user_id = #{user.id}&amp;#xA;              AND (#{task_table}.type_id = #{table_name}.type_id)&amp;#xA;              AND (#{task_table}.manager_id = #{table_name}.manager_id)&amp;#xA;            "))&amp;#xA;    }&amp;#xA;&lt;/code&gt;&lt;/pre&gt;&amp;#xA;&amp;#xA;&lt;p&gt;This doesn't work for me because it adds &lt;code&gt;'&lt;/code&gt; (apostrophe) to the front and back of the sql. So when I use this as a part of query which returns some results and I apply this scope it generates the incorrect sql.&lt;/p&gt;&amp;#xA;&amp;#xA;&lt;p&gt;I also tried this:&lt;/p&gt;&amp;#xA;&amp;#xA;&lt;pre&gt;&lt;code&gt;scope :assigned_to_user, -&amp;gt;(user) {&amp;#xA;    task_table = UserTask.table_name&amp;#xA;&amp;#xA;        joins("INNER JOIN #{task_table}&amp;#xA;              ON  #{task_table}.user_id = ?&amp;#xA;              AND (#{task_table}.type_id = #{table_name}.type_id)&amp;#xA;              AND (#{task_table}.manager_id = #{table_name}.manager_id)&amp;#xA;            ", user.id)&amp;#xA;    }&amp;#xA;&lt;/code&gt;&lt;/pre&gt;&amp;#xA;&amp;#xA;&lt;p&gt;Doesn't even build the statement. And tried couple of other stuff which didn't work and not even worth mentioning. Does anybody have idea how to fix this?&lt;/p&gt;&amp;#xA;</t>
  </si>
  <si>
    <t>2015-01-09 03:27:05</t>
  </si>
  <si>
    <t>java plugin 3.9 false positive - always validates to true (squid:S2583)</t>
  </si>
  <si>
    <t>&lt;p&gt;Following code leads to a false positive: "!flag is always true" in java 3.9. I have now updated the example code. Sonar says that stilvallid is always false.&lt;/p&gt;&amp;#xA;&amp;#xA;&lt;pre&gt;&lt;code&gt;public class Test {&amp;#xA;&amp;#xA;public static void main(String[] args) {&amp;#xA;    List&amp;lt;Entity&amp;gt; entities = new ArrayList&amp;lt;&amp;gt;();&amp;#xA;    entities.add(new Entity());&amp;#xA;    new Test().isMessageInThePast(entities);&amp;#xA;}&amp;#xA;&amp;#xA;public boolean isMessageInThePast(List&amp;lt;Entity&amp;gt; entities) {&amp;#xA;    Boolean stillValid = false;&amp;#xA;    Date now = new Date();&amp;#xA;    for (Entity situation : entities) {&amp;#xA;        List&amp;lt;Record&amp;gt; situationRecordList = situation.getRecords();&amp;#xA;        for (Record situationRecord : situationRecordList) {&amp;#xA;            if (situationRecord.getOverallEndTime().after(now)) {&amp;#xA;                stillValid = true;&amp;#xA;            }&amp;#xA;        }&amp;#xA;    }&amp;#xA;    if (stillValid) {&amp;#xA;        System.out.println("...");&amp;#xA;    }&amp;#xA;    return !stillValid;&amp;#xA;}&amp;#xA;&amp;#xA;static class Entity {&amp;#xA;    List&amp;lt;Record&amp;gt; records = new ArrayList&amp;lt;&amp;gt;();&amp;#xA;&amp;#xA;    Entity() {&amp;#xA;        records.add(new Record());&amp;#xA;    }&amp;#xA;&amp;#xA;    public List&amp;lt;Record&amp;gt; getRecords() { return records; }&amp;#xA;}&amp;#xA;&amp;#xA;static class Record {&amp;#xA;    Date endTime = new Date(new Date().getTime()+60000);&amp;#xA;    public Date getOverallEndTime() { return endTime; }&amp;#xA;}&amp;#xA;&lt;/code&gt;&lt;/pre&gt;&amp;#xA;</t>
  </si>
  <si>
    <t>2016-01-15 13:41:06</t>
  </si>
  <si>
    <t>reporting FP bugs</t>
  </si>
  <si>
    <t>Suppress FxCop warnings on a solution level</t>
  </si>
  <si>
    <t>&lt;p&gt;I know FxCop permits us to suppress a warning on a local or project level, but is there a way to suppress warnings that are irrelevant to our software on a solution level?&lt;/p&gt;&amp;#xA;&amp;#xA;&lt;p&gt;My team's solution literally contains hundreds of projects and it would be a pain to maintain that may suppression files.&lt;/p&gt;&amp;#xA;</t>
  </si>
  <si>
    <t>2014-03-04 15:41:42</t>
  </si>
  <si>
    <t>WARN web[o.s.s.n.NotificationService] Unable to deliver notification</t>
  </si>
  <si>
    <t>&lt;p&gt;I did get this error when I've upgraded from 5.0 to 5.1.&lt;/p&gt;&amp;#xA;&amp;#xA;&lt;p&gt;It was related to &lt;a href="https://jira.codehaus.org/browse/SONAR-4778" rel="nofollow"&gt;https://jira.codehaus.org/browse/SONAR-4778&lt;/a&gt;.&amp;#xA;See &lt;a href="http://sonarqube.15.x6.nabble.com/WARN-web-o-s-s-n-NotificationService-Unable-to-deliver-notification-td5035238.html" rel="nofollow"&gt;http://sonarqube.15.x6.nabble.com/WARN-web-o-s-s-n-NotificationService-Unable-to-deliver-notification-td5035238.html&lt;/a&gt; for details.&lt;/p&gt;&amp;#xA;&amp;#xA;&lt;p&gt;It was a bug and it was supposed to be fixed in 5.1.1 with &lt;a href="https://jira.codehaus.org/browse/SONAR-6566" rel="nofollow"&gt;https://jira.codehaus.org/browse/SONAR-6566&lt;/a&gt; as Simon Brandhof stated.&lt;/p&gt;&amp;#xA;&amp;#xA;&lt;p&gt;Now I've upgraded to 5.1.1 and I'm still having the same problem.&lt;/p&gt;&amp;#xA;&amp;#xA;&lt;pre&gt;&lt;code&gt;2015.06.09 09:52:48 WARN  web[o.s.s.n.NotificationService] Unable to deliver notification Notification{type='issue-changes', fields={new.resolution=FIXED, old.status=OPEN, projectKey=xxxxxx, new.status=CLOSED, ruleName=Public types, methods and fields (API) should be documented with Javadoc, reporter=null, assignee=xxxxxx, message=Document this public constructor., old.reso&amp;#xA;lution=null, projectName=xxxxxxxx, componentKey=null, key=d7571ab9-ac49-41c9-9973-35d4a1ee83cf}} for user xxxxx via EmailNotificationChannel&amp;#xA;javax.persistence.PersistenceException: org.hibernate.exception.JDBCConnectionException: could not execute query&amp;#xA;        at org.hibernate.ejb.AbstractEntityManagerImpl.throwPersistenceException(AbstractEntityManagerImpl.java:614) ~[hibernate-entitymanager-3.4.0.GA.jar:3.4.0.GA]&amp;#xA;        at org.hibernate.ejb.QueryImpl.getResultList(QueryImpl.java:76) ~[hibernate-entitymanager-3.4.0.GA.jar:3.4.0.GA]&amp;#xA;        at org.sonar.jpa.session.JpaDatabaseSession.getSingleResult(JpaDatabaseSession.java:207) ~[sonar-core-5.1.1.jar:na]&amp;#xA;        at org.sonar.jpa.session.JpaDatabaseSession.getSingleResult(JpaDatabaseSession.java:238) ~[sonar-core-5.1.1.jar:na]&amp;#xA;        at org.sonar.core.user.HibernateUserFinder.findByLogin(HibernateUserFinder.java:47) ~[sonar-core-5.1.1.jar:na]&amp;#xA;        at org.sonar.plugins.emailnotifications.EmailNotificationChannel.deliver(EmailNotificationChannel.java:98) ~[na:na]&amp;#xA;        at org.sonar.server.notifications.NotificationService.dispatch(NotificationService.java:200) [sonar-server-5.1.1.jar:na]&amp;#xA;        at org.sonar.server.notifications.NotificationService.deliver(NotificationService.java:190) [sonar-server-5.1.1.jar:na]&amp;#xA;        at org.sonar.server.computation.step.SendIssueNotificationsStep.doExecute(SendIssueNotificationsStep.java:83) [sonar-server-5.1.1.jar:na]&amp;#xA;        at org.sonar.server.computation.step.SendIssueNotificationsStep.execute(SendIssueNotificationsStep.java:66) [sonar-server-5.1.1.jar:na]&amp;#xA;        at org.sonar.server.computation.ComputationService.process(ComputationService.java:89) [sonar-server-5.1.1.jar:na]&amp;#xA;        at org.sonar.server.computation.ComputationContainer.execute(ComputationContainer.java:47) [sonar-server-5.1.1.jar:na]&amp;#xA;        at org.sonar.server.computation.ComputationThread.run(ComputationThread.java:58) [sonar-server-5.1.1.jar:na]&amp;#xA;        at java.util.concurrent.Executors$RunnableAdapter.call(Executors.java:511) [na:1.8.0_45]&amp;#xA;        at java.util.concurrent.FutureTask.run(FutureTask.java:266) [na:1.8.0_45]&amp;#xA;        at java.util.concurrent.ScheduledThreadPoolExecutor$ScheduledFutureTask.access$201(ScheduledThreadPoolExecutor.java:180) [na:1.8.0_45]&amp;#xA;        at java.util.concurrent.ScheduledThreadPoolExecutor$ScheduledFutureTask.run(ScheduledThreadPoolExecutor.java:293) [na:1.8.0_45]&amp;#xA;        at java.util.concurrent.ThreadPoolExecutor.runWorker(ThreadPoolExecutor.java:1142) [na:1.8.0_45]&amp;#xA;        at java.util.concurrent.ThreadPoolExecutor$Worker.run(ThreadPoolExecutor.java:617) [na:1.8.0_45]&amp;#xA;        at java.lang.Thread.run(Thread.java:745) [na:1.8.0_45]&amp;#xA;Caused by: org.hibernate.exception.JDBCConnectionException: could not execute query&amp;#xA;        at org.hibernate.exception.SQLStateConverter.convert(SQLStateConverter.java:97) ~[hibernate-core-3.3.2.GA.jar:3.3.2.GA]&amp;#xA;        at org.hibernate.exception.JDBCExceptionHelper.convert(JDBCExceptionHelper.java:66) ~[hibernate-core-3.3.2.GA.jar:3.3.2.GA]&amp;#xA;        at org.hibernate.loader.Loader.doList(Loader.java:2235) ~[hibernate-core-3.3.2.GA.jar:3.3.2.GA]&amp;#xA;        at org.hibernate.loader.Loader.listIgnoreQueryCache(Loader.java:2129) ~[hibernate-core-3.3.2.GA.jar:3.3.2.GA]&amp;#xA;        at org.hibernate.loader.Loader.list(Loader.java:2124) ~[hibernate-core-3.3.2.GA.jar:3.3.2.GA]&amp;#xA;        at org.hibernate.loader.hql.QueryLoader.list(QueryLoader.java:401) ~[hibernate-core-3.3.2.GA.jar:3.3.2.GA]&amp;#xA;        at org.hibernate.hql.ast.QueryTranslatorImpl.list(QueryTranslatorImpl.java:363) ~[hibernate-core-3.3.2.GA.jar:3.3.2.GA]&amp;#xA;        at org.hibernate.engine.query.HQLQueryPlan.performList(HQLQueryPlan.java:196) ~[hibernate-core-3.3.2.GA.jar:3.3.2.GA]&amp;#xA;        at org.hibernate.impl.SessionImpl.list(SessionImpl.java:1149) ~[hibernate-core-3.3.2.GA.jar:3.3.2.GA]&amp;#xA;        at org.hibernate.impl.QueryImpl.list(QueryImpl.java:102) ~[hibernate-core-3.3.2.GA.jar:3.3.2.GA]&amp;#xA;        at org.hibernate.impl.SessionImpl.list(SessionImpl.java:1149) ~[hibernate-core-3.3.2.GA.jar:3.3.2.GA]&amp;#xA;        at org.hibernate.impl.QueryImpl.list(QueryImpl.java:102) ~[hibernate-core-3.3.2.GA.jar:3.3.2.GA]&amp;#xA;        at org.hibernate.ejb.QueryImpl.getResultList(QueryImpl.java:67) ~[hibernate-entitymanager-3.4.0.GA.jar:3.4.0.GA]&amp;#xA;        ... 18 common frames omitted&amp;#xA;Caused by: com.mysql.jdbc.exceptions.jdbc4.MySQLNonTransientConnectionException: No operations allowed after connection closed.&amp;#xA;        at sun.reflect.NativeConstructorAccessorImpl.newInstance0(Native Method) ~[na:1.8.0_45]&amp;#xA;        at sun.reflect.NativeConstructorAccessorImpl.newInstance(NativeConstructorAccessorImpl.java:62) ~[na:1.8.0_45]&amp;#xA;        at sun.reflect.DelegatingConstructorAccessorImpl.newInstance(DelegatingConstructorAccessorImpl.java:45) ~[na:1.8.0_45]&amp;#xA;        at java.lang.reflect.Constructor.newInstance(Constructor.java:422) ~[na:1.8.0_45]&amp;#xA;        at com.mysql.jdbc.Util.handleNewInstance(Util.java:377) ~[mysql-connector-java-5.1.34.jar:5.1.34]&amp;#xA;        at com.mysql.jdbc.Util.getInstance(Util.java:360) ~[mysql-connector-java-5.1.34.jar:5.1.34]&amp;#xA;        at com.mysql.jdbc.SQLError.createSQLException(SQLError.java:956) ~[mysql-connector-java-5.1.34.jar:5.1.34]&amp;#xA;        at com.mysql.jdbc.SQLError.createSQLException(SQLError.java:935) ~[mysql-connector-java-5.1.34.jar:5.1.34]&amp;#xA;        at com.mysql.jdbc.SQLError.createSQLException(SQLError.java:924) ~[mysql-connector-java-5.1.34.jar:5.1.34]&amp;#xA;        at com.mysql.jdbc.SQLError.createSQLException(SQLError.java:870) ~[mysql-connector-java-5.1.34.jar:5.1.34]&amp;#xA;        at com.mysql.jdbc.ConnectionImpl.throwConnectionClosedException(ConnectionImpl.java:1232) ~[mysql-connector-java-5.1.34.jar:5.1.34]&amp;#xA;        at com.mysql.jdbc.ConnectionImpl.checkClosed(ConnectionImpl.java:1225) ~[mysql-connector-java-5.1.34.jar:5.1.34]&amp;#xA;        at com.mysql.jdbc.ConnectionImpl.prepareStatement(ConnectionImpl.java:4104) ~[mysql-connector-java-5.1.34.jar:5.1.34]&amp;#xA;        at com.mysql.jdbc.ConnectionImpl.prepareStatement(ConnectionImpl.java:4073) ~[mysql-connector-java-5.1.34.jar:5.1.34]&amp;#xA;        at org.apache.commons.dbcp.DelegatingConnection.prepareStatement(DelegatingConnection.java:281) ~[commons-dbcp-1.4.jar:1.4]&amp;#xA;        at org.apache.commons.dbcp.PoolingDataSource$PoolGuardConnectionWrapper.prepareStatement(PoolingDataSource.java:313) ~[commons-dbcp-1.4.jar:1.4]&amp;#xA;        at org.hibernate.jdbc.AbstractBatcher.getPreparedStatement(AbstractBatcher.java:534) ~[hibernate-core-3.3.2.GA.jar:3.3.2.GA]&amp;#xA;        at org.hibernate.jdbc.AbstractBatcher.getPreparedStatement(AbstractBatcher.java:452) ~[hibernate-core-3.3.2.GA.jar:3.3.2.GA]&amp;#xA;        at org.hibernate.jdbc.AbstractBatcher.prepareQueryStatement(AbstractBatcher.java:161) ~[hibernate-core-3.3.2.GA.jar:3.3.2.GA]&amp;#xA;        at org.hibernate.loader.Loader.prepareQueryStatement(Loader.java:1577) ~[hibernate-core-3.3.2.GA.jar:3.3.2.GA]&amp;#xA;        at org.hibernate.loader.Loader.doQuery(Loader.java:696) ~[hibernate-core-3.3.2.GA.jar:3.3.2.GA]&amp;#xA;        at org.hibernate.loader.Loader.doQueryAndInitializeNonLazyCollections(Loader.java:259) ~[hibernate-core-3.3.2.GA.jar:3.3.2.GA]&amp;#xA;        at org.hibernate.loader.Loader.doList(Loader.java:2232) ~[hibernate-core-3.3.2.GA.jar:3.3.2.GA]&amp;#xA;        ... 26 common frames omitted&amp;#xA;Caused by: com.mysql.jdbc.exceptions.jdbc4.CommunicationsException: The last packet successfully received from the server was 264Â 434Â 682 milliseconds ago.  The last packet sent successfully to&amp;#xA;ur application, increasing the server configured values for client timeouts, or using the Connector/J connection property 'autoReconnect=true' to avoid this problem.ction validity before use in yo      at sun.reflect.NativeConstructorAccessorImpl.newInstance0(Native Method) ~[na:1.8.0_45]&amp;#xA;        at sun.reflect.NativeConstructorAccessorImpl.newInstance(NativeConstructorAccessorImpl.java:62) ~[na:1.8.0_45]&amp;#xA;        at sun.reflect.DelegatingConstructorAccessorImpl.newInstance(DelegatingConstructorAccessorImpl.java:45) ~[na:1.8.0_45]&amp;#xA;        at java.lang.reflect.Constructor.newInstance(Constructor.java:422) ~[na:1.8.0_45]&amp;#xA;        at com.mysql.jdbc.Util.handleNewInstance(Util.java:377) ~[mysql-connector-java-5.1.34.jar:5.1.34]&amp;#xA;        at com.mysql.jdbc.SQLError.createCommunicationsException(SQLError.java:1036) ~[mysql-connector-java-5.1.34.jar:5.1.34]&amp;#xA;        at com.mysql.jdbc.MysqlIO.send(MysqlIO.java:3661) ~[mysql-connector-java-5.1.34.jar:5.1.34]&amp;#xA;        at com.mysql.jdbc.MysqlIO.sendCommand(MysqlIO.java:2417) ~[mysql-connector-java-5.1.34.jar:5.1.34]&amp;#xA;        at com.mysql.jdbc.MysqlIO.sqlQueryDirect(MysqlIO.java:2582) ~[mysql-connector-java-5.1.34.jar:5.1.34]&amp;#xA;        at com.mysql.jdbc.ConnectionImpl.execSQL(ConnectionImpl.java:2530) ~[mysql-connector-java-5.1.34.jar:5.1.34]&amp;#xA;        at com.mysql.jdbc.PreparedStatement.executeInternal(PreparedStatement.java:1907) ~[mysql-connector-java-5.1.34.jar:5.1.34]&amp;#xA;        at com.mysql.jdbc.PreparedStatement.executeQuery(PreparedStatement.java:2030) ~[mysql-connector-java-5.1.34.jar:5.1.34]&amp;#xA;        at com.mysql.jdbc.PreparedStatement.executeInternal(PreparedStatement.java:1907) ~[mysql-connector-java-5.1.34.jar:5.1.34]&amp;#xA;        at com.mysql.jdbc.PreparedStatement.executeQuery(PreparedStatement.java:2030) ~[mysql-connector-java-5.1.34.jar:5.1.34]&amp;#xA;        at org.apache.commons.dbcp.DelegatingPreparedStatement.executeQuery(DelegatingPreparedStatement.java:96) ~[commons-dbcp-1.4.jar:1.4]&amp;#xA;        at org.apache.commons.dbcp.DelegatingPreparedStatement.executeQuery(DelegatingPreparedStatement.java:96) ~[commons-dbcp-1.4.jar:1.4]&amp;#xA;        at org.hibernate.jdbc.AbstractBatcher.getResultSet(AbstractBatcher.java:208) ~[hibernate-core-3.3.2.GA.jar:3.3.2.GA]&amp;#xA;        at org.hibernate.loader.Loader.getResultSet(Loader.java:1812) ~[hibernate-core-3.3.2.GA.jar:3.3.2.GA]&amp;#xA;        at org.hibernate.loader.Loader.doQuery(Loader.java:697) ~[hibernate-core-3.3.2.GA.jar:3.3.2.GA]&amp;#xA;        ... 28 common frames omitted&amp;#xA;Caused by: java.net.SocketException: Relais brisÃ© (pipe)&amp;#xA;        at java.net.SocketOutputStream.socketWrite0(Native Method) ~[na:1.8.0_45]&amp;#xA;        at java.net.SocketOutputStream.socketWrite(SocketOutputStream.java:109) ~[na:1.8.0_45]&amp;#xA;        at java.net.SocketOutputStream.write(SocketOutputStream.java:153) ~[na:1.8.0_45]&amp;#xA;        at java.io.BufferedOutputStream.flushBuffer(BufferedOutputStream.java:82) ~[na:1.8.0_45]&amp;#xA;        at java.io.BufferedOutputStream.flush(BufferedOutputStream.java:140) ~[na:1.8.0_45]&amp;#xA;        at com.mysql.jdbc.MysqlIO.send(MysqlIO.java:3643) ~[mysql-connector-java-5.1.34.jar:5.1.34]&amp;#xA;        ... 38 common frames omitted&amp;#xA;&lt;/code&gt;&lt;/pre&gt;&amp;#xA;&amp;#xA;&lt;p&gt;I don't have access to the Jira, so I cannot add a comment to the bug.&amp;#xA;Can you please help me with this.&lt;/p&gt;&amp;#xA;&amp;#xA;&lt;hr&gt;&amp;#xA;&amp;#xA;&lt;p&gt;Here's the database configuration from the system information page :&lt;/p&gt;&amp;#xA;&amp;#xA;&lt;pre&gt;&lt;code&gt;Database&amp;#xA;Database    MySQL&amp;#xA;Database Version    5.5.37-log&amp;#xA;Username    sonarqube@xxxxxxxxxxx&amp;#xA;URL     jdbc:mysql://xxxxxxxxxx/sonarqube?useUnicode=true&amp;amp;characterEncoding=utf8&amp;amp;rewriteBatchedStatements=true&amp;amp;useConfigs=maxPerformance&amp;#xA;Driver  MySQL Connector Java&amp;#xA;Driver Version  mysql-connector-java-5.1.34 ( Revision: jess.balint@oracle.com-20141014163213-wqbwpf1ok2kvo1om )&amp;#xA;Version Status  UP_TO_DATE&amp;#xA;Pool Active Connections     2&amp;#xA;Pool Max Connections    50&amp;#xA;Pool Initial Size   0&amp;#xA;Pool Idle Connections   3&amp;#xA;Pool Min Idle Connections   2&amp;#xA;Pool Max Idle Connections   5&amp;#xA;Pool Max Wait (ms)  5000&amp;#xA;Pool Remove Abandoned   false&amp;#xA;Pool Remove Abandoned Timeout (seconds)     300&amp;#xA;&lt;/code&gt;&lt;/pre&gt;&amp;#xA;</t>
  </si>
  <si>
    <t>2015-06-15 18:45:56</t>
  </si>
  <si>
    <t>How to output the AST built using ANTLR?</t>
  </si>
  <si>
    <t>&lt;p&gt;I'm making a static analyzer for C. &amp;#xA;I have done the lexer and parser using ANTLR in which generates Java code. &lt;/p&gt;&amp;#xA;&amp;#xA;&lt;p&gt;Does ANTLR build the AST for us automatically by &lt;code&gt;options {output=AST;}&lt;/code&gt;? Or do I have to make the tree myself? If it does, then how to spit out the nodes on that AST? &lt;/p&gt;&amp;#xA;&amp;#xA;&lt;p&gt;I am currently thinking that the nodes on that AST will be used for making SSA, followed by data flow analysis in order to make the static analyzer. Am I on the right path? &lt;/p&gt;&amp;#xA;</t>
  </si>
  <si>
    <t>2011-02-08 09:25:45</t>
  </si>
  <si>
    <t>How to suppress false positives in Fortify</t>
  </si>
  <si>
    <t>ignore subset (a pattern) of an alert type</t>
  </si>
  <si>
    <t>&lt;p&gt;I have two questions regarding Fortify.&lt;/p&gt;&amp;#xA;&amp;#xA;&lt;p&gt;1 -  Lets say I have a windows forms app, which asks for a username&amp;#xA;and password, and the name of the textbox for password is&amp;#xA;texboxPassword. So in the designer file, you have the following,&amp;#xA;generated by the designer.&lt;/p&gt;&amp;#xA;&amp;#xA;&lt;blockquote&gt;&amp;#xA;&lt;pre&gt;&lt;code&gt;// &amp;#xA;// texboxPassword&amp;#xA;// &amp;#xA;this.texboxPassword.Location = new System.Drawing.Point(16, 163);&amp;#xA;this.texboxPassword.Name = "texboxPassword";&amp;#xA;this.texboxPassword.Size = new System.Drawing.Size(200, 73);&amp;#xA;this.texboxPassword.TabIndex = 3;&amp;#xA;&lt;/code&gt;&lt;/pre&gt;&amp;#xA;&lt;/blockquote&gt;&amp;#xA;&amp;#xA;&lt;p&gt;Fortify marks this as a password in comment issue. How can I suppress this by creating a custom rule? I don't want to suppress the whole issue because I still would like to catch certain patterns (such as password followed by = or : in comments) but the blanket search where any line that contains password is flagged is creating so many false positives. I looked into creating a structural rule but could not figure out how to remove the associated tag (where can I find the tag for password in comment anyways?)&lt;/p&gt;&amp;#xA;&amp;#xA;&lt;p&gt;2 - Let's say I have a custom UI control. This control html encodes everything and in my context, it is good enough to avoid XSS. Needless to say, it is being flagged by Fortify. How can I suppress XSS when I have a certain control type in my UI and all of its methods are safe for XSS (they sanitize) in my context? I have tried a DataflowCleanseRule (with a label just to test the concept) and wanted to mark get_Text() and set_Text() as sanitizer functions, but it did not make a difference and Fortify still flagged it for XSS.&lt;/p&gt;&amp;#xA;&amp;#xA;&lt;pre&gt;&lt;code&gt;&amp;lt;DataflowCleanseRule formatVersion="3.16" language="dotnet"&amp;gt;&amp;#xA;                &amp;lt;RuleID&amp;gt;0D495522-BA81-440E-B191-48A67D9092BE&amp;lt;/RuleID&amp;gt;&amp;#xA;                &amp;lt;TaintFlags&amp;gt;+VALIDATED_CROSS_SITE_SCRIPTING_REFLECTED,+VALIDATED_CROSS_SITE_SCRIPTING_PERSISTENT,+VALIDATED_CROSS_SITE_SCRIPTING_DOM,+VALIDATED_CROSS_SITE_SCRIPTING_POOR_VALIDATION&amp;lt;/TaintFlags&amp;gt;&amp;#xA;                &amp;lt;FunctionIdentifier&amp;gt;&amp;#xA;                    &amp;lt;NamespaceName&amp;gt;&amp;#xA;                        &amp;lt;Pattern&amp;gt;System.Web.UI.WebControls&amp;lt;/Pattern&amp;gt;&amp;#xA;                    &amp;lt;/NamespaceName&amp;gt;&amp;#xA;                    &amp;lt;ClassName&amp;gt;&amp;#xA;                        &amp;lt;Pattern&amp;gt;Label&amp;lt;/Pattern&amp;gt;&amp;#xA;                    &amp;lt;/ClassName&amp;gt;&amp;#xA;                    &amp;lt;FunctionName&amp;gt;&amp;#xA;                        &amp;lt;Pattern&amp;gt;_Text&amp;lt;/Pattern&amp;gt;&amp;#xA;                    &amp;lt;/FunctionName&amp;gt;&amp;#xA;                    &amp;lt;ApplyTo implements="true" overrides="true" extends="true"/&amp;gt;&amp;#xA;                &amp;lt;/FunctionIdentifier&amp;gt;&amp;#xA;                &amp;lt;OutArguments&amp;gt;return&amp;lt;/OutArguments&amp;gt;&amp;#xA;            &amp;lt;/DataflowCleanseRule&amp;gt;&amp;#xA;&lt;/code&gt;&lt;/pre&gt;&amp;#xA;&amp;#xA;&lt;p&gt;Thank you in advance for your help&lt;/p&gt;&amp;#xA;</t>
  </si>
  <si>
    <t>2013-10-04 19:59:52</t>
  </si>
  <si>
    <t>customize certain rules?</t>
  </si>
  <si>
    <t>SonarQube 5.0.1 - Error declaring a false-positive issue</t>
  </si>
  <si>
    <t>&lt;p&gt;I've a "Failed" message displayed when I declare a "false-positive" issue from the Web UI of Sonarqube (5.0.1).&amp;#xA;A 400 error is returned with this response : "Transition from state RESOLVED does not exist: falsepositive"&lt;/p&gt;&amp;#xA;&amp;#xA;&lt;p&gt;But the issue is declared "unresolved" in the web ui (both on global issues and project page) and it broke the build (since I'm using Build Breaker plugin).&lt;/p&gt;&amp;#xA;&amp;#xA;&lt;p&gt;I have a doubt on the shown issue because it should be logically solved by my previous commit (cache problem ?).&lt;/p&gt;&amp;#xA;&amp;#xA;&lt;p&gt;How can I resolve this problem ?&lt;/p&gt;&amp;#xA;</t>
  </si>
  <si>
    <t>2015-06-12 13:26:26</t>
  </si>
  <si>
    <t>UnusedPrivateMethod - false positive on nested-class builders</t>
  </si>
  <si>
    <t>&lt;p&gt;I've written a nested-class builder for a complex class and I'm now getting a false positive (&lt;em&gt;Unused "private" methods should be removed&lt;/em&gt;) on the private method "setEmail", but it's used in the inner class.&lt;/p&gt;&amp;#xA;&amp;#xA;&lt;pre&gt;&lt;code&gt;public class Email extends AbstractDatabaseEntity&amp;lt;Long&amp;gt; {&amp;#xA;&amp;#xA;    private String email;&amp;#xA;&amp;#xA;    protected Email() {&amp;#xA;    }&amp;#xA;&amp;#xA;    public String getEmail() {&amp;#xA;        return email;&amp;#xA;    }&amp;#xA;&amp;#xA;    private void setEmail(final String email) {&amp;#xA;        this.email = email;&amp;#xA;    }&amp;#xA;&amp;#xA;    public static final class Builder extends AbstractEntityBuilder&amp;lt;Email&amp;gt; {&amp;#xA;&amp;#xA;        private Builder(Email entity, EntityState state) {&amp;#xA;            super(entity, state);&amp;#xA;        }&amp;#xA;&amp;#xA;        public static Builder create() {&amp;#xA;            return new Builder(new Email(), EntityState.NEW);&amp;#xA;        }&amp;#xA;&amp;#xA;        public static Builder from(Email entity) {&amp;#xA;            return new Builder(entity, EntityState.BUILT);&amp;#xA;        }&amp;#xA;&amp;#xA;        public Builder email(String email) {&amp;#xA;            entity.setEmail(email);&amp;#xA;            return this;&amp;#xA;        }&amp;#xA;    }&amp;#xA;}&amp;#xA;&amp;#xA;public abstract class AbstractEntityBuilder&amp;lt;T extends Object&amp;gt; {&amp;#xA;&amp;#xA;    protected final EntityState state;&amp;#xA;    protected T entity;&amp;#xA;    ...&amp;#xA;&amp;#xA;} &amp;#xA;&lt;/code&gt;&lt;/pre&gt;&amp;#xA;&amp;#xA;&lt;p&gt;&lt;strong&gt;SonarQube version: 5.6.3&lt;/strong&gt;&lt;/p&gt;&amp;#xA;&amp;#xA;&lt;p&gt;&lt;strong&gt;SonarJava 4.4.0.8066&lt;/strong&gt;&lt;/p&gt;&amp;#xA;&amp;#xA;&lt;p&gt;Thanks!&lt;/p&gt;&amp;#xA;</t>
  </si>
  <si>
    <t>2017-01-05 10:09:49</t>
  </si>
  <si>
    <t>reporting FP bug for a tool</t>
  </si>
  <si>
    <t>Code Analysis warning CA2000: Call Dispose on object 'new ContainerControlledLifetimeManager()'</t>
  </si>
  <si>
    <t>&lt;p&gt;I'm getting a code analysis warning on some of my unit tests:&lt;/p&gt;&amp;#xA;&amp;#xA;&lt;blockquote&gt;&amp;#xA;  &lt;p&gt;WidgetManagerTests.cs (40): CA2000 :&amp;#xA;  Microsoft.Reliability : In method&amp;#xA;  'WidgetManagerTests.TestInitialize()',&amp;#xA;  call System.IDisposable.Dispose on&amp;#xA;  object 'new&amp;#xA;  ContainerControlledLifetimeManager()'&amp;#xA;  before all references to it are out of&amp;#xA;  scope.&lt;/p&gt;&amp;#xA;&lt;/blockquote&gt;&amp;#xA;&amp;#xA;&lt;p&gt;I'm using Unity and Moq, this is the offending line:&lt;/p&gt;&amp;#xA;&amp;#xA;&lt;pre&gt;&lt;code&gt;var loggingServiceMock = new Mock&amp;lt;ILoggingService&amp;gt;();&amp;#xA;            this.unityContainer.RegisterInstance&amp;lt;ILoggingService&amp;gt;(loggingServiceMock.Object, new ContainerControlledLifetimeManager());&amp;#xA;&lt;/code&gt;&lt;/pre&gt;&amp;#xA;</t>
  </si>
  <si>
    <t>2010-07-15 13:45:16</t>
  </si>
  <si>
    <t>FxCop VS2013 Anyone know what a warning identifier is?</t>
  </si>
  <si>
    <t>&lt;p&gt;Upgrading from VS2010 to VS2013 we started getting this error when running static analysis:&lt;/p&gt;&amp;#xA;&amp;#xA;&lt;p&gt;"CA0001 Error Running Code Analysis CA0001 : A class that implements multiple rules must explicitly specify the warning identifier"&lt;/p&gt;&amp;#xA;&amp;#xA;&lt;p&gt;I've spent a few hours researching but haven't found anything about what this error means or how to fix it. &lt;/p&gt;&amp;#xA;&amp;#xA;&lt;p&gt;The CA0001 is just a generic error that FxCop doesn't like the rule, but what is a "warning identifier"? And why is this an issue with VS2013 but not VS2010?&lt;/p&gt;&amp;#xA;</t>
  </si>
  <si>
    <t>2014-01-03 21:35:15</t>
  </si>
  <si>
    <t>FindBugs warning: Inefficient use of keySet iterator instead of entrySet iterator</t>
  </si>
  <si>
    <t>&lt;p&gt;Please refer to the following method :&lt;/p&gt;&amp;#xA;&amp;#xA;&lt;pre&gt;&lt;code&gt;public Set&amp;lt;LIMSGridCell&amp;gt; getCellsInColumn(String columnIndex){&amp;#xA;    Map&amp;lt;String,LIMSGridCell&amp;gt; cellsMap = getCellsMap();&amp;#xA;    Set&amp;lt;LIMSGridCell&amp;gt; cells = new HashSet&amp;lt;LIMSGridCell&amp;gt;();&amp;#xA;    Set&amp;lt;String&amp;gt; keySet = cellsMap.keySet();&amp;#xA;    for(String key: keySet){&amp;#xA;      if(key.startsWith(columnIndex)){&amp;#xA;        cells.add(cellsMap.get(key));&amp;#xA;      }&amp;#xA;    }&amp;#xA;    return cells;&amp;#xA;  }&amp;#xA;&lt;/code&gt;&lt;/pre&gt;&amp;#xA;&amp;#xA;&lt;p&gt;FindBugs give this waring message :&lt;/p&gt;&amp;#xA;&amp;#xA;&lt;blockquote&gt;&amp;#xA;  &lt;p&gt;"&lt;strong&gt;Inefficient use of keySet iterator instead of entrySet iterator&lt;/strong&gt;&amp;#xA;  This method accesses the value of a Map entry, using a key that was&amp;#xA;  retrieved from a keySet iterator. It is more efficient to use an&amp;#xA;  iterator on the entrySet of the map, to avoid the Map.get(key)&amp;#xA;  lookup."&lt;/p&gt;&amp;#xA;&lt;/blockquote&gt;&amp;#xA;</t>
  </si>
  <si>
    <t>2012-09-28 11:36:12</t>
  </si>
  <si>
    <t>How to suppress multiple FindBugs warnings for the same line of code</t>
  </si>
  <si>
    <t>alert grouping</t>
  </si>
  <si>
    <t>&lt;p&gt;I recently discovered FindBugs' &lt;code&gt;@edu.umd.cs.findbugs.annotations.SuppressWarnings&lt;/code&gt; annotation which is pretty cool and allows you to basically tell FindBugs to ignore certain warnings.&lt;/p&gt;&amp;#xA;&amp;#xA;&lt;p&gt;I've successfully implemented my own SLF4J binding by following their recommendations to take &lt;code&gt;slf4j-simple&lt;/code&gt; and modify it with your own logger and logger factory bindings, and I'm pleased to say it works like a charm.&lt;/p&gt;&amp;#xA;&amp;#xA;&lt;p&gt;I just ran find bugs on the package that contains this SLF4J binding and it is complaining about a certain line of code written by the original &lt;code&gt;StaticLoggerBinder&lt;/code&gt; author (Ceki Gulku):&lt;/p&gt;&amp;#xA;&amp;#xA;&lt;pre&gt;&lt;code&gt;// to avoid constant folding by the compiler, this field must *not* be final.&amp;#xA;publicstatic String REQUESTED_API_VERSION = "1.6"; // !final&amp;#xA;&lt;/code&gt;&lt;/pre&gt;&amp;#xA;&amp;#xA;&lt;p&gt;FindBugs complains that this field "&lt;strong&gt;isn't final but it should be&lt;/strong&gt;". However, the (very) smart people over at SLF4J already thought of that, and placed the surrounding comments provided above.&lt;/p&gt;&amp;#xA;&amp;#xA;&lt;p&gt;So, just to get FindBugs to shut up, I've modified the code per my usual way of suppressing FB warnings:&lt;/p&gt;&amp;#xA;&amp;#xA;&lt;pre&gt;&lt;code&gt;@edu.umd.cs.findbugs.annotations.SuppressWarnings("MS_SHOULD_BE_FINAL")&amp;#xA;public static String REQUESTED_API_VERSION = "1.6";&amp;#xA;&lt;/code&gt;&lt;/pre&gt;&amp;#xA;&amp;#xA;&lt;p&gt;When I clean my project and re-run FindBugs, I get a &lt;em&gt;second&lt;/em&gt; warning on the same line of code, this time complaining:&lt;/p&gt;&amp;#xA;&amp;#xA;&lt;blockquote&gt;&amp;#xA;  &lt;p&gt;This field is never read.  The field is public or protected, so perhaps it is intended to be used with classes not seen as part of the analysis. If not, consider removing it from the class.&lt;/p&gt;&amp;#xA;&lt;/blockquote&gt;&amp;#xA;&amp;#xA;&lt;p&gt;When I add this second warning suppression:&lt;/p&gt;&amp;#xA;&amp;#xA;&lt;pre&gt;&lt;code&gt;@edu.umd.cs.findbugs.annotations.SuppressWarnings("MS_SHOULD_BE_FINAL")&amp;#xA;@edu.umd.cs.findbugs.annotations.SuppressWarnings("URF_UNREAD_PUBLIC_OR_PROTECTED_FIELD")&amp;#xA;public static String REQUESTED_API_VERSION = "1.6";&amp;#xA;&lt;/code&gt;&lt;/pre&gt;&amp;#xA;&amp;#xA;&lt;p&gt;I get a compiler/syntax error from Eclipse:&lt;/p&gt;&amp;#xA;&amp;#xA;&lt;blockquote&gt;&amp;#xA;  &lt;p&gt;Duplicate annotation @SuppressWarnings.&lt;/p&gt;&amp;#xA;&lt;/blockquote&gt;&amp;#xA;&amp;#xA;&lt;p&gt;&lt;strong&gt;How can I suppress multiple FindBugs warnings on the same line of code?&lt;/strong&gt;&lt;/p&gt;&amp;#xA;</t>
  </si>
  <si>
    <t>2012-06-05 11:24:50</t>
  </si>
  <si>
    <t>false-positive: Fix this implementation of IDisposable to conform to the dispose pattern</t>
  </si>
  <si>
    <t>&lt;p&gt;My class implements &lt;code&gt;IDisposable&lt;/code&gt; and follows the pattern where &lt;/p&gt;&amp;#xA;&amp;#xA;&lt;pre&gt;&lt;code&gt;public void Dispose()&amp;#xA;{&amp;#xA;    Dispose(true);&amp;#xA;    GC.SuppressFinalize(this);&amp;#xA;}&amp;#xA;&lt;/code&gt;&lt;/pre&gt;&amp;#xA;&amp;#xA;&lt;p&gt;But sonar is still telling me I need to implement the dispose pattern...&lt;/p&gt;&amp;#xA;&amp;#xA;&lt;p&gt;&lt;a href="https://sonarqube.com/issues#issues=AVtsPLjmtpYg8Dj4z0MU" rel="nofollow noreferrer"&gt;https://sonarqube.com/issues#issues=AVtsPLjmtpYg8Dj4z0MU&lt;/a&gt;&lt;/p&gt;&amp;#xA;&amp;#xA;&lt;p&gt;Is this a defect with sonar or have I missed something?&lt;/p&gt;&amp;#xA;</t>
  </si>
  <si>
    <t>2017-04-17 05:57:24</t>
  </si>
  <si>
    <t>Java: (false?) positive S2637 in SonarQube 6.7.1 LTS</t>
  </si>
  <si>
    <t>&lt;p&gt;I am using SonarQube 6.7.1 LTS on a Java project and I analyze it using Maven sonar plugin.&lt;/p&gt;&amp;#xA;&amp;#xA;&lt;p&gt;I have the following code example, which finds an S2637 issue in method &lt;code&gt;testGregorianCalendar2&lt;/code&gt;:&lt;/p&gt;&amp;#xA;&amp;#xA;&lt;pre&gt;&lt;code&gt;public static final @Nonnull Calendar testGregorianCalendar1() {&amp;#xA;    return GregorianCalendar.getInstance();&amp;#xA;}&amp;#xA;&amp;#xA;public static final @Nonnull Calendar testGregorianCalendar2() {&amp;#xA;    return setTimeZone2(GregorianCalendar.getInstance());&amp;#xA;}&amp;#xA;&amp;#xA;public static final Calendar setTimeZone2(final Calendar inputCalendar) {&amp;#xA;    if (null == inputCalendar) {&amp;#xA;        return null;&amp;#xA;    }&amp;#xA;    return inputCalendar;&amp;#xA;}&amp;#xA;&amp;#xA;public static final @Nonnull Calendar testGregorianCalendar3() {&amp;#xA;    return setTimeZone3(GregorianCalendar.getInstance());&amp;#xA;}&amp;#xA;&amp;#xA;public static final Calendar setTimeZone3(final Calendar inputCalendar) {&amp;#xA;    return inputCalendar;&amp;#xA;}&amp;#xA;&lt;/code&gt;&lt;/pre&gt;&amp;#xA;&amp;#xA;&lt;blockquote&gt;&amp;#xA;  &lt;p&gt;In the methods &lt;code&gt;testGregorianCalendar1&lt;/code&gt; and &lt;code&gt;testGregorianCalendar3&lt;/code&gt;, that issue is not found by Sonar.&amp;#xA;  I think in &lt;code&gt;testGregorianCalendar2&lt;/code&gt;, it should also not be found, or it should be found in all 3 methods &lt;code&gt;testGregorianCalendar*&lt;/code&gt;, because:&lt;/p&gt;&amp;#xA;&lt;/blockquote&gt;&amp;#xA;&amp;#xA;&lt;p&gt;Sonar should decide for itself, if &lt;code&gt;GregorianCalendar.getInstance()&lt;/code&gt; can return null or not.&amp;#xA;If yes, all 3 methods can return null and Sonar should find the issue in all of these methods.&lt;/p&gt;&amp;#xA;&amp;#xA;&lt;p&gt;If no, then the method &lt;code&gt;setTimeZone2&lt;/code&gt; is called with a non-null value, and it will then return a non-null value, so &lt;code&gt;testGregorianCalendar2&lt;/code&gt; will return a non-null value.&lt;/p&gt;&amp;#xA;&amp;#xA;&lt;p&gt;What is going wrong there?  &lt;/p&gt;&amp;#xA;</t>
  </si>
  <si>
    <t>2018-01-31 11:07:25</t>
  </si>
  <si>
    <t>GKG</t>
  </si>
  <si>
    <t>How to make just one dll for multiple custom rules inside CodeIt.right static code analyzer?</t>
  </si>
  <si>
    <t>&lt;p&gt;I am using CodeIt.Right to create custom rules. Each custom rule project creates one dll file, which has to be place in Rules folder inside codeit.right directory. I do not want multiple dll files for multiple custom rules. I want just one dll file. Is there any way to make multiple custom rules in the same project so that just one dll contains all the rules?&lt;/p&gt;&amp;#xA;</t>
  </si>
  <si>
    <t>2014-10-24 02:51:27</t>
  </si>
  <si>
    <t>Module level suppression in source code of FxCop warnings</t>
  </si>
  <si>
    <t>ignore based on files/modules</t>
  </si>
  <si>
    <t>&lt;p&gt;Placing this in our AssemblyInfo.cs:&lt;/p&gt;&amp;#xA;&amp;#xA;&lt;pre&gt;&lt;code&gt;[module: SuppressMessage("Microsoft.Performance",&amp;#xA;"CA1822:MarkMembersAsStatic", Scope="member",&amp;#xA;Target="Foo.CoreTest.StringUtilTest.CapitalizeNull():System.Void")]&amp;#xA;&lt;/code&gt;&lt;/pre&gt;&amp;#xA;&amp;#xA;&lt;p&gt;Results in CA1822 being excluded for the method Foo.CoreTest.StringUtilTest.CapitalizeNull. However we would like CA1822 to be excluded from the assembly as a whole.&lt;/p&gt;&amp;#xA;&amp;#xA;&lt;p&gt;Is it possible from source? And if so, how should we change our suppression line above?&lt;/p&gt;&amp;#xA;</t>
  </si>
  <si>
    <t>2010-09-13 12:36:23</t>
  </si>
  <si>
    <t>pmd:DataflowAnomalyAnalysis generates false positives for enhanced for loops?</t>
  </si>
  <si>
    <t>&lt;p&gt;&lt;img src="https://s10.postimg.org/q8vf1leop/pmd_dataflowanomalyanalysis.jpg" alt="screenshot"&gt;&lt;/p&gt;&amp;#xA;&amp;#xA;&lt;p&gt;SonarQube seems to be complaining about row 64. This can't be right or have I misunderstood the rule?&lt;/p&gt;&amp;#xA;&amp;#xA;&lt;p&gt;&lt;strong&gt;My setup:&lt;/strong&gt; SonarQube 4.5.4 LTS, PMD plugin 2.3&lt;/p&gt;&amp;#xA;</t>
  </si>
  <si>
    <t>2015-07-03 13:52:19</t>
  </si>
  <si>
    <t>tool bug</t>
  </si>
  <si>
    <t>Sonar looks for artifacts in wrong maven repository</t>
  </si>
  <si>
    <t>&lt;p&gt;I have a Jenkins job running Maven on master machine&lt;/p&gt;&amp;#xA;&amp;#xA;&lt;p&gt;I've added a post build step to run Sonar and pointed it to the project's &lt;code&gt;pom.xml&lt;/code&gt;.&lt;/p&gt;&amp;#xA;&amp;#xA;&lt;p&gt;The problem is that Jenkins build runs on master, and Sonar server is running on different machine. So when the build finishes, Sonar looks for the build artifacts in the repository where it's installed instead of the master machine where Jenkins ran Maven.&lt;/p&gt;&amp;#xA;&amp;#xA;&lt;p&gt;Is there a workaround other then installing both Sonar and Jenkins on the same machine ?&lt;/p&gt;&amp;#xA;&amp;#xA;&lt;p&gt;More Details:&lt;/p&gt;&amp;#xA;&amp;#xA;&lt;pre&gt;&lt;code&gt;[ERROR] Failed to execute goal on project server-api: Could not resolve dependencies for project frm:frm-server-api:jar:1.0-SNAPSHOT: Failure to find frm:frm-model:jar:1.0-SNAPSHOT in http://DIFFERENT_SERVER:7080/nexus/content/repositories/releases/ was cached in the local repository, resolution will not be reattempted until the update interval of releases has elapsed or updates are forced -&amp;gt; [Help 1]&amp;#xA;&lt;/code&gt;&lt;/pre&gt;&amp;#xA;&amp;#xA;&lt;p&gt;The &lt;code&gt;DIFFERENT_SERVER&lt;/code&gt; is a server not related to &lt;code&gt;sonar&lt;/code&gt; server or &lt;code&gt;Jenkins&lt;/code&gt; server, We are using it but not in the context of this project so i don't really know how it got there. I am guessing this is configuration error. more details:&lt;/p&gt;&amp;#xA;&amp;#xA;&lt;ol&gt;&amp;#xA;&lt;li&gt;The Jenkins job type is a general project and not a pure maven job.&lt;/li&gt;&amp;#xA;&lt;li&gt;I am using the &lt;code&gt;sonar&lt;/code&gt; jenkins plugin as post build trigger and specifying the &lt;code&gt;pom.xml&lt;/code&gt; i'm using.&lt;/li&gt;&amp;#xA;&lt;li&gt;I have configured &lt;code&gt;settings.xml&lt;/code&gt; in &lt;code&gt;MAVEN_HOME/conf&lt;/code&gt; with the required details.&lt;/li&gt;&amp;#xA;&lt;/ol&gt;&amp;#xA;</t>
  </si>
  <si>
    <t>2012-05-31 09:13:00</t>
  </si>
  <si>
    <t>CA2000 warning on returned value</t>
  </si>
  <si>
    <t>&lt;p&gt;I know this has been discussed many times but no solutions seems to work so I thought and may be worth a try to reopen it since some time has passed.&lt;/p&gt;&amp;#xA;&amp;#xA;&lt;p&gt;I have a function:&lt;/p&gt;&amp;#xA;&amp;#xA;&lt;pre&gt;&lt;code&gt;Public Function Test() As Object&amp;#xA;    Dim retVal As DisposableObject&amp;#xA;    Dim tempRetVal As DisposableObject&amp;#xA;    Try&amp;#xA;        tempRetVal = New DisposableObject&amp;#xA;        retVal = tempRetVal&amp;#xA;        tempRetVal = Nothing&amp;#xA;        Return retVal&amp;#xA;    Catch&amp;#xA;        tempRetVal.Dispose()&amp;#xA;        Throw&amp;#xA;    Finally&amp;#xA;        tempRetVal.Dispose()&amp;#xA;    End Try&amp;#xA;End Function&amp;#xA;&lt;/code&gt;&lt;/pre&gt;&amp;#xA;&amp;#xA;&lt;p&gt;As you can see, there are a lot of Dispose statements. This is because I was trying to find a way to have it working. The only way I found (which clearly is not a solution) was to add &lt;code&gt;retVal.Dispose()&lt;/code&gt; before returning retval.&lt;/p&gt;&amp;#xA;&amp;#xA;&lt;pre&gt;&lt;code&gt; Public Function Test() As Object&amp;#xA;    Dim retVal As DisposableObject&amp;#xA;    Dim tempRetVal As DisposableObject&amp;#xA;    Try&amp;#xA;        tempRetVal = New DisposableObject&amp;#xA;        retVal = tempRetVal&amp;#xA;        tempRetVal = Nothing&amp;#xA;        retVal.Dispose()&amp;#xA;        Return retVal&amp;#xA;    Catch&amp;#xA;        tempRetVal.Dispose()&amp;#xA;        Throw&amp;#xA;    Finally&amp;#xA;        tempRetVal.Dispose()&amp;#xA;    End Try&amp;#xA;End Function&amp;#xA;&lt;/code&gt;&lt;/pre&gt;&amp;#xA;&amp;#xA;&lt;p&gt;Any hint will be gladly appreciated! :)&lt;/p&gt;&amp;#xA;&amp;#xA;&lt;p&gt;Note: I'm using VS2012&lt;/p&gt;&amp;#xA;&amp;#xA;&lt;p&gt;&lt;strong&gt;EDIT:&lt;/strong&gt;&amp;#xA;I also tried the simple template proposed by MS and it doesn't work either:&lt;/p&gt;&amp;#xA;&amp;#xA;&lt;pre&gt;&lt;code&gt;Public Function Test() As Object&amp;#xA;    Dim retVal As DisposableObject&amp;#xA;    Dim tempRetVal As DisposableObject&amp;#xA;    Try&amp;#xA;        tempRetVal = New DisposableObject&amp;#xA;        retVal = tempRetVal&amp;#xA;        tempRetVal = Nothing&amp;#xA;        Return retVal&amp;#xA;    Finally&amp;#xA;        if tempRetVal isnot Nothing then tempRetVal.Dispose()&amp;#xA;    End Try&amp;#xA;End Function&amp;#xA;&lt;/code&gt;&lt;/pre&gt;&amp;#xA;&amp;#xA;&lt;p&gt;CA2000 is thrown on &lt;code&gt;tempRetVal = New DisposableObject&lt;/code&gt;.&lt;/p&gt;&amp;#xA;</t>
  </si>
  <si>
    <t>2014-07-03 20:13:15</t>
  </si>
  <si>
    <t>Unable to generate findbugs xmloutput on Hudson</t>
  </si>
  <si>
    <t>&lt;p&gt;I am trying to configure a Continous integration system using maven and Hudson. I am not able to generate findbugs output after configuring pom file as below .    &lt;/p&gt;&amp;#xA;&amp;#xA;&lt;pre&gt;&lt;code&gt;&amp;lt;project xmlns="http://maven.apache.org/POM/4.0.0" xmlns:xsi="http://www.w3.org/2001/XMLSchema-instance" xsi:schemaLocation="http://maven.apache.org/POM/4.0.0 http://maven.apache.org/xsd/maven-4.0.0.xsd"&amp;gt;&amp;#xA;  &amp;lt;modelVersion&amp;gt;4.0.0&amp;lt;/modelVersion&amp;gt;&amp;#xA;  &amp;lt;groupId&amp;gt;NotePadTest&amp;lt;/groupId&amp;gt;&amp;#xA;  &amp;lt;artifactId&amp;gt;NotePadTest&amp;lt;/artifactId&amp;gt;&amp;#xA;  &amp;lt;version&amp;gt;0.0.1-SNAPSHOT&amp;lt;/version&amp;gt;&amp;#xA;  &amp;lt;build&amp;gt; &amp;#xA;  &amp;lt;plugins&amp;gt;&amp;#xA;        &amp;lt;plugin&amp;gt;&amp;#xA;            &amp;lt;groupId&amp;gt;org.codehaus.mojo&amp;lt;/groupId&amp;gt;&amp;#xA;            &amp;lt;artifactId&amp;gt;findbugs-maven-plugin&amp;lt;/artifactId&amp;gt;&amp;#xA;            &amp;lt;version&amp;gt;2.3.2&amp;lt;/version&amp;gt;&amp;#xA;             &amp;lt;configuration&amp;gt;&amp;#xA;              &amp;lt;threshold&amp;gt;High&amp;lt;/threshold&amp;gt;&amp;#xA;    &amp;lt;effort&amp;gt;Default&amp;lt;/effort&amp;gt;&amp;#xA;             &amp;lt;xmlOutput&amp;gt;true&amp;lt;/xmlOutput&amp;gt;&amp;#xA;          &amp;lt;findbugsXmlOutput&amp;gt;true&amp;lt;/findbugsXmlOutput&amp;gt;&amp;#xA;          &amp;lt;/configuration&amp;gt;&amp;#xA;        &amp;lt;/plugin&amp;gt;&amp;#xA;    &amp;lt;/plugins&amp;gt; &amp;#xA;  &amp;lt;/build&amp;gt;&amp;#xA;  &amp;lt;dependencies&amp;gt;&amp;#xA;    &amp;lt;dependency&amp;gt;&amp;#xA;        &amp;lt;groupId&amp;gt;com.jayway.android.robotium&amp;lt;/groupId&amp;gt;&amp;#xA;        &amp;lt;artifactId&amp;gt;robotium-solo&amp;lt;/artifactId&amp;gt;&amp;#xA;        &amp;lt;version&amp;gt;2.3&amp;lt;/version&amp;gt;&amp;#xA;    &amp;lt;/dependency&amp;gt;&amp;#xA;    &amp;lt;dependency&amp;gt;&amp;#xA;        &amp;lt;groupId&amp;gt;org.codehaus.mojo&amp;lt;/groupId&amp;gt;&amp;#xA;        &amp;lt;artifactId&amp;gt;findbugs-maven-plugin&amp;lt;/artifactId&amp;gt;&amp;#xA;        &amp;lt;version&amp;gt;2.3.2&amp;lt;/version&amp;gt;&amp;#xA;        &amp;lt;type&amp;gt;maven-plugin&amp;lt;/type&amp;gt;&amp;#xA;        &amp;lt;scope&amp;gt;compile&amp;lt;/scope&amp;gt;&amp;#xA;    &amp;lt;/dependency&amp;gt;&amp;#xA;  &amp;lt;/dependencies&amp;gt;&amp;#xA;  &amp;lt;reporting&amp;gt;   &amp;#xA;  &amp;lt;/reporting&amp;gt;&amp;#xA;&amp;lt;/project&amp;gt;&amp;#xA;&lt;/code&gt;&lt;/pre&gt;&amp;#xA;&amp;#xA;&lt;p&gt;&lt;strong&gt;Now i am getting&lt;/strong&gt; &lt;/p&gt;&amp;#xA;&amp;#xA;&lt;pre&gt;&lt;code&gt;java.lang.reflect.InvocationTargetException&amp;#xA;    at sun.reflect.NativeMethodAccessorImpl.invoke0(Native Method)&amp;#xA;    at sun.reflect.NativeMethodAccessorImpl.invoke(NativeMethodAccessorImpl.java:39)&amp;#xA;    at sun.reflect.DelegatingMethodAccessorImpl.invoke(DelegatingMethodAccessorImpl.java:25)&amp;#xA;    at java.lang.reflect.Method.invoke(Method.java:597)&amp;#xA;    at org.codehaus.plexus.classworlds.launcher.Launcher.launchStandard(Launcher.java:329)&amp;#xA;    at org.codehaus.plexus.classworlds.launcher.Launcher.launch(Launcher.java:239)&amp;#xA;    at org.jvnet.hudson.maven3.agent.Maven3Main.launch(Maven3Main.java:145)&amp;#xA;    at hudson.maven.Maven3Builder.call(Maven3Builder.java:124)&amp;#xA;    at hudson.maven.Maven3Builder.call(Maven3Builder.java:71)&amp;#xA;    at hudson.remoting.UserRequest.perform(UserRequest.java:114)&amp;#xA;    at hudson.remoting.UserRequest.perform(UserRequest.java:48)&amp;#xA;    at hudson.remoting.Request$2.run(Request.java:270)&amp;#xA;    at java.util.concurrent.Executors$RunnableAdapter.call(Executors.java:441)&amp;#xA;    at java.util.concurrent.FutureTask$Sync.innerRun(FutureTask.java:303)&amp;#xA;    at java.util.concurrent.FutureTask.run(FutureTask.java:138)&amp;#xA;    at java.util.concurrent.ThreadPoolExecutor$Worker.runTask(ThreadPoolExecutor.java:886)&amp;#xA;    at java.util.concurrent.ThreadPoolExecutor$Worker.run(ThreadPoolExecutor.java:908)&amp;#xA;    at java.lang.Thread.run(Thread.java:619)&amp;#xA;Caused by: java.lang.NoSuchMethodError: hudson.plugins.analysis.core.FilesParser.&amp;lt;init&amp;gt;(Lhudson/plugins/analysis/util/PluginLogger;Ljava/lang/String;Lhudson/plugins/analysis/core/AnnotationParser;ZZ)V&amp;#xA;    at hudson.plugins.findbugs.FindBugsReporter.perform(FindBugsReporter.java:120)&amp;#xA;    at hudson.plugins.analysis.core.HealthAwareMavenReporter.postExecute(HealthAwareMavenReporter.java:309)&amp;#xA;    at hudson.maven.Maven3Builder$MavenExecutionListener.reccordMojoSucceeded(Maven3Builder.java:568)&amp;#xA;    at hudson.maven.Maven3Builder$MavenExecutionListener.mojoSucceeded(Maven3Builder.java:531)&amp;#xA;    at org.apache.maven.lifecycle.internal.DefaultExecutionEventCatapult.fire(DefaultExecutionEventCatapult.java:87)&amp;#xA;    at org.apache.maven.lifecycle.internal.DefaultExecutionEventCatapult.fire(DefaultExecutionEventCatapult.java:42)&amp;#xA;    at org.apache.maven.lifecycle.internal.MojoExecutor.execute(MojoExecutor.java:228)&amp;#xA;    at org.apache.maven.lifecycle.internal.MojoExecutor.execute(MojoExecutor.java:153)&amp;#xA;    at org.apache.maven.lifecycle.internal.MojoExecutor.execute(MojoExecutor.java:145)&amp;#xA;    at org.apache.maven.lifecycle.internal.MojoExecutor.executeForkedExecutions(MojoExecutor.java:365)&amp;#xA;    at org.apache.maven.lifecycle.internal.MojoExecutor.execute(MojoExecutor.java:199)&amp;#xA;    at org.apache.maven.lifecycle.internal.MojoExecutor.execute(MojoExecutor.java:153)&amp;#xA;    at org.apache.maven.lifecycle.internal.MojoExecutor.execute(MojoExecutor.java:145)&amp;#xA;    at org.apache.maven.lifecycle.internal.LifecycleModuleBuilder.buildProject(LifecycleModuleBuilder.java:84)&amp;#xA;    at org.apache.maven.lifecycle.internal.LifecycleModuleBuilder.buildProject(LifecycleModuleBuilder.java:59)&amp;#xA;    at org.apache.maven.lifecycle.internal.LifecycleStarter.singleThreadedBuild(LifecycleStarter.java:183)&amp;#xA;    at org.apache.maven.lifecycle.internal.LifecycleStarter.execute(LifecycleStarter.java:161)&amp;#xA;    at org.apache.maven.DefaultMaven.doExecute(DefaultMaven.java:319)&amp;#xA;    at org.apache.maven.DefaultMaven.execute(DefaultMaven.java:156)&amp;#xA;    at org.jvnet.hudson.maven3.launcher.Maven3Launcher.main(Maven3Launcher.java:79)&amp;#xA;    ... 18 more&amp;#xA;channel stopped&amp;#xA;ERROR: Failed to parse POMs&amp;#xA;hudson.util.IOException2: java.lang.reflect.InvocationTargetException&amp;#xA;&lt;/code&gt;&lt;/pre&gt;&amp;#xA;</t>
  </si>
  <si>
    <t>2011-07-18 00:38:33</t>
  </si>
  <si>
    <t>NP_NULL_PARAM_DEREF_NONVIRTUAL: i donot understand or false positive</t>
  </si>
  <si>
    <t>&lt;p&gt;Findbugs triggers NP_NULL_PARAM_DEREF_NONVIRTUAL in the below statement&lt;/p&gt;&amp;#xA;&amp;#xA;&lt;p&gt;I can't figure out why findbugs recognize registerationdate as nonnull parameter. I can see  the second constructor checks nullness of registerationdate. Therefore, null deref is not probable.&lt;/p&gt;&amp;#xA;&amp;#xA;&lt;p&gt;Is this bug, false positive or findbugs has another mechanism to check the nonnull of a parameter?&lt;/p&gt;&amp;#xA;&amp;#xA;&lt;p&gt;Many thanks in advance,&amp;#xA;Zahra&lt;/p&gt;&amp;#xA;&amp;#xA;&lt;pre&gt;&lt;code&gt;Participant seppl = new Participant( "Mayer", "Seppel", null);&amp;#xA;&amp;#xA;Participant has two constructors:&amp;#xA;public Participant() {      &amp;#xA;    surname = "";&amp;#xA;    forename = "";      &amp;#xA;    registrationDate = new Date();      &amp;#xA;}&amp;#xA;&amp;#xA;public Participant (String surname, String forename, Date registrationDate) {&amp;#xA;&amp;#xA;    setSurname(surname);&amp;#xA;    setForename(forename);      &amp;#xA;    setRegistrationDate(registrationDate);      &amp;#xA; }&amp;#xA;&amp;#xA; public void setRegistrationDate (Date registrationDate) {&amp;#xA;    if (registrationDate != null&amp;#xA;            &amp;amp;&amp;amp; !registrationDate.equals(this.registrationDate)) {&amp;#xA;        this.registrationDate = registrationDate;           &amp;#xA;&amp;#xA;    }&amp;#xA;    }&amp;#xA;&lt;/code&gt;&lt;/pre&gt;&amp;#xA;</t>
  </si>
  <si>
    <t>2014-07-17 14:22:28</t>
  </si>
  <si>
    <t>Replacing arrays access variables with the right integer type</t>
  </si>
  <si>
    <t>&lt;p&gt;I've had a habit of using int to access arrays (especially in for loops); however I recently discovered that I may have been "doing-it-all-wrong" and my x86 system kept hiding the truth from me.  It turns out that int is fine when &lt;code&gt;sizeof(size_t) == sizeof(int)&lt;/code&gt; but when used on a system where &lt;code&gt;sizeof(size_t) &amp;gt; sizeof(int)&lt;/code&gt;, it causes an additional &lt;code&gt;mov&lt;/code&gt; instruction.  size_t and ptrdiff_t seem to be the optimal way on the systems I've tested, requiring no additional &lt;code&gt;mov&lt;/code&gt;.&lt;/p&gt;&amp;#xA;&amp;#xA;&lt;p&gt;Here is a shortened example&lt;/p&gt;&amp;#xA;&amp;#xA;&lt;pre&gt;&lt;code&gt;int vector_get(int *v,int i){ return v[i]; }&amp;#xA;&amp;#xA;    &amp;gt; movslq    %esi, %rsi&amp;#xA;    &amp;gt; movl  (%rdi,%rsi,4), %eax&amp;#xA;    &amp;gt; ret&amp;#xA;&amp;#xA;int vector_get(int *v,size_t i){ return v[i]; }&amp;#xA;&amp;#xA;    &amp;gt; movl  (%rdi,%rsi,4), %eax&amp;#xA;    &amp;gt; ret&amp;#xA;&lt;/code&gt;&lt;/pre&gt;&amp;#xA;&amp;#xA;&lt;p&gt;OK, I've fixed myself (using size_t and ptrdiff_t now), now how do I (hopefully not manually) find these instances in my code so I can fix them?&lt;/p&gt;&amp;#xA;&amp;#xA;&lt;p&gt;Recently I've noticed several patches including changes from &lt;code&gt;int&lt;/code&gt; to &lt;code&gt;size_t&lt;/code&gt; coming across the wire mentioning Clang.&lt;/p&gt;&amp;#xA;&amp;#xA;&lt;hr&gt;&amp;#xA;&amp;#xA;&lt;p&gt;I put together a table of the extra instructions that get inserted on each instance to show the results of  "doing-it-all-wrong".&lt;/p&gt;&amp;#xA;&amp;#xA;&lt;p&gt;&lt;kbd&gt;&amp;#xA;  &lt;kbd&gt;&amp;#xA;    &lt;kbd&gt;&amp;nbsp;&amp;nbsp;&amp;nbsp;&amp;nbsp;&amp;nbsp;&amp;nbsp;&amp;nbsp;&amp;nbsp; char&lt;/kbd&gt;&lt;br&gt;&amp;#xA;    &lt;kbd&gt;&amp;nbsp;&amp;nbsp;&amp;nbsp;&amp;nbsp;&amp;nbsp;&amp;nbsp;&amp;nbsp; short&lt;/kbd&gt;&lt;br&gt;&amp;#xA;    &lt;kbd&gt;&amp;nbsp;&amp;nbsp;&amp;nbsp;&amp;nbsp;&amp;nbsp;&amp;nbsp;&amp;nbsp;&amp;nbsp;&amp;nbsp;&amp;nbsp;&amp;nbsp;&amp;nbsp; int&lt;/kbd&gt;&lt;br&gt;&amp;#xA;    &lt;kbd&gt;unsigned&lt;br&gt;&amp;nbsp;&amp;nbsp;&amp;nbsp;&amp;nbsp;&amp;nbsp;&amp;nbsp;&amp;nbsp;&amp;nbsp; char&lt;/kbd&gt;&lt;br&gt;&amp;#xA;    &lt;kbd&gt;unsigned&lt;br&gt;&amp;nbsp;&amp;nbsp;&amp;nbsp;&amp;nbsp;&amp;nbsp;&amp;nbsp;&amp;nbsp; short&lt;/kbd&gt;&lt;br&gt;&amp;#xA;    &lt;kbd&gt;unsigned&lt;br&gt;&amp;nbsp;&amp;nbsp;&amp;nbsp;&amp;nbsp;&amp;nbsp;&amp;nbsp;&amp;nbsp;&amp;nbsp;&amp;nbsp;&amp;nbsp;&amp;nbsp;&amp;nbsp;int&lt;/kbd&gt;&amp;#xA;  &lt;/kbd&gt;&amp;#xA;  &lt;kbd&gt;&amp;#xA;    &lt;kbd&gt;movsbq %sil, %rsi &lt;/kbd&gt;&lt;br&gt;&amp;#xA;    &lt;kbd&gt;movswq %si, %rsi&lt;/kbd&gt;&lt;br&gt;&amp;#xA;    &lt;kbd&gt;movslq %esi, %rsi &lt;/kbd&gt;&lt;br&gt;&amp;#xA;    &lt;kbd&gt;&lt;br&gt;movzbl %sil, %esi &amp;nbsp;&lt;/kbd&gt;&lt;br&gt;&amp;#xA;    &lt;kbd&gt;&lt;br&gt;movzwl %si, %esi &amp;nbsp;&lt;/kbd&gt;&lt;br&gt;&amp;#xA;    &lt;kbd&gt;&lt;br&gt;movl %esi, %esi &amp;nbsp;&amp;nbsp;&amp;nbsp;&lt;/kbd&gt;&lt;br&gt;&amp;#xA;  &lt;/kbd&gt;&lt;br&gt;&amp;#xA;Table of unwanted move operations when&lt;br&gt;&amp;#xA;accessing vectors with "wrong" type. &amp;#xA;&lt;/kbd&gt;&lt;/p&gt;&amp;#xA;&amp;#xA;&lt;p&gt;Note: &lt;code&gt;long&lt;/code&gt;, &lt;code&gt;long long&lt;/code&gt;, &lt;code&gt;unsigned long&lt;/code&gt;, &lt;code&gt;unsigned long long&lt;/code&gt;, &lt;code&gt;size_t&lt;/code&gt; and &lt;code&gt;ptrdiff_t&lt;/code&gt; require no additional mov* operation (basically anything &gt;= largest object size, or 8 bytes on the 64 bit reference system )&lt;/p&gt;&amp;#xA;&amp;#xA;&lt;p&gt;Edit:&lt;/p&gt;&amp;#xA;&amp;#xA;&lt;p&gt;I think I may have a workable stub for patching gcc, but I don't know my way around its source to complete the stub and add proper -Wflag bits, and as usual the hardest part of programming is naming stuff. -Wunalinged-index?&lt;/p&gt;&amp;#xA;&amp;#xA;&lt;p&gt;&lt;kbd&gt;gcc/c/c-typeck.c &lt;strong&gt;_______________________________________________&lt;/strong&gt;&lt;/kbd&gt;&lt;/p&gt;&amp;#xA;&amp;#xA;&lt;pre&gt;&lt;code&gt;if (!swapped)&amp;#xA;    warn_array_subscript_with_type_char (index);&amp;#xA;&amp;gt; &amp;#xA;&amp;gt; if ( sizeof(index) &amp;lt; sizeof(size_t) ) &amp;#xA;&amp;gt;   warning_at (loc, OPT_Wunaligned_index,&amp;#xA;&amp;gt;       "array index is smaller than size_t");&amp;#xA;&amp;#xA;/* Apply default promotions *after* noticing character types.  */&amp;#xA;index = default_conversion (index);&amp;#xA;&lt;/code&gt;&lt;/pre&gt;&amp;#xA;&amp;#xA;&lt;p&gt;&lt;kbd&gt;gcc/c-family/c.opt &lt;strong&gt;_____________________________________________&lt;/strong&gt;&lt;/kbd&gt;&lt;/p&gt;&amp;#xA;&amp;#xA;&lt;pre&gt;&lt;code&gt;trigraphs&amp;#xA;C ObjC C++ ObjC++&amp;#xA;-trigraphs  Support ISO C trigraphs&amp;#xA;&amp;gt; &amp;#xA;&amp;gt; Wunaligned-index&amp;#xA;&amp;gt; C ObjC C++ ObjC++&amp;#xA;&amp;gt; Warn about array indices smaller than size_t&amp;#xA;&amp;#xA;undef&amp;#xA;C ObjC C++ ObjC++ Var(flag_undef)&amp;#xA;Do not predefine system-specific and GCC-specific macros&amp;#xA;&lt;/code&gt;&lt;/pre&gt;&amp;#xA;&amp;#xA;&lt;p&gt;&lt;kbd&gt;gcc/c-family/c-opts.c &lt;strong&gt;__________________________________________&lt;/strong&gt;&lt;/kbd&gt;&lt;/p&gt;&amp;#xA;&amp;#xA;&lt;pre&gt;&lt;code&gt;case OPT_Wtrigraphs:&amp;#xA;  cpp_opts-&amp;gt;warn_trigraphs = value;&amp;#xA;  break;&amp;#xA;&amp;gt;&amp;#xA;&amp;gt; case OPT_Wunaligned_index:&amp;#xA;&amp;gt;   cpp_opts-&amp;gt;warn_unaligned_index = value;&amp;#xA;&amp;gt;&amp;#xA;&amp;#xA;case OPT_Wundef:&amp;#xA;  cpp_opts-&amp;gt;warn_undef = value;&amp;#xA;  break;&amp;#xA;&lt;/code&gt;&lt;/pre&gt;&amp;#xA;</t>
  </si>
  <si>
    <t>2014-07-21 11:34:49</t>
  </si>
  <si>
    <t>C++ community plugin: Sonar-runner scans wrong file types + Lexical errors</t>
  </si>
  <si>
    <t>&lt;p&gt;I have setup a Sonar server and am trying to pull some metrics by setting up a test project, but I encounter some problems.&amp;#xA;Environment:&lt;/p&gt;&amp;#xA;&amp;#xA;&lt;ul&gt;&amp;#xA;&lt;li&gt;OS: Windows Server 2008 R2 / amd64 / 6.1&lt;/li&gt;&amp;#xA;&lt;li&gt;App Server:Tomcat/7.0.40I, deployed the Sonar WAR file (3.5.1). &lt;/li&gt;&amp;#xA;&lt;li&gt;DB: MySQL v5.6.11&lt;/li&gt;&amp;#xA;&lt;/ul&gt;&amp;#xA;&amp;#xA;&lt;p&gt;(relevant) Plugins:&lt;/p&gt;&amp;#xA;&amp;#xA;&lt;ul&gt;&amp;#xA;&lt;li&gt;Sonar C++ Community Plugin (0.2)&amp;#xA;The plugin is visible under General Settings --&gt; Sonar C++ Community Plugin&lt;/li&gt;&amp;#xA;&lt;/ul&gt;&amp;#xA;&amp;#xA;&lt;p&gt;sonar-project.properties:&lt;/p&gt;&amp;#xA;&amp;#xA;&lt;pre&gt;&lt;code&gt;# Required metadata&amp;#xA;sonar.projectKey=mistral:pmc&amp;#xA;sonar.projectName=PMC&amp;#xA;sonar.projectVersion=1.0&amp;#xA;sonar.language=c++&amp;#xA;&amp;#xA;# Comma-separated paths to directories with sources (required)&amp;#xA;sonar.sources=e:/Development/mistral/PMC/trunk/&amp;#xA;&amp;#xA;# Optional path to the CppCheck program required to activate some CppCheck rules&amp;#xA;sonar.cpp.cppcheck.path=C:/Program Files (x86)/Cppcheck/cppcheck.exe&amp;#xA;&amp;#xA;# Encoding of the source files&amp;#xA;sonar.sourceEncoding=UTF-8&amp;#xA;&lt;/code&gt;&lt;/pre&gt;&amp;#xA;&amp;#xA;&lt;p&gt;&lt;strong&gt;Issue 1:&lt;/strong&gt;&lt;/p&gt;&amp;#xA;&amp;#xA;&lt;p&gt;When running the sonar-runner it fails as it tries to analyse irrelevant filetypes, like .DOC (see below)&lt;/p&gt;&amp;#xA;&amp;#xA;&lt;pre&gt;&lt;code&gt;C:\Users\Administrator\Documents\sonar-runner-2.2.1&amp;#xA;Sonar Runner 2.2.1&amp;#xA;Java 1.7.0_21 Oracle Corporation (64-bit)&amp;#xA;Windows Server 2008 R2 6.1 amd64&amp;#xA;INFO: Runner configuration file: C:\Users\Administrator\Documents\sonar-runner-2.2.1\conf\sonar-runner.properties&amp;#xA;INFO: Project configuration file: C:\Users\Administrator\Documents\sonar-projects\PMC\sonar-project.properties&amp;#xA;INFO: Default locale: "en_US", source code encoding: "UTF-8"&amp;#xA;INFO: Work directory: C:\Users\Administrator\Documents\sonar-projects\PMC\.sonar&amp;#xA;INFO: Sonar Server 3.5.1&amp;#xA;13:18:23.320 INFO  - Load batch settings&amp;#xA;13:18:23.429 INFO  - User cache: C:\Users\Administrator\.sonar\cache&amp;#xA;13:18:23.444 INFO  - Install plugins&amp;#xA;13:18:24.287 INFO  - -------------  Executing Project Scan&amp;#xA;13:18:24.848 INFO  - Install JDBC driver&amp;#xA;13:18:24.848 INFO  - Apply project exclusions&amp;#xA;13:18:24.864 INFO  - Create JDBC datasource for jdbc:mysql://localhost:3306/sonar?useUnicode=true&amp;amp;amp;characterEncoding=utf8&amp;#xA;13:18:25.129 INFO  - Initializing Hibernate&amp;#xA;13:18:27.563 INFO  - -------------  Inspecting PMC&amp;#xA;13:18:27.578 INFO  - Load module settings&amp;#xA;13:18:28.780 INFO  - Quality profile : [name=Default C++ Profile,language=c++]&amp;#xA;13:18:28.795 INFO  - Excluded tests:&amp;#xA;13:18:28.795 INFO  -   **/package-info.java&amp;#xA;13:18:28.826 INFO  - Configure Maven plugins&amp;#xA;13:18:28.982 INFO  - Compare to previous analysis (2013-05-30)&amp;#xA;13:18:29.045 INFO  - Compare over 5 days (2013-05-25, analysis of 2013-05-29 09:23:04.0)&amp;#xA;13:18:29.092 INFO  - Compare over 30 days (2013-04-30, analysis of 2013-05-29 09:23:04.0)&amp;#xA;13:18:29.294 INFO  - Base dir: C:\Users\Administrator\Documents\sonar-projects\PMC&amp;#xA;13:18:29.294 INFO  - Working dir: C:\Users\Administrator\Documents\sonar-projects\PMC\.sonar&amp;#xA;13:18:29.294 INFO  - Source dirs: e:\Development\mistral\PMC\trunk&amp;#xA;13:18:29.294 INFO  - Source encoding: UTF-8, default locale: en_US&amp;#xA;13:18:29.560 INFO  - Sensor CxxSourceImporter...&amp;#xA;13:18:30.932 WARN  - SQL Error: 1366, SQLState: HY000&amp;#xA;13:18:30.932 ERROR - Incorrect string value: '\xF2\x97\xA4\xB9\xDC\xAE...' for column 'data' at row 1&amp;#xA;INFO: ------------------------------------------------------------------------&amp;#xA;INFO: EXECUTION FAILURE&amp;#xA;INFO: ------------------------------------------------------------------------&amp;#xA;Total time: 8.408s&amp;#xA;Final Memory: 12M/352M&amp;#xA;INFO: ------------------------------------------------------------------------&amp;#xA;ERROR: Error during Sonar runner execution&amp;#xA;ERROR: Unable to execute Sonar&amp;#xA;ERROR: Caused by: Unable to read and import the source file : 'e:\Development\mistral\PMC\trunk\doc\guides\Mistral_PMC_BroadcastEnvironmentImporter_user_guide.doc' with the charset : 'UTF-8'.&amp;#xA;ERROR: Caused by: Unable to persist : SnapshotSource[snapshot_id=1742,data=??◄?→?                &amp;gt; ♥ ??  ♠           ♀   ?♣       ►  ?♣  ☺   ????    ?♣  ?♣  ?♣  ?♣  ?♣  ?♣  ?♣  ?♣  ?♣  ?♣  ?♣  ?♣  ?&amp;#xA;??????????????????????????????????????????????????????????????????????????????????????????????????????????????????????????????????????????????????????????????????????????????????????????????????????&amp;#xA;??????????????????????????????????????????????????????????????????????????????????????????????????????????????????????????????????????????????????????????????????????????????????????????? g?  ♦  ?↕?&amp;#xA;   ??☼         ??☼         ??☼                 ?     ?§      ?§  ?"      ?"      0#      0#      0#  $           ????    T#      T#      T#  P   ?#  ?   ($  ?   T#      ??  ?☺  ?$  ?☻  ?'  (   ?'&amp;#xA; ?'      ?'      ?+  j♦  ►0  l☺  |1  ?   (?  ☻   *?      *?      *?      *?      *?      *?  $   ??  ?☻  =?  ?☺  N?  §                   0#      42                      H+      H+  ^ ...]&amp;#xA;ERROR: Caused by: org.hibernate.exception.GenericJDBCException: could not insert: [org.sonar.api.database.model.SnapshotSource]&amp;#xA;ERROR: Caused by: could not insert: [org.sonar.api.database.model.SnapshotSource]&amp;#xA;ERROR: Caused by: Incorrect string value: '\xF2\x97\xA4\xB9\xDC\xAE...' for column 'data' at row 1&amp;#xA;ERROR:&amp;#xA;ERROR: To see the full stack trace of the errors, re-run Sonar Runner with the -e switch.&amp;#xA;ERROR: Re-run Sonar Runner using the -X switch to enable full debug logging.&amp;#xA;&lt;/code&gt;&lt;/pre&gt;&amp;#xA;&amp;#xA;&lt;p&gt;When I forcefully exclude the offending file types by adding: &lt;code&gt;sonar.exclusions=**/*.doc,**/*.svc&lt;/code&gt; to the sonar-project.properties file I can work around this problem, but I rather get it to work as expected (only take files into account as configured)&lt;/p&gt;&amp;#xA;&amp;#xA;&lt;p&gt;&lt;strong&gt;Issue 2:&lt;/strong&gt;&lt;/p&gt;&amp;#xA;&amp;#xA;&lt;p&gt;The analysis throws allot of “Lexical error in file” errors while scanning (see below). I believe this might happen if the source encoding differs. &lt;/p&gt;&amp;#xA;&amp;#xA;&lt;pre&gt;&lt;code&gt;C:\Users\Administrator\Documents\sonar-projects\PMC&amp;gt;sonar-runner&amp;#xA;C:\Users\Administrator\Documents\sonar-runner-2.2.1&amp;#xA;Sonar Runner 2.2.1&amp;#xA;Java 1.7.0_21 Oracle Corporation (64-bit)&amp;#xA;Windows Server 2008 R2 6.1 amd64&amp;#xA;INFO: Runner configuration file: C:\Users\Administrator\Documents\sonar-runner-2.2.1\conf\sonar-runner.properties&amp;#xA;INFO: Project configuration file: C:\Users\Administrator\Documents\sonar-projects\PMC\sonar-project.properties&amp;#xA;INFO: Default locale: "en_US", source code encoding: "UTF-8"&amp;#xA;INFO: Work directory: C:\Users\Administrator\Documents\sonar-projects\PMC\.sonar&amp;#xA;INFO: Sonar Server 3.5.1&amp;#xA;13:22:35.048 INFO  - Load batch settings&amp;#xA;13:22:35.154 INFO  - User cache: C:\Users\Administrator\.sonar\cache&amp;#xA;13:22:35.157 INFO  - Install plugins&amp;#xA;13:22:35.878 INFO  - -------------  Executing Project Scan&amp;#xA;13:22:36.471 INFO  - Install JDBC driver&amp;#xA;13:22:36.476 INFO  - Apply project exclusions&amp;#xA;13:22:36.481 INFO  - Create JDBC datasource for jdbc:mysql://localhost:3306/sonar?useUnicode=true&amp;amp;amp;characterEncoding=utf8&amp;#xA;13:22:36.730 INFO  - Initializing Hibernate&amp;#xA;13:22:38.990 INFO  - -------------  Inspecting PMC&amp;#xA;13:22:38.995 INFO  - Load module settings&amp;#xA;13:22:40.078 INFO  - Quality profile : [name=Default C++ Profile,language=c++]&amp;#xA;13:22:40.096 INFO  - Excluded sources:&amp;#xA;13:22:40.097 INFO  -   **/*.doc&amp;#xA;13:22:40.097 INFO  -   **/*.svc&amp;#xA;13:22:40.097 INFO  - Excluded tests:&amp;#xA;13:22:40.098 INFO  -   **/package-info.java&amp;#xA;13:22:40.125 INFO  - Configure Maven plugins&amp;#xA;13:22:40.266 INFO  - Compare to previous analysis (2013-05-30)&amp;#xA;13:22:40.326 INFO  - Compare over 5 days (2013-05-25, analysis of 2013-05-29 09:23:04.0)&amp;#xA;13:22:40.366 INFO  - Compare over 30 days (2013-04-30, analysis of 2013-05-29 09:23:04.0)&amp;#xA;13:22:40.575 INFO  - Base dir: C:\Users\Administrator\Documents\sonar-projects\PMC&amp;#xA;13:22:40.575 INFO  - Working dir: C:\Users\Administrator\Documents\sonar-projects\PMC\.sonar&amp;#xA;13:22:40.576 INFO  - Source dirs: e:\Development\mistral\PMC\trunk&amp;#xA;13:22:40.576 INFO  - Source encoding: UTF-8, default locale: en_US&amp;#xA;13:22:40.902 INFO  - Sensor CxxSourceImporter...&amp;#xA;13:22:42.888 INFO  - Sensor CxxSourceImporter done: 1986 ms&amp;#xA;13:22:42.889 INFO  - Sensor CpdSensor...&amp;#xA;13:22:42.889 INFO  - SonarBridgeEngine is used&amp;#xA;13:22:42.985 INFO  - Cross-project analysis disabled&amp;#xA;net.sourceforge.pmd.cpd.cppast.TokenMgrError: Lexical error in file e:\Development\mistral\PMC\trunk\AppServer\ApplicationDistributionScheduler\Logic\ActivateItvApplicationOnMcmDistributionRequestP&amp;#xA;essor.cs at line 1, column 1.  Encountered: "\ufeff" (65279), after : ""&amp;#xA;        at net.sourceforge.pmd.cpd.cppast.CPPParserTokenManager.getNextToken(CPPParserTokenManager.java:1655)&amp;#xA;        at net.sourceforge.pmd.cpd.CPPTokenizer.tokenize(CPPTokenizer.java:26)&amp;#xA;        at org.sonar.duplications.internal.pmd.TokenizerBridge.chunk(TokenizerBridge.java:60)&amp;#xA;        at org.sonar.duplications.internal.pmd.TokenizerBridge.chunk(TokenizerBridge.java:52)&amp;#xA;        at org.sonar.plugins.cpd.SonarBridgeEngine.analyse(SonarBridgeEngine.java:102)&amp;#xA;        at org.sonar.plugins.cpd.CpdSensor.analyse(CpdSensor.java:80)&amp;#xA;        at org.sonar.batch.phases.SensorsExecutor.execute(SensorsExecutor.java:70)&amp;#xA;        at org.sonar.batch.phases.Phases.execute(Phases.java:101)&amp;#xA;        at org.sonar.batch.scan.ScanContainer.doStart(ScanContainer.java:147)&amp;#xA;        at org.sonar.batch.bootstrap.Container.start(Container.java:72)&amp;#xA;        at org.sonar.batch.scan.ScanTask.scan(ScanTask.java:65)&amp;#xA;        at org.sonar.batch.scan.ScanTask.scanRecursively(ScanTask.java:56)&amp;#xA;        at org.sonar.batch.scan.ScanTask.execute(ScanTask.java:49)&amp;#xA;        at org.sonar.batch.bootstrap.TaskContainer.doStart(TaskContainer.java:188)&amp;#xA;        at org.sonar.batch.bootstrap.Container.start(Container.java:72)&amp;#xA;        at org.sonar.batch.bootstrap.TaskBootstrapContainer.executeTask(TaskBootstrapContainer.java:73)&amp;#xA;        at org.sonar.batch.bootstrap.TaskBootstrapContainer.doStart(TaskBootstrapContainer.java:62)&amp;#xA;        at org.sonar.batch.bootstrap.Container.start(Container.java:72)&amp;#xA;        at org.sonar.batch.bootstrap.BootstrapContainer.doStart(BootstrapContainer.java:104)&amp;#xA;        at org.sonar.batch.bootstrap.Container.start(Container.java:72)&amp;#xA;        at org.sonar.batch.bootstrapper.Batch.startBatch(Batch.java:88)&amp;#xA;        at org.sonar.batch.bootstrapper.Batch.execute(Batch.java:72)&amp;#xA;        at org.sonar.runner.batch.IsolatedLauncher.execute(IsolatedLauncher.java:45)&amp;#xA;        at sun.reflect.NativeMethodAccessorImpl.invoke0(Native Method)&amp;#xA;        at sun.reflect.NativeMethodAccessorImpl.invoke(Unknown Source)&amp;#xA;        at sun.reflect.DelegatingMethodAccessorImpl.invoke(Unknown Source)&amp;#xA;        at java.lang.reflect.Method.invoke(Unknown Source)&amp;#xA;        at org.sonar.runner.impl.BatchLauncher$1.delegateExecution(BatchLauncher.java:75)&amp;#xA;        at org.sonar.runner.impl.BatchLauncher$1.run(BatchLauncher.java:63)&amp;#xA;        at java.security.AccessController.doPrivileged(Native Method)&amp;#xA;        at org.sonar.runner.impl.BatchLauncher.doExecute(BatchLauncher.java:57)&amp;#xA;        at org.sonar.runner.impl.BatchLauncher.execute(BatchLauncher.java:50)&amp;#xA;        at org.sonar.runner.api.EmbeddedRunner.doExecute(EmbeddedRunner.java:71)&amp;#xA;        at org.sonar.runner.api.Runner.execute(Runner.java:89)&amp;#xA;        at org.sonar.runner.Main.executeTask(Main.java:70)&amp;#xA;        at org.sonar.runner.Main.execute(Main.java:59)&amp;#xA;        at org.sonar.runner.Main.main(Main.java:41)&amp;#xA;Skipping e:\Development\mistral\PMC\trunk\AppServer\ApplicationDistributionScheduler\Logic\ActivateItvApplicationOnMcmDistributionRequestProcessor.cs due to parse error&amp;#xA;net.sourceforge.pmd.cpd.cppast.TokenMgrError: Lexical error in file e:\Development\mistral\PMC\trunk\AppServer\ApplicationDistributionScheduler\Logic\ApplicationDistributionRequestProcessor.cs at l&amp;#xA; 1, column 1.  Encountered: "\ufeff" (65279), after : ""&amp;#xA;        at net.sourceforge.pmd.cpd.cppast.CPPParserTokenManager.getNextToken(CPPParserTokenManager.java:1655)&amp;#xA;        at net.sourceforge.pmd.cpd.CPPTokenizer.tokenize(CPPTokenizer.java:26)&amp;#xA;        at org.sonar.duplications.internal.pmd.TokenizerBridge.chunk(TokenizerBridge.java:60)&amp;#xA;        at org.sonar.duplications.internal.pmd.TokenizerBridge.chunk(TokenizerBridge.java:52)&amp;#xA;        at org.sonar.plugins.cpd.SonarBridgeEngine.analyse(SonarBridgeEngine.java:102)&amp;#xA;        at org.sonar.plugins.cpd.CpdSensor.analyse(CpdSensor.java:80)&amp;#xA;        at org.sonar.batch.phases.SensorsExecutor.execute(SensorsExecutor.java:70)&amp;#xA;        at org.sonar.batch.phases.Phases.execute(Phases.java:101)&amp;#xA;        at org.sonar.batch.scan.ScanContainer.doStart(ScanContainer.java:147)&amp;#xA;        at org.sonar.batch.bootstrap.Container.start(Container.java:72)&amp;#xA;        at org.sonar.batch.scan.ScanTask.scan(ScanTask.java:65)&amp;#xA;        at org.sonar.batch.scan.ScanTask.scanRecursively(ScanTask.java:56)&amp;#xA;        at org.sonar.batch.scan.ScanTask.execute(ScanTask.java:49)&amp;#xA;        at org.sonar.batch.bootstrap.TaskContainer.doStart(TaskContainer.java:188)&amp;#xA;        at org.sonar.batch.bootstrap.Container.start(Container.java:72)&amp;#xA;        at org.sonar.batch.bootstrap.TaskBootstrapContainer.executeTask(TaskBootstrapContainer.java:73)&amp;#xA;        at org.sonar.batch.bootstrap.TaskBootstrapContainer.doStart(TaskBootstrapContainer.java:62)&amp;#xA;        at org.sonar.batch.bootstrap.Container.start(Container.java:72)&amp;#xA;        at org.sonar.batch.bootstrap.BootstrapContainer.doStart(BootstrapContainer.java:104)&amp;#xA;        at org.sonar.batch.bootstrap.Container.start(Container.java:72)&amp;#xA;        at org.sonar.batch.bootstrapper.Batch.startBatch(Batch.java:88)&amp;#xA;        at org.sonar.batch.bootstrapper.Batch.execute(Batch.java:72)&amp;#xA;        at org.sonar.runner.batch.IsolatedLauncher.execute(IsolatedLauncher.java:45)&amp;#xA;        at sun.reflect.NativeMethodAccessorImpl.invoke0(Native Method)&amp;#xA;        at sun.reflect.NativeMethodAccessorImpl.invoke(Unknown Source)&amp;#xA;        at sun.reflect.DelegatingMethodAccessorImpl.invoke(Unknown Source)&amp;#xA;        at java.lang.reflect.Method.invoke(Unknown Source)&amp;#xA;        at org.sonar.runner.impl.BatchLauncher$1.delegateExecution(BatchLauncher.java:75)&amp;#xA;        at org.sonar.runner.impl.BatchLauncher$1.run(BatchLauncher.java:63)&amp;#xA;        at java.security.AccessController.doPrivileged(Native Method)&amp;#xA;        at org.sonar.runner.impl.BatchLauncher.doExecute(BatchLauncher.java:57)&amp;#xA;        at org.sonar.runner.impl.BatchLauncher.execute(BatchLauncher.java:50)&amp;#xA;        at org.sonar.runner.api.EmbeddedRunner.doExecute(EmbeddedRunner.java:71)&amp;#xA;        at org.sonar.runner.api.Runner.execute(Runner.java:89)&amp;#xA;        at org.sonar.runner.Main.executeTask(Main.java:70)&amp;#xA;        at org.sonar.runner.Main.execute(Main.java:59)&amp;#xA;        at org.sonar.runner.Main.main(Main.java:41)&amp;#xA;Skipping e:\Development\mistral\PMC\trunk\AppServer\ApplicationDistributionScheduler\Logic\ApplicationDistributionRequestProcessor.cs due to parse error&amp;#xA;&lt;/code&gt;&lt;/pre&gt;&amp;#xA;&amp;#xA;&lt;p&gt;The thing is, I have set the sourceEncoding to UTF-8 but the files throwing the error are also encoded in UTF-8 (see below):&lt;/p&gt;&amp;#xA;&amp;#xA;&lt;p&gt;These might be simple beginner errors but I cannot find a quick/easy fix for this. Could you help on my way? &lt;/p&gt;&amp;#xA;</t>
  </si>
  <si>
    <t>2013-06-06 11:16:33</t>
  </si>
  <si>
    <t>How to suppress FindBugs warning (hard coded reference to an absolute pathname)?</t>
  </si>
  <si>
    <t>&lt;p&gt;i am just testing some things for the opensource software Geonetwork and now I want to export a shape file from my postGIS database to my computer but I cant test it cause I always get a findbugs warning : &amp;#xA;Hard coded reference to an absolute pathname in org.fao.geonet.services.resources.Download.exec(Element, ServiceContext)&lt;/p&gt;&amp;#xA;&amp;#xA;&lt;p&gt;Does anyone know how to suppress or to avoid this warning? Or another solution how I can test if the export works?&lt;/p&gt;&amp;#xA;&amp;#xA;&lt;p&gt;Here is the Code: &lt;/p&gt;&amp;#xA;&amp;#xA;&lt;pre&gt;&lt;code&gt;  ` Map parameter1= new HashMap();&amp;#xA;    parameter1.put("dbtype", "postgis");        &amp;#xA;    parameter1.put("host", "localhost");        &amp;#xA;    parameter1.put("port", "5433");  &amp;#xA;    parameter1.put("database", "geonetwork");&amp;#xA;    parameter1.put("schema", "mydata");&amp;#xA;    parameter1.put("user", "postgres");        &amp;#xA;    parameter1.put("passwd", "dominik1");&amp;#xA;    parameter1.put("Expose primary keys", false);&amp;#xA;    parameter1.put(PostgisNGDataStoreFactory.VALIDATECONN, true);&amp;#xA;    parameter1.put(PostgisNGDataStoreFactory.MAX_OPEN_PREPARED_STATEMENTS, 100);&amp;#xA;    parameter1.put(PostgisNGDataStoreFactory.LOOSEBBOX, true);&amp;#xA;    parameter1.put(PostgisNGDataStoreFactory.PREPARED_STATEMENTS, true); &amp;#xA;    System.out.println("parameter1: " + parameter1);&amp;#xA;&amp;#xA;    DataStore pds = new PostgisNGDataStoreFactory().createDataStore(parameter1);&amp;#xA;    FeatureSource fs = pds.getFeatureSource("dano");&amp;#xA;&amp;#xA;    SimpleFeatureCollection fc = (SimpleFeatureCollection) fs.getFeatures();&amp;#xA;    SimpleFeature f = (SimpleFeature) fc.toArray()[0];&amp;#xA;&amp;#xA;    // create shapefile&amp;#xA;&amp;#xA;    File sfile = new File("C:/Users/Tinis/Downloads/dano.zip");            &amp;#xA;    parameter1 = new HashMap();&amp;#xA;    parameter1.put("url", sfile.toURI().toURL());&amp;#xA;    parameter1.put("create spatial index", Boolean.FALSE);&amp;#xA;&amp;#xA;&amp;#xA;    DirectoryDataStore dds = new DirectoryDataStore(new File(sfile.getAbsolutePath()), (FileStoreFactory) new ShapefileDataStoreFactory.ShpFileStoreFactory(new ShapefileDataStoreFactory(), parameter1));    &amp;#xA;&amp;#xA;    dds.createSchema(fc.getSchema());&amp;#xA;    String typeName = dds.getTypeNames()[0];&amp;#xA;    SimpleFeatureSource featureSource = dds.getFeatureSource(typeName);&amp;#xA;    SimpleFeatureStore featureStore = (SimpleFeatureStore) featureSource;&amp;#xA;&amp;#xA;    // write data to shapefile&amp;#xA;    Transaction t = new DefaultTransaction("addTransaction");&amp;#xA;    featureStore.setTransaction(t);&amp;#xA;    featureStore.addFeatures(fc);&amp;#xA;    t.commit();&amp;#xA;    t.close(); `&amp;#xA;&lt;/code&gt;&lt;/pre&gt;&amp;#xA;&amp;#xA;&lt;p&gt;The line which gives the findbugs warning is just after the // create shapefile comment&lt;/p&gt;&amp;#xA;&amp;#xA;&lt;p&gt;I hope someone can help me with this problem.&amp;#xA;Thank you!&lt;/p&gt;&amp;#xA;</t>
  </si>
  <si>
    <t>2014-08-20 12:25:18</t>
  </si>
  <si>
    <t>parameter to suppresswarning for catching `Exception` in IntelliJ Idea</t>
  </si>
  <si>
    <t>&lt;p&gt;I am using PMD and checkstyle and using code like below&lt;/p&gt;&amp;#xA;&amp;#xA;&lt;pre&gt;&lt;code&gt;public void testMethod() {&amp;#xA;try {&amp;#xA;            // do something&amp;#xA;            } catch (Exception e) {&amp;#xA;                logger.error("Error updating benchmark {} state", benchmarkId, e);&amp;#xA;            }&amp;#xA;}&amp;#xA;&lt;/code&gt;&lt;/pre&gt;&amp;#xA;&amp;#xA;&lt;p&gt;But its failing during quality check as &lt;code&gt;testmethod&lt;/code&gt; is catching &lt;code&gt;Exception&lt;/code&gt;. I want used &lt;code&gt;@SuppressWarnings("PMD.SignatureDeclareThrowsException")&lt;/code&gt; but its not working and tried searching what should be the proper annotation to handle it but coudln't found it. &lt;/p&gt;&amp;#xA;&amp;#xA;&lt;p&gt;Let me know what should be proper &lt;code&gt;PMD&lt;/code&gt; annotation to suppress warning for catching &lt;code&gt;exception&lt;/code&gt; in Intellij Idea.&lt;/p&gt;&amp;#xA;</t>
  </si>
  <si>
    <t>2017-05-25 04:57:33</t>
  </si>
  <si>
    <t xml:space="preserve">pmd </t>
  </si>
  <si>
    <t>Sonarqube not analyzing super class equals and potentially throwing a false positive for NPE</t>
  </si>
  <si>
    <t>&lt;p&gt;Here is an example:&lt;/p&gt;&amp;#xA;&amp;#xA;&lt;pre&gt;&lt;code&gt;public class A{&amp;#xA;    public boolean equals(Object a){&amp;#xA;        if(a == null)&amp;#xA;            return false;&amp;#xA;         // Some Implementation&amp;#xA;    }&amp;#xA;&amp;#xA;}&amp;#xA;&amp;#xA;public class B extends A {&amp;#xA;    public boolean equals(Object obj){&amp;#xA;        if(this == obj)&amp;#xA;            return true;&amp;#xA;        if(!super.equals(obj)) // null check for obj is already there in super.equals&amp;#xA;            return false;&amp;#xA;        if(getClass() != obj.getClass())&amp;#xA;            return false;&amp;#xA;        // Some Implementation&amp;#xA;    }&amp;#xA;&amp;#xA;}&amp;#xA;&lt;/code&gt;&lt;/pre&gt;&amp;#xA;&amp;#xA;&lt;p&gt;The rule for the issue observed is &lt;em&gt;A "NullPointerException" could be thrown; "obj" is nullable here.&lt;/em&gt; My question is, what's the best way to handle such scenarios? Wouldn't the analysis not be able to always to identify the null check in &lt;code&gt;super.equals(obj)&lt;/code&gt; ?&lt;/p&gt;&amp;#xA;</t>
  </si>
  <si>
    <t>2018-03-26 12:26:43</t>
  </si>
  <si>
    <t>How to turn off JSLint indentation warnings?</t>
  </si>
  <si>
    <t>&lt;p&gt;I find that &lt;a href="http://www.jslint.com/lint.html#options" rel="noreferrer"&gt;JSLint&lt;/a&gt; produces lots of warnings of the form:&lt;/p&gt;&amp;#xA;&amp;#xA;&lt;pre&gt;&lt;code&gt;Expected 'foo' to have an indentation at X instead at Y.&amp;#xA;&lt;/code&gt;&lt;/pre&gt;&amp;#xA;&amp;#xA;&lt;p&gt;The &lt;a href="http://www.jslint.com/lint.html#options" rel="noreferrer"&gt;JSLint options documentation&lt;/a&gt; describes an &lt;code&gt;indent&lt;/code&gt; option that recognizes a numerical value representing the amount of space for each level of indentation. This option allows me to say things like use 2 spaces per level of indentation. I just write something like this at the top of my JavaScript file:&lt;/p&gt;&amp;#xA;&amp;#xA;&lt;pre&gt;&lt;code&gt;/*jslint indent: 2 */&amp;#xA;&lt;/code&gt;&lt;/pre&gt;&amp;#xA;&amp;#xA;&lt;p&gt;OK, great. Now JSLint knows how much to indent for each level of indentation, &lt;em&gt;but JSLint seems to be hardcoded to decide what level of indentation each line should have&lt;/em&gt;.&lt;/p&gt;&amp;#xA;&amp;#xA;&lt;p&gt;&lt;strong&gt;Suppose I want to indent my code differently than the way JSLint prescribes. Can I do this with some JSLint option? If not, can I at least turn off the indentation warnings?&lt;/strong&gt; I tried:&lt;/p&gt;&amp;#xA;&amp;#xA;&lt;pre&gt;&lt;code&gt;/*jslint indent: false */&amp;#xA;&lt;/code&gt;&lt;/pre&gt;&amp;#xA;&amp;#xA;&lt;p&gt;but that did not cause indentation warnings to be elided; it caused a JSLint error.&lt;/p&gt;&amp;#xA;</t>
  </si>
  <si>
    <t>2009-08-12 10:46:59</t>
  </si>
  <si>
    <t>jslint</t>
  </si>
  <si>
    <t>Coverity: static analysis - ignore first time warnings</t>
  </si>
  <si>
    <t>alert time</t>
  </si>
  <si>
    <t>&lt;p&gt;I am running coverity on windows and am wondering is there a way to ignore all warnings on the first run and start fresh only showing warnings added in new code??&lt;/p&gt;&amp;#xA;</t>
  </si>
  <si>
    <t>2012-11-08 22:44:49</t>
  </si>
  <si>
    <t>Why does sonar think annotating non-public methods with @Transactional is wrong?</t>
  </si>
  <si>
    <t>&lt;p&gt;We use aspect4J and compile time weaving.  Its perfectly valid to annotate private methods with @Transactional, or at least that is what I thought.  I am curious as to why sonar has the following rule:&lt;/p&gt;&amp;#xA;&amp;#xA;&lt;p&gt;Non-public methods should not be "@Transactional"&lt;/p&gt;&amp;#xA;&amp;#xA;&lt;p&gt;My guess is that sonar must be unaware that there are multiple ways to weave aspects and that the Spring default of using dynamic proxies is not the only way.  &lt;/p&gt;&amp;#xA;&amp;#xA;&lt;p&gt;Its also interesting to note that this is of severity "critical". &lt;/p&gt;&amp;#xA;&amp;#xA;&lt;p&gt;Two questions:&amp;#xA;1 - Is sonar wrong to assume that annotating a private method with @Transactional is wrong?&amp;#xA;2 - If they are wrong how do I file a bug with the sonar team? &lt;/p&gt;&amp;#xA;</t>
  </si>
  <si>
    <t>2015-01-16 17:38:36</t>
  </si>
  <si>
    <t>How to suppress FindBugs warnings for fields or local variables</t>
  </si>
  <si>
    <t>filter by variable type</t>
  </si>
  <si>
    <t>&lt;p&gt;I would like to suppress FindBugs warnings for specific fields or local variables. FindBugs documents that the Target can be Type, Field, Method, Parameter, Constructor, Package for its edu.umd.cs.findbugs.annotations.SuppressWarning annotation [1].&amp;#xA;But it does not work for me to annotate the field, only when I annotate the method the warning gets suppressed.&lt;/p&gt;&amp;#xA;&amp;#xA;&lt;p&gt;Annotating a whole method seems to broad to me. Is there any way to suppress warnings on specific fields? There is another related question [2], but no answer.&lt;/p&gt;&amp;#xA;&amp;#xA;&lt;p&gt;[1] &lt;a href="http://findbugs.sourceforge.net/manual/annotations.html" rel="nofollow noreferrer"&gt;http://findbugs.sourceforge.net/manual/annotations.html&lt;/a&gt;&lt;/p&gt;&amp;#xA;&amp;#xA;&lt;p&gt;[2] &lt;a href="https://stackoverflow.com/questions/3976328/suppress-findbugs-warnings-in-eclipse"&gt;Suppress FindBugs warnings in Eclipse&lt;/a&gt;&lt;/p&gt;&amp;#xA;&amp;#xA;&lt;p&gt;Demo code:&lt;/p&gt;&amp;#xA;&amp;#xA;&lt;pre&gt;&lt;code&gt;public class SyncOnBoxed&amp;#xA;{&amp;#xA;    static int counter = 0;&amp;#xA;    // The following SuppressWarnings does NOT prevent the FindBugs warning&amp;#xA;    @edu.umd.cs.findbugs.annotations.SuppressWarnings(value="DL_SYNCHRONIZATION_ON_BOXED_PRIMITIVE")&amp;#xA;    final static Long expiringLock = new Long(System.currentTimeMillis() + 10);&amp;#xA;&amp;#xA;    public static void main(String[] args) {&amp;#xA;        while (increment(expiringLock)) {&amp;#xA;            System.out.println(counter);&amp;#xA;        }&amp;#xA;    }&amp;#xA;&amp;#xA;    // The following SuppressWarnings prevents the FindBugs warning&amp;#xA;    @edu.umd.cs.findbugs.annotations.SuppressWarnings(value="DL_SYNCHRONIZATION_ON_BOXED_PRIMITIVE")&amp;#xA;    protected static boolean increment(Long expiringLock)&amp;#xA;    {&amp;#xA;        synchronized (expiringLock) { // &amp;lt;&amp;lt;&amp;lt; FindBugs warning is here: Synchronization on Long in SyncOnBoxed.increment()&amp;#xA;            counter++;&amp;#xA;        }&amp;#xA;        return expiringLock &amp;gt; System.currentTimeMillis(); // return false when lock is expired&amp;#xA;    }&amp;#xA;}&amp;#xA;&lt;/code&gt;&lt;/pre&gt;&amp;#xA;</t>
  </si>
  <si>
    <t>2013-01-24 13:54:33</t>
  </si>
  <si>
    <t>Java wildcard generic as return warning in Eclipse and SonarQube</t>
  </si>
  <si>
    <t>&lt;pre&gt;&lt;code&gt;private List gridModel;&amp;#xA;&amp;#xA;public List getGridModel() {&amp;#xA;        return gridModel;&amp;#xA;}&amp;#xA;&lt;/code&gt;&lt;/pre&gt;&amp;#xA;&amp;#xA;&lt;p&gt;Eclipse shows a warning:&lt;/p&gt;&amp;#xA;&amp;#xA;&lt;blockquote&gt;&amp;#xA;  &lt;p&gt;List is a raw type. References to generic type List should be parameterized.&lt;/p&gt;&amp;#xA;&lt;/blockquote&gt;&amp;#xA;&amp;#xA;&lt;p&gt;Changing the code to below will remove the warning&lt;/p&gt;&amp;#xA;&amp;#xA;&lt;pre&gt;&lt;code&gt;private List&amp;lt;?&amp;gt; gridModel;&amp;#xA;&amp;#xA;public List&amp;lt;?&amp;gt; getGridModel() {&amp;#xA;        return gridModel;&amp;#xA;}&amp;#xA;&lt;/code&gt;&lt;/pre&gt;&amp;#xA;&amp;#xA;&lt;p&gt;However the above code shows a Major pitfall error in SonarQube which says:&lt;/p&gt;&amp;#xA;&amp;#xA;&lt;blockquote&gt;&amp;#xA;  &lt;p&gt;Remove usage of generic wildcard type. Generic wildcard types should not be used in return parameters&lt;/p&gt;&amp;#xA;&lt;/blockquote&gt;&amp;#xA;&amp;#xA;&lt;p&gt;So how can I fix this warning?&lt;br&gt;&amp;#xA;I see a &lt;a href="https://stackoverflow.com/questions/22815023/generic-wildcard-types-should-not-be-used-in-return-parameters"&gt;similar question here&lt;/a&gt; but could not find the solution .&lt;/p&gt;&amp;#xA;&amp;#xA;&lt;p&gt;Using &lt;code&gt;Class&amp;lt;? extends Object&amp;gt;&lt;/code&gt; did not remove Sonar warning.&lt;/p&gt;&amp;#xA;</t>
  </si>
  <si>
    <t>2015-05-30 07:10:48</t>
  </si>
  <si>
    <t>Sonarqube warning - Remove this unnecessary cast to 'Id&lt;Article&gt;'</t>
  </si>
  <si>
    <t>&lt;p&gt;For code quality check we have integrated sonarqube warnings/issue in visual studio team services. Before merging code all issues must be resolved. However there is this single issue which I could not understand. It would be of great help if anyone could make some sense out of it.&lt;/p&gt;&amp;#xA;&amp;#xA;&lt;ol&gt;&amp;#xA;&lt;li&gt;&lt;p&gt;I have this dictionary in my class- &lt;/p&gt;&amp;#xA;&amp;#xA;&lt;p&gt;&lt;code&gt;Dictionary&amp;lt;Id&amp;lt;ArticleType&amp;gt;, ArticleType&amp;gt; articleTypesByArticleTypeIds&lt;/code&gt;&lt;/p&gt;&lt;/li&gt;&amp;#xA;&lt;li&gt;&lt;p&gt;There is a method, GetArticleCacheModel, which takes ArticleType and manufacturerId to return an object - ArticleCacheModel.&lt;/p&gt;&lt;/li&gt;&amp;#xA;&lt;li&gt;&lt;p&gt;There is a data set let say, additonalInformationDataSet which contains some additional info. like manufacturerId. &lt;/p&gt;&lt;/li&gt;&amp;#xA;&lt;/ol&gt;&amp;#xA;&amp;#xA;&lt;p&gt;Now i want to loop through each element on this data set and call the method GetArticleCacheModel to fill a "newcachemodel". I did it like this - &lt;/p&gt;&amp;#xA;&amp;#xA;&lt;pre&gt;&lt;code&gt;additonalInformationDataSet.ForEach(x =&amp;gt;&amp;#xA;            newCacheModels.Add(GetArticleCacheModel(&amp;#xA;                articleTypesByArticleTypeIds[x.ArticleTypeId],&amp;#xA;                x.ManufacturerId)));&amp;#xA;&lt;/code&gt;&lt;/pre&gt;&amp;#xA;&amp;#xA;&lt;p&gt;Now the issue is, sonarqube is giving this warning - "Remove this unnecessary cast to ArticleTypeId."at the line where the dictionary is being called to return ArticleType &lt;strong&gt;articleTypesByArticleTypeIds[x.ArticleTypeId]&lt;/strong&gt; .However I don't see any unnecessary cast here. &lt;/p&gt;&amp;#xA;&amp;#xA;&lt;p&gt;Please suggest what am I missing. &lt;/p&gt;&amp;#xA;</t>
  </si>
  <si>
    <t>2018-04-24 07:01:43</t>
  </si>
  <si>
    <t>How to model to ignore Coverity Scan C++ 'noexcept' false-positives?</t>
  </si>
  <si>
    <t>filter by code construct / noexcept</t>
  </si>
  <si>
    <t>&lt;p&gt;With Coverity starting to recognize C++11 &lt;code&gt;noexcept&lt;/code&gt; as &lt;code&gt;throw()&lt;/code&gt;,&amp;#xA;it is producing spurious false positives in code calling third-party libraries&amp;#xA;like Boost.&amp;#xA;Moreover, some code deliberately intents to crash on exception&amp;#xA;because the exception in that case is unrecoverable, out-of-contract or bug.&lt;/p&gt;&amp;#xA;&amp;#xA;&lt;p&gt;An example Coverity report for this case is:&lt;/p&gt;&amp;#xA;&amp;#xA;&lt;blockquote&gt;&amp;#xA;  &lt;p&gt;CID 178772 (#1 of 1): Uncaught exception (UNCAUGHT_EXCEPT)exn_spec_violation: An exception of type boost::exception_detail::clone_impl &gt; is thrown but the throw list throw() doesn't allow it to be thrown. This will cause a call to unexpected() which usually calls terminate().&lt;/p&gt;&amp;#xA;&lt;/blockquote&gt;&amp;#xA;&amp;#xA;&lt;p&gt;What is the modelling file to submit to Coverity scan to ignore &lt;code&gt;noexcept&lt;/code&gt; globally?&lt;/p&gt;&amp;#xA;</t>
  </si>
  <si>
    <t>2017-04-22 23:58:22</t>
  </si>
  <si>
    <t>Is there any way to set threshold value for brakeman warning in Jenkins</t>
  </si>
  <si>
    <t>filter by priority</t>
  </si>
  <si>
    <t>&lt;p&gt;I have integrated &lt;code&gt;brakeman&lt;/code&gt; with &lt;code&gt;jenkins&lt;/code&gt;. There are lots of warnings and currently I want to skip them all. Build should fail when count goes beyond the &lt;code&gt;threshold&lt;/code&gt; value. Currently I am not much familiar with &lt;code&gt;Jenkins&lt;/code&gt; and the &lt;code&gt;brakeman&lt;/code&gt;. Help would be appreciated.&lt;/p&gt;&amp;#xA;</t>
  </si>
  <si>
    <t>2016-07-16 14:45:50</t>
  </si>
  <si>
    <t>PHPMD not outputting file results</t>
  </si>
  <si>
    <t>&lt;p&gt;I was asked to implement PHPMD at work (as well as PHPCS... another upcoming posted question, I assume). I am not very Linux-savvy, either. Sorry.&lt;/p&gt;&amp;#xA;&amp;#xA;&lt;p&gt;I followed the download instructions on PHPMD. I used Composer and got all the dependencies properly (I assume). I placed them in the usr/bin directory with full permissions.&lt;/p&gt;&amp;#xA;&amp;#xA;&lt;p&gt;I tried using the terminal to enter the command line on the documentation page, except with the changes being relevant to my machine and I wanted the output to be a file I can save for documentation.&lt;/p&gt;&amp;#xA;&amp;#xA;&lt;p&gt;PHPMD Command&lt;/p&gt;&amp;#xA;&amp;#xA;&lt;pre&gt;&lt;code&gt;phpmd sampleFile.php xml codesize --reportfile report.xml&amp;#xA;&lt;/code&gt;&lt;/pre&gt;&amp;#xA;&amp;#xA;&lt;p&gt;Output File&lt;/p&gt;&amp;#xA;&amp;#xA;&lt;pre&gt;&lt;code&gt;&amp;lt;?xml version="1.0" encoding="UTF-8" ?&amp;gt;&amp;#xA;    &amp;lt;pmd version="@project.version@" timestamp="2016-01-28T14:10:47-05:00"&amp;gt;&amp;#xA;&amp;lt;/pmd&amp;gt;&amp;#xA;&lt;/code&gt;&lt;/pre&gt;&amp;#xA;&amp;#xA;&lt;p&gt;This doesn't look like the response that is shown in the PHPMD &lt;a href="http://phpmd.org/documentation/index.html" rel="nofollow"&gt;documentation&lt;/a&gt;. Any guesses as to what I did wrong? I am not sure if I should be looking into something that I did wrong with PHPMD or something that I did wrong with Linux. I am using a Linux Red Hat v6.7 (Santiago) VM, if you care. &lt;/p&gt;&amp;#xA;&amp;#xA;&lt;p&gt;Thank you!&lt;/p&gt;&amp;#xA;</t>
  </si>
  <si>
    <t>2016-01-29 17:51:02</t>
  </si>
  <si>
    <t>How to configure PMD to only give Blocker warnings?</t>
  </si>
  <si>
    <t>&lt;p&gt;I like the way you can tune FindBugs to warn you about only the most pressing problems.  Then as you fix things you can lower it.  This way you don't get overwhelmed by warnings.&lt;/p&gt;&amp;#xA;&amp;#xA;&lt;p&gt;&lt;img src="https://i.stack.imgur.com/ymwdD.png" alt="enter image description here"&gt;&lt;/p&gt;&amp;#xA;&amp;#xA;&lt;p&gt;I'm trying to do something similar with PMD.  I went to PMD &gt; Rule Configuration, ordered the items by Priority and only selected Blocker.  Re-ran it but it still finds tons of stuff, not limited to only Blocker category.&lt;/p&gt;&amp;#xA;&amp;#xA;&lt;p&gt;&lt;img src="https://i.stack.imgur.com/JZYAb.png" alt="enter image description here"&gt;&lt;/p&gt;&amp;#xA;&amp;#xA;&lt;p&gt;How can I limit PMD in Eclipse to only show me Blocker warnings?&lt;/p&gt;&amp;#xA;</t>
  </si>
  <si>
    <t>2014-04-04 20:34:56</t>
  </si>
  <si>
    <t>FindBugs GUI not showing source code in upper right pane</t>
  </si>
  <si>
    <t>&lt;p&gt;I am able to run the FindBugs GUI and even export result in XML using "Save As" option in "File" menu. I am able to see a description of the bug in the "Details" tab of the bottom pane when specific bug is selected. I am also able to apply filters and getting filtered output.&lt;/p&gt;&amp;#xA;&amp;#xA;&lt;p&gt;I am facing problem in exporting the result to HTML from "Save As..." option in "File" menu, as the generated HTML file is of Zero bytes and is blank. Also I am not able to view the program source code in the upper-right source-code pane. Any help what may be causing this?&lt;/p&gt;&amp;#xA;</t>
  </si>
  <si>
    <t>2015-12-14 20:24:41</t>
  </si>
  <si>
    <t>VCM</t>
  </si>
  <si>
    <t>Suppress warnings for external headers in VS2017 Code Analysis</t>
  </si>
  <si>
    <t>filter by file/code parts</t>
  </si>
  <si>
    <t>&lt;p&gt;I want to use the Code Analysis in Visual Studio 2017 but I'm using Qt and it gives me a lot of warnings from the headers. I've tried turning off warnings:&lt;/p&gt;&amp;#xA;&amp;#xA;&lt;pre&gt;&lt;code&gt;#pragma warning(push, 0)&amp;#xA;#include &amp;lt;QtGlobal&amp;gt;&amp;#xA;#pragma warning(pop)&amp;#xA;&lt;/code&gt;&lt;/pre&gt;&amp;#xA;&amp;#xA;&lt;p&gt;but it doesn't help. I also tried using &lt;a href="https://stackoverflow.com/questions/10191479/how-do-i-exclude-library-headers-from-my-visual-studio-static-code-analysis"&gt;this&lt;/a&gt;:&lt;/p&gt;&amp;#xA;&amp;#xA;&lt;pre&gt;&lt;code&gt;#include &amp;lt;codeanalysis\warnings.h&amp;gt;&amp;#xA;#pragma warning(push, 0)&amp;#xA;#pragma warning(disable : ALL_CODE_ANALYSIS_WARNINGS)&amp;#xA;#include &amp;lt;QtGlobal&amp;gt;&amp;#xA;#pragma warning(pop)&amp;#xA;&lt;/code&gt;&lt;/pre&gt;&amp;#xA;&amp;#xA;&lt;p&gt;but no help. How can I disable the Code Analysis for the Qt external headers?&lt;/p&gt;&amp;#xA;</t>
  </si>
  <si>
    <t>2017-05-03 08:57:06</t>
  </si>
  <si>
    <t>"Fail to execute ES search request" popup alert in SonarQube web UI after upgrading from 4.5.1 to 5.1</t>
  </si>
  <si>
    <t>&lt;p&gt;when I click on an issue in SonarQube web UI to see details, I get this red popup:&lt;/p&gt;&amp;#xA;&amp;#xA;&lt;blockquote&gt;&amp;#xA;  &lt;p&gt;Fail to execute ES search request&amp;#xA;  '{"size":1000,"query":{"bool":{"must":[{"term":{"fileUuid":"9c1ae181-f5c3-47da-8fad-3716aca54b6d"}},{"range":{"line":{"from":1,"to":1000,"include_lower":true,"include_upper":true}}}]}},"sort":[{"line":{"order":"asc"}}]}'&amp;#xA;  on indices '[sourcelines]' on types '[sourceline]'&lt;/p&gt;&amp;#xA;&lt;/blockquote&gt;&amp;#xA;&amp;#xA;&lt;p&gt;and the source code or issue details are not shown.&amp;#xA;we started getting this after upgrading from Sonar 4.5.1 to 5.1&lt;/p&gt;&amp;#xA;&amp;#xA;&lt;p&gt;I stopped the sonar server, deleted SONAR_QUBE/data/es folder, restarted the process and I see these messages in log:&lt;/p&gt;&amp;#xA;&amp;#xA;&lt;blockquote&gt;&amp;#xA;  &lt;p&gt;es[o.e.c.r.a.decider]  [sonar-1431655214631] low disk watermark&amp;#xA;  [15%] exceeded on [1rprlr2pTS2zotdYv71GkQ][sonar-1431655214631] free:&amp;#xA;  534.3mb[13.2%], replicas will not be assigned to this node&lt;/p&gt;&amp;#xA;&lt;/blockquote&gt;&amp;#xA;&amp;#xA;&lt;p&gt;I suppose this may be related, but not sure if these "replicas" have anything to do with "indices"...&lt;/p&gt;&amp;#xA;</t>
  </si>
  <si>
    <t>2015-05-15 01:37:25</t>
  </si>
  <si>
    <t>What is wrong with my Maven Config?</t>
  </si>
  <si>
    <t>&lt;p&gt;I want to checkout sonar, so I added the following snippet to my pom.xml the dependency part was taken from &lt;a href="http://maven.apache.org/general.html#tools-jar-dependency" rel="nofollow"&gt;http://maven.apache.org/general.html#tools-jar-dependency&lt;/a&gt;&lt;/p&gt;&amp;#xA;&amp;#xA;&lt;pre&gt;&lt;code&gt;&amp;lt;profile&amp;gt;&amp;#xA;     &amp;lt;id&amp;gt;sonar&amp;lt;/id&amp;gt;&amp;#xA;     &amp;lt;activation&amp;gt;&amp;#xA;        &amp;lt;activeByDefault&amp;gt;true&amp;lt;/activeByDefault&amp;gt;&amp;#xA;     &amp;lt;/activation&amp;gt;&amp;#xA;     &amp;lt;properties&amp;gt;&amp;#xA;       &amp;lt;sonar.jdbc.url&amp;gt;jdbc:derby://localhost:1527/sonar;create=true&amp;lt;/sonar.jdbc.url&amp;gt;&amp;#xA;       &amp;lt;sonar.jdbc.driverClassName&amp;gt;org.apache.derby.jdbc.ClientDriver&amp;#xA;       &amp;lt;/sonar.jdbc.driverClassName&amp;gt;&amp;#xA;       &amp;lt;sonar.jdbc.username&amp;gt;sonar&amp;lt;/sonar.jdbc.username&amp;gt;&amp;#xA;       &amp;lt;sonar.jdbc.password&amp;gt;sonar&amp;lt;/sonar.jdbc.password&amp;gt;&amp;#xA;       &amp;lt;sonar.host.url&amp;gt;http://localhost:8080/sonar&amp;lt;/sonar.host.url&amp;gt;&amp;#xA;     &amp;lt;/properties&amp;gt;&amp;#xA;     &amp;lt;dependencies&amp;gt;&amp;#xA;    &amp;lt;dependency&amp;gt;&amp;#xA;    &amp;lt;groupId&amp;gt;com.sun&amp;lt;/groupId&amp;gt;&amp;#xA;    &amp;lt;artifactId&amp;gt;tools&amp;lt;/artifactId&amp;gt;&amp;#xA;    &amp;lt;version&amp;gt;1.4.2&amp;lt;/version&amp;gt;&amp;#xA;    &amp;lt;scope&amp;gt;system&amp;lt;/scope&amp;gt;&amp;#xA;    &amp;lt;systemPath&amp;gt;${java.home}/../lib/tools.jar&amp;lt;/systemPath&amp;gt;&amp;#xA;    &amp;lt;/dependency&amp;gt;&amp;#xA;      &amp;lt;/dependencies&amp;gt;&amp;#xA;&amp;lt;/profile&amp;gt;&amp;#xA;&lt;/code&gt;&lt;/pre&gt;&amp;#xA;&amp;#xA;&lt;p&gt;Unfortunatly the error persists&lt;/p&gt;&amp;#xA;&amp;#xA;&lt;pre&gt;&lt;code&gt;Embedded error: Missing:&amp;#xA;----------&amp;#xA;1) com.sun:tools:jar:1.4.2&amp;#xA;&amp;#xA;  Try downloading the file manually from the project website.&amp;#xA;&amp;#xA;  Then, install it using the command: &amp;#xA;      mvn install:install-file -DgroupId=com.sun -DartifactId=tools -Dversion=1.4.2 -Dpackaging=jar -Dfile=/path/to/file&amp;#xA;&lt;/code&gt;&lt;/pre&gt;&amp;#xA;&amp;#xA;&lt;p&gt;I also followed the suggestion to add the missing jar manually to the repository, which had no effect.&lt;/p&gt;&amp;#xA;&amp;#xA;&lt;pre&gt;&lt;code&gt;mvn install:install-file -DgroupId=com.sun -DartifactId=tools -Dversion=1.4.2 -Dpackaging=jar -Dfile=$JAVA_HOME/lib/tools.jar&amp;#xA;&lt;/code&gt;&lt;/pre&gt;&amp;#xA;&amp;#xA;&lt;p&gt;What am I doing wrong?&lt;/p&gt;&amp;#xA;&amp;#xA;&lt;p&gt;EDIT:&lt;/p&gt;&amp;#xA;&amp;#xA;&lt;p&gt;I verified that tools.jar has been added to my local repository. In debug mode maven shows the error:&lt;/p&gt;&amp;#xA;&amp;#xA;&lt;pre&gt;&lt;code&gt;1 required artifact is missing.&amp;#xA;&amp;#xA;for artifact: &amp;#xA;  group:artifact:war:1.0.0-BUILD-SNAPSHOT&amp;#xA;&amp;#xA;from the specified remote repositories:&amp;#xA;  central (http://repo1.maven.org/maven2)&amp;#xA;&lt;/code&gt;&lt;/pre&gt;&amp;#xA;</t>
  </si>
  <si>
    <t>2011-06-08 15:54:35</t>
  </si>
  <si>
    <t>C++ How to warning about difference between argument names in function declaration and definition</t>
  </si>
  <si>
    <t>&lt;p&gt;Is there a way to get warned about missmatching of the argument names between a function declaration and its definition?&lt;/p&gt;&amp;#xA;&amp;#xA;&lt;p&gt;&lt;em&gt;Declaration&lt;/em&gt;&lt;/p&gt;&amp;#xA;&amp;#xA;&lt;pre&gt;&lt;code&gt;double divide(int a, int b);&amp;#xA;&lt;/code&gt;&lt;/pre&gt;&amp;#xA;&amp;#xA;&lt;p&gt;&lt;em&gt;Definition&lt;/em&gt;&lt;/p&gt;&amp;#xA;&amp;#xA;&lt;pre&gt;&lt;code&gt;double divide(int b, int a)&amp;#xA;{&amp;#xA;    return a / b;&amp;#xA;}&amp;#xA;&lt;/code&gt;&lt;/pre&gt;&amp;#xA;&amp;#xA;&lt;p&gt;For a user, that use the function &lt;code&gt;divide&lt;/code&gt;, will expect a / b as a result and not b / a.&lt;/p&gt;&amp;#xA;&amp;#xA;&lt;p&gt;I know, the compiler can't do that, but are there some static analysis tools that can do that? If yes, which ones?&lt;/p&gt;&amp;#xA;</t>
  </si>
  <si>
    <t>2016-11-04 10:36:36</t>
  </si>
  <si>
    <t>How to resolve this warning: The numeric literal appears to be unnecessary</t>
  </si>
  <si>
    <t>&lt;p&gt;MY Java code has section as follows:&lt;/p&gt;&amp;#xA;&amp;#xA;&lt;pre&gt;&lt;code&gt;private static final double EPSILON = 0.0000001;&amp;#xA;private boolean equals(double a, double b) {&amp;#xA;    return (Math.abs(a - b) &amp;lt; EPSILON);&amp;#xA;}&amp;#xA;&lt;/code&gt;&lt;/pre&gt;&amp;#xA;&amp;#xA;&lt;p&gt;But when I compile it I get the following warning:&lt;/p&gt;&amp;#xA;&amp;#xA;&lt;pre&gt;&lt;code&gt;[WARN] The numeric literal '0.0000001' appears to be unnecessary. [NumericLiteral]&amp;#xA;&lt;/code&gt;&lt;/pre&gt;&amp;#xA;&amp;#xA;&lt;p&gt;I don't know how I can fix this error.&lt;/p&gt;&amp;#xA;</t>
  </si>
  <si>
    <t>2018-07-27 03:43:34</t>
  </si>
  <si>
    <t>HP Fortify false positive Hard Coded Password - Java</t>
  </si>
  <si>
    <t>&lt;p&gt;I am having trouble figuring out a solution to a problen HP Fortify SCA is reporting. &amp;#xA;The issue it reports is: &lt;/p&gt;&amp;#xA;&amp;#xA;&lt;blockquote&gt;&amp;#xA;  &lt;p&gt;Hardcoded passwords may compromise system security in a way that&amp;#xA;  cannot be easily remedied.&lt;/p&gt;&amp;#xA;&lt;/blockquote&gt;&amp;#xA;&amp;#xA;&lt;p&gt;The code looks similar to this:&lt;/p&gt;&amp;#xA;&amp;#xA;&lt;pre&gt;&lt;code&gt;@Configuration&amp;#xA;public class MySpringConfig {&amp;#xA;&amp;#xA;    private final String userName;&amp;#xA;&amp;#xA;    private final String password;&amp;#xA;&amp;#xA;    @Autowired&amp;#xA;    public MySpringConfig(&amp;#xA;            @Value("${my.userName}") final String userName,&amp;#xA;            @Value("${my.password}") final String password) {&amp;#xA;        this.host = host;&amp;#xA;        this.userName = userName;&amp;#xA;        this.password = password;&amp;#xA;    }&amp;#xA;    ...&amp;#xA;}&amp;#xA;&lt;/code&gt;&lt;/pre&gt;&amp;#xA;&amp;#xA;&lt;p&gt;I cannot understand why Fortify would think this is a hard coded password. The password is being passed as a parameter to the constructor, and it is coming from a Spring &lt;code&gt;@Value&lt;/code&gt;.&lt;/p&gt;&amp;#xA;&amp;#xA;&lt;p&gt;I have considered using &lt;code&gt;@FortifyNotPassword&lt;/code&gt; to stop this false positive, but this is actually a password. I'd rather not use that annotation because it could then miss real issues, like logging this field's value.&lt;/p&gt;&amp;#xA;</t>
  </si>
  <si>
    <t>2017-09-25 22:20:36</t>
  </si>
  <si>
    <t>do not want to ignore the whole cateogry</t>
  </si>
  <si>
    <t>How to write output from Roslyn FxCopAnalyzers to disk using MSBuild?</t>
  </si>
  <si>
    <t>&lt;p&gt;I have a .NET Core 2.0 project for which I would like to perform code analysis from the command line and write the output to disk.  Per the discussion &lt;a href="https://github.com/dotnet/roslyn-analyzers/issues/1313" rel="nofollow noreferrer"&gt;here&lt;/a&gt;, I have referenced the Microsoft.CodeAnalysis.FxCopAnalyzers Nuget package (enabled for both Debug and Release configurations).  I am running the following command from the command line:&lt;/p&gt;&amp;#xA;&amp;#xA;&lt;pre&gt;&lt;code&gt;"C:/Program Files (x86)/Microsoft Visual Studio/2017/Enterprise/MSBuild/15.0/Bin/amd64/MSBuild.exe"  /p:Configuration="Debug" /p:CodeAnalysisLogFile=MyCodeAnalysisLogFile2.xml  /target:Build "C:/Source/TestProject/TestProject.sln"&amp;#xA;&lt;/code&gt;&lt;/pre&gt;&amp;#xA;&amp;#xA;&lt;p&gt;From the resulting output, I can see that code analysis is being applied and rules are violating as expected.  However, no log file is being written to disk, and the &lt;code&gt;CodeAnalysisLogFile&lt;/code&gt; property seems to have no effect.  I've also tried &lt;code&gt;CodeAnalysisOutputFile&lt;/code&gt; to no avail.&lt;/p&gt;&amp;#xA;&amp;#xA;&lt;p&gt;I'd like to get an XML code analysis output just like in the old days.  How do I get the code analysis output written to disk when using the Roslyn compiler?  &lt;/p&gt;&amp;#xA;</t>
  </si>
  <si>
    <t>2018-03-01 17:16:31</t>
  </si>
  <si>
    <t>Custom annotation to suppress a specific FindBugs warning</t>
  </si>
  <si>
    <t>seingle alert</t>
  </si>
  <si>
    <t>&lt;p&gt;I want to create custom annotations to suppress individual FindBugs warnings to make it easier to use them via code-completion. For example, this one ignores constructors that don't set all &lt;code&gt;@Nonnull&lt;/code&gt; fields.&lt;/p&gt;&amp;#xA;&amp;#xA;&lt;pre&gt;&lt;code&gt;@TypeQualifierDefault(ElementType.CONSTRUCTOR)&amp;#xA;@SuppressFBWarnings("NP_NONNULL_FIELD_NOT_INITIALIZED_IN_CONSTRUCTOR")&amp;#xA;@Retention(RetentionPolicy.CLASS)&amp;#xA;public @interface SuppressNonnullFieldNotInitializedWarning&amp;#xA;{ }&amp;#xA;&lt;/code&gt;&lt;/pre&gt;&amp;#xA;&amp;#xA;&lt;p&gt;However, I still see the warning when using the annotation.&lt;/p&gt;&amp;#xA;&amp;#xA;&lt;pre&gt;&lt;code&gt;public class User {&amp;#xA;    @Nonnull&amp;#xA;    private String name;&amp;#xA;&amp;#xA;    @SuppressNonnullFieldNotInitializedWarning&amp;#xA;    public User() {&amp;#xA;        // "Nonnull field name is not initialized by new User()"&amp;#xA;    }&amp;#xA;}&amp;#xA;&lt;/code&gt;&lt;/pre&gt;&amp;#xA;&amp;#xA;&lt;p&gt;I've tried different retention policies and element types, putting the annotation on the constructor and the class, and even &lt;code&gt;@TypeQualifierNickname&lt;/code&gt;.&lt;/p&gt;&amp;#xA;&amp;#xA;&lt;p&gt;This same pattern works to apply &lt;code&gt;@Nonnull&lt;/code&gt; to all fields in a class.&lt;/p&gt;&amp;#xA;&amp;#xA;&lt;pre&gt;&lt;code&gt;@Nonnull&amp;#xA;@TypeQualifierDefault(ElementType.FIELD)&amp;#xA;@Retention(RetentionPolicy.RUNTIME)&amp;#xA;public @interface FieldsAreNonnullByDefault&amp;#xA;{ }&amp;#xA;&lt;/code&gt;&lt;/pre&gt;&amp;#xA;&amp;#xA;&lt;p&gt;FindBugs correctly displays a warning for code that assigns &lt;code&gt;null&lt;/code&gt; to &lt;code&gt;name&lt;/code&gt;.&lt;/p&gt;&amp;#xA;&amp;#xA;&lt;pre&gt;&lt;code&gt;@FieldsAreNonnullByDefault&amp;#xA;public class User {&amp;#xA;    private String name;&amp;#xA;&amp;#xA;    public UserModel() {&amp;#xA;        name = null;&amp;#xA;        // "Store of null value into field User.name annotated Nonnull"&amp;#xA;    }&amp;#xA;}&amp;#xA;&lt;/code&gt;&lt;/pre&gt;&amp;#xA;&amp;#xA;&lt;p&gt;I believe the problem is that &lt;code&gt;@SuppressFBWarnings&lt;/code&gt; is not marked with &lt;code&gt;@TypeQualifier&lt;/code&gt; while &lt;code&gt;@Nonnull&lt;/code&gt; is, and thus &lt;code&gt;@TypeQualifierDefault&lt;/code&gt; and &lt;code&gt;@TypeQualifierNickname&lt;/code&gt; don't apply to it. But there must be some other mechanism to apply one annotation using another.&lt;/p&gt;&amp;#xA;</t>
  </si>
  <si>
    <t>2013-01-11 19:36:38</t>
  </si>
  <si>
    <t>Is there a way to suppress FindBugs from generating warnings on code generated by static weaving?</t>
  </si>
  <si>
    <t>filter by method</t>
  </si>
  <si>
    <t>&lt;p&gt;I'm getting what I think are false positives from FindBugs (2.0.2) and Sonar (3.7.3) on code that is being generated via static weaving of EclipseLink (2.5.1) JPA entities.  Specifically, I am seeing multiple occurrences of &lt;/p&gt;&amp;#xA;&amp;#xA;&lt;pre&gt;&lt;code&gt;ES_COMPARING_PARAMETER_STRING_WITH_EQ&amp;#xA;Comparison of String parameter using == or != in com.test.domain.MyEntity._persistence_set(String, Object)&amp;#xA;&lt;/code&gt;&lt;/pre&gt;&amp;#xA;&amp;#xA;&lt;p&gt;and&lt;/p&gt;&amp;#xA;&amp;#xA;&lt;pre&gt;&lt;code&gt;URV_INHERITED_METHOD_WITH_RELATED_TYPES&amp;#xA;Inherited method com.test.domain.MyEntity._persistence_get(String) returns more specific type of object than declared&amp;#xA;&lt;/code&gt;&lt;/pre&gt;&amp;#xA;&amp;#xA;&lt;p&gt;Is there a way to eliminate these warnings for the code generated by EclipseLink without having to globally disable the rules or exclude analysis on the entities entirely?&lt;/p&gt;&amp;#xA;</t>
  </si>
  <si>
    <t>2013-11-21 15:27:12</t>
  </si>
  <si>
    <t>Real ManagementObject foreach loop resource leak or false positive?</t>
  </si>
  <si>
    <t>&lt;p&gt;I'm working with ManagementObjects and foreach loops in C#. Coverity is claiming that there is a leak in code like this:&lt;/p&gt;&amp;#xA;&amp;#xA;&lt;pre&gt;&lt;code&gt;ObjectQuery myQuery = new ObjectQuery("Select * from Win32_Printer");&amp;#xA;using (ManagementObjectSearcher mySearcher = new ManagementObjectSearcher(myQuery))&amp;#xA;{&amp;#xA;    // alloc_fn: A new resource is returned from allocation method Current.get&amp;#xA;    // var_assign: Assigning: mo = resource returned from mo$iterator.Current&amp;#xA;    foreach (ManagementObject mo in mySearcher.Get())&amp;#xA;    {&amp;#xA;        foreach (PropertyData p in mo.Properties)&amp;#xA;        {&amp;#xA;            // do stuff, maybe return a string&amp;#xA;        }&amp;#xA;    }&amp;#xA;}&amp;#xA;// leaked_resource: Returning without closing mo leaks the resource that it refers to&amp;#xA;return "";&amp;#xA;&lt;/code&gt;&lt;/pre&gt;&amp;#xA;&amp;#xA;&lt;p&gt;Is this a real leak or a false positive? &lt;/p&gt;&amp;#xA;&amp;#xA;&lt;p&gt;Is the using block even needed here (it was my initial attempt at avoiding a leak)?&lt;/p&gt;&amp;#xA;&amp;#xA;&lt;p&gt;My thinking is that this is a managed collection that implements IDisposable and the caller shouldn't be responsible for destroying it. I've seen the following code suggested before, but it seems like it's heading down the wrong path with more using blocks:&lt;/p&gt;&amp;#xA;&amp;#xA;&lt;pre&gt;&lt;code&gt;...&amp;#xA;    foreach (ManagementObject mo in mySearcher.Get()) using(mo)&amp;#xA;...&amp;#xA;&lt;/code&gt;&lt;/pre&gt;&amp;#xA;</t>
  </si>
  <si>
    <t>2015-09-22 18:24:34</t>
  </si>
  <si>
    <t>SonarQube differential drill down views not pointing the right issue in the class</t>
  </si>
  <si>
    <t>&lt;p&gt;We are using SonarQube 4.5.1 community edition. For the new PMD issues we are using differential views. &lt;/p&gt;&amp;#xA;&amp;#xA;&lt;p&gt;1) During differential view, I am able to get the number of new issues identified in the code, let say 20 new issues. When I drill down those 20 issues to identify the line number of class, it shows all the issues of that class including old issues also.&lt;/p&gt;&amp;#xA;&amp;#xA;&lt;p&gt;Is there anyway we can drill down and view only the new issues during the differential view?&lt;/p&gt;&amp;#xA;&amp;#xA;&lt;p&gt;2) I also see this message in the drill down view:&lt;/p&gt;&amp;#xA;&amp;#xA;&lt;pre&gt;&lt;code&gt;For performance reasons, only the 3000 first lines will be displayed.&amp;#xA;&lt;/code&gt;&lt;/pre&gt;&amp;#xA;&amp;#xA;&lt;p&gt;Is there an option to view all lines when there are more than 3000 lines?&lt;/p&gt;&amp;#xA;</t>
  </si>
  <si>
    <t>2015-08-27 10:58:21</t>
  </si>
  <si>
    <t>Maven plugin warning about calling `equals' on incompatible types</t>
  </si>
  <si>
    <t>&lt;p&gt;NetBeans has the neat feature to warn then calling equals on incompatible types. Since we have wasted countless hours on multiple occasions after changing the return type of some interface I would like to have a maven plugin warning or better fail when calling &lt;code&gt;equals&lt;/code&gt; on incompatible types.&lt;/p&gt;&amp;#xA;</t>
  </si>
  <si>
    <t>2015-09-03 08:51:02</t>
  </si>
  <si>
    <t>Was FxCop wrong to tell me to use the .Net Uri class?</t>
  </si>
  <si>
    <t>&lt;p&gt;When getting a URL for something in an Amazon S3 bucket it can append a signature to the end to confirm that the user has permission to view the object and the URL looks like so:&lt;/p&gt;&amp;#xA;&amp;#xA;&lt;blockquote&gt;&amp;#xA;  &lt;p&gt;&lt;a href="https://mybucket.amazonaws.com/mykey?AWSAccessKeyId=myaccesskey&amp;amp;" rel="nofollow noreferrer"&gt;https://mybucket.amazonaws.com/mykey?AWSAccessKeyId=myaccesskey&amp;amp;&lt;/a&gt;&amp;#xA;  Expires=1235241261&amp;amp;Signature=&lt;strong&gt;t5vFBWXaN0DvVaWfck9n2%2fmTzOU%3d&lt;/strong&gt;&lt;/p&gt;&amp;#xA;&lt;/blockquote&gt;&amp;#xA;&amp;#xA;&lt;p&gt;These URLs were coming back from my S3 library as string objects and I passed them around like that. Recently I ran my code through FxCop and it recommended that I use the &lt;code&gt;Uri&lt;/code&gt; class to pass around URLs. I took FxCops advice and changed my URL &lt;code&gt;string&lt;/code&gt; properties to &lt;code&gt;Uri&lt;/code&gt; properties. Everything seemed to be working fine until much later I noticed that not all the objects were being fetched back successfully.&lt;/p&gt;&amp;#xA;&amp;#xA;&lt;p&gt;The reason for the problem was that the &lt;code&gt;Uri&lt;/code&gt; class &lt;code&gt;ToString()&lt;/code&gt; function would return a slightly different version of the URL:&lt;/p&gt;&amp;#xA;&amp;#xA;&lt;blockquote&gt;&amp;#xA;  &lt;p&gt;&lt;a href="https://mybucket.amazonaws.com/mykey?AWSAccessKeyId=myaccesskey&amp;amp;" rel="nofollow noreferrer"&gt;https://mybucket.amazonaws.com/mykey?AWSAccessKeyId=myaccesskey&amp;amp;&lt;/a&gt;&amp;#xA;  Expires=1235241261&amp;amp;Signature=&lt;strong&gt;t5vFBWXaN0DvVaWfck9n2/mTzOU=&lt;/strong&gt;&lt;/p&gt;&amp;#xA;&lt;/blockquote&gt;&amp;#xA;&amp;#xA;&lt;p&gt;My solution was to use the &lt;code&gt;OriginalString&lt;/code&gt; property of the &lt;code&gt;Uri&lt;/code&gt; class. But something feels wrong about this and I have two questions,&lt;/p&gt;&amp;#xA;&amp;#xA;&lt;ul&gt;&amp;#xA;&lt;li&gt;Should I have taken FxCops advice and used the &lt;code&gt;Uri&lt;/code&gt; class?&lt;/li&gt;&amp;#xA;&lt;li&gt;Should Amazon realize that URLs may pass through many hands and not depend on them coming back exactly the same?&lt;/li&gt;&amp;#xA;&lt;/ul&gt;&amp;#xA;&amp;#xA;&lt;p&gt;For using the .Net Uri class I can be sure that my URLs are always valid but it seems to make more subtle mistakes possible.&lt;/p&gt;&amp;#xA;</t>
  </si>
  <si>
    <t>2009-02-21 18:41:38</t>
  </si>
  <si>
    <t>How to display console output in Sonar?</t>
  </si>
  <si>
    <t>&lt;p&gt;I have previously run Junit tests in Jenkins and remember seeing logging information displayed as part of the console output. Now I am running the tests in Sonar (started from Jenkins) but can't see anywhere the logging output from the Junit tests. Can you give me an advice on how to record this output in Sonar? In worst case, I know I can run the Junit tests twice - once in Jenkins to record the logging and a second time in Sonar (to record static code analysis and test coverage) but I am looking for a solution which achieves both goals in a single execution.&lt;/p&gt;&amp;#xA;</t>
  </si>
  <si>
    <t>2013-04-29 14:46:30</t>
  </si>
  <si>
    <t>How to mark false positive in spotbug report</t>
  </si>
  <si>
    <t>mark</t>
  </si>
  <si>
    <t>&lt;p&gt;I went through the documentation of spotbug &lt;a href="https://spotbugs.readthedocs.io/en/stable/" rel="nofollow noreferrer"&gt;https://spotbugs.readthedocs.io/en/stable/&lt;/a&gt;&lt;/p&gt;&amp;#xA;&amp;#xA;&lt;p&gt;However information on false positive is not comprehensive.&lt;/p&gt;&amp;#xA;&amp;#xA;&lt;p&gt;Kindly help me with the steps to mark certain bug reported as false positive and so that those are not part of the report anymore.&lt;/p&gt;&amp;#xA;&amp;#xA;&lt;p&gt;P.S. - SuppressFBWarnings cannot be used in our case.&lt;/p&gt;&amp;#xA;</t>
  </si>
  <si>
    <t>2018-08-30 08:14:43</t>
  </si>
  <si>
    <t>spotbugs</t>
  </si>
  <si>
    <t>Supress Android Unread Field warning with byte[]</t>
  </si>
  <si>
    <t>&lt;p&gt;I'm using the &lt;strong&gt;&lt;code&gt;java.lang.SuppressWarnings&lt;/code&gt;&lt;/strong&gt; package in Android Studio.&lt;/p&gt;&amp;#xA;&amp;#xA;&lt;p&gt;I can't get rid of this one:&lt;/p&gt;&amp;#xA;&amp;#xA;&lt;pre&gt;&lt;code&gt;EI_EXPOSE_REP2: May expose internal representation by incorporating reference to mutable object (findbugs task)&amp;#xA;&lt;/code&gt;&lt;/pre&gt;&amp;#xA;&amp;#xA;&lt;p&gt;It is happening with a setter method.&lt;/p&gt;&amp;#xA;&amp;#xA;&lt;p&gt;Any ideas on how to get rid of this warning?&amp;#xA;Thanks!&lt;/p&gt;&amp;#xA;&amp;#xA;&lt;pre&gt;&lt;code&gt; public class PropertyDetailDocumentStorageModel implements Parcelable {&amp;#xA; @SerializedName("picture")&amp;#xA; private byte[] mPicture;    &amp;#xA; public void setmPicture(byte[] mPicture) { this.mPicture = mPicture; }&amp;#xA;&lt;/code&gt;&lt;/pre&gt;&amp;#xA;&amp;#xA;&lt;p&gt;Warning:&lt;/p&gt;&amp;#xA;&amp;#xA;&lt;pre class="lang-none prettyprint-override"&gt;&lt;code&gt;setmPicture(byte[]) may expose internal representation by storing an externally mutable object into PropertyDetailDocumentStorageModel.mPicture&amp;#xA;&lt;/code&gt;&lt;/pre&gt;&amp;#xA;&amp;#xA;&lt;p&gt;Note this is happening on the only field whose type is &lt;code&gt;byte[]&lt;/code&gt;. Other fields in the same class which have getters are not throwing this warning.&lt;/p&gt;&amp;#xA;</t>
  </si>
  <si>
    <t>2015-12-30 11:03:53</t>
  </si>
  <si>
    <t>Getting warning "The following references to java symbols could not be resolved." when running Fortify maven plugin</t>
  </si>
  <si>
    <t>&lt;p&gt;I am using sca-maven-plugin to scan a multi module maven project. Unfortunately I ran into the the following warning while executing translate &lt;/p&gt;&amp;#xA;&amp;#xA;&lt;blockquote&gt;&amp;#xA;  &lt;p&gt;[warning]: The following references to java functions could not be&amp;#xA;  resolved. These functions may be part of classes that could not be&amp;#xA;  found, or there may be a type error at the call site of the given&amp;#xA;  function relative to the function declaration. Please ensure the java&amp;#xA;  source code can be compiled by a java compiler.&lt;/p&gt;&amp;#xA;&lt;/blockquote&gt;&amp;#xA;&amp;#xA;&lt;p&gt;The code can be compiled by a java compiler, which leads me to believe that something is wrong with the classpath. Despite this I remain unconvinced due to the fact that as I understand it Maven handles the classpath and passes it to sourceanalyzer. How do I solve the issue?&lt;/p&gt;&amp;#xA;</t>
  </si>
  <si>
    <t>2016-09-14 09:31:16</t>
  </si>
  <si>
    <t>Overflowed return value warning in Coverity</t>
  </si>
  <si>
    <t>&lt;p&gt;I am getting a coverity static checker tool warning for a piece of code below. &lt;/p&gt;&amp;#xA;&amp;#xA;&lt;pre&gt;&lt;code&gt;   double value = 0;&amp;#xA;   std::string origValue("0.50");&amp;#xA;   value = 0.10 * boost::lexical_cast&amp;lt;double&amp;gt;(origValue);&amp;#xA;&lt;/code&gt;&lt;/pre&gt;&amp;#xA;&amp;#xA;&lt;p&gt;The warning is "Overflowed return value(INTEGER_OVERFLOW)". I am not able to understand what's wrong with the code above. And how integer overflow come in to play when I am using doubles? Thanks.&lt;/p&gt;&amp;#xA;</t>
  </si>
  <si>
    <t>2012-03-23 13:21:57</t>
  </si>
  <si>
    <t>Use findbug's surpresswarning annotations from eclipse in hudson</t>
  </si>
  <si>
    <t>&lt;p&gt;I got a hudson job which analyses the sources with findbugs. I'm currently using filters to surpress the warings but it would be better if I could surpress them directly in code.&lt;/p&gt;&amp;#xA;&amp;#xA;&lt;p&gt;I've seen that there is a findbugs plugin to analyse the code in eclipse and add annotations there. Do I need anything to make the annotations from eclipse work in hudson? The thing is I dont want to add FindBugs to the classpath of the projects... Is the eclipse plugin enouth and if yes what do I have to do to make it work in the hudson job.&lt;/p&gt;&amp;#xA;</t>
  </si>
  <si>
    <t>2014-08-25 14:05:00</t>
  </si>
  <si>
    <t>SonarQube redirects to wrong URL after session is expired</t>
  </si>
  <si>
    <t>&lt;p&gt;Chrome with several opened tabs is used to monitor a state of projects on a monitor,&amp;#xA;browser extension rotates between tabs. Chrome is configured to run current tabs at startup.&amp;#xA;From time to time browser asks to enter credentials and after that tries to re-open URLs, but doing it wrong:&amp;#xA;Example of right URLs:&lt;br&gt;&amp;#xA;&lt;code&gt;https://my.sonar.com/overview?id=23145&lt;/code&gt;&lt;br&gt;&amp;#xA;&lt;code&gt;https://my.sonar.com/component_issues?id=MyProject#resolved=false|types=BUG&lt;/code&gt;&lt;br&gt;&amp;#xA; Example of mixed URLs after:&lt;br&gt;&amp;#xA;&lt;code&gt;https://my.sonar.com/#resolved=false|types=BUG&lt;/code&gt;&lt;br&gt;&amp;#xA;&lt;code&gt;https://my.sonar.com/component_issues?id=ActiveLinkOnline#resolved=false&lt;/code&gt;&lt;br&gt;&amp;#xA;Looks like the URLs was mixed somehow. &amp;#xA;The same situation was reproduced on Firefox.&amp;#xA;Also, the situation is reproduced if the user has logged out from SonarQube and tries to restart the browser.&amp;#xA;If a browser was closed without user log out - all works ok.&lt;/p&gt;&amp;#xA;&amp;#xA;&lt;p&gt;Sonar version is LTS 5.6.6, IIS 8.5, Win2012R2&lt;/p&gt;&amp;#xA;</t>
  </si>
  <si>
    <t>2017-10-25 21:01:41</t>
  </si>
  <si>
    <t>Static analysis dispose warning in test class when object is disposed in test cleanup</t>
  </si>
  <si>
    <t>&lt;p&gt;I have a lot of test classes like this. &lt;/p&gt;&amp;#xA;&amp;#xA;&lt;pre&gt;&lt;code&gt;[TestClass]&amp;#xA;[System.Diagnostics.CodeAnalysis.SuppressMessage("Microsoft.Design", "CA1001:TypesThatOwnDisposableFieldsShouldBeDisposable")]&amp;#xA;public class TestClass&amp;#xA;{&amp;#xA;    private IDisposable _disposable;&amp;#xA;&amp;#xA;    [TestInitialize]&amp;#xA;    public void TestInitialize()&amp;#xA;    {&amp;#xA;        _disposable = //new disposable object...;&amp;#xA;    }&amp;#xA;&amp;#xA;    [TestCleanup]&amp;#xA;    public void TestCleanup()&amp;#xA;    {&amp;#xA;        _disposable.Dispose();&amp;#xA;    }&amp;#xA;&amp;#xA;    [TestMethod]&amp;#xA;    public void Test1()&amp;#xA;    {&amp;#xA;        //Uses _disposable&amp;#xA;    }&amp;#xA;&amp;#xA;    [TestMethod]&amp;#xA;    public void Test2()&amp;#xA;    {&amp;#xA;        //Uses _disposable&amp;#xA;    }&amp;#xA;&amp;#xA;    [TestMethod]&amp;#xA;    public void TestN()&amp;#xA;    {&amp;#xA;        //Uses _disposable&amp;#xA;    }&amp;#xA;}&amp;#xA;&lt;/code&gt;&lt;/pre&gt;&amp;#xA;&amp;#xA;&lt;p&gt;Static analysis with FxCop results in the following warning because I do not implement the dispose pattern on my test class.&lt;/p&gt;&amp;#xA;&amp;#xA;&lt;p&gt;"CA1001: Types that own disposable fields should be disposable"&lt;/p&gt;&amp;#xA;&amp;#xA;&lt;p&gt;Right now I just suppress the message in the source, but I feel like there has to be a better way than cluttering all my tests with SuppressMessageAttribute. This seems like it would be a common pattern in testing - create object for the test and then dispose it after the test. I cannot just implement IDisposable on the test class because only one test object is created for all test methods. I want to dispose this object between every test method. &lt;/p&gt;&amp;#xA;&amp;#xA;&lt;p&gt;I know I could create the object in each test and dispose it in the test, but I'd rather continue to use SuppressMessageAttribute over copying and pasting the same code into each test method. It seems like the lesser of the two evils. &lt;strong&gt;Is there a better way to create a disposable object before each test and dispose it after each test that doesn't result in warning CA1001?&lt;/strong&gt;&lt;/p&gt;&amp;#xA;&amp;#xA;&lt;p&gt;Thanks for the help in advance.&lt;/p&gt;&amp;#xA;</t>
  </si>
  <si>
    <t>2015-04-29 17:41:08</t>
  </si>
  <si>
    <t>How to enable C++ warnings for bitwise operators with boolean arguments</t>
  </si>
  <si>
    <t>&lt;p&gt;While working with a rather large C++ code base and the GCC toolchain on Linux, I have encountered code which performs a boolean check as follows:&lt;/p&gt;&amp;#xA;&amp;#xA;&lt;pre&gt;&lt;code&gt;#include &amp;lt;stdio.h&amp;gt;&amp;#xA;&amp;#xA;int main() {&amp;#xA;   bool foo = true;&amp;#xA;&amp;#xA;   if (~foo) {&amp;#xA;     // do some expensive operation&amp;#xA;     printf("This can be bad...\n");&amp;#xA;   }&amp;#xA;   return 0;&amp;#xA;}&amp;#xA;&lt;/code&gt;&lt;/pre&gt;&amp;#xA;&amp;#xA;&lt;p&gt;This looks like an obvious bug, since the &lt;code&gt;~&lt;/code&gt; operator represents bit-wise NOT in C++, and not logical NOT, as it would, say, in MATLAB. The above code would always evaluate to true&lt;/p&gt;&amp;#xA;&amp;#xA;&lt;p&gt;Luckily, the issue caused by this bug was not major (it was just a small performance hit), but it got me thinking about how this bug hadn't been found in so much time.&lt;/p&gt;&amp;#xA;&amp;#xA;&lt;p&gt;Since the bit-wise operator triggers an implicit cast from the boolean to an integer, which is a promotion, there's nothing wrong with it &lt;em&gt;per se&lt;/em&gt;. However, to me it seems as though at least something like &lt;code&gt;clang-tidy&lt;/code&gt; should be able to pick this up as a logical error, since it is pretty clear that in most cases, the &lt;em&gt;intent&lt;/em&gt; is not to apply a bit-wise operation to a bool, but instead a logical one.&lt;/p&gt;&amp;#xA;&amp;#xA;&lt;p&gt;&lt;code&gt;g++&lt;/code&gt; doesn't seem to care about this issue even with &lt;code&gt;-Wall -Wextra -Wconversion&lt;/code&gt; enabled, which is sensible given that, as I mentioned before, this isn't against the standard. (I even tried &lt;code&gt;g++&lt;/code&gt; 6.3, which should have a lot of new checks, and still got nothing&lt;/p&gt;&amp;#xA;&amp;#xA;&lt;p&gt;Using &lt;code&gt;clang-tidy&lt;/code&gt; with all checks enabled (which can get really noisy really fast) does warn about the implicit conversion itself ("implicit cast bool -&gt; 'int'"), but there doesn't seem to be a specific warning related to applying bit-wise operators to booleans.&lt;/p&gt;&amp;#xA;&amp;#xA;&lt;p&gt;Writing the if-statement differently as &lt;code&gt;if(~foo == true)&lt;/code&gt;, while verbose and leading to an always-false scenario, does lead to more meaningful errors which can bring the bug into attention, but this doesn't happen when the terser &lt;code&gt;if(~foo)&lt;/code&gt; form is used.&lt;/p&gt;&amp;#xA;&amp;#xA;&lt;p&gt;Are there any ways/tools to check for such issues, which are 100% correct C++, but very likely bugs?&lt;/p&gt;&amp;#xA;</t>
  </si>
  <si>
    <t>2017-06-15 10:27:03</t>
  </si>
  <si>
    <t>create new warning checker</t>
  </si>
  <si>
    <t>Why does comparing enums using == cause a PMD warning?</t>
  </si>
  <si>
    <t>&lt;p&gt;The following compares two enum values using &lt;code&gt;==&lt;/code&gt;:&lt;/p&gt;&amp;#xA;&amp;#xA;&lt;pre&gt;&lt;code&gt;MyEnum enum1 = blah();     // could return null&amp;#xA;MyEnum enum2 = blahblah()  // could return null&amp;#xA;if (enum1 == enum2) {&amp;#xA;    // ...&amp;#xA;}&amp;#xA;&lt;/code&gt;&lt;/pre&gt;&amp;#xA;&amp;#xA;&lt;p&gt;But PMD gives a &lt;a href="http://pmd.sourceforge.net/pmd-4.3.0/rules/design.html#CompareObjectsWithEquals" rel="nofollow"&gt;CompareObjectsWithEquals&lt;/a&gt; warning on line 3:&lt;/p&gt;&amp;#xA;&amp;#xA;&lt;blockquote&gt;&amp;#xA;  &lt;p&gt;Use equals() to compare object references&lt;/p&gt;&amp;#xA;&lt;/blockquote&gt;&amp;#xA;&amp;#xA;&lt;p&gt;Not sure I understand the &lt;a href="http://pmd.sourceforge.net/pmd-4.3.0/xref/net/sourceforge/pmd/rules/design/CompareObjectsWithEquals.html" rel="nofollow"&gt;source code for this check&lt;/a&gt; but thought it was OK to compare two enums using &lt;code&gt;==&lt;/code&gt; so am wondering whether my code could be improved or the check is incorrect.&lt;/p&gt;&amp;#xA;</t>
  </si>
  <si>
    <t>2015-06-18 13:03:05</t>
  </si>
  <si>
    <t>Brakeman generates Command Injection warning when using Nokogiri to open an user inputed url</t>
  </si>
  <si>
    <t>&lt;p&gt;I encountered a problem with my rails project.&amp;#xA;Brakeman gem generates Command Injection warning when using Nokogiri to open an user inputed url. This is my code&lt;/p&gt;&amp;#xA;&amp;#xA;&lt;pre&gt;&lt;code&gt;    require 'open-uri'&amp;#xA;    url = params[:url]&amp;#xA;    doc = Nokogiri::HTML(open("#{url}", "User-Agent" =&amp;gt; "Ruby/#{request.user_agent}"))&amp;#xA;&lt;/code&gt;&lt;/pre&gt;&amp;#xA;&amp;#xA;&lt;p&gt;And this is brakeman's warning message&lt;/p&gt;&amp;#xA;&amp;#xA;&lt;blockquote&gt;&amp;#xA;  &lt;p&gt;Possible command injection in open() near line 101: open("#{params[:url]}", "User-Agent" =&gt; ("Ruby/#{request.user_agent}"))&lt;/p&gt;&amp;#xA;&lt;/blockquote&gt;&amp;#xA;&amp;#xA;&lt;p&gt;Does anyone know the solution that can fix brakeman's warning? Thank you!&lt;/p&gt;&amp;#xA;</t>
  </si>
  <si>
    <t>2018-03-14 14:25:48</t>
  </si>
  <si>
    <t>SonarQube showing wrong information from clearcase "Blame"</t>
  </si>
  <si>
    <t>&lt;p&gt;I configured a project in SONAR(6.1) to run from jenkins and configured to use clearcase as scm.&lt;/p&gt;&amp;#xA;&amp;#xA;&lt;p&gt;sonar.scm.provider=clearcase&lt;/p&gt;&amp;#xA;&amp;#xA;&lt;p&gt;And our clearcase is configured to use Local and Tst Streams.&lt;/p&gt;&amp;#xA;&amp;#xA;&lt;p&gt;Now when i checkout and checkin any changes into Local Stream for the first time it creates new branch for the changes .&lt;/p&gt;&amp;#xA;&amp;#xA;&lt;p&gt;When i checked the clearcase annotate(BLAME) information, its showing up correctly. But in SONAR it is showing incorrect. &lt;/p&gt;&amp;#xA;&amp;#xA;&lt;p&gt;Here is the information from annotate&lt;/p&gt;&amp;#xA;&amp;#xA;&lt;p&gt;0 &lt;strong&gt;sgadey01&lt;/strong&gt; \main\FW_3.0.0.0_TST\FW_3.1.2.0_TST\FW_3.1.2.0_LOCAL\1                                               |                         |                 System.out.println("testing");&lt;/p&gt;&amp;#xA;&amp;#xA;&lt;p&gt;and information from SONAR as in the below link with user &lt;strong&gt;bdiaz&lt;/strong&gt;.&lt;/p&gt;&amp;#xA;&amp;#xA;&lt;p&gt;&lt;a href="https://s28.postimg.org/8m8l921rh/sonarerror.png" rel="nofollow noreferrer"&gt;https://s28.postimg.org/8m8l921rh/sonarerror.png&lt;/a&gt;&lt;/p&gt;&amp;#xA;&amp;#xA;&lt;p&gt;Is there any known limitation with sonar? for cvs plugin they mentioned revision has to be passed manually in limitations(&lt;a href="https://github.com/SonarSource/sonar-scm-cvs" rel="nofollow noreferrer"&gt;https://github.com/SonarSource/sonar-scm-cvs&lt;/a&gt;).&lt;/p&gt;&amp;#xA;&amp;#xA;&lt;p&gt;Thanks&amp;#xA;sandy&lt;/p&gt;&amp;#xA;</t>
  </si>
  <si>
    <t>2017-01-04 21:33:20</t>
  </si>
  <si>
    <t>sonar option in right click not available</t>
  </si>
  <si>
    <t>&lt;p&gt;I am not able to see sonar option while right clicking on my project see image &lt;img src="https://i.stack.imgur.com/Uianl.png" alt="enter image description here"&gt;&lt;/p&gt;&amp;#xA;&amp;#xA;&lt;p&gt;I am following this &lt;a href="http://docs.codehaus.org/display/SONAR/Configuring+SonarQube+in+Eclipse" rel="nofollow noreferrer"&gt;docs to configure&lt;/a&gt;&lt;/p&gt;&amp;#xA;&amp;#xA;&lt;p&gt;Everything else is running fine, only I am not able to see any of the options for my plugins like PMD, sonar etc. Am I missing something ?&lt;/p&gt;&amp;#xA;</t>
  </si>
  <si>
    <t>2013-11-07 10:53:29</t>
  </si>
  <si>
    <t>A warning with cppcheck, "hides typedef with same name"</t>
  </si>
  <si>
    <t>&lt;p&gt;This is a &lt;a href="http://sourceforge.net/apps/mediawiki/cppcheck/index.php?title=Main_Page" rel="nofollow noreferrer"&gt;cppcheck&lt;/a&gt; warning message.&lt;br&gt;&amp;#xA;&lt;strong&gt;Variable 'BUFFER_INFO' hides typedef with same name&lt;/strong&gt;&lt;/p&gt;&amp;#xA;&amp;#xA;&lt;p&gt;The BUFFER_INFO is defined as following.  &lt;/p&gt;&amp;#xA;&amp;#xA;&lt;pre&gt;&lt;code&gt;typedef struct tagBufferInfo&amp;#xA;{&amp;#xA;    CRITICAL_SECTION cs;&amp;#xA;    Buffer* pBuffer1;&amp;#xA;    Buffer* pBuffer2;&amp;#xA;    Buffer* pLoggingBuffer;&amp;#xA;    Buffer* pSendingBuffer;&amp;#xA;}BUFFER_INFO, *PBUFFER_INFO;&amp;#xA;&lt;/code&gt;&lt;/pre&gt;&amp;#xA;&amp;#xA;&lt;p&gt;And I wrote,&lt;/p&gt;&amp;#xA;&amp;#xA;&lt;pre&gt;&lt;code&gt;PBUFFER_INFO p = new BUFFER_INFO; // causes the warning.&amp;#xA;&lt;/code&gt;&lt;/pre&gt;&amp;#xA;&amp;#xA;&lt;p&gt;What is the problem? How do I solve it?&lt;br&gt;&amp;#xA;Thanks.&lt;/p&gt;&amp;#xA;</t>
  </si>
  <si>
    <t>2010-07-28 07:00:23</t>
  </si>
  <si>
    <t>cppcheck</t>
  </si>
  <si>
    <t>How to prevent false positive null pointer warnings, when using CGLIB / Spring AOP?</t>
  </si>
  <si>
    <t>&lt;p&gt;I'm using Spring AOP and therefore indirectly CGLIB in my Spring MVC controller. Since CGLIB needs an default constructor I included one and my controller now looks like this: &lt;/p&gt;&amp;#xA;&amp;#xA;&lt;pre&gt;&lt;code&gt;@Controller&amp;#xA;public class ExampleController {&amp;#xA;&amp;#xA;    private final ExampleService exampleService;&amp;#xA;&amp;#xA;    public ExampleController(){&amp;#xA;        this.exampleService = null;&amp;#xA;    }&amp;#xA;&amp;#xA;    @Autowired&amp;#xA;    public ExampleController(ExampleService exampleService){&amp;#xA;        this.exampleService = exampleService;&amp;#xA;    }&amp;#xA;&amp;#xA;    @Transactional&amp;#xA;    @ResponseBody&amp;#xA;    @RequestMapping(value = "/example/foo")&amp;#xA;    public ExampleResponse profilePicture(){&amp;#xA;        return this.exampleService.foo(); // IntelliJ reports potential NPE here&amp;#xA;    }&amp;#xA;}&amp;#xA;&lt;/code&gt;&lt;/pre&gt;&amp;#xA;&amp;#xA;&lt;p&gt;The problem now is, that IntelliJ IDEA's static code analysis reports a potential NullPointerException, because &lt;code&gt;this.exampleService&lt;/code&gt; might be null. &lt;/p&gt;&amp;#xA;&amp;#xA;&lt;p&gt;My question is: &lt;/p&gt;&amp;#xA;&amp;#xA;&lt;p&gt;How to prevent these false positive null pointer warnings? One solution would be to add &lt;code&gt;assert this.exampleService != null&lt;/code&gt; or maybe use Guava's &lt;code&gt;Preconditions.checkNotNull(this.exampleService)&lt;/code&gt;. &lt;/p&gt;&amp;#xA;&amp;#xA;&lt;p&gt;However, this has to be added to each method for each and every field used in this method. I would prefer a solution I could add in a single place. Maybe a annotation on the default constructor or something?&lt;/p&gt;&amp;#xA;&amp;#xA;&lt;p&gt;&lt;strong&gt;EDIT:&lt;/strong&gt;&lt;/p&gt;&amp;#xA;&amp;#xA;&lt;p&gt;Seems to be fixed with Spring 4, however I'm currently using Spring 3:&amp;#xA;&lt;a href="http://blog.codeleak.pl/2014/07/spring-4-cglib-based-proxy-classes-with-no-default-ctor.html"&gt;http://blog.codeleak.pl/2014/07/spring-4-cglib-based-proxy-classes-with-no-default-ctor.html&lt;/a&gt;&lt;/p&gt;&amp;#xA;</t>
  </si>
  <si>
    <t>2016-02-09 10:24:03</t>
  </si>
  <si>
    <t>unknown tool</t>
  </si>
  <si>
    <t>What can go wrong when throwing a reserved exception in C#?</t>
  </si>
  <si>
    <t>&lt;p&gt;FxCop issues a violation of rule CA2201 if you throw &lt;code&gt;System.IndexOutOfRangeException&lt;/code&gt; in your code (&lt;a href="http://msdn.microsoft.com/en-us/library/ms182338.aspx" rel="noreferrer"&gt;see reference&lt;/a&gt;). The rationale for this is that &lt;code&gt;System.IndexOutOfRangeException&lt;/code&gt; is "reserved and should be thrown only by the common language runtime" according to the documentation.&lt;/p&gt;&amp;#xA;&amp;#xA;&lt;p&gt;But what can actually go wrong if you throw &lt;code&gt;System.IndexOutOfRangeException&lt;/code&gt;?&lt;/p&gt;&amp;#xA;</t>
  </si>
  <si>
    <t>2013-02-12 13:49:09</t>
  </si>
  <si>
    <t>SonarQube false positive S1450 for VS 2017 RC C#</t>
  </si>
  <si>
    <t>&lt;p&gt;I think I have found a false positive while using a private readonly variable.&amp;#xA;In the following example I get a warning: &lt;strong&gt;Remove the "_a" field and declare it as a local variable in the relevant method.&lt;/strong&gt; &lt;a href="http://www.sonarlint.org/visualstudio/rules/index.html#version=1.22.0.1615&amp;amp;ruleId=S1450" rel="nofollow noreferrer"&gt;S1450&lt;/a&gt;&lt;/p&gt;&amp;#xA;&amp;#xA;&lt;pre&gt;&lt;code&gt;public class MyClass : MyBaseClass&amp;#xA;{&amp;#xA;   private readonly string _a;&amp;#xA;&amp;#xA;   public MyClass(string a)&amp;#xA;   {&amp;#xA;     _a = a;&amp;#xA;   }&amp;#xA;&amp;#xA;   public override string ToMyString(){&amp;#xA;      var test = new MyNewClass(_a);&amp;#xA;      return test.MyValue();&amp;#xA;   }&amp;#xA;}&amp;#xA;&lt;/code&gt;&lt;/pre&gt;&amp;#xA;&amp;#xA;&lt;p&gt;(ToMyString is acually alot more complex then my above example)&lt;/p&gt;&amp;#xA;&amp;#xA;&lt;p&gt;Am I doing something wrong here or is this false positive?&lt;/p&gt;&amp;#xA;&amp;#xA;&lt;p&gt;I am using C# .Net Core on VS 2017 RC3 with SonarAnalyzer.CSharp 1.22.0-RC1 &lt;/p&gt;&amp;#xA;</t>
  </si>
  <si>
    <t>2017-01-31 21:12:16</t>
  </si>
  <si>
    <t>new BigInteger(String) gives Sonar warning</t>
  </si>
  <si>
    <t>&lt;p&gt;I am using IntelliJ IDEA 2018.1.3 Ultimate Edition, and need to compare to large integers (large enough to not fit into a &lt;code&gt;long&lt;/code&gt;, for example &lt;code&gt;20180531234240565494&lt;/code&gt;) represented as strings:&lt;/p&gt;&amp;#xA;&amp;#xA;&lt;pre&gt;&lt;code&gt;public int compareNumeric(String compareTo) {&amp;#xA;    return new BigInteger(version).compareTo(new BigInteger(compareTo));&amp;#xA;}&amp;#xA;&lt;/code&gt;&lt;/pre&gt;&amp;#xA;&amp;#xA;&lt;p&gt;This is the solution proposed &lt;a href="https://stackoverflow.com/a/15717251/1421925"&gt;here&lt;/a&gt;, which I always thought was the correct way to create a &lt;code&gt;BigInteger&lt;/code&gt; from a &lt;code&gt;String&lt;/code&gt;.&lt;/p&gt;&amp;#xA;&amp;#xA;&lt;p&gt;However, IntelliJ gives &lt;a href="https://rules.sonarsource.com/java/RSPEC-2129" rel="nofollow noreferrer"&gt;the following warning&lt;/a&gt;, through a Sonar plugin:&lt;/p&gt;&amp;#xA;&amp;#xA;&lt;blockquote&gt;&amp;#xA;  &lt;p&gt;&lt;strong&gt;Constructors should not be used to instantiate "String", "BigInteger", "BigDecimal" and primitive-wrapper classes&lt;/strong&gt;&lt;br/&gt;&lt;br/&gt;&amp;#xA;  squid:S2129&lt;br/&gt;&amp;#xA;  Constructors for Strings, BigInteger, BigDecimal and the objects used to wrap primitives should never be used. Doing so is less clear and uses more memory than simply using the desired value in the case of strings, and using valueOf for everything else.&lt;br/&gt;&amp;#xA;  Further, these constructors are deprecated in Java 9, which is an indication that they will eventually be removed from the language altogether.&lt;br/&gt;&lt;br/&gt;&amp;#xA;  &lt;strong&gt;Noncompliant Code Example&lt;/strong&gt;&lt;/p&gt;&amp;#xA;&amp;#xA;&lt;pre&gt;&lt;code&gt;String empty = new String(); // Noncompliant; yields essentially "", so just use that.&amp;#xA;String nonempty = new String("Hello world"); // Noncompliant&amp;#xA;Double myDouble = new Double(1.1); // Noncompliant; use valueOf&amp;#xA;Integer integer = new Integer(1); // Noncompliant&amp;#xA;Boolean bool = new Boolean(true); // Noncompliant&amp;#xA;BigInteger bigInteger = new BigInteger("1"); // Noncompliant&amp;#xA;BigDecimal bigDecimal = new BigDecimal(1.1); // Noncompliant&amp;lt;br/&amp;gt;&amp;#xA;&lt;/code&gt;&lt;/pre&gt;&amp;#xA;  &amp;#xA;  &lt;p&gt;&lt;strong&gt;Compliant Solution&lt;/strong&gt;&lt;/p&gt;&amp;#xA;&amp;#xA;&lt;pre&gt;&lt;code&gt;String empty = "";&amp;#xA;String nonempty = "Hello world";&amp;#xA;Double myDouble = Double.valueOf(1.1);&amp;#xA;Integer integer = Integer.valueOf(1);&amp;#xA;Boolean bool = Boolean.valueOf(true);&amp;#xA;BigInteger bigInteger = BigInteger.valueOf(1);&amp;#xA;BigDecimal bigDecimal = BigDecimal.valueOf(1.1);&amp;#xA;&lt;/code&gt;&lt;/pre&gt;&amp;#xA;&lt;/blockquote&gt;&amp;#xA;&amp;#xA;&lt;p&gt;First of all, I don't see &lt;a href="https://docs.oracle.com/javase/9/docs/api/java/math/BigInteger.html#BigInteger-java.lang.String-" rel="nofollow noreferrer"&gt;the constructor&lt;/a&gt; being deprecated in Java 9, is Sonar wrong here?&lt;/p&gt;&amp;#xA;&amp;#xA;&lt;p&gt;Am I doing the comparison wrong and triggered a false positive, or should the comparison be made in some other way?&lt;/p&gt;&amp;#xA;&amp;#xA;&lt;p&gt;The only other way I can think of is to compare the strings directly, but that would also force me to first check that the strings are numeric.&lt;/p&gt;&amp;#xA;</t>
  </si>
  <si>
    <t>2018-06-05 08:17:26</t>
  </si>
  <si>
    <t>CA1819: Properties shouldn't return arrays - What is the right alternative?</t>
  </si>
  <si>
    <t>&lt;p&gt;I encountered this FxCop rule before and wasn't really content with how to solve violations (&lt;a href="https://stackoverflow.com/questions/3324053/why-properties-that-return-arrays-are-prone-to-code-inefficiencies"&gt;thread1&lt;/a&gt;, &lt;a href="https://stackoverflow.com/questions/6596166/fxcop-returning-matrix-as-property-c"&gt;thread2&lt;/a&gt;). I now have another case where I need to correct violations of the &lt;a href="http://msdn.microsoft.com/query/dev10.query?appId=Dev10IDEF1&amp;amp;l=EN-US&amp;amp;k=k%28PROPERTIESSHOULDNOTRETURNARRAYS%29;k%28TargetFrameworkMoniker-%22.NETFRAMEWORK,VERSION=V4.0%22%29&amp;amp;rd=true" rel="nofollow noreferrer"&gt;CA1819&lt;/a&gt; kind.&lt;/p&gt;&amp;#xA;&amp;#xA;&lt;p&gt;Specifically, I have an algorithm-library that performs some analytic calculations on a curve (x,y), with a public "input object" like this:&lt;/p&gt;&amp;#xA;&amp;#xA;&lt;pre&gt;&lt;code&gt;public class InputObject&amp;#xA;{&amp;#xA;        public double[] X { get; set; }&amp;#xA;        public double[] Y { get; set; }&amp;#xA;        // + lots of other things well&amp;#xA;}&amp;#xA;&lt;/code&gt;&lt;/pre&gt;&amp;#xA;&amp;#xA;&lt;p&gt;This object's X and Y properties are used in hundreds of locations within library, typically using indexes. The input object is never altered by the algorithms, but actually it shouldn't matter if so. Also, &lt;code&gt;.Length&lt;/code&gt; is called pretty frequently. It's a mathematical library, and &lt;code&gt;double[]&lt;/code&gt; is kind of the standard data type in there. In any case, fixing CA1819 will require quite some work.&lt;/p&gt;&amp;#xA;&amp;#xA;&lt;p&gt;I thought about using &lt;code&gt;List&amp;lt;double&amp;gt;&lt;/code&gt;, since Lists support indexing and are quite similar to arrays but I'm not sure whether this may slow down the algorithms or whether FxCop will be happy with those Lists. &lt;/p&gt;&amp;#xA;&amp;#xA;&lt;p&gt;What is the best option to replace these &lt;code&gt;double[]&lt;/code&gt; properties?&lt;/p&gt;&amp;#xA;</t>
  </si>
  <si>
    <t>2011-10-19 12:02:50</t>
  </si>
  <si>
    <t>I want to skip warnings in PMD</t>
  </si>
  <si>
    <t>&lt;p&gt;I get the following when I run the &lt;code&gt;PMD Report&lt;/code&gt; in my &lt;code&gt;target/pmd.xml&lt;/code&gt; using teamcity &lt;/p&gt;&amp;#xA;&amp;#xA;&lt;p&gt;Now I wanted to skip the following warnings  &lt;code&gt;"Unused Code"&lt;/code&gt; . So how can I do that ?&lt;/p&gt;&amp;#xA;&amp;#xA;&lt;p&gt;Presently the build is failing , when I googled I got one option where I can use the &lt;/p&gt;&amp;#xA;&amp;#xA;&lt;p&gt;Annotation &lt;code&gt;@Suppress warnings&lt;/code&gt;   (But I wanted to skip these warnings from my maven goals &lt;/p&gt;&amp;#xA;&amp;#xA;&lt;p&gt;itself , is there any goal like  skip warnings?   or something like that)&lt;/p&gt;&amp;#xA;&amp;#xA;&lt;pre&gt;&lt;code&gt;&amp;lt;?xml version="1.0" encoding="UTF-8"?&amp;gt;&amp;#xA;&amp;lt;pmd version="5.0.2" timestamp="2014-04-07T07:41:55.431"&amp;gt;&amp;#xA;&amp;lt;file name="/home/herc/teamcity/TeamCity/buildAgent/work/c2f0847f19a6b00d/src/main/java/com/ga/gameon/db/IapDAO.java"&amp;gt;&amp;#xA;&amp;lt;violation beginline="16" endline="16" begincolumn="16" endcolumn="61" rule="UnusedModifier" ruleset="Unused Code" package="com.ga.gameon.db" class="IapDAO" externalInfoUrl="http://pmd.sourceforge.net/pmd-5.0$&amp;#xA;Avoid modifiers which are implied by the context&amp;#xA;&amp;lt;/violation&amp;gt;&amp;#xA;&amp;lt;violation beginline="17" endline="17" begincolumn="16" endcolumn="56" rule="UnusedModifier" ruleset="Unused Code" package="com.ga.gameon.db" class="IapDAO" externalInfoUrl="http://pmd.sourceforge.net/pmd-5.0$&amp;#xA;Avoid modifiers which are implied by the context&amp;#xA;&amp;lt;/violation&amp;gt;&amp;#xA;&amp;lt;/file&amp;gt;&amp;#xA;&amp;lt;file name="/home/herc/teamcity/TeamCity/buildAgent/work/c2f0847f19a6b00d/src/main/java/com/ga/gameon/service/IapService.java"&amp;gt;&amp;#xA;&amp;lt;violation beginline="18" endline="18" begincolumn="16" endcolumn="83" rule="UnusedModifier" ruleset="Unused Code" package="com.ga.gameon.service" class="IapService" externalInfoUrl="http://pmd.sourceforge.ne$&amp;#xA;Avoid modifiers which are implied by the context&amp;#xA;&amp;lt;/violation&amp;gt;&amp;#xA;&amp;lt;violation beginline="20" endline="20" begincolumn="16" endcolumn="76" rule="UnusedModifier" ruleset="Unused Code" package="com.ga.gameon.service" class="IapService" externalInfoUrl="http://pmd.sourceforge.ne$&amp;#xA;Avoid modifiers which are implied by the context&amp;#xA;&amp;lt;/violation&amp;gt;&amp;#xA;&amp;lt;/file&amp;gt;&amp;#xA;&amp;lt;file name="/home/herc/teamcity/TeamCity/buildAgent/work/c2f0847f19a6b00d/src/main/java/com/ga/gameon/service/IapServiceImpl.java"&amp;gt;&amp;#xA;&amp;#xA;&amp;lt;/file&amp;gt;&amp;#xA;&amp;lt;/pmd&amp;gt;&amp;#xA;&lt;/code&gt;&lt;/pre&gt;&amp;#xA;</t>
  </si>
  <si>
    <t>2014-04-07 12:22:26</t>
  </si>
  <si>
    <t>Hudson / Sonar report about compiler warnings</t>
  </si>
  <si>
    <t>&lt;p&gt;Is there a plugin to show compiler warnings in Hudson and / or Sonar?&lt;/p&gt;&amp;#xA;</t>
  </si>
  <si>
    <t>2011-09-23 05:32:09</t>
  </si>
  <si>
    <t>How to clear FxCop warnings while using string.Format(......) in UWP?</t>
  </si>
  <si>
    <t>&lt;p&gt;I have used the below code in my project.While using this FxCop warning CA1305 occurs.&lt;/p&gt;&amp;#xA;&amp;#xA;&lt;pre&gt;&lt;code&gt;string endtime = string.Format("{0:0000}{1:00}{2:00}T{3:00}{4:00}{5:00}", SchAppointment.EndTime.Year,&amp;#xA;                                               SchAppointment.EndTime.Month, SchAppointment.EndTime.Day,&amp;#xA;                                               SchAppointment.EndTime.TimeOfDay.Hours,&amp;#xA;                                               SchAppointment.EndTime.TimeOfDay.Minutes,&amp;#xA;                                               SchAppointment.EndTime.TimeOfDay.Seconds);&amp;#xA;&lt;/code&gt;&lt;/pre&gt;&amp;#xA;&amp;#xA;&lt;p&gt;how can i clear this warning from my project?&amp;#xA;thanks in advance.&lt;/p&gt;&amp;#xA;</t>
  </si>
  <si>
    <t>2017-06-29 10:33:27</t>
  </si>
  <si>
    <t>How Do I Disable "missing java doc" warning in netbeans code inspection?</t>
  </si>
  <si>
    <t>&lt;p&gt;I'm using netbeans 7.3 ide on ubuntu. I've installed the findBugz plugin and when running source-&gt;inspect I get a lot of suggestions/errors. One that I would like to ignore in this time is "Missing javadoc" (when I run "all analyzers"). How can I do that? I found that I can configure other errors (to be ignored in a specific line or all together) if it relates to a java hint (then I can press the small black arrow and configure it the  way I want). But with this error - there's no little black error...&lt;/p&gt;&amp;#xA;</t>
  </si>
  <si>
    <t>2013-12-17 13:55:53</t>
  </si>
  <si>
    <t>Why is FindBugs showing warning for redundant null check</t>
  </si>
  <si>
    <t>&lt;pre&gt;&lt;code&gt;if (first != null &amp;amp;&amp;amp; second != null &amp;amp;&amp;amp; !first.equals(second)) {&amp;#xA;  // not null &amp;amp; not equal&amp;#xA;} else if (first == null ^ second == null) {&amp;#xA;  // not both null and not both not null&amp;#xA;  // (first == null &amp;amp;&amp;amp; second != null) || (first != null &amp;amp;&amp;amp; second == null)&amp;#xA;} else {&amp;#xA;  // both null or equal&amp;#xA;}&amp;#xA;&lt;/code&gt;&lt;/pre&gt;&amp;#xA;&amp;#xA;&lt;p&gt;FindBugs is complaining about else if (first == null ^ second == null) {...}&lt;/p&gt;&amp;#xA;</t>
  </si>
  <si>
    <t>2013-10-15 20:59:47</t>
  </si>
  <si>
    <t>False positive warning PVS Studio: V821 Decreased perfomance. The 'rhs' variable can be constructed in a lower level scope</t>
  </si>
  <si>
    <t>&lt;p&gt;PVS Studio 6.17 (Windows 7, 64Bit, VS2017, C++-03) seems to give a wrong warning on following reduced code&lt;/p&gt;&amp;#xA;&amp;#xA;&lt;pre&gt;&lt;code&gt;#include &amp;lt;stack&amp;gt;&amp;#xA;#include &amp;lt;string&amp;gt;&amp;#xA;#include &amp;lt;vector&amp;gt;&amp;#xA;bool fred(const std::string &amp;amp;x)&amp;#xA;{&amp;#xA;    return x == "ab";&amp;#xA;}&amp;#xA;std::vector&amp;lt;std::string&amp;gt; bar(std::stack&amp;lt;std::string&amp;gt; &amp;amp; s)&amp;#xA;{&amp;#xA;    std::vector&amp;lt;std::string&amp;gt; v;&amp;#xA;    const std::string rhs(s.top()); // V821 Decreased perfomance. The 'rhs' variable can be constructed in a lower level scope.&amp;#xA;    s.pop();&amp;#xA;    const std::string lhs(s.top());&amp;#xA;    s.pop();&amp;#xA;&amp;#xA;    if (fred(lhs))&amp;#xA;    {&amp;#xA;        v.push_back(rhs);&amp;#xA;    }&amp;#xA;    return v;&amp;#xA;}&amp;#xA;&lt;/code&gt;&lt;/pre&gt;&amp;#xA;&amp;#xA;&lt;p&gt;The warning from PVS studio is &lt;/p&gt;&amp;#xA;&amp;#xA;&lt;p&gt;V821 Decreased perfomance. The 'rhs' variable can be constructed in a lower level scope.&lt;/p&gt;&amp;#xA;&amp;#xA;&lt;p&gt;Since &lt;code&gt;s&lt;/code&gt; is a &lt;code&gt;std::stack&lt;/code&gt;-type, and the corresponding algorithm requires that the &lt;code&gt;rhs&lt;/code&gt;-element is popped from the stack, it looks like PVS-Studio is wrong. Did i miss something?&lt;/p&gt;&amp;#xA;&amp;#xA;&lt;p&gt;By the way:&lt;/p&gt;&amp;#xA;&amp;#xA;&lt;p&gt;There is a typo in PVS Studio message:&lt;/p&gt;&amp;#xA;&amp;#xA;&lt;pre&gt;&lt;code&gt;   perfomance-&amp;gt;performance&amp;#xA;&lt;/code&gt;&lt;/pre&gt;&amp;#xA;&amp;#xA;&lt;p&gt;Reference&lt;/p&gt;&amp;#xA;&amp;#xA;&lt;ul&gt;&amp;#xA;&lt;li&gt;&lt;a href="https://www.viva64.com/en/w/V821/" rel="nofollow noreferrer"&gt;https://www.viva64.com/en/w/V821/&lt;/a&gt;&lt;/li&gt;&amp;#xA;&lt;/ul&gt;&amp;#xA;</t>
  </si>
  <si>
    <t>2017-09-05 12:50:01</t>
  </si>
  <si>
    <t>pvs studio</t>
  </si>
  <si>
    <t>reporting false positive?</t>
  </si>
  <si>
    <t>Fail build on PMD errors/warnings</t>
  </si>
  <si>
    <t>&lt;p&gt;I have a JAVA ANT project and I am trying to integrate PMD scripts with it so that I can check for all errors and warnings in my project.&lt;br&gt;&amp;#xA;Below is snippet of ANT script which I have added in my build.xml:  &lt;/p&gt;&amp;#xA;&amp;#xA;&lt;pre&gt;&lt;code&gt;&amp;lt;property name="pmd.dir" value="buildconfig/build/pmd/" /&amp;gt;&amp;#xA;&amp;lt;path id="pmd.lib" &amp;gt;&amp;#xA;   &amp;lt;fileset dir="${pmd.dir}"&amp;gt;&amp;#xA;     &amp;lt;include name="*.jar"/&amp;gt;&amp;#xA;     &amp;lt;exclude name="/rulesets" /&amp;gt;&amp;#xA;   &amp;lt;/fileset&amp;gt;&amp;#xA;&amp;lt;/path&amp;gt;&amp;#xA;&amp;lt;target name="pmd" depends="init"&amp;gt;&amp;#xA;   &amp;lt;echo message="PMD Starting-----" /&amp;gt;&amp;#xA;   &amp;lt;taskdef name="pmd" classname="net.sourceforge.pmd.ant.PMDTask" classpathref="pmd.lib"/&amp;gt;&amp;#xA;   &amp;lt;pmd shortFilenames="true"&amp;gt;&amp;#xA;      &amp;lt;ruleset&amp;gt;unusedcode&amp;lt;/ruleset&amp;gt;&amp;#xA;      &amp;lt;formatter type="text" toFile="${pmd.dir}/pmd-ant-results.txt"/&amp;gt;&amp;#xA;      &amp;lt;fileset dir="modules/app/"&amp;gt;&amp;#xA;         &amp;lt;include name="**/*.java"/&amp;gt;&amp;#xA;      &amp;lt;/fileset&amp;gt;    &amp;#xA;   &amp;lt;/pmd&amp;gt;&amp;#xA;&amp;lt;/target&amp;gt;  &amp;#xA;&lt;/code&gt;&lt;/pre&gt;&amp;#xA;&amp;#xA;&lt;p&gt;ANT build is working fine with PMD giving proper error reports but I need to &lt;strong&gt;abort the build as failure when PMD encounters any errors in code.&lt;/strong&gt;&lt;br&gt;&amp;#xA;I tried adding &lt;code&gt;failOnRuleViolation="yes"&lt;/code&gt; but that did not stop build.&lt;br&gt;&amp;#xA;Is there anything else I need to add in script?  &lt;/p&gt;&amp;#xA;</t>
  </si>
  <si>
    <t>2015-10-19 07:53:16</t>
  </si>
  <si>
    <t>java plugin 3.8 - S2583 false positive</t>
  </si>
  <si>
    <t>&lt;p&gt;I think we found a false positive:&lt;/p&gt;&amp;#xA;&amp;#xA;&lt;pre&gt;&lt;code&gt;private static void copy(File from, File to) throws FileNotFoundException, IOException {&amp;#xA;    FileChannel src = null;&amp;#xA;    FileChannel dst = null;&amp;#xA;    try {&amp;#xA;        src = new FileInputStream(from).getChannel();&amp;#xA;        dst = new FileOutputStream(to).getChannel();&amp;#xA;        dst.transferFrom(src, 0, src.size());&amp;#xA;    } finally {&amp;#xA;        if (src != null) {&amp;#xA;&lt;/code&gt;&lt;/pre&gt;&amp;#xA;&amp;#xA;&lt;blockquote&gt;&amp;#xA;  &lt;p&gt;Change this condition so that it does not always evaluate to "true"&lt;/p&gt;&amp;#xA;&lt;/blockquote&gt;&amp;#xA;&amp;#xA;&lt;p&gt;or do I miss anything?&amp;#xA;another example:&lt;/p&gt;&amp;#xA;&amp;#xA;&lt;pre&gt;&lt;code&gt;        if (lastUpdate == null|| lastUpdate != null &amp;amp;&amp;amp; lastUpdate.before(new Date(System.currentTimeMillis() - 900000)))&amp;#xA;&lt;/code&gt;&lt;/pre&gt;&amp;#xA;</t>
  </si>
  <si>
    <t>2015-12-03 10:33:47</t>
  </si>
  <si>
    <t>What is wrong with an inner class not using an outer class in Java?</t>
  </si>
  <si>
    <t>&lt;p&gt;I'm using a static analyzer in Eclipse to examine my code.  One class, foo, has an inner class, bar.  I am getting the following error:&lt;/p&gt;&amp;#xA;&amp;#xA;&lt;pre&gt;&lt;code&gt;JAVA0043 Inner class 'bar' does not use outer class 'foo'&amp;#xA;&lt;/code&gt;&lt;/pre&gt;&amp;#xA;&amp;#xA;&lt;p&gt;Why is this an error?  As long as the outer class uses the inner class isn't that sufficient to make this information hiding useful and correct?&lt;/p&gt;&amp;#xA;&amp;#xA;&lt;p&gt;The inner class is not static.&lt;/p&gt;&amp;#xA;</t>
  </si>
  <si>
    <t>2009-07-15 17:58:29</t>
  </si>
  <si>
    <t>PHP Mess Detector giving false positives</t>
  </si>
  <si>
    <t>&lt;p&gt;I'm working with an open source project and thought it would be a good idea to implement automated code revisions with &lt;em&gt;phpmd&lt;/em&gt;.&lt;/p&gt;&amp;#xA;&amp;#xA;&lt;p&gt;It showed me many coding mistakes that im fixing already. But one of them made me curious.&lt;/p&gt;&amp;#xA;&amp;#xA;&lt;p&gt;Consider the following method:&lt;/p&gt;&amp;#xA;&amp;#xA;&lt;pre&gt;&lt;code&gt;/**&amp;#xA; * &amp;#xA; * @param string $pluginName&amp;#xA; */&amp;#xA;public static function loadPlugin($pluginName){&amp;#xA;    $path = self::getPath()."plugins/$pluginName/";&amp;#xA;    $bootPath = $path.'boot.php';&amp;#xA;    if(\is_dir($path)){&amp;#xA;&amp;#xA;        //Autoload classes&amp;#xA;        self::$classloader-&amp;gt;add("", $path);&amp;#xA;&amp;#xA;        //If theres a "boot.php", run it&amp;#xA;        if(is_file($bootPath)){&amp;#xA;            require $bootPath;&amp;#xA;        }&amp;#xA;&amp;#xA;    }else{&amp;#xA;        throw new \Exception("Plugin not found: $pluginName");&amp;#xA;    }&amp;#xA;}&amp;#xA;&lt;/code&gt;&lt;/pre&gt;&amp;#xA;&amp;#xA;&lt;p&gt;Here, phpmd says that &lt;a href="https://phpmd.org/rules/cleancode.html#elseexpression" rel="nofollow"&gt;Else is never necessary&lt;/a&gt;&lt;/p&gt;&amp;#xA;&amp;#xA;&lt;blockquote&gt;&amp;#xA;  &lt;p&gt;...An if expression with an else branch is never necessary. You can&amp;#xA;  rewrite the conditions in a way that the else is not necessary and the&amp;#xA;  code becomes simpler to read. ...&lt;/p&gt;&amp;#xA;&lt;/blockquote&gt;&amp;#xA;&amp;#xA;&lt;p&gt;&lt;code&gt;is_dir&lt;/code&gt; will return false whenever the given path is a file or simply does not exist, so, in my opinion, this test is not valid at all.&lt;/p&gt;&amp;#xA;&amp;#xA;&lt;p&gt;Is there a way to fix it or maybe simply ignore cases like this one?&lt;/p&gt;&amp;#xA;</t>
  </si>
  <si>
    <t>2016-02-25 01:55:35</t>
  </si>
  <si>
    <t>phpmd</t>
  </si>
  <si>
    <t>MAJOR: Unused private method should be removed - postConstruct Annotation - false positive</t>
  </si>
  <si>
    <t>&lt;p&gt;We use the &lt;code&gt;@PostConstruct&lt;/code&gt; Annotation for setup Methods (Spring Dependency Injection (&lt;code&gt;@Autowired&lt;/code&gt;)) and get a false positive: &lt;/p&gt;&amp;#xA;&amp;#xA;&lt;blockquote&gt;&amp;#xA;  &lt;p&gt;"Unused private method should be removed"&lt;/p&gt;&amp;#xA;&lt;/blockquote&gt;&amp;#xA;&amp;#xA;&lt;pre&gt;&lt;code&gt;@PostConstruct&amp;#xA;private void setupAbc() {&amp;#xA;...&amp;#xA;}&amp;#xA;&lt;/code&gt;&lt;/pre&gt;&amp;#xA;&amp;#xA;&lt;p&gt;any hints?&lt;/p&gt;&amp;#xA;</t>
  </si>
  <si>
    <t>2015-09-15 14:25:43</t>
  </si>
  <si>
    <t>reporting false positives</t>
  </si>
  <si>
    <t>SonarQue's Scanner is wrong about "Serializable" classes</t>
  </si>
  <si>
    <t>&lt;p&gt;SonarQue's Java-Scanner quite often reports "Fields in a "Serializable" class should either be transient or serializable" but is wrong, true?&lt;/p&gt;&amp;#xA;&amp;#xA;&lt;p&gt;We have a class tree as follows:&lt;/p&gt;&amp;#xA;&amp;#xA;&lt;pre&gt;&lt;code&gt;public class DTO implements Serializable { /*...*/ }&amp;#xA;public class ADTO extends DTO { /*...*/ }&amp;#xA;public class AADTO implements Serializable {&amp;#xA;  private ADTO adto;&amp;#xA;  // ...&amp;#xA;}&amp;#xA;&lt;/code&gt;&lt;/pre&gt;&amp;#xA;&amp;#xA;&lt;p&gt;SonarQube now complains about the member variable: "Fields in a "Serializable" class should either be transient or serializable"&amp;#xA;but implementing even a marker interface should be a feature that is transitive into child classes. &amp;#xA;We are using these classes for RMI, and the data is transferred to the remote VM, so the message seems proven wrong!&lt;/p&gt;&amp;#xA;&amp;#xA;&lt;p&gt;Using SonarQube 5.1.2 with Java plugin 3.4.&lt;/p&gt;&amp;#xA;&amp;#xA;&lt;p&gt;Regards from Germany,&lt;/p&gt;&amp;#xA;&amp;#xA;&lt;p&gt;blue&lt;/p&gt;&amp;#xA;</t>
  </si>
  <si>
    <t>2015-08-13 09:20:40</t>
  </si>
  <si>
    <t>SonarLint in IntelliJ (and Maven) detects false positives depending on the classpath</t>
  </si>
  <si>
    <t>&lt;p&gt;We have a custom library which provides a method &lt;code&gt;Strings.isFilled&lt;/code&gt; which ensures that a given string is neither null nor empty. (&lt;a href="https://github.com/scireum/sirius-kernel/blob/master/src/main/java/sirius/kernel/commons/Strings.java#L65" rel="nofollow noreferrer"&gt;https://github.com/scireum/sirius-kernel/blob/master/src/main/java/sirius/kernel/commons/Strings.java#L65&lt;/a&gt;)&lt;/p&gt;&amp;#xA;&amp;#xA;&lt;p&gt;If we now have a pattern like:&lt;/p&gt;&amp;#xA;&amp;#xA;&lt;pre&gt;&lt;code&gt;public void someMethod(@Nullable String param) {&amp;#xA;    if (Strings.isFilled(param)) {&amp;#xA;        methodWithNonNullParameter(param);&amp;#xA;    }&amp;#xA;}&amp;#xA;&amp;#xA;private void methodWithNonNullParameter(@Nonnull String param) {&amp;#xA;    LOG.FINE(param);&amp;#xA;}&amp;#xA;&lt;/code&gt;&lt;/pre&gt;&amp;#xA;&amp;#xA;&lt;p&gt;then sonarlint will trigger rule S2637: "@NonNull" values should not be set to null. &lt;b&gt;However&lt;/b&gt;: If we manually set sonar.java.libraries and only put the library (sirius-kernel.jar) from the local maven repository in it, the analysis works!&lt;/p&gt;&amp;#xA;&amp;#xA;&lt;p&gt;Is it possible, that both, IntelliJ and Maven provide too many libraries to SonarLint so that it starts ignoring some? When using maven and debug logging,&amp;#xA;then &lt;code&gt;sonar:sonar&lt;/code&gt; happily reports that it uses all libraries from the classpath,&amp;#xA;it can find all required classes and reports no error?&lt;/p&gt;&amp;#xA;</t>
  </si>
  <si>
    <t>2017-02-23 09:55:28</t>
  </si>
  <si>
    <t>PVS-Studio: warning V609 is generated even if denominator is checked</t>
  </si>
  <si>
    <t>&lt;pre&gt;&lt;code&gt;#define b1 0x01&amp;#xA;#define b2 0x02&amp;#xA;#define b3 0x04&amp;#xA;#define b1 0x08&amp;#xA;&amp;#xA;int flag = get_flag();&amp;#xA;int x1 = ((flag &amp;amp; b1) ? 1 : 0) + ((flag &amp;amp; b2) ? 1 : 0);&amp;#xA;int x2 = ((flag &amp;amp; b3) ? 1 : 0) + ((flag &amp;amp; b4) ? 1 : 0);&amp;#xA;int x = max(x1, x2);&amp;#xA;if (x &amp;lt; 1)&amp;#xA;    throw "fail";&amp;#xA;int y = 1 / x;        // &amp;lt;&amp;lt;&amp;lt; V609: Divide by zero. Denominator range [0..2]&amp;#xA;&lt;/code&gt;&lt;/pre&gt;&amp;#xA;&amp;#xA;&lt;p&gt;&lt;code&gt;y&lt;/code&gt; will not be evaluated if &lt;code&gt;x &amp;lt; 1&lt;/code&gt;, but V609 is generated. Why?&lt;/p&gt;&amp;#xA;</t>
  </si>
  <si>
    <t>2017-04-27 18:51:22</t>
  </si>
  <si>
    <t>Why does FindBugs raise a critical warning when explicitly throwing a NPE?</t>
  </si>
  <si>
    <t>&lt;p&gt;Consider the following from &lt;a href="http://findbugs.sourceforge.net/bugDescriptions.html#NP_GUARANTEED_DEREF" rel="nofollow"&gt;FindBugs error desriptions&lt;/a&gt;&lt;/p&gt;&amp;#xA;&amp;#xA;&lt;blockquote&gt;&amp;#xA;  &lt;p&gt;&lt;strong&gt;NP: Null value is guaranteed to be dereferenced (NP_GUARANTEED_DEREF)&lt;/strong&gt;&lt;/p&gt;&amp;#xA;  &amp;#xA;  &lt;p&gt;There is a statement or branch that if executed guarantees that a&amp;#xA;  value is null at this point, and that value that is guaranteed to be&amp;#xA;  dereferenced (except on forward paths involving runtime exceptions).&lt;/p&gt;&amp;#xA;  &amp;#xA;  &lt;p&gt;Note that a check such as if (x == null) throw new&amp;#xA;  NullPointerException(); is treated as a dereference of x.&lt;/p&gt;&amp;#xA;&lt;/blockquote&gt;&amp;#xA;&amp;#xA;&lt;p&gt;What is meant by &lt;em&gt;except on forward paths involving run time exceptions&lt;/em&gt; ?&lt;/p&gt;&amp;#xA;&amp;#xA;&lt;p&gt;Also why a check like &lt;code&gt;if (x == null) throw new&amp;#xA;NullPointerException();&lt;/code&gt; raise an warning?&lt;/p&gt;&amp;#xA;</t>
  </si>
  <si>
    <t>2013-03-21 07:32:35</t>
  </si>
  <si>
    <t>How to get outputs from 'check' task in Gradle?</t>
  </si>
  <si>
    <t>&lt;p&gt;I am using java &lt;strong&gt;plugin&lt;/strong&gt; and I add &lt;em&gt;checkstyle&lt;/em&gt;, &lt;em&gt;pmd&lt;/em&gt; and &lt;em&gt;findbugs&lt;/em&gt; checks. So when they are done I want to get their output file reports. I tried&lt;/p&gt;&amp;#xA;&amp;#xA;&lt;pre&gt;&lt;code&gt;project.tasks.getByName("check").getOutputs().each {&amp;#xA;    println "------------&amp;gt;"+ it&amp;#xA;}&amp;#xA;&lt;/code&gt;&lt;/pre&gt;&amp;#xA;&amp;#xA;&lt;p&gt;But nothing happens. &lt;/p&gt;&amp;#xA;&amp;#xA;&lt;p&gt;How can I get generated reports?&lt;/p&gt;&amp;#xA;</t>
  </si>
  <si>
    <t>2014-03-20 11:05:11</t>
  </si>
  <si>
    <t>How to fix Cross Site Scripting security warning in rails generated by brakeman?</t>
  </si>
  <si>
    <t>&lt;p&gt;I used brakeman for generating scanning reports in my application. It generated many Cross Site Scripting security warnings with High Confidence.&amp;#xA;In that one of them is:&lt;/p&gt;&amp;#xA;&amp;#xA;&lt;p&gt;Unescaped parameter value rendered inline near line 47: render(text =&gt; "Unexpected EventType #{params["EventType"]}", { :status =&gt; 406 })&amp;#xA;app/controllers/event_controller.rb.&amp;#xA;In the controller method shown below, the 1st line is showing the above warning.&lt;/p&gt;&amp;#xA;&amp;#xA;&lt;p&gt;I have seen in the &lt;a href="http://brakemanscanner.org/docs/warning_types/cross_site_scripting/" rel="nofollow"&gt;link&lt;/a&gt; but couldn't fix. Please help.&amp;#xA;And this is controller code:&lt;/p&gt;&amp;#xA;&amp;#xA;&lt;pre&gt;&lt;code&gt;  def purchase&amp;#xA;&amp;#xA;    render :status =&amp;gt; 406, :text =&amp;gt; "Unexpected EventType #{params['EventType']}" and return unless params['EventType'] == 'purchased'&amp;#xA;    @account = Account.new&amp;#xA;    render :status =&amp;gt; 406, :text =&amp;gt; "Could not find Plan #{params['Plan']}" and return unless @account.plan = @plan = SubscriptionPlan.find_by_name(params['Plan'])&amp;#xA;&amp;#xA;  end&amp;#xA;&lt;/code&gt;&lt;/pre&gt;&amp;#xA;</t>
  </si>
  <si>
    <t>2016-08-01 11:58:17</t>
  </si>
  <si>
    <t>Security warning CA2151 in C++/CLI Project while consuming C struct inside reference type</t>
  </si>
  <si>
    <t>&lt;p&gt;In the scenario we have two projects, Win32 GUI (App) which uses C code and second project (Component) is a Dynamic Library with Command Language Runtime Support Switch /CLR enabled. App has “.h” file declaring typical C-style typedef struct (to hold data). This struct is when used inside Component project, static code analysis throws the security warning CA2151: Fields with critical types should be security critical&lt;/p&gt;&amp;#xA;&amp;#xA;&lt;p&gt;Here is the code snippet, Header file &lt;strong&gt;Data.h&lt;/strong&gt; in GUI App (Win32 project) has this structure declaration&lt;/p&gt;&amp;#xA;&amp;#xA;&lt;pre&gt;&lt;code&gt;#pragma once&amp;#xA;&amp;#xA;typedef struct tagDATA&amp;#xA;{&amp;#xA;    double intersectionPointX;&amp;#xA;    double intersectionPointY;&amp;#xA;    double intersectionPointZ;&amp;#xA;    double endPointX;&amp;#xA;    double endPointY;&amp;#xA;    double endPointZ;&amp;#xA;} DATA;&amp;#xA;&lt;/code&gt;&lt;/pre&gt;&amp;#xA;&amp;#xA;&lt;p&gt;The code file (.CPP) in C++/CLI project ComponentDll.cpp has this code&lt;/p&gt;&amp;#xA;&amp;#xA;&lt;pre&gt;&lt;code&gt;using namespace System::Security;&amp;#xA;&amp;#xA;#include "../MyWin32App/Data.h"&amp;#xA;ref class ComponentAdapter&amp;#xA;{&amp;#xA;    NOZZLEDATA *data; //CA2151 Fields with critical types should be security critical.&amp;#xA;&amp;#xA;    void foo()&amp;#xA;    {&amp;#xA;        double x = 2.0;&amp;#xA;        data-&amp;gt;endPointX = x;&amp;#xA;    }&amp;#xA;};&amp;#xA;&lt;/code&gt;&lt;/pre&gt;&amp;#xA;&amp;#xA;&lt;p&gt;Query is twofold, first what kind of security threat is posed to the application if this issue is not fixed, second how to cope with this warning effectively or best practices to address this problem?&lt;/p&gt;&amp;#xA;</t>
  </si>
  <si>
    <t>2017-12-04 10:50:22</t>
  </si>
  <si>
    <t>80% of the secret of using a static code analyzer correctly is to select a subset of all of the checks it can perform. Choosing the ones that represent real issues and are actionable. If you have no idea how to get that started then do pick one of the pre-installed rule sets to kick it off. You want "Microsoft Mixed (C++/CLR) Recommended Rules". Which has CA2151 turned off, as it should be. – Hans Passant</t>
  </si>
  <si>
    <t>Security - Method returns internal array - Sonar security warning - even when I am returning a clone</t>
  </si>
  <si>
    <t>&lt;p&gt;The below return statement gives me a Sonar security warning even when I am not returning the original array but a clone of it.&lt;/p&gt;&amp;#xA;&amp;#xA;&lt;p&gt;What is the "correct" way to do this?&lt;/p&gt;&amp;#xA;&amp;#xA;&lt;pre&gt;&lt;code&gt;public String[] getList() {&amp;#xA;        return list!=null? list.clone():null;&amp;#xA;}&amp;#xA;&lt;/code&gt;&lt;/pre&gt;&amp;#xA;</t>
  </si>
  <si>
    <t>2015-04-27 12:01:47</t>
  </si>
  <si>
    <t>Where to get a complete list of FxCop warnings sorted by code?</t>
  </si>
  <si>
    <t>&lt;p&gt;I'm familiar with the &lt;a href="http://msdn.microsoft.com/en-us/library/bb429379%28VS.80%29.aspx" rel="nofollow noreferrer"&gt;MSDN list&lt;/a&gt;, but I would like to have a list sorted by code. A lot of our developers don't have easy internet access, and it would be nice if I could give them a off-line complete list of the warnings.&lt;/p&gt;&amp;#xA;&amp;#xA;&lt;p&gt;I would like them sorted by warning code, because that is how they identify the issues in the Fxcop logfile.&lt;/p&gt;&amp;#xA;</t>
  </si>
  <si>
    <t>2009-07-31 06:23:18</t>
  </si>
  <si>
    <t>Find bugs does not show up when right clicking project or file in Eclipse</t>
  </si>
  <si>
    <t>&lt;p&gt;I have Eclipse 4.2.1, and I just downloaded find bug.  It shows up in show view and marketplace says that it installed, however when I right click on an entire project or an individual Junit test case the option isn't there.  I looked in the find bug preferences and didn't see anything that would help.  Any ideas what's going on?  Can I still use it without right click? (I am trying to follow a tutorial and I am stuck on the right click step)&lt;/p&gt;&amp;#xA;&amp;#xA;&lt;p&gt;Thanks&lt;/p&gt;&amp;#xA;</t>
  </si>
  <si>
    <t>2013-04-18 23:16:54</t>
  </si>
  <si>
    <t>ABR - Klocwork false alarms and incorrect bug disposal</t>
  </si>
  <si>
    <t>&lt;p&gt;Klocwork reports an error of:- &lt;/p&gt;&amp;#xA;&amp;#xA;&lt;blockquote&gt;&amp;#xA;  &lt;p&gt;"ABR – Buffer overflow, array index of&amp;#xA;  'oidsp' may be out of bounds. Array&amp;#xA;  'oidsp' of size 64 may use index&amp;#xA;  value(s) -2..-1."&lt;/p&gt;&amp;#xA;&lt;/blockquote&gt;&amp;#xA;&amp;#xA;&lt;p&gt;For this line:- &lt;/p&gt;&amp;#xA;&amp;#xA;&lt;pre&gt;&lt;code&gt;if (check_index_lower_legality (len,-1))&amp;#xA;{&amp;#xA;oidsp[len-1] = specProb;&amp;#xA;}&amp;#xA;&lt;/code&gt;&lt;/pre&gt;&amp;#xA;&amp;#xA;&lt;p&gt;When check_index_lower_legality is:-&lt;/p&gt;&amp;#xA;&amp;#xA;&lt;pre&gt;&lt;code&gt;bool check_index_lower_legality (int index, int offset)&amp;#xA;/**&amp;#xA; * This function checks that the index with the offset isn't &amp;#xA; * below zero. &amp;#xA; * If it is - returns 0 ;&amp;#xA; * If isn't - returns 1 ;&amp;#xA; **/&amp;#xA;{&amp;#xA;&amp;#xA;if (  (index + offset )&amp;lt;0) {&amp;#xA;   return 0;&amp;#xA;  }&amp;#xA; return 1 ; &amp;#xA;}&amp;#xA;&lt;/code&gt;&lt;/pre&gt;&amp;#xA;&amp;#xA;&lt;p&gt;However no bug when &lt;code&gt;check_index_lower_legality&lt;/code&gt; is:-&amp;#xA;(which is by the way an incorrect answer , as for the offset values of -2 or -1 there will be a real error on runtime.&lt;/p&gt;&amp;#xA;&amp;#xA;&lt;pre&gt;&lt;code&gt;bool check_index_lower_legality (int index, int offset)&amp;#xA;/**&amp;#xA; * This function checks that the index with the offset isn't &amp;#xA; * below zero. &amp;#xA; * If it is - returns 0 ;&amp;#xA; * If isn't - returns 1 ;&amp;#xA; **/&amp;#xA;{&amp;#xA; if (index &amp;lt;=0) {&amp;#xA;  return 0;&amp;#xA; }&amp;#xA; return 1;&amp;#xA;}&amp;#xA;&lt;/code&gt;&lt;/pre&gt;&amp;#xA;&amp;#xA;&lt;p&gt;Any ideas?&lt;/p&gt;&amp;#xA;</t>
  </si>
  <si>
    <t>2010-07-15 08:43:30</t>
  </si>
  <si>
    <t>kolcwork</t>
  </si>
  <si>
    <t>How to suppress warnings for FIXME comment in Java</t>
  </si>
  <si>
    <t>filter by location (comment type)</t>
  </si>
  <si>
    <t>&lt;p&gt;I am developing a Java application and Using SonarLint to test the code quality.&amp;#xA;Sonar shows the error : &lt;strong&gt;Take the required action to fix the issue indicated by this comment.&lt;/strong&gt;  &lt;/p&gt;&amp;#xA;&amp;#xA;&lt;p&gt;For below line of code: &lt;/p&gt;&amp;#xA;&amp;#xA;&lt;pre&gt;&lt;code&gt;// FIXME: temp here until we drop tomee or remove all exceptions from ejb &amp;lt;-&amp;gt; non-ejb path.&amp;#xA;&lt;/code&gt;&lt;/pre&gt;&amp;#xA;&amp;#xA;&lt;p&gt;Is there any way I can suppress the warning in SonarLint ?&lt;/p&gt;&amp;#xA;</t>
  </si>
  <si>
    <t>2017-02-06 13:14:07</t>
  </si>
  <si>
    <t>Ruby On Rails - What do these Brakeman warnings mean?</t>
  </si>
  <si>
    <t>&lt;p&gt;I am using &lt;code&gt;brakeman&lt;/code&gt; &lt;code&gt;gem&lt;/code&gt; for scanning my app.&lt;/p&gt;&amp;#xA;&amp;#xA;&lt;p&gt;After scanning the app, I get the following warnings:&lt;/p&gt;&amp;#xA;&amp;#xA;&lt;pre&gt;&lt;code&gt;#Security warnings&amp;#xA;&amp;#xA;Method                  | Warning Type    | Message                    &amp;#xA;------------------------------------------------------&amp;#xA;show                    | Unscoped Find   | Unscoped call to PatientMessage#find near line 27: Message.find(+params[:id]+)&amp;#xA;------------------------------------------------------&amp;#xA;&amp;#xA;#Controller warnings:&amp;#xA;&amp;#xA;Controller            | Warning Type               | Message&amp;#xA;----------------------------------------------------------------------------&amp;#xA;ApplicationController | Cross-Site Request Forgery | 'protect_from_forgery' should be called in ApplicationController&amp;#xA;&lt;/code&gt;&lt;/pre&gt;&amp;#xA;&amp;#xA;&lt;p&gt;Can someone help figure out what these warnings mean?&lt;/p&gt;&amp;#xA;</t>
  </si>
  <si>
    <t>2015-08-19 17:42:40</t>
  </si>
  <si>
    <t>Jenkins Findbugs Empty output</t>
  </si>
  <si>
    <t>&lt;p&gt;I have configured jenkins to have a job which will run a batch command set to compile a java file.I have enabled findbugs for the job as well. But when I build the job the output i get is as follows &lt;/p&gt;&amp;#xA;&amp;#xA;&lt;pre&gt;&lt;code&gt;No changes.&amp;#xA;Started by anonymous user&amp;#xA;FindBugs: 0 warnings.&amp;#xA;&amp;#xA;No warnings since build 4.&amp;#xA;New zero warnings highscore: no warnings since yesterday!&amp;#xA;During parsing an error has been reported.&amp;#xA;&lt;/code&gt;&lt;/pre&gt;&amp;#xA;&amp;#xA;&lt;p&gt;When I click on error all I get is &lt;/p&gt;&amp;#xA;&amp;#xA;&lt;pre&gt;&lt;code&gt;Errors&amp;#xA;&amp;#xA;No report files were found. Configuration error?&amp;#xA;&lt;/code&gt;&lt;/pre&gt;&amp;#xA;&amp;#xA;&lt;p&gt;My job configuration looks like this &amp;#xA;&lt;a href="https://i.stack.imgur.com/F9iCR.png" rel="nofollow noreferrer"&gt;&lt;img src="https://i.stack.imgur.com/F9iCR.png" alt="enter image description here"&gt;&lt;/a&gt;&lt;/p&gt;&amp;#xA;&amp;#xA;&lt;p&gt;If I run findbugs outside the jenkins I get the correct output &lt;/p&gt;&amp;#xA;&amp;#xA;&lt;p&gt;&lt;a href="https://i.stack.imgur.com/7jK2j.png" rel="nofollow noreferrer"&gt;&lt;img src="https://i.stack.imgur.com/7jK2j.png" alt="enter image description here"&gt;&lt;/a&gt;&lt;/p&gt;&amp;#xA;&amp;#xA;&lt;p&gt;My Java File looks like this &lt;/p&gt;&amp;#xA;&amp;#xA;&lt;pre&gt;&lt;code&gt;class Input {&amp;#xA;public static void main(String[] args) {&amp;#xA;    System.out.println("Hello World! "); // Display the string.&amp;#xA;&amp;#xA;&amp;#xA;    String str = null;&amp;#xA;    if(str.equals("Test")) {&amp;#xA; /* The code here will not be reached, as an exception will be thrown. */&amp;#xA;    }&amp;#xA;}}&amp;#xA;&lt;/code&gt;&lt;/pre&gt;&amp;#xA;</t>
  </si>
  <si>
    <t>2016-05-31 15:37:30</t>
  </si>
  <si>
    <t>Should this code cause a warning</t>
  </si>
  <si>
    <t>&lt;p&gt;I came across code similar to that below which is legal, albeit not very clever.  Two stack variables in the same function in scope at the same time with the same name is legal but it can cause problems.  (Read: I just wasted half an hour debugging this).  At warning level 4 on VS2010 (the highest level), I would have hoped it would have caught this kind of thing.  Am I missing something, or is it time to hit to whole code base with lint for a once over?  Would a static analysis tool such as lint even pick up name clashes like this?&lt;/p&gt;&amp;#xA;&amp;#xA;&lt;pre&gt;&lt;code&gt;   char *x = strchr(Buffer,' ');&amp;#xA;   if (x)&amp;#xA;   {&amp;#xA;     *x = 0;&amp;#xA;     x++;&amp;#xA;     char *x = strchr(x,' ') &amp;#xA;     if (x)&amp;#xA;        *x = 0;&amp;#xA;   }&amp;#xA;&lt;/code&gt;&lt;/pre&gt;&amp;#xA;</t>
  </si>
  <si>
    <t>2013-05-16 18:10:26</t>
  </si>
  <si>
    <t>jQuery .html() function causes CWE-80: Improper Neutralization of Script-Related HTML Tags in a Web Page (Basic XSS) warning in Veracode</t>
  </si>
  <si>
    <t>&lt;p&gt;I ran my web application (built with the Play Framework using Java) through Veracode and it has returned the warning:&lt;/p&gt;&amp;#xA;&amp;#xA;&lt;pre&gt;&lt;code&gt;CWE-80: Improper Neutralization of Script-Related HTML Tags in a Web Page (Basic XSS)&amp;#xA;&lt;/code&gt;&lt;/pre&gt;&amp;#xA;&amp;#xA;&lt;p&gt;for my jQuery function &lt;code&gt;.html()&lt;/code&gt;.&lt;/p&gt;&amp;#xA;&amp;#xA;&lt;p&gt;I am updating a &lt;code&gt;&amp;lt;table&amp;gt;&lt;/code&gt; element with HTML from a REST call.&lt;/p&gt;&amp;#xA;&amp;#xA;&lt;p&gt;Here is the JavaScript:&lt;/p&gt;&amp;#xA;&amp;#xA;&lt;pre&gt;&lt;code&gt;function getPTPComments() {&amp;#xA;    var finalURL = restURL + "/restGetCommentsTable";&amp;#xA;    var keyToSend = $("#ptpKey").val();&amp;#xA;    var htmlTable = "";&amp;#xA;&amp;#xA;    // Clear the comments table...&amp;#xA;    $("#displayCommentsOnTab").empty();&amp;#xA;&amp;#xA;    $.ajax({&amp;#xA;        type: "POST",&amp;#xA;        url: finalURL,&amp;#xA;        data: keyToSend,&amp;#xA;        dataType: "text",&amp;#xA;        contentType: "text/plain",&amp;#xA;        success: function (resp) {&amp;#xA;            htmlTable = resp;&amp;#xA;        },&amp;#xA;        error: function (req, status, err) {&amp;#xA;            console.log("tabCommentsTab - something went wrong");&amp;#xA;            console.log("tabCommentsTab - req: " + req);&amp;#xA;            console.log("tabCommentsTab - status: " + status);&amp;#xA;            console.log("tabCommentsTab - err: " + err);&amp;#xA;        }&amp;#xA;    });&amp;#xA;&amp;#xA;    // Replace table html with htmlTable...&amp;#xA;    $("#displayCommentsOnTab").html(htmlTable); // WARNING HERE&amp;#xA;}&amp;#xA;&lt;/code&gt;&lt;/pre&gt;&amp;#xA;&amp;#xA;&lt;p&gt;I found a few posts on this, but not sure how to change my code to remove this warning:&lt;/p&gt;&amp;#xA;&amp;#xA;&lt;p&gt;&lt;a href="https://stackoverflow.com/questions/50863812/avoid-veracode-cwe-80-improper-neutralization-of-script-related-html-in-jquery"&gt;Avoid Veracode CWE-80: Improper Neutralization of Script-Related HTML in jquery htm() method&lt;/a&gt;&lt;/p&gt;&amp;#xA;&amp;#xA;&lt;p&gt;&lt;a href="https://stackoverflow.com/questions/45075881/how-to-fix-improper-neutralization-of-script-related-html-tags-in-a-web-page-b"&gt;How to fix “Improper Neutralization of Script-Related HTML Tags in a Web Page (Basic XSS)” in PHP output string&lt;/a&gt;&lt;/p&gt;&amp;#xA;&amp;#xA;&lt;p&gt;&lt;a href="https://www.codeproject.com/Questions/1062655/Improper-Neutralization-of-Script-Related-HTML-Tag" rel="nofollow noreferrer"&gt;https://www.codeproject.com/Questions/1062655/Improper-Neutralization-of-Script-Related-HTML-Tag&lt;/a&gt;&lt;/p&gt;&amp;#xA;&amp;#xA;&lt;p&gt;If you have any ideas on how to update my code, I look forward to your response.&lt;/p&gt;&amp;#xA;</t>
  </si>
  <si>
    <t>2018-08-08 13:47:37</t>
  </si>
  <si>
    <t>Analyzing AngularJS code with SonarQube but output is not satisfactory</t>
  </si>
  <si>
    <t>&lt;p&gt;I am using sonarcube for analyzing my angularjs code everything runs fine but no errors are populated. Analyzing is success.&lt;/p&gt;&amp;#xA;</t>
  </si>
  <si>
    <t>2017-04-26 06:13:46</t>
  </si>
  <si>
    <t>Issue with Copyright header</t>
  </si>
  <si>
    <t>&lt;p&gt;How can I avoid to get a major issue "Copyright and license headers should be defined in all source files: Add or update the header of this file." By sonarQube analysys?&amp;#xA;Can you post an example of valid Copyright header? &amp;#xA;I'm trying with a simple one:&lt;/p&gt;&amp;#xA;&amp;#xA;&lt;pre&gt;&lt;code&gt;/******************************************&amp;#xA; * Copyright (c) 2015 MyCompany&amp;#xA; * All right reserved&amp;#xA; ******************************************/&amp;#xA;&lt;/code&gt;&lt;/pre&gt;&amp;#xA;&amp;#xA;&lt;p&gt;But it doesn't work.&lt;/p&gt;&amp;#xA;</t>
  </si>
  <si>
    <t>2015-08-20 15:59:43</t>
  </si>
  <si>
    <t>Coverity warning::"cc" clobber ignored for htons() and ntohs()</t>
  </si>
  <si>
    <t>&lt;p&gt;Why does Coverity generate warning &lt;/p&gt;&amp;#xA;&amp;#xA;&lt;pre&gt;&lt;code&gt;&amp;gt; "cc" clobber ignored&amp;#xA;&lt;/code&gt;&lt;/pre&gt;&amp;#xA;&amp;#xA;&lt;p&gt;for the function calls htons() and ntohs() in the code mentioned below? &lt;/p&gt;&amp;#xA;&amp;#xA;&lt;pre&gt;&lt;code&gt;lSocketAddr.sin_port = htons(kUDPServerPort);&amp;#xA;&lt;/code&gt;&lt;/pre&gt;&amp;#xA;&amp;#xA;&lt;p&gt;I have googled and found out that this warning also appears with Intel Compiler chain. What does "cc" clobber ignored mean? Does it mean that htons() and ntohs()should not be used for secure programming? Is there any solution to solve the warning? Are there any alternative apis htons() and ntohs()? &lt;/p&gt;&amp;#xA;&amp;#xA;&lt;p&gt;System Configuration:&lt;/p&gt;&amp;#xA;&amp;#xA;&lt;ol&gt;&amp;#xA;&lt;li&gt;Coverity 5.3&lt;/li&gt;&amp;#xA;&lt;li&gt;RedHat 6&lt;/li&gt;&amp;#xA;&lt;li&gt;GCC version 4.4.5&lt;/li&gt;&amp;#xA;&lt;/ol&gt;&amp;#xA;</t>
  </si>
  <si>
    <t>2013-05-28 13:25:46</t>
  </si>
  <si>
    <t>SonarQube email notification format changed after upgrade from 6.4 -&gt; 6.7.2</t>
  </si>
  <si>
    <t>&lt;p&gt;We upgraded SonarQube from 6.4 to 6.7.2 and noticed after the upgrade the email notification format changed.&lt;/p&gt;&amp;#xA;&amp;#xA;&lt;p&gt;Version 6.4 included the break down of issues based on Severity:&lt;/p&gt;&amp;#xA;&amp;#xA;&lt;p&gt;Severity&lt;br&gt;&amp;#xA;Blocker: 0    Critical: 0    Major: 1    Minor: 5    Info: 4&lt;/p&gt;&amp;#xA;&amp;#xA;&lt;p&gt;Version 6.7.2 appears to now include a Type:&lt;/p&gt;&amp;#xA;&amp;#xA;&lt;p&gt;Type&lt;br&gt;&amp;#xA;Bug: 0    Vulnerability: 0    Code Smell: 15&lt;/p&gt;&amp;#xA;&amp;#xA;&lt;p&gt;Is there a way to configure the notification to include the Severity like we had in version 6.4?&lt;/p&gt;&amp;#xA;&amp;#xA;&lt;p&gt;Thanks&lt;/p&gt;&amp;#xA;</t>
  </si>
  <si>
    <t>2018-04-16 15:55:50</t>
  </si>
  <si>
    <t>What's the right way to write custom checks for SonarQube 4.5</t>
  </si>
  <si>
    <t>&lt;p&gt;What is currently the best way to write SonarQube 4.5 checks for :&lt;/p&gt;&amp;#xA;&amp;#xA;&lt;ol&gt;&amp;#xA;&lt;li&gt;Bytecode Analysis&lt;/li&gt;&amp;#xA;&lt;li&gt;Source Analysis&lt;/li&gt;&amp;#xA;&lt;/ol&gt;&amp;#xA;&amp;#xA;&lt;p&gt;Unfortunately, I could not find an up-to-date web page providing a clear explanation, and I see that existing checks use many deprecated classes and methods, use "bridges" about to be abandonned, checks are regularly removed from the codebase (such as the XPath rule). &lt;/p&gt;&amp;#xA;&amp;#xA;&lt;p&gt;I would like to be sure that the checks I'm about to write will be well written and durable.&lt;/p&gt;&amp;#xA;&amp;#xA;&lt;p&gt;So... &lt;/p&gt;&amp;#xA;&amp;#xA;&lt;ul&gt;&amp;#xA;&lt;li&gt;should I use &lt;code&gt;BytecodeVisitor&lt;/code&gt; to analyse bytecode ?&lt;/li&gt;&amp;#xA;&lt;li&gt;should I use &lt;code&gt;BaseTreeVisitor&lt;/code&gt; to analyse sourcecode ?&lt;/li&gt;&amp;#xA;&lt;li&gt;What is the replacement for &lt;code&gt;org.sonar.api.rules.RuleRepository&lt;/code&gt; ?&lt;/li&gt;&amp;#xA;&lt;li&gt;What is the replacement for &lt;code&gt;org.sonar.api.resources.Java&lt;/code&gt; ?&lt;/li&gt;&amp;#xA;&lt;li&gt;What is the replacement for &lt;code&gt;org.sonar.api.rules.AnnotationRuleParser&lt;/code&gt; ?&lt;/li&gt;&amp;#xA;&lt;li&gt;How can I write XPath like rules (&lt;code&gt;BaseTreeVisitor&lt;/code&gt; is using SSLR and if I'm not wrong SonarQube is moving away from SSLR / &lt;code&gt;AbstractXPathCheck&lt;/code&gt; is part of sslr squid bridge.)&lt;/li&gt;&amp;#xA;&lt;li&gt;What else should I know ?&lt;/li&gt;&amp;#xA;&lt;/ul&gt;&amp;#xA;&amp;#xA;&lt;p&gt;In other words I'm a bit lost.&lt;/p&gt;&amp;#xA;&amp;#xA;&lt;p&gt;Thank you in advance for your help.&lt;/p&gt;&amp;#xA;</t>
  </si>
  <si>
    <t>2014-10-28 11:06:54</t>
  </si>
  <si>
    <t>"Copyright and license headers should be defined" issue in Sonar 5.4</t>
  </si>
  <si>
    <t>&lt;p&gt;How to get rid of "Copyright and license headers should be defined"? Even after providing the header Sonar 5.4 gives error? Can someone give a sample header which is working for Sonar 5.4 ?&lt;/p&gt;&amp;#xA;</t>
  </si>
  <si>
    <t>2016-04-29 10:40:24</t>
  </si>
  <si>
    <t>Is SpotBugs reporting a false positive on not closing a resource here?</t>
  </si>
  <si>
    <t>&lt;p&gt;I have code like this:&lt;/p&gt;&amp;#xA;&amp;#xA;&lt;pre&gt;&lt;code&gt;public static MyObject forId(long myObjectId, Connection cxn) throws SQLException {&amp;#xA;    try (PreparedStatement stmt = cxn.prepareStatement(selectMyObjectById))) {&amp;#xA;        stmt.setLong(1, myObjectId);&amp;#xA;        try (ResultSet res = stmt.executeQuery()) {&amp;#xA;            res.next();&amp;#xA;            return MyObject.fromResultSet(res);&amp;#xA;        }&amp;#xA;    }&amp;#xA;}&amp;#xA;&lt;/code&gt;&lt;/pre&gt;&amp;#xA;&amp;#xA;&lt;p&gt;which SpotBugs identifies as &lt;code&gt;OBL_UNSATISFIED_OBLIGATION&lt;/code&gt; for the JDBC Statement object. Is this a false positive? My impression is that try-with-resources will ensure these resources get closed properly in all cases.&lt;/p&gt;&amp;#xA;</t>
  </si>
  <si>
    <t>2017-12-12 16:02:23</t>
  </si>
  <si>
    <t>Lots of false positives on sonarqube CSonarFamily for forward declaration rules. Is this something I can control?</t>
  </si>
  <si>
    <t>&lt;p&gt;we often get a huge amount of false positives for the forward declaration rule for the CSonarFamily plugin.&lt;/p&gt;&amp;#xA;&amp;#xA;&lt;p&gt;I believe this comes from when a header is included in 2 locations, and dependent on build order for SonarQube to detect it but not sure how to confirm that. Generally if we remove those forward declarations, our build fails.&lt;/p&gt;&amp;#xA;&amp;#xA;&lt;p&gt;Is there any open issues with this rule? Or any way I can better control it? Or best to disable it? What information can I provide to get assistance with this rule?&lt;/p&gt;&amp;#xA;&amp;#xA;&lt;p&gt;Thanks for any help!&lt;/p&gt;&amp;#xA;</t>
  </si>
  <si>
    <t>2018-05-17 08:17:12</t>
  </si>
  <si>
    <t>What to do if sonarqube fails due to negative SQALE density value</t>
  </si>
  <si>
    <t>&lt;p&gt;We have upgraded to SonarQube 5.1 and analyze our huge multi-module project with it using Maven. While for several runs the analysis was successful, since some days we now get: &lt;/p&gt;&amp;#xA;&amp;#xA;&lt;pre&gt;&lt;code&gt;[ERROR] Failed to execute goal org.codehaus.mojo:sonar-maven-plugin:2.6:sonar (default-cli) on project jahia-dev-root: The SQALE density value should be between 0 and 1.7976931348623157E308 and got -0.004 -&amp;gt; [Help 1]&amp;#xA;org.apache.maven.lifecycle.LifecycleExecutionException: Failed to execute goal org.codehaus.mojo:sonar-maven-plugin:2.6:sonar (default-cli) on project jahia-dev-root: The SQALE density value should be between 0 and 1.7976931348623157E308 and got -0.004&amp;#xA;at org.apache.maven.lifecycle.internal.MojoExecutor.execute(MojoExecutor.java:217)&amp;#xA;at org.apache.maven.lifecycle.internal.MojoExecutor.execute(MojoExecutor.java:153)&amp;#xA;at org.apache.maven.lifecycle.internal.MojoExecutor.execute(MojoExecutor.java:145)&amp;#xA;at org.apache.maven.lifecycle.internal.LifecycleModuleBuilder.buildProject(LifecycleModuleBuilder.java:84)&amp;#xA;at org.apache.maven.lifecycle.internal.LifecycleModuleBuilder.buildProject(LifecycleModuleBuilder.java:59)&amp;#xA;at org.apache.maven.lifecycle.internal.LifecycleStarter.singleThreadedBuild(LifecycleStarter.java:183)&amp;#xA;at org.apache.maven.lifecycle.internal.LifecycleStarter.execute(LifecycleStarter.java:161)&amp;#xA;at org.apache.maven.DefaultMaven.doExecute(DefaultMaven.java:320)&amp;#xA;at org.apache.maven.DefaultMaven.execute(DefaultMaven.java:156)&amp;#xA;at org.apache.maven.cli.MavenCli.execute(MavenCli.java:537)&amp;#xA;at org.apache.maven.cli.MavenCli.doMain(MavenCli.java:196)&amp;#xA;at org.apache.maven.cli.MavenCli.main(MavenCli.java:141)&amp;#xA;at sun.reflect.NativeMethodAccessorImpl.invoke0(Native Method)&amp;#xA;at sun.reflect.NativeMethodAccessorImpl.invoke(NativeMethodAccessorImpl.java:57)&amp;#xA;at sun.reflect.DelegatingMethodAccessorImpl.invoke(DelegatingMethodAccessorImpl.java:43)&amp;#xA;at java.lang.reflect.Method.invoke(Method.java:606)&amp;#xA;at org.codehaus.plexus.classworlds.launcher.Launcher.launchEnhanced(Launcher.java:290)&amp;#xA;at org.codehaus.plexus.classworlds.launcher.Launcher.launch(Launcher.java:230)&amp;#xA;at org.codehaus.plexus.classworlds.launcher.Launcher.mainWithExitCode(Launcher.java:409)&amp;#xA;at org.codehaus.plexus.classworlds.launcher.Launcher.main(Launcher.java:352)&amp;#xA;Caused by: org.apache.maven.plugin.MojoExecutionException: The SQALE density value should be between 0 and 1.7976931348623157E308 and got -0.004&amp;#xA;at org.codehaus.mojo.sonar.bootstrap.ExceptionHandling.handle(ExceptionHandling.java:41)&amp;#xA;at org.codehaus.mojo.sonar.bootstrap.RunnerBootstraper.execute(RunnerBootstraper.java:139)&amp;#xA;at org.codehaus.mojo.sonar.SonarMojo.execute(SonarMojo.java:132)&amp;#xA;at org.apache.maven.plugin.DefaultBuildPluginManager.executeMojo(DefaultBuildPluginManager.java:101)&amp;#xA;at org.apache.maven.lifecycle.internal.MojoExecutor.execute(MojoExecutor.java:209)&amp;#xA;... 19 more&amp;#xA;Caused by: The SQALE density value should be between 0 and 1.7976931348623157E308 and got -0.004&amp;#xA;&lt;/code&gt;&lt;/pre&gt;&amp;#xA;&amp;#xA;&lt;p&gt;From the log the last sub-module analyzed was a webapp without java files, but just groovy, jsp, javascript and xml files. Anyone has an idea, if there is a workaround or how to proceed solving that problem?&amp;#xA;We have upgraded plugins to Java 3.3, Groovy 1.1.1, XML 1.3 last week. Could it be related?&lt;/p&gt;&amp;#xA;&amp;#xA;&lt;p&gt;&lt;strong&gt;UPDATE 14.07.2015:&lt;/strong&gt; I found that switching to Default XML Profile with 0 rules activated solved the problem. Before I had the following XML rules active:    &lt;/p&gt;&amp;#xA;&amp;#xA;&lt;ul&gt;&amp;#xA;&lt;li&gt;Newlines should follow each element &lt;/li&gt;&amp;#xA;&lt;li&gt;Source code should be indented consistently&lt;/li&gt;&amp;#xA;&lt;li&gt;Tabulation characters should not be used&lt;/li&gt;&amp;#xA;&lt;/ul&gt;&amp;#xA;&amp;#xA;&lt;p&gt;I still don't know why activating these XML rules runs into that exception.&lt;/p&gt;&amp;#xA;</t>
  </si>
  <si>
    <t>2015-07-13 10:47:16</t>
  </si>
  <si>
    <t>SonarQube "Track lack of copyright and license headers" parameters</t>
  </si>
  <si>
    <t>&lt;p&gt;SonarQube has a rule that allows you to verify each file is headed by  a copyright and/or license. However, I'm not certain how to specify a copyright with a variable year.&lt;/p&gt;&amp;#xA;&amp;#xA;&lt;p&gt;For example, here is their compliant solution:&lt;/p&gt;&amp;#xA;&amp;#xA;&lt;pre&gt;&lt;code&gt;/*&amp;#xA; * SonarQube, open source software quality management tool.&amp;#xA; * Copyright (C) 2008-2013 SonarSource&amp;#xA; * mailto:contact AT sonarsource DOT com&amp;#xA; *&amp;#xA; * SonarQube is free software; you can redistribute it and/or&amp;#xA; * modify it under the terms of the GNU Lesser General Public&amp;#xA; * License as published by the Free Software Foundation; either&amp;#xA; * version 3 of the License, or (at your option) any later version.&amp;#xA; *&amp;#xA; * SonarQube is distributed in the hope that it will be useful,&amp;#xA; * but WITHOUT ANY WARRANTY; without even the implied warranty of&amp;#xA; * MERCHANTABILITY or FITNESS FOR A PARTICULAR PURPOSE.  See the GNU&amp;#xA; * Lesser General Public License for more details.&amp;#xA; *&amp;#xA; * You should have received a copy of the GNU Lesser General Public License&amp;#xA; * along with this program; if not, write to the Free Software Foundation,&amp;#xA; * Inc., 51 Franklin Street, Fifth Floor, Boston, MA  02110-1301, USA.&amp;#xA; */&amp;#xA;&lt;/code&gt;&lt;/pre&gt;&amp;#xA;&amp;#xA;&lt;p&gt;The params requested are:&lt;/p&gt;&amp;#xA;&amp;#xA;&lt;pre&gt;&lt;code&gt;isRegularExpression &amp;#xA;    Whether the headerFormat is a regular expression (Default Value: false)&amp;#xA;&lt;/code&gt;&lt;/pre&gt;&amp;#xA;&amp;#xA;&lt;p&gt;. &lt;/p&gt;&amp;#xA;&amp;#xA;&lt;pre&gt;&lt;code&gt;headerFormat    &amp;#xA;    Expected copyright and license header&amp;#xA;&lt;/code&gt;&lt;/pre&gt;&amp;#xA;&amp;#xA;&lt;p&gt;If the "2008-2013" was instead a single year, how would I provide a format that would allow both 2015 and 2016, for example?&lt;/p&gt;&amp;#xA;</t>
  </si>
  <si>
    <t>2016-12-21 14:47:03</t>
  </si>
  <si>
    <t>Sonar C# Plugin S1172 false positive</t>
  </si>
  <si>
    <t>&lt;p&gt;I've a class implementing &lt;code&gt;IEndpointBehavior&lt;/code&gt; and don't implement all methods of the interface:&lt;/p&gt;&amp;#xA;&amp;#xA;&lt;pre&gt;&lt;code&gt;public class MyBehavior : IEndpointBehavior&amp;#xA;{&amp;#xA;    public void AddBindingParameters(ServiceEndpoint endpoint, BindingParameterCollection bindingParameters)&amp;#xA;    {&amp;#xA;    }&amp;#xA;&amp;#xA;    public void ApplyClientBehavior(ServiceEndpoint endpoint, ClientRuntime clientRuntime)&amp;#xA;    {&amp;#xA;        DoSomething();&amp;#xA;    }&amp;#xA;&amp;#xA;    public void ApplyDispatchBehavior(ServiceEndpoint endpoint, EndpointDispatcher endpointDispatcher)&amp;#xA;    {&amp;#xA;    }&amp;#xA;&amp;#xA;    public void Validate(ServiceEndpoint endpoint)&amp;#xA;    {&amp;#xA;    }&amp;#xA;}&amp;#xA;&lt;/code&gt;&lt;/pre&gt;&amp;#xA;&amp;#xA;&lt;p&gt;Documention of S1172 mentions:&lt;/p&gt;&amp;#xA;&amp;#xA;&lt;blockquote&gt;&amp;#xA;  &lt;p&gt;virtual, override methods and interface implementations are ignored. &lt;/p&gt;&amp;#xA;&lt;/blockquote&gt;&amp;#xA;&amp;#xA;&lt;p&gt;Therefor I would expect to not have a S1172 thrown for &lt;code&gt;AddBindingParameters&lt;/code&gt;, &lt;code&gt;ApplyDispatchBehavior&lt;/code&gt; and &lt;code&gt;Validate&lt;/code&gt; but Sonar throws an error on them.&lt;/p&gt;&amp;#xA;&amp;#xA;&lt;p&gt;Is this an issue in the documentation or a bug in the rule?&lt;/p&gt;&amp;#xA;</t>
  </si>
  <si>
    <t>2015-12-23 12:07:30</t>
  </si>
  <si>
    <t>SonarQube: Suppress warnings on function level?</t>
  </si>
  <si>
    <t>filter by methods</t>
  </si>
  <si>
    <t>&lt;p&gt;There a way to suppress warning on line-by-line basis (//NOSONAR).&lt;/p&gt;&amp;#xA;&amp;#xA;&lt;p&gt;Is there a way to suppress then on function basis (possibly suppressing just a particular type of warning).&lt;/p&gt;&amp;#xA;</t>
  </si>
  <si>
    <t>2014-06-05 10:46:22</t>
  </si>
  <si>
    <t>by function</t>
  </si>
  <si>
    <t>Strange warning counting behavior from FxCop?</t>
  </si>
  <si>
    <t>&lt;p&gt;My team is using FxCop to help clean up an existing ASP.NET application.&lt;/p&gt;&amp;#xA;&amp;#xA;&lt;p&gt;We have noticed some strange behavior in the way FxCop counts warnings. &lt;/p&gt;&amp;#xA;&amp;#xA;&lt;p&gt;It seems that on one pass through the code, FxCop only finds and counts the first warning related to a specific rule in each method.&lt;/p&gt;&amp;#xA;&amp;#xA;&lt;p&gt;So, if I have:&lt;/p&gt;&amp;#xA;&amp;#xA;&lt;pre&gt;&lt;code&gt;public test3(){&amp;#xA;   int a = 0; //DoNotInitializeUnecessarily&amp;#xA;   int b = 0; //DoNotInitializeUnecessarily&amp;#xA;}&amp;#xA;&lt;/code&gt;&lt;/pre&gt;&amp;#xA;&amp;#xA;&lt;p&gt;...my FxCop report will only find and count the first warning of type DoNotInitializeUnecessarily in method test3(). Is there any way to make FxCop find and count both instances of this problem in method test3()?&lt;/p&gt;&amp;#xA;&amp;#xA;&lt;p&gt;The current method of counting is problematic for us, because FxCop is under reporting the number of warnings. This makes it difficult to estimate how much time will be required to fix existing FxCop warnings, since we don't actually know how many are in the application.&lt;/p&gt;&amp;#xA;</t>
  </si>
  <si>
    <t>2009-01-23 11:06:37</t>
  </si>
  <si>
    <t>NullPointerException might be thrown as 'value' is nullable here sonar warning</t>
  </si>
  <si>
    <t>&lt;p&gt;I have a code like this and when I am running it under sonar, it always complain on this line &lt;code&gt;value.contains("true")&lt;/code&gt;&lt;/p&gt;&amp;#xA;&amp;#xA;&lt;pre&gt;&lt;code&gt;String value = getValue("/data/" + set, property);&amp;#xA;if (!Strings.isNullOrEmpty(value)) {&amp;#xA;  if (value.contains("true")) {&amp;#xA;    return true;&amp;#xA;  } else {&amp;#xA;    return false;&amp;#xA;  }&amp;#xA;} else {&amp;#xA;  return false;&amp;#xA;}&amp;#xA;&lt;/code&gt;&lt;/pre&gt;&amp;#xA;&amp;#xA;&lt;p&gt;Here is the message it is giving me: &lt;code&gt;NullPointerException might be thrown as 'value' is nullable here&lt;/code&gt;&lt;/p&gt;&amp;#xA;&amp;#xA;&lt;p&gt;I am already checking value for null check just above then why it is complaining inside? Am I doing something wrong?&lt;/p&gt;&amp;#xA;&amp;#xA;&lt;p&gt;&lt;strong&gt;Update:&lt;/strong&gt;&lt;/p&gt;&amp;#xA;&amp;#xA;&lt;p&gt;After Andy's suggestion. I rewrote something like this:&lt;/p&gt;&amp;#xA;&amp;#xA;&lt;pre&gt;&lt;code&gt;String value = getValue("/data/" + set, property);&amp;#xA;if (value!=null) {&amp;#xA;  return Boolean.parseBoolean(value);&amp;#xA;}&amp;#xA;return false;&amp;#xA;&lt;/code&gt;&lt;/pre&gt;&amp;#xA;</t>
  </si>
  <si>
    <t>2018-05-29 22:37:26</t>
  </si>
  <si>
    <t>Auto subscribe for new issues notifications for all the users in sonarqube</t>
  </si>
  <si>
    <t>&lt;p&gt;SonarQube is able to notify the new issues introduced by a specific user when the user subscribes to the"my new issues" under "MyAccount-&gt;Notifications" only.&lt;/p&gt;&amp;#xA;&amp;#xA;&lt;p&gt;This functionality is as per the documentation &lt;a href="https://docs.sonarqube.org/display/SONAR/Notifications+-+Administration" rel="nofollow noreferrer"&gt;https://docs.sonarqube.org/display/SONAR/Notifications+-+Administration&lt;/a&gt;&lt;/p&gt;&amp;#xA;&amp;#xA;&lt;p&gt;Iam curious to know is there any way for Admin to subscribe the notifications of all the users instead of every user login and subscribe to the Notifications themselves? &lt;/p&gt;&amp;#xA;&amp;#xA;&lt;p&gt;or put it in other way&lt;/p&gt;&amp;#xA;&amp;#xA;&lt;p&gt;Can we specify about the notifications  when the user is created/imported from the ldap so that by default notifications are subscribed/enabled for the users?&lt;/p&gt;&amp;#xA;&amp;#xA;&lt;p&gt;Iam using SonarQube5.6.&lt;/p&gt;&amp;#xA;&amp;#xA;&lt;p&gt;Any help is greatly appreciated.&lt;/p&gt;&amp;#xA;&amp;#xA;&lt;p&gt;Thanks&lt;/p&gt;&amp;#xA;</t>
  </si>
  <si>
    <t>2017-02-17 23:20:17</t>
  </si>
  <si>
    <t>Does .net 5 compiler give warning for the loop-variable-closure issue?</t>
  </si>
  <si>
    <t>&lt;p&gt;I am currently working on a big project which uses .net 4 and in a few months we'd soon be moving to .net 5. I am wondering if .net 5 compiler gives warning to the &lt;a href="https://stackoverflow.com/questions/8898925/is-there-a-reason-for-cs-reuse-of-the-variable-in-a-foreach/8899347#8899347"&gt;loop-variable-closure&lt;/a&gt; issue? Other than resharper does fxcop/.net-5-compiler give warning to this?&lt;/p&gt;&amp;#xA;&amp;#xA;&lt;p&gt;The reason i am asking this is because i am afraid there will be a breaking change if we move our code base to .net 5, so wondering if there is a way (compiler, fxcop etc) to tell in advance that this might be an issue. I do not have resharper thus i ruled it out (better have support in the base tools)&lt;/p&gt;&amp;#xA;</t>
  </si>
  <si>
    <t>2014-08-19 09:58:04</t>
  </si>
  <si>
    <t>what does Klocwork warning code BP.DDL.SP1d mean and how to fix it?</t>
  </si>
  <si>
    <t>&lt;p&gt;when running Klocwork for my project, I get a lot of severity level 4 warnings such as: "Line 178: Loop index 'i' used as index on line 177 to calculate 'queue_id' which is then used as an index within 'for' at line 175"&lt;/p&gt;&amp;#xA;&amp;#xA;&lt;p&gt;the code is like this:&lt;/p&gt;&amp;#xA;&amp;#xA;&lt;pre&gt;&lt;code&gt;for (i = 0; i &amp;lt; nb_rx; i++) &amp;#xA;{&amp;#xA;  queue_id = events[i].queue_id;&amp;#xA;  event_handler_id = queues_table[queue_id].event_handler;&amp;#xA;&amp;#xA;  handler_table[event_handler_id].receive_func(events[i], dev_id, port_id);//call event function to handle this event&amp;#xA;}&amp;#xA;&lt;/code&gt;&lt;/pre&gt;&amp;#xA;&amp;#xA;&lt;p&gt;basically I can see the pattern is that, in the for loop, if I get a result "queue_id" by reading from a array "events[i]" which is indexed using "i", and then I get another result "event_handler_id" by reading from another array "queues_table[queue_id]" which is indexed using the previous result "queue_id", then I will get this warning.&lt;/p&gt;&amp;#xA;&amp;#xA;&lt;p&gt;the Klocwork code of this warning is "BP.DDL.SP1d", but I cannot find more detailed explanation of it.&lt;/p&gt;&amp;#xA;&amp;#xA;&lt;p&gt;but I promise that this behavior (reading from one array, then use this result to read from another array) is exactly what I want to do. It sounds like just a valid logic to me, so I don't know why Klocwork keeps giving warnings to code like this.&lt;/p&gt;&amp;#xA;&amp;#xA;&lt;p&gt;Does someone know what's the reason and how to avoid getting the warning? the severity level is just 4 so it's not a critical issue, but I still would like to understand why.&lt;/p&gt;&amp;#xA;&amp;#xA;&lt;p&gt;thanks a lot.&lt;/p&gt;&amp;#xA;</t>
  </si>
  <si>
    <t>2018-06-25 09:52:37</t>
  </si>
  <si>
    <t>sonarqube MSBuild.Runner v0.9 searches CodeAnalysisLog.xml in wrong directory</t>
  </si>
  <si>
    <t>&lt;p&gt;I've been trying to get the MsBuild integration between TFS2013.4 and sonarqube working as it would make my build a lot more efficient. &lt;a href="http://www.sonarqube.org/announcing-sonarqube-integration-with-msbuild-and-team-build/" rel="nofollow"&gt;I do this following the procedure that has been announced here&lt;/a&gt;.&lt;/p&gt;&amp;#xA;&amp;#xA;&lt;p&gt;This has been working nicely up until the point where the FxCop analysis starts. For some reason, sonarqube searches the CodeAnalysisLog.xml file in a directory &lt;code&gt;&amp;lt;TfsBuildBaseDir&amp;gt;\BuildName\Sources\Solution\Project\bin\release\&lt;/code&gt; instead of the directory &lt;code&gt;&amp;lt;TfsBuildBaseDir&amp;gt;\BuildName\Binaries\&lt;/code&gt;. (image added below) To me this behavior is strange as it seems to me that the process tries to locate the CodeAnalysisLog.xml on a location that is normally used on a local computer instead of a buildserver. This means that the build fails on the point where the postbuild actions are being executed, which renders the complete analysis operation useless. Has anyone seen this before?&lt;/p&gt;&amp;#xA;</t>
  </si>
  <si>
    <t>2015-07-24 13:06:03</t>
  </si>
  <si>
    <t>Klocwork warning MISRA.STMT.COND.NOT_BOOLEAN with overriden ASSERT macro</t>
  </si>
  <si>
    <t>&lt;p&gt;I'm working on a large project and we use Klocwork to ensure some code quality.&amp;#xA;The project uses some templated ASSERT (and some other SMART_ASSERT) macro, which I override when using Klocwork (as recommended here : &lt;a href="https://developer.klocwork.com/documentation/en/insight/10-1/tuning-cc-analysis" rel="nofollow"&gt;https://developer.klocwork.com/documentation/en/insight/10-1/tuning-cc-analysis&lt;/a&gt; )&amp;#xA;Klocwork now sees my 2 ASSERT macros as :&lt;/p&gt;&amp;#xA;&amp;#xA;&lt;pre&gt;&lt;code&gt;#define ASSERT(x) do { if (!(x)) abort(); } while (0)&amp;#xA;#define SMART_ASSERT(sa_level,x,msg) do { if (!(x)) abort(); } while (0)&amp;#xA;&lt;/code&gt;&lt;/pre&gt;&amp;#xA;&amp;#xA;&lt;p&gt;But still, lines like that : &lt;/p&gt;&amp;#xA;&amp;#xA;&lt;pre&gt;&lt;code&gt;SMART_ASSERT(sa_warning,true,"Msg on wrong interface:discarded");&amp;#xA;SMART_ASSERT(sa_warning,m_FactoriesTables[msgType][msgId] != 0,"No Factory for Rx Msg");&amp;#xA;SMART_ASSERT(sa_debug,(crError != 0),"CtlPath No ErrCr Available");&amp;#xA;SMART_ASSERT(sa_debug,(m_pools[poolId] != 0),"Pool Not Created");&amp;#xA;&lt;/code&gt;&lt;/pre&gt;&amp;#xA;&amp;#xA;&lt;p&gt;ends up with a &lt;code&gt;MISRA.STMT.COND.NOT_BOOLEAN&lt;/code&gt; warning : &lt;/p&gt;&amp;#xA;&amp;#xA;&lt;pre&gt;&lt;code&gt;"Condition of if or loop statement has type '0' instead of 'boolean' "&amp;#xA;&lt;/code&gt;&lt;/pre&gt;&amp;#xA;&amp;#xA;&lt;p&gt;Any idea on how to correct this warning ?&lt;/p&gt;&amp;#xA;&amp;#xA;&lt;p&gt;Thanks&lt;/p&gt;&amp;#xA;&amp;#xA;&lt;p&gt;SOKS&lt;/p&gt;&amp;#xA;</t>
  </si>
  <si>
    <t>2016-05-25 16:23:53</t>
  </si>
  <si>
    <t>After SONAR and plug-in upgrades, all false-positives reappeared</t>
  </si>
  <si>
    <t>configuration</t>
  </si>
  <si>
    <t>&lt;p&gt;Recently we upgraded our SONAR from 3.x to 4.3. There was an error in our Jenkins build (squidindex was null) which triggered the upgrade of the java from 2.2 to 2.2.1 along with the plugins for JaCoCo, Findbugs, Squid for Java, and Surefire. &lt;/p&gt;&amp;#xA;&amp;#xA;&lt;p&gt;Once SonarQube was up and running again, we discovered that although no code changes had taken place, we now had over 200 critical issues as well as a high number of major ones. Upon research, it became apparent that all of our previously marked false-positives had now reappeared. &lt;/p&gt;&amp;#xA;&amp;#xA;&lt;p&gt;Obviously we want to find a way to fix this besides walking through over a thousand various issues and re-marking them. &lt;/p&gt;&amp;#xA;&amp;#xA;&lt;p&gt;We have done some research in the database and have discovered a puzzle that we think might be related.  In the Issues table, we have found that there are duplicate entries where the first difference is that one entry has the simple file name and the other entry has the file name along with the extension. &lt;/p&gt;&amp;#xA;&amp;#xA;&lt;p&gt;&lt;em&gt;(I had an image of a few lines from the database to put here, but as I do not yet have a 10 reputation, I cannot.  Please contact me and I will be glad to email the image.  Sigh.)&lt;/em&gt;&lt;/p&gt;&amp;#xA;&amp;#xA;&lt;p&gt;As you can see, Lines 2 &amp;amp; 3 both refer to line 134 in the file PersistentObjectCollection.java.  Line 2 shows that the issue is FIXED and CLOSED while Line 3 shows the same issue as Open and null resolution. &lt;/p&gt;&amp;#xA;&amp;#xA;&lt;p&gt;We are wondering if we could safely use SQL to find matched pairs like this and copy the necessary columns across to register the issues properly? &lt;/p&gt;&amp;#xA;&amp;#xA;&lt;p&gt;Can you please take a look and tell me if this is something feasible to do, or if there is a better alternative to try.&lt;/p&gt;&amp;#xA;</t>
  </si>
  <si>
    <t>2014-05-28 21:57:45</t>
  </si>
  <si>
    <t>Sonar includes test files in the Components view. Is this right?</t>
  </si>
  <si>
    <t>&lt;p&gt;I am using Sonar on Java and Ant. I use static code analysis and import test results from our CI server.&lt;/p&gt;&amp;#xA;&amp;#xA;&lt;p&gt;When looking at the "Components" view in Sonar, that view contains both source code and test code. Rules and test coverage are displayed correctly for source code, but nothing is displayed for tests. I am wondering if having test files in this view affects the overall statistics on code Coverage. What do you think?&lt;/p&gt;&amp;#xA;</t>
  </si>
  <si>
    <t>2012-12-05 08:46:42</t>
  </si>
  <si>
    <t>Findbugs BC_UNCONFIRMED_CAST warning</t>
  </si>
  <si>
    <t>&lt;p&gt;I have two classes - &lt;/p&gt;&amp;#xA;&amp;#xA;&lt;pre&gt;&lt;code&gt;class A {}&amp;#xA;class B extends A {}&amp;#xA;&lt;/code&gt;&lt;/pre&gt;&amp;#xA;&amp;#xA;&lt;p&gt;And I was doing this - &lt;/p&gt;&amp;#xA;&amp;#xA;&lt;pre&gt;&lt;code&gt;A a = new B();&amp;#xA;if(a instanceof B){&amp;#xA;   doSomething((B) a); // type case a to B&amp;#xA;}&amp;#xA;&lt;/code&gt;&lt;/pre&gt;&amp;#xA;&amp;#xA;&lt;p&gt;doSomething method looks like this - &lt;/p&gt;&amp;#xA;&amp;#xA;&lt;pre&gt;&lt;code&gt;public void doSomething(B b) { .. }&amp;#xA;&lt;/code&gt;&lt;/pre&gt;&amp;#xA;&amp;#xA;&lt;p&gt;Findbugs raised no warning in above code. But if I change the above code like this - &lt;/p&gt;&amp;#xA;&amp;#xA;&lt;pre&gt;&lt;code&gt;class A {&amp;#xA;   public boolean isOfTypeB() {&amp;#xA;      return this instanceof B;&amp;#xA;   }&amp;#xA;}&amp;#xA;class B extends A {}&amp;#xA;&amp;#xA;A a = new B();&amp;#xA;if(a.isOfTypeB()){&amp;#xA;  doSomething((B) a); // BC_UNCONFIRMED_CAST warning&amp;#xA;}&amp;#xA;&lt;/code&gt;&lt;/pre&gt;&amp;#xA;&amp;#xA;&lt;p&gt;Findbugs raises an error BC_UNCONFIRMED_CAST. I don't see much difference in both the implementations. Any suggestions, am I missing anything? &lt;/p&gt;&amp;#xA;</t>
  </si>
  <si>
    <t>2014-03-28 20:09:07</t>
  </si>
  <si>
    <t>In Eclipse, how to see Fortify Security warnings for JavaScript files using Security Assistant?</t>
  </si>
  <si>
    <t>&lt;p&gt;I'm able to see the security warnings for Java files, when i Inspect the project. But it doesn't list JavaScript files in Security Assistant.&amp;#xA;Note: It works only when i perform Static Code Analysis and able to see in FPR.&lt;/p&gt;&amp;#xA;</t>
  </si>
  <si>
    <t>2017-11-23 13:34:05</t>
  </si>
  <si>
    <t>"taskdef class .....FindBugsTask cannot be found" warning by Eclipse in build.xml file</t>
  </si>
  <si>
    <t>&lt;p&gt;As part of my project's build.xml file, we have the following block:&lt;/p&gt;&amp;#xA;&amp;#xA;&lt;pre&gt;&lt;code&gt;&amp;lt;taskdef name="findbugs" classpath="${findbugs.home}/lib/findbugs-ant.jar"&amp;#xA;     classname="edu.umd.cs.findbugs.anttask.FindBugsTask"/&amp;gt;&amp;#xA;&lt;/code&gt;&lt;/pre&gt;&amp;#xA;&amp;#xA;&lt;p&gt;Recently, Eclipse IDE has started giving a warning on this line. The warning is "taskdef class edu.umd.cs.findbugs.anttask.FindBugsTask cannot be found".&lt;/p&gt;&amp;#xA;&amp;#xA;&lt;p&gt;I run ant findbugs from Cygwin command line, and with the code as is, it works great. I am just looking to resolve the Eclipse warning.&lt;/p&gt;&amp;#xA;&amp;#xA;&lt;p&gt;I'm sure not what caused this to start happening, but if I remove it and try to run &lt;code&gt;ant findbugs&lt;/code&gt; I get a BUILD FAILED error &lt;code&gt;failed to create task or type findbugs&lt;/code&gt;, which would obviously happen because I removed the taskdef.&lt;/p&gt;&amp;#xA;&amp;#xA;&lt;p&gt;How do I point &lt;code&gt;ant&lt;/code&gt; to &lt;code&gt;findbugs&lt;/code&gt; in a way that &lt;code&gt;FindBugsTask&lt;/code&gt; is recognized?&lt;/p&gt;&amp;#xA;&amp;#xA;&lt;p&gt;So far, I have tried adding a path to the ant-findbugs.jar file to  Ant Home Entries in the Preferences tab, Ant &gt; Runtime window in Eclipse, but that has had no effect.&lt;/p&gt;&amp;#xA;</t>
  </si>
  <si>
    <t>2018-02-14 15:10:58</t>
  </si>
  <si>
    <t>@Nullable and SonarQube 'Conditionally executed blocks should be reachable' warning</t>
  </si>
  <si>
    <t>&lt;p&gt;Package has following package-info.java:&lt;/p&gt;&amp;#xA;&amp;#xA;&lt;pre&gt;&lt;code&gt;@ParametersAreNonnullByDefault&amp;#xA;package foo;&amp;#xA;import javax.annotation.ParametersAreNonnullByDefault;&amp;#xA;&lt;/code&gt;&lt;/pre&gt;&amp;#xA;&amp;#xA;&lt;p&gt;Class has the following method:&lt;/p&gt;&amp;#xA;&amp;#xA;&lt;pre&gt;&lt;code&gt;private static String toIsoString(@Nullable Instant dateTime) {&amp;#xA;  return dateTime == null ? null : dateTime.toString();&amp;#xA;}&amp;#xA;&lt;/code&gt;&lt;/pre&gt;&amp;#xA;&amp;#xA;&lt;p&gt;On which SonarQube (Version 6.2, SonarJava 4.14.0.11784) gives the following warning (squid:S2583):&lt;/p&gt;&amp;#xA;&amp;#xA;&lt;p&gt;&lt;a href="https://i.stack.imgur.com/JhvL1.png" rel="noreferrer"&gt;&lt;img src="https://i.stack.imgur.com/JhvL1.png" alt="enter image description here"&gt;&lt;/a&gt;&lt;/p&gt;&amp;#xA;&amp;#xA;&lt;p&gt;How can I convince SonarQube that the code is actually correct?&lt;/p&gt;&amp;#xA;&amp;#xA;&lt;p&gt;Interestingly, SonarLint plugin (3.0.0.2041) in Idea doesn't generate the same warning. &lt;/p&gt;&amp;#xA;</t>
  </si>
  <si>
    <t>2017-10-19 18:20:23</t>
  </si>
  <si>
    <t>ReSharper: several false "PossibleNullReferenceException" warnings with NotNull, CanBeNull in pessimistic mode</t>
  </si>
  <si>
    <t>&lt;p&gt;I use ReSharper Ultimate 2018.1.2 and I have several false warnings about "PossibleNullReferenceException".&lt;/p&gt;&amp;#xA;&amp;#xA;&lt;p&gt;I use pessimistic value analysis mode (in options 'Code Inspection'/'Settings'/'Value analysis mode': Pessimistic) and I define [NotNull], [CanBeNull], [ItemNotNull] and [ItemCanBeNull] whenever I can.&lt;/p&gt;&amp;#xA;&amp;#xA;&lt;p&gt;I prepared simplified program code where you can see these false warnings (if you set pessimistic value analysis mode in your options). Search for string in comments "NotOK".&lt;/p&gt;&amp;#xA;&amp;#xA;&lt;pre&gt;&lt;code&gt;using System;&amp;#xA;using System.Collections.Generic;&amp;#xA;using System.Linq;&amp;#xA;using JetBrains.Annotations;&amp;#xA;&amp;#xA;namespace TestNotNull&amp;#xA;{&amp;#xA;    [NotNull] internal delegate Info FuncNotNull();&amp;#xA;    [NotNull] internal delegate TResult FuncNotNull&amp;lt;out TResult&amp;gt;();&amp;#xA;    internal delegate void ActionNotNull&amp;lt;in T&amp;gt;([NotNull] T x);&amp;#xA;&amp;#xA;    internal class Info&amp;#xA;    {&amp;#xA;        [NotNull] public string Name =&amp;gt; "TestApp";&amp;#xA;    }&amp;#xA;&amp;#xA;    internal class Program&amp;#xA;    {&amp;#xA;        [NotNull] public static FuncNotNull&amp;lt;Info&amp;gt; InfoFunc { get; } = () =&amp;gt; Info;&amp;#xA;        [NotNull] public static FuncNotNull InfoFunc2 { get; } = () =&amp;gt; Info;&amp;#xA;        [NotNull] public static Info Info { get; } = new Info();&amp;#xA;        [NotNull, ItemNotNull] public static List&amp;lt;Info&amp;gt; InfoList { get; } = new List&amp;lt;Info&amp;gt;();&amp;#xA;        [NotNull, ItemCanBeNull] public static List&amp;lt;Info&amp;gt; InfoCanBeNullList { get; } = new List&amp;lt;Info&amp;gt;();&amp;#xA;        // NotOK: AnnotationRedundancyAtValueType of "ItemNotNull"&amp;#xA;        [NotNull, ItemNotNull] public static IReadOnlyDictionary&amp;lt;Guid, Info&amp;gt; InfoDict { get; } = new Dictionary&amp;lt;Guid, Info&amp;gt;();&amp;#xA;        [NotNull, ItemNotNull] public static Info[] InfoArray { get; } = new []{ new Info(), new Info() };&amp;#xA;&amp;#xA;        private static void Main()&amp;#xA;        {&amp;#xA;            new Program().Run();&amp;#xA;        }&amp;#xA;&amp;#xA;        private void Run()&amp;#xA;        {&amp;#xA;            // NotOK: PossibleNullReferenceException of "InfoFunc()"&amp;#xA;            Console.WriteLine("" + InfoFunc().Name);&amp;#xA;&amp;#xA;            // NotOK: PossibleNullReferenceException of "InfoFunc2()"&amp;#xA;            Console.WriteLine("" + InfoFunc2().Name);&amp;#xA;&amp;#xA;            // NotOK: PossibleNullReferenceException of "InfoList.First()"&amp;#xA;            Console.WriteLine("" + InfoList.First().Name);&amp;#xA;&amp;#xA;            // NotOK: PossibleNullReferenceException of "x_"&amp;#xA;            Console.WriteLine("" + InfoList.FindIndex(x_ =&amp;gt; x_.Name == "found"));&amp;#xA;&amp;#xA;            // NotOK: PossibleNullReferenceException of "InfoDict.Values.First()"&amp;#xA;            Console.WriteLine("" + InfoDict.Values.First().Name);&amp;#xA;&amp;#xA;            // NotOK: PossibleNullReferenceException of "InfoDict.First().Value"&amp;#xA;            Console.WriteLine("" + InfoDict.First().Value.Name);&amp;#xA;&amp;#xA;            // NotOK: PossibleNullReferenceException of "InfoList.ToDictionary(x_ =&amp;gt; x_.Name, x_ =&amp;gt; x_)["found"]"&amp;#xA;            Console.WriteLine("" + InfoList.ToDictionary(x_ =&amp;gt; x_.Name, x_ =&amp;gt; x_)["found"].Name);&amp;#xA;&amp;#xA;            // NotOK: PossibleNullReferenceException of "y_"&amp;#xA;            Console.WriteLine("" + InfoList.Select(x_ =&amp;gt; x_.Name).ToList().Select(y_ =&amp;gt; y_.ToLower()));&amp;#xA;            // This is OK: Console.WriteLine("" + InfoList.Select(x_ =&amp;gt; x_.Name).Select(y_ =&amp;gt; y_.ToLower()));&amp;#xA;&amp;#xA;            // NotOK: PossibleNullReferenceException of "First(x_ =&amp;gt; null != x_)"&amp;#xA;            Console.WriteLine("" + InfoCanBeNullList.First(x_ =&amp;gt; null != x_).Name);&amp;#xA;&amp;#xA;            // NotOK: PossibleNullReferenceException of "ToArray()[0]"&amp;#xA;            Console.WriteLine("" + InfoCanBeNullList.Where(x_ =&amp;gt; null != x_).ToArray()[0].Name);&amp;#xA;&amp;#xA;            // NotOK: PossibleNullReferenceException of "InfoArray[0]"&amp;#xA;            Console.WriteLine("" + InfoArray.Where(x_ =&amp;gt; x_.Name == InfoArray[0].Name));&amp;#xA;&amp;#xA;            // NotOK: PossibleNullReferenceException of "InfoArray[0]"&amp;#xA;            Console.WriteLine("" + InfoArray[0].Name);&amp;#xA;&amp;#xA;            // NotOK: PossibleNullReferenceException of "System.Net.IPAddress.Any"&amp;#xA;            Console.WriteLine("" + System.Net.IPAddress.Any.GetHashCode());&amp;#xA;&amp;#xA;            Console.ReadLine();&amp;#xA;        }&amp;#xA;    }&amp;#xA;}&amp;#xA;&lt;/code&gt;&lt;/pre&gt;&amp;#xA;&amp;#xA;&lt;p&gt;Please, how can I avoid these false warnings in pessimistic mode?&lt;/p&gt;&amp;#xA;&amp;#xA;&lt;p&gt;I also posted my question in the JetBrains support forum &lt;a href="https://resharper-support.jetbrains.com/hc/en-us/community/posts/360000018539-Several-false-PossibleNullReferenceException-warnings-with-NotNull-CanBeNull-in-pessimistic-mode" rel="nofollow noreferrer"&gt;here&lt;/a&gt;.&lt;/p&gt;&amp;#xA;</t>
  </si>
  <si>
    <t>2018-06-14 11:09:21</t>
  </si>
  <si>
    <t>resharper</t>
  </si>
  <si>
    <t>What is the meaning of coverity warning : RW.ROUTINE_NOT_EMITTED?</t>
  </si>
  <si>
    <t>&lt;p&gt;I am facing below coverity warning:&lt;/p&gt;&amp;#xA;&amp;#xA;&lt;pre&gt;&lt;code&gt;  Type: Parse recovery warning (RW.ROUTINE_NOT_EMITTED)&amp;#xA;  Classification: Unclassified&amp;#xA;  Severity: Unspecified&amp;#xA;  Action: Undecided&amp;#xA;  Owner: Unassigned&amp;#xA;  Defect only exists locally.&amp;#xA;&lt;/code&gt;&lt;/pre&gt;&amp;#xA;&amp;#xA;&lt;p&gt;Not sure what this means ??&lt;/p&gt;&amp;#xA;</t>
  </si>
  <si>
    <t>2016-03-14 10:09:04</t>
  </si>
  <si>
    <t>Fortify scanner outputs</t>
  </si>
  <si>
    <t>&lt;p&gt;I'm using fortify 16.11 to analyze a project which is structured like:&lt;/p&gt;&amp;#xA;&amp;#xA;&lt;pre&gt;&lt;code&gt;root/&amp;#xA;    module1/&amp;#xA;    module2/&amp;#xA;    ...&amp;#xA;&lt;/code&gt;&lt;/pre&gt;&amp;#xA;&amp;#xA;&lt;p&gt;When I scan the whole project I found that I have some security issues in &lt;code&gt;root/module1&lt;/code&gt; but when scanning &lt;code&gt;root/module1&lt;/code&gt; only I cannot find those issues. &lt;/p&gt;&amp;#xA;&amp;#xA;&lt;p&gt;Please, can anyone explain to me why I'm getting different results for different scans?&lt;/p&gt;&amp;#xA;&amp;#xA;&lt;p&gt;Thanks,&lt;/p&gt;&amp;#xA;</t>
  </si>
  <si>
    <t>2017-06-12 11:29:51</t>
  </si>
  <si>
    <t>Why int a; a = std::max(a, x) doesn't emit "uninitialized" warnings</t>
  </si>
  <si>
    <t>&lt;p&gt;Consider the following code:&lt;/p&gt;&amp;#xA;&amp;#xA;&lt;pre&gt;&lt;code&gt;#include &amp;lt;vector&amp;gt;&amp;#xA;#include &amp;lt;algorithm&amp;gt;&amp;#xA;#include &amp;lt;iostream&amp;gt;&amp;#xA;&amp;#xA;int main() {&amp;#xA;    std::vector&amp;lt;int&amp;gt; v{{1, 2, 3}};&amp;#xA;    int a;&amp;#xA;&amp;#xA;    std::cout &amp;lt;&amp;lt; a &amp;lt;&amp;lt; std::endl;    // 1&amp;#xA;&amp;#xA;    for (const int x : v) {&amp;#xA;        a = std::max(a, x);         // 2&amp;#xA;    }&amp;#xA;&amp;#xA;    std::cout &amp;lt;&amp;lt; a &amp;lt;&amp;lt; std::endl;&amp;#xA;&amp;#xA;    return 0;&amp;#xA;}&amp;#xA;&lt;/code&gt;&lt;/pre&gt;&amp;#xA;&amp;#xA;&lt;p&gt;As modern compilers grew and now keep a watchful eye over dumb programmer mistakes, they track unitialized variables. This C++ code however, confuses them. So far, I get following results:&lt;/p&gt;&amp;#xA;&amp;#xA;&lt;pre&gt;&lt;code&gt;                        (1)      (2)&amp;#xA;g++ 5.3.1&amp;#xA;clang++ 3.7              ✔&amp;#xA;Solaris Studio 12.5      ✔&amp;#xA;&lt;/code&gt;&lt;/pre&gt;&amp;#xA;&amp;#xA;&lt;p&gt;As you can see, CLang and solstudio can detect only case (1) and ignore case (2), while g++ is ignoring both. Is there a complication to detect it in case (2)? Why g++ is so bad at this?&lt;/p&gt;&amp;#xA;&amp;#xA;&lt;p&gt;Compiler options I used:&lt;/p&gt;&amp;#xA;&amp;#xA;&lt;pre&gt;&lt;code&gt;$ g++-5 -std=c++11 -Wall -Wpedantic -pedantic -Wextra \&amp;#xA;         -Wuninitialized -Wmaybe-uninitialized aisa.cpp&amp;#xA;$ clang++ -std=c++11 -Wall -Wpedantic -pedantic -Wextra -Wuninitialized aisa.cpp&amp;#xA;$ CC -std=c++11 -xprevise aisa.cpp&amp;#xA;&lt;/code&gt;&lt;/pre&gt;&amp;#xA;</t>
  </si>
  <si>
    <t>2017-02-08 16:00:36</t>
  </si>
  <si>
    <t>why the tool doesn't catch certain defects</t>
  </si>
  <si>
    <t>SonarQube calculates wrong code coverage from jacoco result</t>
  </si>
  <si>
    <t>&lt;p&gt;We have a java project for which we are using jenkins.&amp;#xA;In the build part we have configured jacoco as java agent to measure the code coverage.&lt;/p&gt;&amp;#xA;&amp;#xA;&lt;p&gt;If I download the created jacoco report and load it to IntelliJ all is fine.&amp;#xA;But the sonar scanner also loads it up to the sonar server and there is something wrong with the analysis: Some classes and methods which are covered by tests (and I can see the coverage from the jacoco report in IntelliJ) are reported as uncovered by SonarQube.&lt;/p&gt;&amp;#xA;&amp;#xA;&lt;p&gt;Sonar Scanner definitly handles the right jacoco report.&lt;/p&gt;&amp;#xA;&amp;#xA;&lt;p&gt;Has anybody any idea where I should look for?&amp;#xA;Is there anything in the sonar server which can led to a wrong coverage?&lt;/p&gt;&amp;#xA;&amp;#xA;&lt;p&gt;Thanks for any help!&lt;/p&gt;&amp;#xA;</t>
  </si>
  <si>
    <t>2018-07-13 06:56:01</t>
  </si>
  <si>
    <t>How to send direct notifications for failing quality gates for a lot of projects in SonarQube 5.6 / 6.x?</t>
  </si>
  <si>
    <t>&lt;p&gt;After having issues with our CI (in TeamCity) becoming slow/stuck and often receiving timeouts after activating SonarQube and its build breaker mechanism (plugin), I found a blogpost of why we should no longer use the build breaker plugin:&amp;#xA;&lt;a href="https://blog.sonarsource.com/why-you-shouldnt-use-build-breaker/" rel="nofollow noreferrer"&gt;https://blog.sonarsource.com/why-you-shouldnt-use-build-breaker/&lt;/a&gt;&lt;/p&gt;&amp;#xA;&amp;#xA;&lt;p&gt;In this blogpost, I read the following suggested alternative:&lt;/p&gt;&amp;#xA;&amp;#xA;&lt;blockquote&gt;&amp;#xA;  &lt;p&gt;And don't forget that the SonarQube server has added its own notification system in the meantime, and now offers direct notifications for failing Quality Gates.&lt;/p&gt;&amp;#xA;&lt;/blockquote&gt;&amp;#xA;&amp;#xA;&lt;p&gt;I'm aware a user can activate notifications to individual projects when a change of Quality Gate status occurs. This might be okay for a few projects, but not when having to deal with hundreds of projects which are scanned by SonarQube. Is there another way to accomplish this?&lt;/p&gt;&amp;#xA;&amp;#xA;&lt;blockquote&gt;&amp;#xA;  &lt;p&gt;I mentioned one [alternative] already, which is to use a wallboard (we use Atlassian Atlasboard) to display failing quality gates.&lt;/p&gt;&amp;#xA;&lt;/blockquote&gt;&amp;#xA;&amp;#xA;&lt;p&gt;We will show failing quality gates on a dashboard, similar to this suggestion on the same blogpost. But we're still looking for a push mechanism (preferably built-in and manageable) to alert the developers of the failing quality gate.&lt;/p&gt;&amp;#xA;</t>
  </si>
  <si>
    <t>2017-09-29 08:53:48</t>
  </si>
  <si>
    <t>Auto-generated files (Silverlight *.g.i.cs files) dont' seem ignored when Treat warnings as errors is on</t>
  </si>
  <si>
    <t>filter by files/code parts</t>
  </si>
  <si>
    <t>&lt;p&gt;I'm trying to be a good dev and turn on treat warnings as errors (as I have always done in the past). The biggest difference is that this time, I'm using Silverlight 4 which generates a ton of code. All of the code starts something like this:&lt;/p&gt;&amp;#xA;&amp;#xA;&lt;pre&gt;&lt;code&gt;#pragma checksum &amp;lt;some stuff&amp;gt;&amp;#xA;//------------------------------------------------------------------------------&amp;#xA;// &amp;lt;auto-generated&amp;gt;&amp;#xA;//     This code was generated by a tool.&amp;#xA;//     Runtime Version:4.0.30319.1&amp;#xA;//&amp;#xA;//     Changes to this file may cause incorrect behavior and will be lost if&amp;#xA;//     the code is regenerated.&amp;#xA;// &amp;lt;/auto-generated&amp;gt;&amp;#xA;//---------&amp;#xA;&lt;/code&gt;&lt;/pre&gt;&amp;#xA;&amp;#xA;&lt;p&gt;However, the treat warnings as errors is not ignoring it. I was under the impression that including such a header would cause the file to be ignored. Apparently, I'm wrong. Does anyone have a (clean) suggestion?&lt;/p&gt;&amp;#xA;</t>
  </si>
  <si>
    <t>2010-10-11 18:06:04</t>
  </si>
  <si>
    <t>silverlight</t>
  </si>
  <si>
    <t>How to exclude warnings in Fortify?</t>
  </si>
  <si>
    <t>&lt;p&gt;There are some warnings that we don't want to fix. How to suppress or exclude them from being generated in future reports, in local and Jenkins CI?&lt;/p&gt;&amp;#xA;&amp;#xA;&lt;p&gt;Like in PMD or FindBugs, some warnings we can use annotations.&lt;/p&gt;&amp;#xA;&amp;#xA;&lt;p&gt;For example: &amp;#xA;Logging error messages in catch blocks. This is important for us to know about the operation. &lt;a href="https://www.securecoding.cert.org/confluence/display/java/ERR01-J.+Do+not+allow+exceptions+to+expose+sensitive+information" rel="nofollow noreferrer"&gt;Checked this&lt;/a&gt; but does not meets our need.&lt;/p&gt;&amp;#xA;</t>
  </si>
  <si>
    <t>2017-06-28 09:26:31</t>
  </si>
  <si>
    <t>filter out</t>
  </si>
  <si>
    <t>change</t>
  </si>
  <si>
    <t>VS2012 Static Analysis: this pointer as an output pointer?</t>
  </si>
  <si>
    <t>&lt;p&gt;In this code snippet, the Init() function acts as a on-demand initializer that fills in all member variables of the structure. This is done to avoid calling default constructors all members of a large array on the stack:&lt;/p&gt;&amp;#xA;&amp;#xA;&lt;pre class="lang-c prettyprint-override"&gt;&lt;code&gt;struct Foo {&amp;#xA;    int m_Member;&amp;#xA;    void Init(int i);&amp;#xA;};&amp;#xA;&amp;#xA;void Foo::Init(int i) {&amp;#xA;    m_Member = i;&amp;#xA;    // Many other members initialized here.&amp;#xA;}&amp;#xA;&amp;#xA;void SomeFunction(int n) {&amp;#xA;    Foo buffer[64];&amp;#xA;    assert(n &amp;lt;= 64);&amp;#xA;    // Explicitly initialize what is needed.&amp;#xA;    for (int i = 0; i &amp;lt; n; ++i) {&amp;#xA;        buffer[i].Init(i * 3);&amp;#xA;    }&amp;#xA;    // Use buffer[0] - buffer[n-1] somehow.&amp;#xA;}&amp;#xA;&lt;/code&gt;&lt;/pre&gt;&amp;#xA;&amp;#xA;&lt;p&gt;This triggers a static analysis error in VS2012 with /analyze:&lt;/p&gt;&amp;#xA;&amp;#xA;&lt;pre&gt;&lt;code&gt;warning C6001: Using uninitialized memory 'buffer'.: Lines: 17, 19, 20&amp;#xA;&lt;/code&gt;&lt;/pre&gt;&amp;#xA;&amp;#xA;&lt;p&gt;I'm looking for a way to annotate Foo::Init() so that this warning doesn't occur. There are plenty of other ways to make the warning go away, including:&lt;/p&gt;&amp;#xA;&amp;#xA;&lt;ul&gt;&amp;#xA;&lt;li&gt;Adding an empty constructor&lt;/li&gt;&amp;#xA;&lt;li&gt;Moving Init() to the constructor and calling placement new in the loop&lt;/li&gt;&amp;#xA;&lt;/ul&gt;&amp;#xA;&amp;#xA;&lt;p&gt;But I'd like to avoid changing the structure of the code.&lt;/p&gt;&amp;#xA;&amp;#xA;&lt;p&gt;I've tried the following annotation without success:&lt;/p&gt;&amp;#xA;&amp;#xA;&lt;pre&gt;&lt;code&gt;void _At_(this, _Out_) Init();&amp;#xA;&lt;/code&gt;&lt;/pre&gt;&amp;#xA;&amp;#xA;&lt;p&gt;This syntax is accepted, but only changes the warning to be:&lt;/p&gt;&amp;#xA;&amp;#xA;&lt;pre&gt;&lt;code&gt;warning C6001: Using uninitialized memory 'buffer'.: Lines: 18, 20, 21&amp;#xA;warning C6001: Using uninitialized memory 'buffer[BYTE:0]'.: Lines: 18, 20, 21&amp;#xA;&lt;/code&gt;&lt;/pre&gt;&amp;#xA;&amp;#xA;&lt;p&gt;Does anyone know how I can declare the intent of this Init() function to the static analysis engine?&lt;/p&gt;&amp;#xA;</t>
  </si>
  <si>
    <t>2013-01-26 00:11:45</t>
  </si>
  <si>
    <t>visual studio</t>
  </si>
  <si>
    <t>To get debug outputs on client - spmd</t>
  </si>
  <si>
    <t>&lt;p&gt;I am running a parallelized code courtesy the MATLAB Parallel Computing Toolbox using the spmd command. Specifically, the code is like this:&lt;/p&gt;&amp;#xA;&amp;#xA;&lt;pre&gt;&lt;code&gt;spmd&amp;#xA;    out = function(data,labindex);&amp;#xA;end&amp;#xA;&lt;/code&gt;&lt;/pre&gt;&amp;#xA;&amp;#xA;&lt;p&gt;Now the function involves a library (libsvm) which gives me a trained classifier for each iteration. During the training process, there are several debug messages being printed out to the standard output by the library and somehow these are not appearing on my standard terminal - I think this is because the workers are actually on a cluster and hence the debug messages are not visible to me. &lt;/p&gt;&amp;#xA;&amp;#xA;&lt;p&gt;Is there anyway to reroute the debug messages ? (possibly other than writing to a file on a shared disk)&lt;/p&gt;&amp;#xA;</t>
  </si>
  <si>
    <t>2015-05-10 23:05:13</t>
  </si>
  <si>
    <t>Why does coverity flag a warning for this?</t>
  </si>
  <si>
    <t>&lt;p&gt;I am not sure why the static code analysis tool Coverity flags: &lt;/p&gt;&amp;#xA;&amp;#xA;&lt;pre&gt;&lt;code&gt;CID 40172 (#1 of 1): Parse warning (PW.INCOMPATIBLE_PARAM)&amp;#xA;1. incompatible_param: argument of type "volatile mpls_RuntimeInfo_t *" is incompatible with parameter of type "void *"&amp;#xA;&lt;/code&gt;&lt;/pre&gt;&amp;#xA;&amp;#xA;&lt;p&gt;for this line:&lt;/p&gt;&amp;#xA;&amp;#xA;&lt;pre&gt;&lt;code&gt;memset(&amp;amp;SW_RuntimeInfo[idx],0,sizeof(mpls_RuntimeInfo_t));&amp;#xA;&lt;/code&gt;&lt;/pre&gt;&amp;#xA;&amp;#xA;&lt;p&gt;when &lt;code&gt;SW_RuntimeInfo&lt;/code&gt; is declared as &lt;code&gt;volatile static mpls_RuntimeInfo_t SW_RuntimeInfo[LABEL_T_CNT] = { 0 };&lt;/code&gt; in the global scope. &lt;br&gt;Why does it raise a flag &amp;amp; how do I fix this?&lt;/p&gt;&amp;#xA;</t>
  </si>
  <si>
    <t>2017-06-22 14:08:52</t>
  </si>
  <si>
    <t>Applying SonarQube alerts on subprojects / components</t>
  </si>
  <si>
    <t>&lt;p&gt;I have a multi-module maven project on which SonarQube analyzes the reactor for me. I created a quality profile and specified an alert on code coverage. &lt;/p&gt;&amp;#xA;&amp;#xA;&lt;p&gt;The problem is that I do not get an alert when any of my subprojects have a code coverage of less than X percent. On the alert page it is stated:&lt;/p&gt;&amp;#xA;&amp;#xA;&lt;pre&gt;&lt;code&gt;"Only project measures are checked against thresholds. Modules, packages and classes are ignored."&amp;#xA;&lt;/code&gt;&lt;/pre&gt;&amp;#xA;&amp;#xA;&lt;p&gt;I suppose that with modules SonarQube means subprojects / components (of my reactor) and I was wondering why SonarQube does not support this. &lt;/p&gt;&amp;#xA;&amp;#xA;&lt;p&gt;I think it would be nice to get an alert if any of my subprojects had a code coverage level of less than X percent. Am I missing something?&lt;/p&gt;&amp;#xA;&amp;#xA;&lt;p&gt;Thanks and best, &amp;#xA;Ronald&lt;/p&gt;&amp;#xA;</t>
  </si>
  <si>
    <t>2014-01-31 09:04:08</t>
  </si>
  <si>
    <t>Why isn't this FindBugs warning suppressed?</t>
  </si>
  <si>
    <t>&lt;p&gt;I'm trying to suppress a FindBugs warning in one of my unit tests:&lt;/p&gt;&amp;#xA;&amp;#xA;&lt;pre&gt;&lt;code&gt;@SuppressFBWarnings(value = "DMI_DOH",&amp;#xA;                    justification = "It's sensical when declaring expectations.")&amp;#xA;@Test&amp;#xA;public void ctor_checksForNullArguments() {&amp;#xA;    new Expectations(Preconditions.class) {&amp;#xA;        {&amp;#xA;            Preconditions.checkNotNull("DUMMY");   // D'oh! A nonsensical invocation…&amp;#xA;            this.result = "DUMMY";&amp;#xA;&amp;#xA;            Preconditions.checkNotNull("(dummy)"); // D'oh! A nonsensical invocation…&amp;#xA;            this.result = "(dummy)";&amp;#xA;        }&amp;#xA;    };&amp;#xA;&amp;#xA;    new InfixSymbolTest.DummySymbol();&amp;#xA;}&amp;#xA;&lt;/code&gt;&lt;/pre&gt;&amp;#xA;&amp;#xA;&lt;p&gt;I can only assume that I'm doing so incorrectly, as the warning is still reported via both the Eclipse feature and Gradle plugin.  Help?&lt;/p&gt;&amp;#xA;&amp;#xA;&lt;ul&gt;&amp;#xA;&lt;li&gt;JDK: 1.7.0_51&lt;/li&gt;&amp;#xA;&lt;li&gt;Eclipse: 4.3.1&lt;/li&gt;&amp;#xA;&lt;li&gt;FindBugs Feature for Eclipse: 2.0.3&lt;/li&gt;&amp;#xA;&lt;li&gt;Gradle: 1.12&lt;/li&gt;&amp;#xA;&lt;li&gt;FindBugs annotations: 2.0.3&lt;/li&gt;&amp;#xA;&lt;li&gt;JUnit: 4.11&lt;/li&gt;&amp;#xA;&lt;li&gt;JMockit: 1.12&lt;/li&gt;&amp;#xA;&lt;/ul&gt;&amp;#xA;</t>
  </si>
  <si>
    <t>2014-09-21 23:22:47</t>
  </si>
  <si>
    <t>What's wrong with my FXCop Ruleset?</t>
  </si>
  <si>
    <t>&lt;p&gt;I'm building several ruleset files with all the same rule IDs but ascending levels of included MS rulesets and increasing severity of the Action for some of the rules. The problem I'm having is that VS2010 is telling me there's an error loading my FXCop_VS2010_HIGLevel2.ruleset file while the FXCop_VS2010_HIGLevel1.ruleset loads fine. They essentially look the same:&lt;/p&gt;&amp;#xA;&amp;#xA;&lt;p&gt;FXCop_VS2010_HIGLevel1.ruleset&lt;/p&gt;&amp;#xA;&amp;#xA;&lt;pre&gt;&lt;code&gt;    &amp;lt;?xml version="1.0" encoding="utf-8"?&amp;gt;&amp;#xA;&amp;lt;RuleSet Name="HIG VS2010 Code Analysis Rules Level 1" Description="These rules expand on the basic design guideline rules to maximize the usability and maintainability issues that are reported. Extra emphasis is placed on naming guidelines. Consider including this rule set if your project includes library code or if you want to enforce the highest standards for writing maintainable code." ToolsVersion="10.0"&amp;gt;&amp;#xA;  &amp;lt;Include Path="BasicCorrectnessRules.ruleset" Action="Default" /&amp;gt;&amp;#xA;  &amp;lt;Include Path="SecurityRules.ruleset" Action="Default" /&amp;gt;&amp;#xA;  &amp;lt;Rules AnalyzerId="Microsoft.Analyzers.ManagedCodeAnalysis" RuleNamespace="Microsoft.Rules.Managed"&amp;gt;&amp;#xA;    &amp;lt;Rule Id="CA1000" Action="None" /&amp;gt;&amp;#xA;    &amp;lt;Rule Id="CA1001" Action="None" /&amp;gt;&amp;#xA;    ...&amp;#xA;    &amp;lt;Rule Id="CA2239" Action="Warning" /&amp;gt;&amp;#xA;    &amp;lt;Rule Id="CA2240" Action="None" /&amp;gt;&amp;#xA;    &amp;lt;Rule Id="CA2242" Action="None" /&amp;gt;&amp;#xA;    &amp;lt;Rule Id="CA2243" Action="None" /&amp;gt;&amp;#xA;  &amp;lt;/Rules&amp;gt;&amp;#xA;&amp;lt;/RuleSet&amp;gt;&amp;#xA;&lt;/code&gt;&lt;/pre&gt;&amp;#xA;&amp;#xA;&lt;p&gt;FXCop_VS2010_HIGLevel2.ruleset&lt;/p&gt;&amp;#xA;&amp;#xA;&lt;pre&gt;&lt;code&gt;    &amp;lt;?xml version="1.0" encoding="utf-8"?&amp;gt;&amp;#xA;&amp;lt;RuleSet Name="HIG VS2010 Code Analysis Rules Level 2" Description="These rules expand on the basic design guideline rules to maximize the usability and maintainability issues that are reported. Extra emphasis is placed on naming guidelines. Consider including this rule set if your project includes library code or if you want to enforce the highest standards for writing maintainable code." ToolsVersion="10.0"&amp;gt;&amp;#xA;  &amp;lt;Include Path="BasicCorrectnessRules.ruleset" Action="Default" /&amp;gt;&amp;#xA;  &amp;lt;Include Path="BasicDesignGuidelineRules.ruleset" Action="Default" /&amp;gt;&amp;#xA;  &amp;lt;Include Path="SecurityRules.ruleset" Action="Default" /&amp;gt;&amp;#xA;  &amp;lt;Rules AnalyzerId="Microsoft.Analyzers.ManagedCodeAnalysis" RuleNamespace="Microsoft.Rules.Managed"&amp;gt;&amp;#xA;    &amp;lt;Rule Id="CA1000" Action="Warning" /&amp;gt;&amp;#xA;    &amp;lt;Rule Id="CA1001" Action="None" /&amp;gt;&amp;#xA;    ...&amp;#xA;    &amp;lt;Rule Id="CA2239" Action="Warning" /&amp;gt;&amp;#xA;    &amp;lt;Rule Id="CA2240" Action="None" /&amp;gt;&amp;#xA;    &amp;lt;Rule Id="CA2242" Action="None" /&amp;gt;&amp;#xA;    &amp;lt;Rule Id="CA2243" Action="None" /&amp;gt;&amp;#xA;  &amp;lt;/Rules&amp;gt;&amp;#xA;&amp;lt;/RuleSet&amp;gt;&amp;#xA;&lt;/code&gt;&lt;/pre&gt;&amp;#xA;&amp;#xA;&lt;p&gt;You can see that they're essentially the same. Level 2 adds the BasicDesignGuidelineRules.ruleset and changes the actions on some rules (i.e. CA1000 goes from "None" at Level 1 to "Warning" at Level 2). &lt;/p&gt;&amp;#xA;&amp;#xA;&lt;p&gt;This is the error I get from VS2010 when I put the Level 2 ruleset file into the Static Analysis Tools\Rule Sets folder:&lt;/p&gt;&amp;#xA;&amp;#xA;&lt;p&gt;&lt;img src="https://i.stack.imgur.com/cqenO.jpg" alt="VS 2010 error message"&gt;&lt;/p&gt;&amp;#xA;&amp;#xA;&lt;p&gt;Any ideas why this is happening? I went through the Level 2 XML line by line and I ran a file compare to the Level 1. The only differences are what I expected. I used Notepad++ to display non-printing characters and nothing other than CRLF in the appropriate places. I'm stumped. &lt;/p&gt;&amp;#xA;</t>
  </si>
  <si>
    <t>2014-02-19 17:52:09</t>
  </si>
  <si>
    <t>sonar java 3.9 false positive resource is not closed (squid:S2095)</t>
  </si>
  <si>
    <t>&lt;p&gt;the following code leads to a false positive about the inputstreamreader not being closed. The inputstream reader is afaik closed automatically, if the BufferedReader is closed. I know that this could be solved more elegantly with try with resource with java 7+, but this is part of android code, so we are stuck with this solution. Btw. the example code in the rule recommends to do reader.close (without try catch) which does not work as it throws an IOException.&lt;/p&gt;&amp;#xA;&amp;#xA;&lt;pre&gt;&lt;code&gt;    BufferedReader reader = null;&amp;#xA;    try {&amp;#xA;        reader = new BufferedReader(new InputStreamReader(…));&amp;#xA;        // …&amp;#xA;    } catch (IOException e) {&amp;#xA;        // …&amp;#xA;    } finally {&amp;#xA;        try {&amp;#xA;            if (reader != null) {&amp;#xA;                reader.close();&amp;#xA;            }&amp;#xA;        } catch (IOException e) {&amp;#xA;            // …&amp;#xA;        }&amp;#xA;    }&amp;#xA;&lt;/code&gt;&lt;/pre&gt;&amp;#xA;</t>
  </si>
  <si>
    <t>2016-01-19 10:09:35</t>
  </si>
  <si>
    <t>What does " Encountered: public" warning means in fortify file parsing?</t>
  </si>
  <si>
    <t>&lt;p&gt;I am running HPE_Security_16.20_Mac version of fortify for my PHP code analysis. This is giving parsing exception for file autoload_static.php in &lt;a href="https://github.com/composer/ca-bundle" rel="nofollow noreferrer"&gt;composer/ca-bundle&lt;/a&gt; on line 49 column 5.&lt;/p&gt;&amp;#xA;&amp;#xA;&lt;pre&gt;&lt;code&gt;public static function getInitializer(ClassLoader $loader)&amp;#xA;    {&amp;#xA;        return \Closure::bind(function () use ($loader) {&amp;#xA;            $loader-&amp;gt;prefixLengthsPsr4 = ComposerStaticInit65e85f5ed65360e5f7910df21b091cfe::$prefixLengthsPsr4;&amp;#xA;            $loader-&amp;gt;prefixDirsPsr4 = ComposerStaticInit65e85f5ed65360e5f7910df21b091cfe::$prefixDirsPsr4;&amp;#xA;&amp;#xA;        }, null, ClassLoader::class);&amp;#xA;    }&amp;#xA;&lt;/code&gt;&lt;/pre&gt;&amp;#xA;&amp;#xA;&lt;p&gt;Below is error for first line of above method.&lt;/p&gt;&amp;#xA;&amp;#xA;&lt;pre&gt;&lt;code&gt;[warning]: Unexpected exception while parsing file autoload_static.php: Parse error at line 49, column 5.  Encountered: public&amp;#xA;&lt;/code&gt;&lt;/pre&gt;&amp;#xA;&amp;#xA;&lt;p&gt;There are other errors for "Encountered: "." but they are as this fortify version uses PHP 5.3. Can anyone explain the reason for "Encountered: public" parsing error?&lt;/p&gt;&amp;#xA;</t>
  </si>
  <si>
    <t>2018-03-13 14:23:53</t>
  </si>
  <si>
    <t>Sonarqube S2386, Mutable fields should not be "public static" false positive/negative</t>
  </si>
  <si>
    <t>&lt;p&gt;It seems that SonarLint considers &lt;code&gt;Collections.singletonList&lt;/code&gt; as mutable even if the value in the list is immutable. Is this an error or are the rules not smart enough to check the mutability of the list type?&lt;/p&gt;&amp;#xA;&amp;#xA;&lt;pre&gt;&lt;code&gt;public static final List&amp;lt;String&amp;gt; STRING_LIST = Collections.singletonList("myString");&amp;#xA;&lt;/code&gt;&lt;/pre&gt;&amp;#xA;&amp;#xA;&lt;p&gt;Conversely using &lt;code&gt;Collections.immutableList&lt;/code&gt; seems to silence this error even if the value(s) in the list are mutable.&lt;/p&gt;&amp;#xA;&amp;#xA;&lt;pre&gt;&lt;code&gt;public static final List&amp;lt;Point&amp;gt; POINTS = Collections.unmodifiableList(Collections.singletonList(new Point(1, 2)));&amp;#xA;&lt;/code&gt;&lt;/pre&gt;&amp;#xA;&amp;#xA;&lt;p&gt;Above running SonarQube 6.2.&lt;/p&gt;&amp;#xA;</t>
  </si>
  <si>
    <t>2017-02-24 14:50:38</t>
  </si>
  <si>
    <t>Can I get build warnings from a custom build step in Qt Creator?</t>
  </si>
  <si>
    <t>&lt;p&gt;I have the following script that I run as a custom build step in Qt Creator:&lt;/p&gt;&amp;#xA;&amp;#xA;&lt;pre&gt;&lt;code&gt;git ls-files . | egrep "\.cpp$|\.h$" | xargs vera++&amp;#xA;&lt;/code&gt;&lt;/pre&gt;&amp;#xA;&amp;#xA;&lt;p&gt;Which then gives output:&lt;/p&gt;&amp;#xA;&amp;#xA;&lt;pre&gt;&lt;code&gt;foo/bar.cpp:1: no copyright notice found&amp;#xA;&lt;/code&gt;&lt;/pre&gt;&amp;#xA;&amp;#xA;&lt;p&gt;Another script I also use is:&lt;/p&gt;&amp;#xA;&amp;#xA;&lt;pre&gt;&lt;code&gt;cppcheck . --template gcc -q --enable=style,unusedFunctions&amp;#xA;&lt;/code&gt;&lt;/pre&gt;&amp;#xA;&amp;#xA;&lt;p&gt;With the output:&lt;/p&gt;&amp;#xA;&amp;#xA;&lt;pre&gt;&lt;code&gt;apple.h:8: style: The class 'MyPie' has no constructor. Member variables&amp;#xA; not initialized.&amp;#xA;&lt;/code&gt;&lt;/pre&gt;&amp;#xA;&amp;#xA;&lt;p&gt;I would love to double-click on the error and go to the source in the Compile Output window. It seems that only gcc errors are detected and these custom ones are ignored even though they have the same format.&lt;/p&gt;&amp;#xA;</t>
  </si>
  <si>
    <t>2010-05-14 09:37:47</t>
  </si>
  <si>
    <t>CodeAnalysis using msbuild does not fail on warning/error</t>
  </si>
  <si>
    <t>&lt;p&gt;I started down this path of wanting to do code analysis on my solution using msbuild. I was looking at FxCop but it appears to now be part of Visual Studio and from my understanding you need Visual Studio installed on your build agents.&lt;/p&gt;&amp;#xA;&amp;#xA;&lt;p&gt;I am calling msbuild from a powershell using the following command;&lt;/p&gt;&amp;#xA;&amp;#xA;&lt;pre&gt;&lt;code&gt;"$(get-content env:systemroot)\Microsoft.NET\Framework\v4.0.30319\MSBuild.exe /tv:4.0 /p:RunCodeAnalysis=Always"&amp;#xA;&lt;/code&gt;&lt;/pre&gt;&amp;#xA;&amp;#xA;&lt;p&gt;It appears to run the code analysis and output warnings but never fails the build, even after I added  &lt;code&gt;&amp;lt;CodeAnalysisTreatWarningsAsErrors&amp;gt;true&amp;lt;/CodeAnalysisTreatWarningsAsErrors&amp;gt;&lt;/code&gt; &amp;#xA;to my .csproj file.&lt;/p&gt;&amp;#xA;&amp;#xA;&lt;p&gt;All I want is to run code analysis from msbuild command line and have it fail the build if any warning is found. I understand it can be done in Visual Studio but I need to be able to run this from the command line (with/without VS2013)&lt;/p&gt;&amp;#xA;&amp;#xA;&lt;p&gt;Am I missing something? Shouldn't /p:RunCodeAnalysis=Always and setting the CodeAnalysisTreatWarningsAsErrors to true be all that is needed?&lt;/p&gt;&amp;#xA;</t>
  </si>
  <si>
    <t>2015-03-13 16:23:28</t>
  </si>
  <si>
    <t>SonarQube: How to suppress a warning in Kotlin code</t>
  </si>
  <si>
    <t>&lt;p&gt;I'm using SQ 7.3-alpha1 with sonar-kotlin-plugin-1.0.1.965.jar. However, I cannot deactivate a special warning inside my Kotlin code for repositories in Spring Data where I need an "_" in a method name.&amp;#xA;I tried both &lt;code&gt;//NOSONAR&lt;/code&gt; and &lt;code&gt;@Suppress("kotlin:S100")&lt;/code&gt; and &lt;code&gt;@SuppressWarnings("kotlin:S100")&lt;/code&gt;. Any hint is appreciated.&lt;/p&gt;&amp;#xA;</t>
  </si>
  <si>
    <t>2018-08-02 06:33:05</t>
  </si>
  <si>
    <t>How to change priority of predefined warning</t>
  </si>
  <si>
    <t>&lt;p&gt;The warning &lt;a href="http://findbugs.sourceforge.net/bugDescriptions.html#DE_MIGHT_IGNORE" rel="nofollow"&gt;&lt;code&gt;DE_MIGHT_IGNORE&lt;/code&gt;&lt;/a&gt; is judged as a Low priority message by FindBugs. How can I change the config to treat &lt;code&gt;DE_MIGHT_IGNORE&lt;/code&gt; as a high priority message?&amp;#xA;Using Maven and Jenkins.&lt;/p&gt;&amp;#xA;</t>
  </si>
  <si>
    <t>2013-05-30 08:07:13</t>
  </si>
  <si>
    <t>PIG</t>
  </si>
  <si>
    <t>False positive in S125 rule</t>
  </si>
  <si>
    <t>&lt;p&gt;I run code analysis on my project and I see some occurrence of S125 but I think this is false positive.&lt;/p&gt;&amp;#xA;&amp;#xA;&lt;p&gt;My code&lt;/p&gt;&amp;#xA;&amp;#xA;&lt;pre&gt;&lt;code&gt;/// &amp;lt;example&amp;gt;&amp;#xA;/// &amp;lt;code&amp;gt;&amp;#xA;/// [Localized]&amp;#xA;/// public class BaseController : Controller&amp;#xA;/// {&amp;#xA;/// }&amp;#xA;/// &amp;#xA;/// &amp;lt;/code&amp;gt;&amp;#xA;/// &amp;lt;/example&amp;gt;&amp;#xA;&lt;/code&gt;&lt;/pre&gt;&amp;#xA;&amp;#xA;&lt;p&gt;Reported line is with { and this I think OK because line is code example for documentation.&lt;/p&gt;&amp;#xA;</t>
  </si>
  <si>
    <t>2016-02-11 10:39:23</t>
  </si>
  <si>
    <t>reporting FP</t>
  </si>
  <si>
    <t>CppCoreChecker C-Style cast warning when using range based for loop on vector</t>
  </si>
  <si>
    <t>&lt;p&gt;Assume the following code:&lt;/p&gt;&amp;#xA;&amp;#xA;&lt;pre&gt;&lt;code&gt;#include &amp;lt;iostream&amp;gt;&amp;#xA;#include &amp;lt;vector&amp;gt;&amp;#xA;#include &amp;lt;string&amp;gt;&amp;#xA;&amp;#xA;int main() {&amp;#xA;    std::vector&amp;lt;std::string&amp;gt; lines;&amp;#xA;    lines.push_back("line");&amp;#xA;    for (const auto&amp;amp; s : lines) {&amp;#xA;        std::cout &amp;lt;&amp;lt; s;&amp;#xA;    }&amp;#xA;}&amp;#xA;&lt;/code&gt;&lt;/pre&gt;&amp;#xA;&amp;#xA;&lt;p&gt;At the line of the for loop I get the following warning: &lt;/p&gt;&amp;#xA;&amp;#xA;&lt;blockquote&gt;&amp;#xA;  &lt;p&gt;C26493 Don't use C-style casts that would perform a static_cast downcast, const_cast, or reinterpret_cast.&lt;/p&gt;&amp;#xA;&lt;/blockquote&gt;&amp;#xA;&amp;#xA;&lt;p&gt;Can someone explain where this is coming from? Im using Visual Studio 2017 Community Edition Version 15.2. &lt;/p&gt;&amp;#xA;</t>
  </si>
  <si>
    <t>2017-06-27 09:18:46</t>
  </si>
  <si>
    <t>FindBugs warning on ThreadLocal init</t>
  </si>
  <si>
    <t>&lt;p&gt;I have &lt;code&gt;ThreadLocal&lt;/code&gt; instance which was initialized with overridden &lt;code&gt;initValue&lt;/code&gt; method. Also I have annotated it with &lt;code&gt;@edu.umd.cs.findbugs.annotations.SuppressWarnings("SIC_INNER_SHOULD_BE_STATIC_ANON")&lt;/code&gt; as follows.&lt;/p&gt;&amp;#xA;&amp;#xA;&lt;pre&gt;&lt;code&gt;@edu.umd.cs.findbugs.annotations.SuppressWarnings("SIC_INNER_SHOULD_BE_STATIC_ANON")&amp;#xA;private ThreadLocal&amp;lt;Integer&amp;gt; dbSwitchCount=new ThreadLocal&amp;lt;Integer&amp;gt;() {&amp;#xA;    @Override &amp;#xA;    protected Integer initialValue() {&amp;#xA;        return 0;&amp;#xA;    }&amp;#xA;};&amp;#xA;&lt;/code&gt;&lt;/pre&gt;&amp;#xA;&amp;#xA;&lt;p&gt;Still Sonar report complains about "Performance - Could be re factored into a named static inner class". &amp;#xA;How can I make sure the above complain being ignored or what best way I can avoid that complain.&lt;/p&gt;&amp;#xA;</t>
  </si>
  <si>
    <t>2015-09-04 16:08:25</t>
  </si>
  <si>
    <t>What is wrong when using System.set property in java?</t>
  </si>
  <si>
    <t>&lt;p&gt;In my java program, I'm using &lt;code&gt;System.set&lt;/code&gt; property, and it's working fine. But in my whole project, I'm not using any &lt;code&gt;System.get&lt;/code&gt; property. But when I use Hp fortify tool, it's showing bug as &lt;strong&gt;Setting  Manipulation&lt;/strong&gt;. Set property using like this :&lt;code&gt;System.setProperty("java.net.useSystemProxies", "true");&lt;/code&gt; is it wrong way to use,if so can anybody guide me.&lt;/p&gt;&amp;#xA;</t>
  </si>
  <si>
    <t>2014-09-04 03:41:29</t>
  </si>
  <si>
    <t>How to make findbugs exclude @FXML methods from the "unused private method" warning?</t>
  </si>
  <si>
    <t>filter by files/method</t>
  </si>
  <si>
    <t>&lt;p&gt;Findbugs will give a "Private method myMethod() is never called" warning for private methods, even though they're annotated with @FXML and used in the fxml files. That's understandable, it doesn't read the fxml files and can't know they are in use.  However, it's annoying me and I would like to exclude these methods from those warnings.&lt;/p&gt;&amp;#xA;&amp;#xA;&lt;p&gt;I do &lt;strong&gt;not&lt;/strong&gt; want to:&lt;/p&gt;&amp;#xA;&amp;#xA;&lt;ul&gt;&amp;#xA;&lt;li&gt;Make the methods public.&lt;/li&gt;&amp;#xA;&lt;li&gt;Disable all warnings for unused private methods.&lt;/li&gt;&amp;#xA;&lt;li&gt;Add every presenter in my projects to a filter that excludes this warning.&lt;/li&gt;&amp;#xA;&lt;li&gt;Litter my presenters with @SuppressWarning annotations at every method with the @FXML annotation.&lt;/li&gt;&amp;#xA;&lt;/ul&gt;&amp;#xA;&amp;#xA;&lt;p&gt;I &lt;strong&gt;do want to:&lt;/strong&gt;&lt;/p&gt;&amp;#xA;&amp;#xA;&lt;ul&gt;&amp;#xA;&lt;li&gt;Make findbugs automatically exclude any private method with the @FXML annotation from the "unused private method" warning.&lt;/li&gt;&amp;#xA;&lt;/ul&gt;&amp;#xA;&amp;#xA;&lt;p&gt;I've read the findbugs documentation, but could not find how to make a match for annotations in filters or any other way to do this.  I've searched the web for a solution.&lt;/p&gt;&amp;#xA;&amp;#xA;&lt;p&gt;How can I do this?&lt;/p&gt;&amp;#xA;</t>
  </si>
  <si>
    <t>2016-05-30 03:56:31</t>
  </si>
  <si>
    <t>Sonarqube comment metric : negative number</t>
  </si>
  <si>
    <t>&lt;p&gt;so am having a little confusion around how the sonarqube &lt;strong&gt;comment(%)&lt;/strong&gt; metric is calculated.From the &lt;a href="https://docs.sonarqube.org/display/SONAR/Metric+Definitions" rel="nofollow noreferrer"&gt;Docs&lt;/a&gt;,I understand this is the fomular : &lt;/p&gt;&amp;#xA;&amp;#xA;&lt;p&gt;&lt;code&gt;Density of comment lines = Comment lines / (Lines of code + Comment lines) * 100&lt;/code&gt;&lt;/p&gt;&amp;#xA;&amp;#xA;&lt;p&gt;What i don't understand though,is why I get a negative number (-2.1%) and what does it mean.I have searched the docs,but couldn't find any explanation around this.kindly find attached screenshot &lt;a href="https://i.stack.imgur.com/vzojB.png" rel="nofollow noreferrer"&gt;&lt;img src="https://i.stack.imgur.com/vzojB.png" alt="enter image description here"&gt;&lt;/a&gt;&lt;/p&gt;&amp;#xA;</t>
  </si>
  <si>
    <t>2018-06-25 17:01:20</t>
  </si>
  <si>
    <t>what does this security warning mean (.Net Process class)?</t>
  </si>
  <si>
    <t>&lt;p&gt;I am using VSTS 2008 + .Net 2.0 + C#. And I am running Code Analysis after build. I got the following confusing security warning. Here is the warning and related code, any ideas what is wrong? If there is security warning, how to fix it?&lt;/p&gt;&amp;#xA;&amp;#xA;&lt;pre&gt;&lt;code&gt;System.Diagnostics.Process myProcess = new System.Diagnostics.Process();&amp;#xA;myProcess.StartInfo.FileName = "IExplore.exe";&amp;#xA;myProcess.StartInfo.Arguments = @"default.html";&amp;#xA;myProcess.StartInfo.Verb = "runas";&amp;#xA;myProcess.Start();&amp;#xA;&lt;/code&gt;&lt;/pre&gt;&amp;#xA;&amp;#xA;&lt;p&gt;warning : CA2122 : Microsoft.Security : 'TestHtml()' calls into 'Process.Start()' which has a LinkDemand. By making this call, 'Process.Start()' is indirectly exposed to user code. Review the following call stack that might expose a way to circumvent security protection: &lt;/p&gt;&amp;#xA;</t>
  </si>
  <si>
    <t>2009-07-18 10:37:12</t>
  </si>
  <si>
    <t>How to fix Naked notify warning of FindBugs?</t>
  </si>
  <si>
    <t>&lt;p&gt;I have Naked notify warning of FindBugs. &amp;#xA;The below is my code.&lt;/p&gt;&amp;#xA;&amp;#xA;&lt;pre&gt;&lt;code&gt;synchronized (this) {&amp;#xA;        this.notify();&amp;#xA;    }&amp;#xA;&lt;/code&gt;&lt;/pre&gt;&amp;#xA;&amp;#xA;&lt;p&gt;The "this" is "public class Controller extends Thread".&amp;#xA;How to fix the warning?? I have no idea for it.&lt;/p&gt;&amp;#xA;&amp;#xA;&lt;p&gt;Thanks in advance.&lt;/p&gt;&amp;#xA;</t>
  </si>
  <si>
    <t>2011-03-04 12:04:05</t>
  </si>
  <si>
    <t>How to fix Findbugs HTTP parameter directly written to HTTP header output</t>
  </si>
  <si>
    <t>&lt;p&gt;I have a class RequestFilter and @Override methods doFilterInternal. And when i add Header for response, findbugs show error HTTP parameter directly written to HTTP header output. So how can i fix this problem? Thanks all.&lt;/p&gt;&amp;#xA;&amp;#xA;&lt;pre&gt;&lt;code&gt;String rqHd = request.getHeader("Access-Control-Request-Headers");    &amp;#xA;response.addHeader("Access-Control-Allow-Headers", rqHd); // findbugs error here&amp;#xA;&lt;/code&gt;&lt;/pre&gt;&amp;#xA;</t>
  </si>
  <si>
    <t>2015-07-21 12:40:46</t>
  </si>
  <si>
    <t>PVS-Studio: warning V595 is generated even if pointer is checked</t>
  </si>
  <si>
    <t>&lt;p&gt;In the following code there is already check for &lt;code&gt;nullptr&lt;/code&gt; in (1):&lt;/p&gt;&amp;#xA;&amp;#xA;&lt;pre&gt;&lt;code&gt;int msg;&amp;#xA;struct x * var[2];&amp;#xA;&amp;#xA;if ((var[0] = get_x()) == nullptr) {   // (1)&amp;#xA;    return;&amp;#xA;}&amp;#xA;if (var[0]-&amp;gt;data != 11) {              // (2) &amp;lt;&amp;lt;&amp;lt; V595&amp;#xA;    msg = 1;&amp;#xA;    printf("msg1");&amp;#xA;}&amp;#xA;if (var[0] &amp;amp;&amp;amp; var[0]-&amp;gt;data == 12) {    // (3) &amp;lt;&amp;lt;&amp;lt; V595&amp;#xA;    msg = 2;&amp;#xA;    return;&amp;#xA;}&amp;#xA;&lt;/code&gt;&lt;/pre&gt;&amp;#xA;&amp;#xA;&lt;p&gt;but I still get &lt;code&gt;error: V595&lt;/code&gt;. Why?&lt;/p&gt;&amp;#xA;&amp;#xA;&lt;p&gt;I agree that there is an exceeding check for &lt;code&gt;nullptr&lt;/code&gt; in (3).&lt;/p&gt;&amp;#xA;</t>
  </si>
  <si>
    <t>2017-04-27 16:24:25</t>
  </si>
  <si>
    <t>Fixing 'Class is not accessible through the ClassLoader.' warning with Jenkins, SonarQube, and Gradle</t>
  </si>
  <si>
    <t>&lt;p&gt;When SonarQube analyzes my Java project which is built using Gradle and Jenkins, I get a lot of warnings about third party libraries not being accessible through the ClassLoader:&lt;/p&gt;&amp;#xA;&amp;#xA;&lt;pre&gt;&lt;code&gt;WARN  - Class 'org/slf4j/Logger' is not accessible through the ClassLoader.&amp;#xA;WARN  - Class 'com/google/gson/Gson' is not accessible through the ClassLoader.&amp;#xA;&lt;/code&gt;&lt;/pre&gt;&amp;#xA;&amp;#xA;&lt;p&gt;These libraries are all listed as dependencies in my &lt;a href="http://pastebin.com/WmAJtApw" rel="nofollow noreferrer"&gt;build.gradle&lt;/a&gt;.&lt;/p&gt;&amp;#xA;&amp;#xA;&lt;p&gt;I read &lt;a href="https://stackoverflow.com/questions/13913787/sonar-using-sonar-runner-on-jenkins-job-fails-to-access-classes#answer-13922977"&gt;here&lt;/a&gt; about using the &lt;code&gt;sonar.libraries&lt;/code&gt; property where I'd give a path to the Jar. But because Gradle downloads those dependencies for me, the paths look like this on my machine: &lt;code&gt;/home/siberut/.gradle/caches/modules-2/files-2.1/org.slf4j/slf4j-api/1.7.5/6b262da268f8ad9eff941b25503a9198f0a0ac93/slf4j-api-1.7.5.jar&lt;/code&gt;.&lt;/p&gt;&amp;#xA;&amp;#xA;&lt;p&gt;And those paths change with every new version of the library.&lt;/p&gt;&amp;#xA;&amp;#xA;&lt;p&gt;So how can I get I get rid of those warnings? Is there maybe a way to let Gradle tell SonarQube about the location of the Jars?&lt;/p&gt;&amp;#xA;&amp;#xA;&lt;p&gt;Thanks&lt;/p&gt;&amp;#xA;&amp;#xA;&lt;p&gt;Edit:&amp;#xA;I'm using SonarQube Server 4.1.1, &lt;a href="https://wiki.jenkins-ci.org/display/JENKINS/Gradle+Plugin" rel="nofollow noreferrer"&gt;Gradle Plugin 1.23&lt;/a&gt;, &lt;a href="http://docs.codehaus.org/display/SONAR/Jenkins+Plugin" rel="nofollow noreferrer"&gt;Sonar Plugin 2.1&lt;/a&gt;, Sonar Runner 2.3 and &lt;code&gt;gradle --version&lt;/code&gt; gives:&lt;/p&gt;&amp;#xA;&amp;#xA;&lt;pre&gt;&lt;code&gt;------------------------------------------------------------&amp;#xA;Gradle 1.10&amp;#xA;------------------------------------------------------------&amp;#xA;&amp;#xA;Build time:   2013-12-17 09:28:15 UTC&amp;#xA;Build number: none&amp;#xA;Revision:     36ced393628875ff15575fa03d16c1349ffe8bb6&amp;#xA;&amp;#xA;Groovy:       1.8.6&amp;#xA;Ant:          Apache Ant(TM) version 1.9.2 compiled on July 8 2013&amp;#xA;Ivy:          2.2.0&amp;#xA;JVM:          1.7.0_21 (Oracle Corporation 23.7-b01)&amp;#xA;OS:           Linux 3.10-2-486 i386&amp;#xA;&lt;/code&gt;&lt;/pre&gt;&amp;#xA;&amp;#xA;&lt;p&gt;Here is the complete console output of a build including all the warnings: &lt;a href="http://pastebin.com/s4d5gMSc" rel="nofollow noreferrer"&gt;Link&lt;/a&gt;&lt;/p&gt;&amp;#xA;&amp;#xA;&lt;p&gt;Jenkins calls &lt;a href="http://pastebin.com/WmAJtApw" rel="nofollow noreferrer"&gt;my build.gradle&lt;/a&gt; like this:&amp;#xA;&lt;img src="https://i.stack.imgur.com/WvGcU.png" alt="Jenkins calls build.gradle"&gt;&lt;/p&gt;&amp;#xA;&amp;#xA;&lt;p&gt;Jenkins calls SonarQube like this:&amp;#xA;&lt;img src="https://i.stack.imgur.com/JisR5.png" alt="Jenkins calls SonarQube"&gt;&lt;/p&gt;&amp;#xA;&amp;#xA;&lt;hr&gt;&amp;#xA;&amp;#xA;&lt;p&gt;Edit: Just like Peter Niederwieser said, letting Gradle invoke SonarQube gets rid of the warnings. The relevant part of my configuration is &lt;a href="https://stackoverflow.com/questions/21815072/get-link-to-sonar-dashboard-in-jenkins-when-calling-gradle-sonarrunner"&gt;here&lt;/a&gt;.&lt;/p&gt;&amp;#xA;</t>
  </si>
  <si>
    <t>2014-02-14 12:44:28</t>
  </si>
  <si>
    <t>"Method foo() needlessly boxes a boolean constant" Sonar warning</t>
  </si>
  <si>
    <t>&lt;p&gt;We have a bunch of these messages being reported in our Java code by SonarQube's analyzers. &lt;/p&gt;&amp;#xA;&amp;#xA;&lt;blockquote&gt;&amp;#xA;  &lt;p&gt;Method &lt;code&gt;foo(String, String)&lt;/code&gt; needlessly boxes a boolean constant&lt;/p&gt;&amp;#xA;&lt;/blockquote&gt;&amp;#xA;&amp;#xA;&lt;p&gt;In many cases it is returning &lt;code&gt;true&lt;/code&gt; for &lt;code&gt;Boolean&lt;/code&gt; return type method. &lt;/p&gt;&amp;#xA;&amp;#xA;&lt;p&gt;I am wonder to what extent is this a (performance?) problem with Oracle Java 8 in 2017? Does it really end up creating new &lt;code&gt;Boolean&lt;/code&gt; instance or does it optimize into &lt;code&gt;Boolean.TRUE&lt;/code&gt; auto-magically?&lt;/p&gt;&amp;#xA;&amp;#xA;&lt;p&gt;&lt;strong&gt;UPDATE&lt;/strong&gt;&lt;/p&gt;&amp;#xA;&amp;#xA;&lt;p&gt;The Sonar rule key is &lt;code&gt;fb-contrib:NAB_NEEDLESS_BOOLEAN_CONSTANT_CONVERSION&lt;/code&gt;.&lt;/p&gt;&amp;#xA;</t>
  </si>
  <si>
    <t>2017-08-25 13:58:59</t>
  </si>
  <si>
    <t>GitLab CI: How to fail on new compiler warnings</t>
  </si>
  <si>
    <t>&lt;p&gt;We are trying to get an old legacy code base under control while simultaneously developing new features. Currently the code compiles with a hell of a lot of compiler warnings and warnings from static code analyzers. For that reason it is not uncommon that code introducing new warnings reaches production simply because the new warning got lost in the shuffle.&lt;/p&gt;&amp;#xA;&amp;#xA;&lt;p&gt;Currently we are using Jenkins for nightly builds and make the build fail on new warnings. However, when Jenkins detects the new warnings the code was already merged a few hours ago. So we would like to not only shorten the feedback cycle but also ensure to only merge changes that do not introduce new warnings.&lt;/p&gt;&amp;#xA;&amp;#xA;&lt;p&gt;As far as I know it is possible to trigger a Jenkins build on a push to GitLab. But Jenkins can only compare the count of warnings to the previous build. But we would need to compare to a build of a different branch.&lt;/p&gt;&amp;#xA;&amp;#xA;&lt;p&gt;Can GitLab CI or a combination of GitLab EE and Jenkins somehow be configured to detect if a merge request introduces new warnings?&lt;/p&gt;&amp;#xA;</t>
  </si>
  <si>
    <t>2018-04-10 15:22:27</t>
  </si>
  <si>
    <t>Sonar Eclipse plugin using the wrong quality profile as Sonar server</t>
  </si>
  <si>
    <t>&lt;p&gt;We have a sonar server set up with lots of projects and a few different quality profiles. We just discovered the sonar-eclipse plugin and we're loving it -- except, it doesn't seem to be using the quality profile for our project -- it's using "Sonar way" -- when we do local analysis.&lt;/p&gt;&amp;#xA;&amp;#xA;&lt;pre&gt;&lt;code&gt;13:32:00.899 INFO  - Quality profile : [name=Sonar way,language=java]&amp;#xA;&lt;/code&gt;&lt;/pre&gt;&amp;#xA;&amp;#xA;&lt;p&gt;The sonar server is version 3.5, sonar-eclipse is 3.1.1.20130521-1304-RELEASE. Eclipse platform is 3.7.2.v20120207-1839.&lt;/p&gt;&amp;#xA;&amp;#xA;&lt;p&gt;Any ideas what might be up with this?&lt;/p&gt;&amp;#xA;</t>
  </si>
  <si>
    <t>2013-05-30 20:47:27</t>
  </si>
  <si>
    <t>Sonar violation to show Java files without license/copyright information?</t>
  </si>
  <si>
    <t>&lt;p&gt;Is there a Sonar plugin available, which is able to identify Java files without a license/copyright header?&lt;/p&gt;&amp;#xA;</t>
  </si>
  <si>
    <t>2012-06-06 06:01:03</t>
  </si>
  <si>
    <t>How to get rid of V677: custom declaration of a standard type warning</t>
  </si>
  <si>
    <t>&lt;p&gt;We are using a PVS Studio (free variant for opensource projects) in conjunction with travis-ci and it for some reason spawns errors for files located in &lt;code&gt;/usr/local/clang-3.5.0/lib/clang/3.5.0/include&lt;/code&gt;:&lt;/p&gt;&amp;#xA;&amp;#xA;&lt;pre&gt;&amp;#xA;/usr/local/clang-3.5.0/lib/clang/3.5.0/include/stddef.h:58:1: warning: V677 Custom declaration of a standard 'size_t' type. The declaration from system header files should be used instead.&amp;#xA;/usr/local/clang-3.5.0/lib/clang/3.5.0/include/stddef.h:86:1: warning: V677 Custom declaration of a standard 'wchar_t' type. The declaration from system header files should be used instead.&amp;#xA;/usr/local/clang-3.5.0/lib/clang/3.5.0/include/stdarg.h:30:1: warning: V677 Custom declaration of a standard 'va_list' type. The declaration from system header files should be used instead.&amp;#xA;/usr/local/clang-3.5.0/lib/clang/3.5.0/include/stddef.h:47:1: warning: V677 Custom declaration of a standard 'ptrdiff_t' type. The declaration from system header files should be used instead.&amp;#xA;&lt;/pre&gt;&amp;#xA;&amp;#xA;&lt;p&gt;This location looks like an example of “system” headers for non-standard compiler and is far away from the project root (which AFAIR is somewhere in /home: standard travis location). Script run uses latest version from &lt;a href="https://www.viva64.com/en/pvs-studio-download-linux/" rel="nofollow noreferrer"&gt;https://www.viva64.com/en/pvs-studio-download-linux/&lt;/a&gt;, latest run at “Mon Jul 3 20:13:42 UTC 2017” (unfortunately, used version is not saved).&lt;/p&gt;&amp;#xA;</t>
  </si>
  <si>
    <t>2017-07-04 13:06:15</t>
  </si>
  <si>
    <t>Rails Brakeman SQL injection warning while accessing an oracle view/function</t>
  </si>
  <si>
    <t>&lt;p&gt;I have rails code that is consuming an oracle view/function.&amp;#xA;This is my code:&lt;/p&gt;&amp;#xA;&amp;#xA;&lt;pre&gt;&lt;code&gt; def run_query&amp;#xA;    connection.exec_query(&amp;#xA;      "SELECT * FROM TABLE(FN_REQ(#{demo_type_param},#{demo_tid_param}}))")&amp;#xA;  end&amp;#xA;&lt;/code&gt;&lt;/pre&gt;&amp;#xA;&amp;#xA;&lt;p&gt;When run Brakeman analyzer it warns of possible "sql injection attack"&lt;/p&gt;&amp;#xA;&amp;#xA;&lt;p&gt;I need to understand if this is a valid warning, if so, how do I remediate it?&lt;/p&gt;&amp;#xA;&amp;#xA;&lt;p&gt;Since this is a function &amp;amp; not an actual table, I am not sure what's the right way.&amp;#xA;If it was a normal model, i would have just followed this pattern:&lt;/p&gt;&amp;#xA;&amp;#xA;&lt;p&gt;&lt;code&gt;Model.where("mycolumn1= ? AND mycolumn2= ?", demo_type_param, demo_tid_param).firs&lt;/code&gt;t&lt;/p&gt;&amp;#xA;</t>
  </si>
  <si>
    <t>2017-01-04 16:50:19</t>
  </si>
  <si>
    <t>Generate static analysis output in XML format using findbugs</t>
  </si>
  <si>
    <t>&lt;p&gt;I want to use findbugs to do static analysis on java programs. However, I do not want to use the eclipse GUI. I want to run it from command line and generate the static analysis output using findbugs.jar in a format such as XML or json. How do I achieve this? &lt;/p&gt;&amp;#xA;</t>
  </si>
  <si>
    <t>2015-10-23 00:43:54</t>
  </si>
  <si>
    <t>Error while executing the rcov report, rails stats report and brakeman warnings from Jenkins</t>
  </si>
  <si>
    <t>&lt;p&gt;I am using Jenkins for deployment process and it works fine. When i try to take rcov report rails stats report and brakeman warnings. &lt;/p&gt;&amp;#xA;&amp;#xA;&lt;p&gt;[ubuntu@xx.xxx.xxx.xx] executing command&lt;/p&gt;&amp;#xA;&amp;#xA;&lt;p&gt;** [out :: ubuntu@xx.xxx.xxx.xx] Starting Unicorn.. &lt;/p&gt;&amp;#xA;&amp;#xA;&lt;p&gt;command finished in 2228ms&lt;/p&gt;&amp;#xA;&amp;#xA;&lt;p&gt;POST BUILD TASK : SUCCESS&lt;/p&gt;&amp;#xA;&amp;#xA;&lt;p&gt;END OF POST BUILD TASK : 0&lt;/p&gt;&amp;#xA;&amp;#xA;&lt;p&gt;ERROR: Publisher hudson.plugins.brakeman.BrakemanPublisher aborted due to exception&amp;#xA;java.io.FileNotFoundException: /home/kannan/.jenkins/workspace/Publisher Dev/brakeman-output.tabs (No such file or directory)&lt;/p&gt;&amp;#xA;&amp;#xA;&lt;pre&gt;&lt;code&gt;at java.io.FileInputStream.open(Native Method)&amp;#xA;&amp;#xA;at java.io.FileInputStream.&amp;lt;init&amp;gt;(FileInputStream.java:137)&amp;#xA;&amp;#xA;at hudson.FilePath.read(FilePath.java:1570)&amp;#xA;&amp;#xA;at hudson.FilePath.readToString(FilePath.java:1595)&amp;#xA;&amp;#xA;at hudson.plugins.brakeman.BrakemanPublisher.perform(BrakemanPublisher.java:99)&amp;#xA;&amp;#xA;at hudson.plugins.analysis.core.HealthAwarePublisher.perform(HealthAwarePublisher.java:146)&amp;#xA;&amp;#xA;at hudson.plugins.analysis.core.HealthAwareRecorder.perform(HealthAwareRecorder.java:331)&amp;#xA;&amp;#xA;    at hudson.tasks.BuildStepMonitor$1.perform(BuildStepMonitor.java:19)&amp;#xA;&amp;#xA;    at hudson.model.AbstractBuild$AbstractBuildExecution.perform(AbstractBuild.java:804)&amp;#xA;&amp;#xA;    at hudson.model.AbstractBuild$AbstractBuildExecution.performAllBuildSteps(AbstractBuild.java:776)&amp;#xA;&amp;#xA;&amp;#xA;    at hudson.model.Build$BuildExecution.post2(Build.java:183)&amp;#xA;&amp;#xA;at hudson.model.AbstractBuild$AbstractBuildExecution.post(AbstractBuild.java:726)&amp;#xA;&amp;#xA;at hudson.model.Run.execute(Run.java:1618)&amp;#xA;&amp;#xA;at hudson.model.FreeStyleBuild.run(FreeStyleBuild.java:46)&amp;#xA;&amp;#xA;at hudson.model.ResourceController.execute(ResourceController.java:88)&amp;#xA;&amp;#xA;at hudson.model.Executor.run(Executor.java:247)&amp;#xA;&lt;/code&gt;&lt;/pre&gt;&amp;#xA;&amp;#xA;&lt;p&gt;Publishing rails stats report...&lt;/p&gt;&amp;#xA;&amp;#xA;&lt;p&gt;Build failed, skipping rcov coverage report&lt;/p&gt;&amp;#xA;&amp;#xA;&lt;p&gt;Build step 'Publish Rcov report' marked build as failure&lt;/p&gt;&amp;#xA;&amp;#xA;&lt;p&gt;Finished: FAILURE&lt;/p&gt;&amp;#xA;&amp;#xA;&lt;p&gt;What am i supposed to do&lt;/p&gt;&amp;#xA;</t>
  </si>
  <si>
    <t>2013-08-07 05:57:24</t>
  </si>
  <si>
    <t>Using StringUtils.isEmpty without losing compiler warnings about null pointers</t>
  </si>
  <si>
    <t>&lt;p&gt;Instead of the usual &lt;code&gt;if (myString == null || myString.equals(""))&lt;/code&gt; I tend to prefer using the &lt;code&gt;org.apache.commons.lang.StringUtils&lt;/code&gt; class and do &lt;code&gt;if (StringUtils.isEmpty(myString))&lt;/code&gt;.&lt;/p&gt;&amp;#xA;&amp;#xA;&lt;p&gt;However this - at least the way I'm doing it - comes with a gigantic downside: because FindBugs - or the compiler warning mechanism, f. ex. from Eclipse - will no longer see the explicit null-check, it will no longer consider &lt;code&gt;myString&lt;/code&gt; as potentially null, so it will no longer raise the warnings about potential (or sure) null pointers on it, and those warnings are extremely useful in my view.&lt;/p&gt;&amp;#xA;&amp;#xA;&lt;p&gt;Example (ADDED):&lt;/p&gt;&amp;#xA;&amp;#xA;&lt;pre&gt;&lt;code&gt;import org.apache.commons.lang.StringUtils;&amp;#xA;&amp;#xA;public class TestWarning&amp;#xA;{&amp;#xA;    void testWarning(String myString)&amp;#xA;    {&amp;#xA;        //if (myString == null || myString.equals("")) // With this, the last line shows the warning.&amp;#xA;        if (StringUtils.isEmpty(myString)) // With this, no warning.&amp;#xA;        {&amp;#xA;            // Anything.&amp;#xA;        }&amp;#xA;        int x = myString.length(); // Warning is here: "Potential null pointer access: The variable myString may be null at this location"&amp;#xA;    }&amp;#xA;}&amp;#xA;&lt;/code&gt;&lt;/pre&gt;&amp;#xA;&amp;#xA;&lt;p&gt;So I'm just trying to make sure that there is no way to eliminate or minimize this downside so that one can use &lt;code&gt;StringUtils.isEmpty&lt;/code&gt; and still get the null pointer warnings. Maybe some annotation like &lt;code&gt;@Nullcheck&lt;/code&gt; to add to the &lt;code&gt;isEmpty&lt;/code&gt; method or something else ?&lt;/p&gt;&amp;#xA;&amp;#xA;&lt;p&gt;ADDED: For ex., would it be feasible to create a custom annotation like &lt;code&gt;@Nullcheck&lt;/code&gt;, add it to the arg of &lt;code&gt;isEmpty&lt;/code&gt; like &lt;code&gt;public static boolean isEmpty(@Nullcheck String str)&lt;/code&gt; just to indicate that the method does a null-check on that arg, and make so that the compiler warning mechanism or FindBugs treat a &lt;code&gt;if (StringUtils.isEmpty(myString))&lt;/code&gt; just like an explicit null-check ?&lt;/p&gt;&amp;#xA;</t>
  </si>
  <si>
    <t>2014-06-05 09:36:14</t>
  </si>
  <si>
    <t>Sonar false positive immutability rule</t>
  </si>
  <si>
    <t>&lt;p&gt;Hopefully someone can help clarifying this.&lt;/p&gt;&amp;#xA;&amp;#xA;&lt;p&gt;Consider having the following exception type:&lt;/p&gt;&amp;#xA;&amp;#xA;&lt;pre&gt;&lt;code&gt;public class SomeException extends RuntimeException {&amp;#xA;    private List&amp;lt;String&amp;gt; messages;&amp;#xA;&amp;#xA;    public SomeException(List&amp;lt;String&amp;gt; messages) {&amp;#xA;        this.messages = Collections.unmodifiableList(messages);&amp;#xA;    }&amp;#xA;&amp;#xA;    public List&amp;lt;String&amp;gt; getMessages() {&amp;#xA;        return this.messages;&amp;#xA;    }&amp;#xA;}&amp;#xA;&lt;/code&gt;&lt;/pre&gt;&amp;#xA;&amp;#xA;&lt;p&gt;For the &lt;code&gt;getMessages&lt;/code&gt; method Sonar says that the immutability rule is violated and I should return a copy of the internal list.&lt;/p&gt;&amp;#xA;&amp;#xA;&lt;p&gt;However, there is no need for that because Sonar should figure out that the internal &lt;code&gt;List&lt;/code&gt; could've been set only via the constructor, thus through calling &lt;code&gt;Collections.unmodifiableList&lt;/code&gt; which is by nature cannot be modified.&lt;/p&gt;&amp;#xA;&amp;#xA;&lt;p&gt;Has anyone encountered such an issue? &lt;/p&gt;&amp;#xA;&amp;#xA;&lt;p&gt;Personally I don't really want to copy the list again.&lt;/p&gt;&amp;#xA;</t>
  </si>
  <si>
    <t>2017-09-22 09:10:10</t>
  </si>
  <si>
    <t>reporting fps</t>
  </si>
  <si>
    <t>Babel plugin - get structured information as output after static code analysis</t>
  </si>
  <si>
    <t>&lt;p&gt;I am developing a dev tool that would provide me some code metrics.&lt;/p&gt;&amp;#xA;&amp;#xA;&lt;p&gt;I would like the tool to go through the source files and count the &lt;strong&gt;usages&lt;/strong&gt; (#loc) per &lt;strong&gt;imported value&lt;/strong&gt; and per &lt;strong&gt;library&lt;/strong&gt;.&lt;/p&gt;&amp;#xA;&amp;#xA;&lt;p&gt;I.e. for &lt;em&gt;lodash&lt;/em&gt;, I would like to know the usages of &lt;code&gt;isEqual&lt;/code&gt;, &lt;code&gt;cloneDeep&lt;/code&gt;.&amp;#xA;I would like to have as output:&lt;/p&gt;&amp;#xA;&amp;#xA;&lt;pre&gt;&lt;code&gt;+------------+------------+---------+&amp;#xA;|   Library  |  Imported  |   #LOC  |&amp;#xA;+------------+------------+---------+&amp;#xA;| Lodash     | isEqual    |       20|&amp;#xA;| Lodash     | cloneDeep  |        4|&amp;#xA;+------------+------------+---------+&amp;#xA;&lt;/code&gt;&lt;/pre&gt;&amp;#xA;&amp;#xA;&lt;p&gt;&lt;em&gt;Example file of what should be found by the tool&lt;/em&gt;&lt;/p&gt;&amp;#xA;&amp;#xA;&lt;pre&gt;&lt;code&gt;1 // aFile.js&amp;#xA;2 import {isEqual, cloneDeep} from 'lodash'&amp;#xA;3 // some code ..&amp;#xA;4 if (isEqual(variableA, variableB)) {&amp;#xA;5 //  ^^^^^^^&amp;#xA;6 }&amp;#xA;7 let myClonedObject = cloneDeep(myObject);&amp;#xA;8 //                   ^^^^^^^^^&amp;#xA;&lt;/code&gt;&lt;/pre&gt;&amp;#xA;&amp;#xA;&lt;p&gt;I started the implementation as a babel plugin as I knew it would let me easily&lt;/p&gt;&amp;#xA;&amp;#xA;&lt;ul&gt;&amp;#xA;&lt;li&gt;parse the code in a readable format (AST)&lt;/li&gt;&amp;#xA;&lt;li&gt;visit all the importDeclaration&lt;/li&gt;&amp;#xA;&lt;li&gt;get the relevant references&lt;/li&gt;&amp;#xA;&lt;li&gt;calculate the usages&lt;/li&gt;&amp;#xA;&lt;/ul&gt;&amp;#xA;&amp;#xA;&lt;p&gt;&lt;em&gt;current implementation&lt;/em&gt;&lt;/p&gt;&amp;#xA;&amp;#xA;&lt;pre&gt;&lt;code&gt;export default function({ types: t }) {&amp;#xA;  return {&amp;#xA;    visitor: {&amp;#xA;      ImportDeclaration(path, state) {&amp;#xA;        if(path.get('source').node.value === 'lodash') {&amp;#xA;          path.get('specifiers').forEach(function(specifier) {&amp;#xA;            if(specifier.node.imported) {&amp;#xA;              const importedIdentifierName = specifier.node.imported.name;&amp;#xA;              if(importedIdentifierName === 'isEqual') {&amp;#xA;                const isEqualLoc = new Set();&amp;#xA;                const {referencePaths} = path.scope.getBinding(importedIdentifierName);&amp;#xA;                referencePaths.forEach(function(referencePath) {&amp;#xA;                  isEqualLOC.add(referencePath.node.loc.start.line);&amp;#xA;                });&amp;#xA;                console.log(isEqualLOC.size);&amp;#xA;              }&amp;#xA;            }&amp;#xA;          });&amp;#xA;        }&amp;#xA;      }&amp;#xA;    }&amp;#xA;  };&amp;#xA;};&amp;#xA;&lt;/code&gt;&lt;/pre&gt;&amp;#xA;&amp;#xA;&lt;p&gt;For this tool, I only do &lt;strong&gt;read&lt;/strong&gt; operations on the code (no transform / generate).&lt;/p&gt;&amp;#xA;&amp;#xA;&lt;p&gt;&lt;strong&gt;My question&lt;/strong&gt;: How can I share the produced information in the babel plugin (lib/import/#loc) to the result of the &lt;code&gt;babel-cli&lt;/code&gt; command or any other API ?&lt;/p&gt;&amp;#xA;&amp;#xA;&lt;p&gt;I thought about logging the result (with a specific id) with &lt;code&gt;console.log&lt;/code&gt; but it seems to me like a workaround.&amp;#xA;I was wondering if there is some clear API on exposing info out of a babel plugin.&lt;/p&gt;&amp;#xA;</t>
  </si>
  <si>
    <t>2017-02-19 20:19:38</t>
  </si>
  <si>
    <t>Suppressing a null dereference warning in static analysis coming from stub implementations in tests</t>
  </si>
  <si>
    <t>filter by files</t>
  </si>
  <si>
    <t>&lt;p&gt;I have encountered a pattern in false positive results from Coverity Scan. I have an interface &lt;code&gt;I&lt;/code&gt;, and two implementations, &lt;code&gt;IImpl&lt;/code&gt; and &lt;code&gt;FakeI&lt;/code&gt;&lt;/p&gt;&amp;#xA;&amp;#xA;&lt;pre&gt;&lt;code&gt;interface I {&amp;#xA;  String f();&amp;#xA;}&amp;#xA;&amp;#xA;class IImpl {&amp;#xA;  String f() {&amp;#xA;    return "f";&amp;#xA;  }&amp;#xA;}&amp;#xA;&amp;#xA;class FakeI {&amp;#xA;  String f() {&amp;#xA;    return null;&amp;#xA;  }&amp;#xA;}&amp;#xA;&lt;/code&gt;&lt;/pre&gt;&amp;#xA;&amp;#xA;&lt;p&gt;Given this code, if I then do the following&lt;/p&gt;&amp;#xA;&amp;#xA;&lt;pre&gt;&lt;code&gt;I i;&amp;#xA;i.f().equals(other);&amp;#xA;&lt;/code&gt;&lt;/pre&gt;&amp;#xA;&amp;#xA;&lt;p&gt;I get a null dereference warning, because result of &lt;code&gt;i.f()&lt;/code&gt; could possibly be that null from &lt;code&gt;FakeI&lt;/code&gt;. The &lt;code&gt;FakeI&lt;/code&gt; is implemented in test code, so my production code does not even see it. But Coverity does not know that.&lt;/p&gt;&amp;#xA;&amp;#xA;&lt;p&gt;What are the possible solutions? I thought either remove test code from analysis completely, or revisiting my fakes and make sure they don't return null. Is there some Coverity feature which might help handling this?&lt;/p&gt;&amp;#xA;</t>
  </si>
  <si>
    <t>2017-09-06 21:25:57</t>
  </si>
  <si>
    <t>PVS-Studio: V641 - false positive for WIN API structs</t>
  </si>
  <si>
    <t>&lt;p&gt;The last member &lt;code&gt;WCHAR Name[1]&lt;/code&gt; is assumed to be a string. It's a well-known technic.&lt;/p&gt;&amp;#xA;&amp;#xA;&lt;pre&gt;&lt;code&gt;// c:\Program Files (x86)\Windows Kits\8.0\Include\um\DbgHelp.h&amp;#xA;&amp;#xA;typedef struct _SYMBOL_INFOW {&amp;#xA;    ULONG       SizeOfStruct;&amp;#xA;    ULONG       TypeIndex;        // Type Index of symbol&amp;#xA;    ULONG64     Reserved[2];&amp;#xA;    ULONG       Index;&amp;#xA;    ULONG       Size;&amp;#xA;    ULONG64     ModBase;          // Base Address of module comtaining this symbol&amp;#xA;    ULONG       Flags;&amp;#xA;    ULONG64     Value;            // Value of symbol, ValuePresent should be 1&amp;#xA;    ULONG64     Address;          // Address of symbol including base address of module&amp;#xA;    ULONG       Register;         // register holding value or pointer to value&amp;#xA;    ULONG       Scope;            // scope of the symbol&amp;#xA;    ULONG       Tag;              // pdb classification&amp;#xA;    ULONG       NameLen;          // Actual length of name&amp;#xA;    ULONG       MaxNameLen;&amp;#xA;    WCHAR       Name[1];          // Name of symbol&amp;#xA;} SYMBOL_INFOW, *PSYMBOL_INFOW;&amp;#xA;&lt;/code&gt;&lt;/pre&gt;&amp;#xA;&amp;#xA;&lt;p&gt;But the following code generates V641. Why?&lt;/p&gt;&amp;#xA;&amp;#xA;&lt;pre&gt;&lt;code&gt;PSYMBOL_INFOW pSym = NULL;&amp;#xA;pSym = (PSYMBOL_INFOW) malloc(sizeof(SYMBOL_INFOW) + MAX_SYM_NAME);&amp;#xA;&lt;/code&gt;&lt;/pre&gt;&amp;#xA;</t>
  </si>
  <si>
    <t>2017-04-27 19:00:50</t>
  </si>
  <si>
    <t>What concurrency warnings should I expect from FindBugs?</t>
  </si>
  <si>
    <t>&lt;p&gt;I have the following code:&lt;/p&gt;&amp;#xA;&amp;#xA;&lt;pre&gt;&lt;code&gt;import net.jcip.annotations.GuardedBy;&amp;#xA;import net.jcip.annotations.ThreadSafe;&amp;#xA;&amp;#xA;@ThreadSafe&amp;#xA;public class Aoeu {&amp;#xA;    @GuardedBy("this")&amp;#xA;    private long aoeu;&amp;#xA;&amp;#xA;    public long getAoeu() {&amp;#xA;        return aoeu;&amp;#xA;    }&amp;#xA;&amp;#xA;    public void setAoeu(long aoeu) {&amp;#xA;        this.aoeu = aoeu;&amp;#xA;    }&amp;#xA;}&amp;#xA;&lt;/code&gt;&lt;/pre&gt;&amp;#xA;&amp;#xA;&lt;p&gt;From what I've read, FindBugs understands the JCiP annotations (indeed, 1.3.9 ships with them) but I don't get any warnings from the above code.  According to, I expect to see:&lt;/p&gt;&amp;#xA;&amp;#xA;&lt;pre&gt;&lt;code&gt;IS: Field not guarded against concurrent access (IS_FIELD_NOT_GUARDED)&amp;#xA;&amp;#xA;This field is annotated with net.jcip.annotations.GuardedBy, but can be accessed in a way that seems to violate the annotation.&amp;#xA;&lt;/code&gt;&lt;/pre&gt;&amp;#xA;</t>
  </si>
  <si>
    <t>2011-12-12 19:19:14</t>
  </si>
  <si>
    <t>Can high cyclomatic complexity (warnings) be avoided when using switch-case on a large enum?</t>
  </si>
  <si>
    <t>&lt;p&gt;Assume a method chooses an action depending on a value from a fairly large enum.&amp;#xA;Our Sonar now complains about a high cyclomatic complexity (of about the number of case statements, naturally) of this method.&lt;/p&gt;&amp;#xA;&amp;#xA;&lt;p&gt;I know, large switch case statements are not really best style in OOP, but sometimes it is quite opportune to use them (in my case a parser evaluating operator tokens) instead of building a complex object tree.&lt;/p&gt;&amp;#xA;&amp;#xA;&lt;p&gt;My concern now how to deal with that? Is there any design pattern to split such a switch case meaningfully? Or can I (and should I) exclude the class from measuring CC (as there may be other methods in it where a high CC can easily be avoided)?&lt;/p&gt;&amp;#xA;&amp;#xA;&lt;p&gt;It is not a really a critical thing; I just dislike my project having warnings that I can't remove ;o)&lt;/p&gt;&amp;#xA;&amp;#xA;&lt;p&gt;Edit: code sample&lt;/p&gt;&amp;#xA;&amp;#xA;&lt;pre&gt;&lt;code&gt;String process()&amp;#xA;    String fieldName = this.getField() != null ? this.getField().getSchemaName() : null;&amp;#xA;    String result = "";&amp;#xA;    switch (op) {&amp;#xA;    case PHRASE:&amp;#xA;        result = "";&amp;#xA;        if(!value.isEmpty() &amp;amp;&amp;amp; value.get(0) != null) {&amp;#xA;            result = value.get(0).toString();&amp;#xA;        }&amp;#xA;        break;&amp;#xA;    case EQUALS:&amp;#xA;    case GT:&amp;#xA;    case GTE:&amp;#xA;    case LT:&amp;#xA;    case LTE:&amp;#xA;    case NOT_EQUALS:&amp;#xA;        result = prepareSingleParameterStatement(fieldName);&amp;#xA;        break;&amp;#xA;    case BETWEEN_EXC:&amp;#xA;    case BETWEEN_INC:&amp;#xA;        result = prepareDoubleParameterStatement(fieldName);&amp;#xA;        break;&amp;#xA;    case IN:&amp;#xA;    case NOT_IN:&amp;#xA;    case ALL_IN:&amp;#xA;        result = prepareCollectionStatement(fieldName);&amp;#xA;        break;&amp;#xA;    case AND:&amp;#xA;    case OR:&amp;#xA;        result = prepareLogicalStatement();&amp;#xA;        break;&amp;#xA;    case NOT:&amp;#xA;        result = prepareNotStatement();&amp;#xA;        break;&amp;#xA;    default:&amp;#xA;        break;&amp;#xA;    }&amp;#xA;    return result;&amp;#xA;}&amp;#xA;&lt;/code&gt;&lt;/pre&gt;&amp;#xA;</t>
  </si>
  <si>
    <t>2014-05-23 08:16:13</t>
  </si>
  <si>
    <t>Has anyone found a way to supress a false positive warning in APEX code for PMD?</t>
  </si>
  <si>
    <t>&lt;p&gt;When looking at PMD documentation it appears that for apex code there is no way to do a suppression for a single line of code. I have a lot of false positives that have been making builds fail so I need to find away around this besides for suppressing the rule for the whole class. Has anyone found a way around this for APEX?&lt;/p&gt;&amp;#xA;</t>
  </si>
  <si>
    <t>2018-06-25 11:53:32</t>
  </si>
  <si>
    <t>FxCop giving a warning on private constructor CA1823 and CA1053</t>
  </si>
  <si>
    <t>&lt;p&gt;I have a class that looks like the following:&lt;/p&gt;&amp;#xA;&amp;#xA;&lt;pre&gt;&lt;code&gt;Public Class Utilities&amp;#xA;    Public Shared Function blah(userCode As String) As String&amp;#xA;        'doing some stuff&amp;#xA;    End Function&amp;#xA;End Class&amp;#xA;&lt;/code&gt;&lt;/pre&gt;&amp;#xA;&amp;#xA;&lt;p&gt;I'm running FxCop 10 on it and it says:&lt;/p&gt;&amp;#xA;&amp;#xA;&lt;pre&gt;&lt;code&gt;"Because type 'Utilities' contains only 'static' (&amp;#xA;'Shared' in Visual Basic) members, add a default private &amp;#xA;constructor to prevent the compiler from adding a default &amp;#xA;public constructor."&amp;#xA;&lt;/code&gt;&lt;/pre&gt;&amp;#xA;&amp;#xA;&lt;p&gt;Ok, you're right Mr. FxCop, I'll add a private constructor:&lt;/p&gt;&amp;#xA;&amp;#xA;&lt;pre&gt;&lt;code&gt;Private Utilities()&amp;#xA;&lt;/code&gt;&lt;/pre&gt;&amp;#xA;&amp;#xA;&lt;p&gt;Now I'm having:&lt;/p&gt;&amp;#xA;&amp;#xA;&lt;pre&gt;&lt;code&gt;"It appears that field 'Utilities.Utilities' is &amp;#xA;never used or is only ever assigned to. Use this field &amp;#xA;or remove it."&amp;#xA;&lt;/code&gt;&lt;/pre&gt;&amp;#xA;&amp;#xA;&lt;p&gt;Any ideas of what should I do to get rid of both warnings?&lt;/p&gt;&amp;#xA;</t>
  </si>
  <si>
    <t>2012-06-08 22:36:35</t>
  </si>
  <si>
    <t>Can I display compiler warnings in Sonar?</t>
  </si>
  <si>
    <t>&lt;p&gt;Is there a way to include the Java compiler's warnings in SonarQube's analysis and dashboards?&lt;/p&gt;&amp;#xA;&amp;#xA;&lt;p&gt;I'm running SonarQube via Maven under Jenkins.&lt;/p&gt;&amp;#xA;</t>
  </si>
  <si>
    <t>2013-08-21 17:50:35</t>
  </si>
  <si>
    <t>Codecoverage.exe does not generate output xml</t>
  </si>
  <si>
    <t>&lt;p&gt;In order to import a coverage file to SonarQube, I'm executing CodeCoverage.exe to convert a ".coverage" file to xml.&amp;#xA;I execute a cmd line like: &lt;code&gt;CodeCoverage.exe analyze /output:[name of xml file to be generated] [name of the coverage binary file].coverage&lt;/code&gt; but I do not get any output xml and no errors.&amp;#xA;I must say that I was able to generate such xml for tests of other solution files.&amp;#xA;What can be the problem? How can I troubleshoot it?&lt;/p&gt;&amp;#xA;&amp;#xA;&lt;p&gt;Thanks!&lt;/p&gt;&amp;#xA;</t>
  </si>
  <si>
    <t>2015-03-23 15:12:29</t>
  </si>
  <si>
    <t>Java PMD warning on non-transient class member</t>
  </si>
  <si>
    <t>&lt;p&gt;On line:&lt;/p&gt;&amp;#xA;&amp;#xA;&lt;pre&gt;&lt;code&gt;private boolean someFlag;&amp;#xA;&lt;/code&gt;&lt;/pre&gt;&amp;#xA;&amp;#xA;&lt;p&gt;I get the following PMD warning:&lt;/p&gt;&amp;#xA;&amp;#xA;&lt;blockquote&gt;&amp;#xA;  &lt;p&gt;Found non-transient, non-static member. Please mark as transient or provide accessors.&lt;/p&gt;&amp;#xA;&lt;/blockquote&gt;&amp;#xA;&amp;#xA;&lt;p&gt;Can someone please explain why this warning is there and what it means? (I understand how to fix it, I don't understand why it's there...)&lt;/p&gt;&amp;#xA;&amp;#xA;&lt;p&gt;I'm getting this on many other member declarations as well...&lt;/p&gt;&amp;#xA;&amp;#xA;&lt;hr&gt;&amp;#xA;&amp;#xA;&lt;p&gt;&lt;strong&gt;EDIT:&lt;/strong&gt; My class is &lt;em&gt;definitely&lt;/em&gt; not a bean, and not serializable...&lt;/p&gt;&amp;#xA;</t>
  </si>
  <si>
    <t>2009-02-26 09:45:11</t>
  </si>
  <si>
    <t>Bad comparison of nonnegative value with -1</t>
  </si>
  <si>
    <t>&lt;p&gt;FindBugs is reporting me that I'm comparing nonnegative value with -1 for the following code.&lt;/p&gt;&amp;#xA;&amp;#xA;&lt;pre&gt;&lt;code&gt;/* I get inputstreamreader from a org.apache.commons.net.telnet.TelnetClient object */&amp;#xA;&amp;#xA;InputStreamReader reader = telnet.getInputStream();&amp;#xA;&amp;#xA;char msg = 0;&amp;#xA;StringBuilder temp = new StringBuilder();&amp;#xA;while((msg = (char)reader.read()) != -1){&amp;#xA;  temp.append(msg);&amp;#xA;} &amp;#xA;System.out.println("Read Message = "+temp.toString());&amp;#xA;&lt;/code&gt;&lt;/pre&gt;&amp;#xA;&amp;#xA;&lt;p&gt;But when I read through the &lt;code&gt;InputStreamReader.read()&lt;/code&gt; documentation it says "&lt;b&gt;&lt;i&gt;Returns: The number of characters read, or -1 if the end of the stream has been reached" &lt;/i&gt;&lt;/b&gt;&lt;/p&gt;&amp;#xA;&amp;#xA;&lt;p&gt;What is it I'm doing wrong here.. ?&lt;/p&gt;&amp;#xA;&amp;#xA;&lt;p&gt;Thanks in advance&lt;/p&gt;&amp;#xA;</t>
  </si>
  <si>
    <t>2015-02-23 06:53:09</t>
  </si>
  <si>
    <t>The parameter is explicitly annotated as being Nullable. Either the use of the parameter or the annotation is wrong</t>
  </si>
  <si>
    <t>&lt;p&gt;When below code is run for bugs in Sonarqube &lt;/p&gt;&amp;#xA;&amp;#xA;&lt;pre&gt;&lt;code&gt;@Component&amp;#xA;public class SMOCreateSignObjectValidator implements Validator{&amp;#xA;&amp;#xA;private static final Logger LOG = LoggerFactory.getLogger(SMOCreateSignObjectValidator.class);&amp;#xA;@Override&amp;#xA;public boolean supports(Class&amp;lt;?&amp;gt; clazz) {&amp;#xA;    LOG.info("Inside create Sign Object validator");&amp;#xA;    return AgreementRecordRequest.class.isAssignableFrom(clazz);&amp;#xA;&amp;#xA;}&amp;#xA;&amp;#xA;@Override&amp;#xA;public void validate(Object target, Errors errors) {&amp;#xA;&amp;#xA;    AgreementRecordRequest agreementRecordRequest = (AgreementRecordRequest)target;&amp;#xA;    if(null==agreementRecordRequest.getCustomerId() || agreementRecordRequest.getCustomerId().replaceAll("\"", "").length()==0 ){&amp;#xA;        throw new SystemException(SMOErrorConstants.MESSAGE_SMO_0003_MSG);&amp;#xA;    }&amp;#xA;    if(agreementRecordRequest.getExpiryDate().isEmpty()){&amp;#xA;        throw new SystemException(SMOErrorConstants.MESSAGE_SMO_0004_MSG); &amp;#xA;    }&amp;#xA;}&amp;#xA;&lt;/code&gt;&lt;/pre&gt;&amp;#xA;&amp;#xA;&lt;p&gt;}&lt;/p&gt;&amp;#xA;&amp;#xA;&lt;p&gt;the following error is thrown in sonarcube.&amp;#xA;&lt;a href="https://i.stack.imgur.com/gjRLl.png" rel="nofollow noreferrer"&gt;sonarqube screenshot&lt;/a&gt;&lt;/p&gt;&amp;#xA;&amp;#xA;&lt;p&gt;"target must be non-null but is marked as nullable"&lt;/p&gt;&amp;#xA;&amp;#xA;&lt;p&gt;I have not explicitly added any annotation,Why am i getting this error?&lt;/p&gt;&amp;#xA;</t>
  </si>
  <si>
    <t>2018-08-06 14:36:55</t>
  </si>
  <si>
    <t>Is it possible for the FindBugs plugin for eclipse to report as errors instead of warnings?</t>
  </si>
  <si>
    <t>&lt;p&gt;I am working on a very large legacy code base. We are looking to introduce FindBugs into the development practice.&lt;/p&gt;&amp;#xA;&amp;#xA;&lt;p&gt;I intend to have FindBugs run whenever the code is built by eclipse.&lt;/p&gt;&amp;#xA;&amp;#xA;&lt;p&gt;I would like to be able to make the findbugs warnings appear as errors in the code much in this way you can change the severity level in eclipse &lt;/p&gt;&amp;#xA;&amp;#xA;&lt;p&gt;Is it possible for eclipse to report the warnings it produces as errors?&lt;/p&gt;&amp;#xA;&amp;#xA;&lt;p&gt;Thanks&lt;/p&gt;&amp;#xA;</t>
  </si>
  <si>
    <t>2008-11-22 00:44:58</t>
  </si>
  <si>
    <t>how to optimize this code -Sonar warning</t>
  </si>
  <si>
    <t>&lt;p&gt;Sonar giving me warning for too complex method.&lt;/p&gt;&amp;#xA;&amp;#xA;&lt;p&gt;I have following code snippet but I am not sure how I can modify it more:&lt;/p&gt;&amp;#xA;&amp;#xA;&lt;pre&gt;&lt;code&gt;for(OrtErgAllType ergAllType : oast.getOrt()) {&amp;#xA;    if(ergAllType.getLaenderkennzeichen().equalsIgnoreCase(COUNTRY_CODE)) {&amp;#xA;        String plzAndOrt = composePLZAndOrt(ergAllType.getPostleitzahl(), ergAllType.getPostortKurz());&amp;#xA;        if (!cities.contains(plzAndOrt)) {&amp;#xA;            items.add(new SelectItem(plzAndOrt));&amp;#xA;            cities.add(plzAndOrt);        &amp;#xA;        }    &amp;#xA;    }&amp;#xA;}&amp;#xA;&lt;/code&gt;&lt;/pre&gt;&amp;#xA;</t>
  </si>
  <si>
    <t>2015-06-03 10:37:28</t>
  </si>
  <si>
    <t>using object initializer generates CA 2000 warning</t>
  </si>
  <si>
    <t>&lt;p&gt;Following code generates a CA2000 warning:&lt;/p&gt;&amp;#xA;&amp;#xA;&lt;pre&gt;&lt;code&gt;Myclass myclass = null;&amp;#xA;try&amp;#xA;{&amp;#xA;   myclass = new Myclass { Name = "a name" };&amp;#xA;}&amp;#xA;finally&amp;#xA;{&amp;#xA;   if (myclass != null)&amp;#xA;   {&amp;#xA;      myclass.Dispose();&amp;#xA;   }&amp;#xA;}&amp;#xA;&lt;/code&gt;&lt;/pre&gt;&amp;#xA;&amp;#xA;&lt;p&gt;i found some topics with the same problem and as I understand the problem is, that the compiler generates for the constructor a temporary variable and for this variable I'm not calling Dispose().&lt;/p&gt;&amp;#xA;&amp;#xA;&lt;pre&gt;&lt;code&gt;var tmp = new MyClass();&amp;#xA;tmp.Name = "a name";&amp;#xA;myclass = tmp:&amp;#xA;&lt;/code&gt;&lt;/pre&gt;&amp;#xA;&amp;#xA;&lt;p&gt;so my question is, if there is a solution with using object initializer which not generates a ca2000 warning.&lt;/p&gt;&amp;#xA;&amp;#xA;&lt;p&gt;thanks in advanced.&lt;/p&gt;&amp;#xA;</t>
  </si>
  <si>
    <t>2012-01-05 07:32:20</t>
  </si>
  <si>
    <t>Overriding Object.Equals() instance method in C#; now Code Analysis/FxCop warning CA2218: "should also redefine GetHashCode". Should I suppress this?</t>
  </si>
  <si>
    <t>&lt;p&gt;I've got a complex class in my C# project on which I want to be able to do equality tests.  It is not a trivial class; it contains a variety of scalar properties as well as references to other objects and collections (e.g. IDictionary).  For what it's worth, my class is sealed.&lt;/p&gt;&amp;#xA;&amp;#xA;&lt;p&gt;To enable a performance optimization elsewhere in my system (an optimization that avoids a costly network round-trip), I need to be able to compare instances of these objects to each other for equality &amp;ndash; other than the built-in reference equality &amp;ndash; and so I'm overriding the Object.Equals() instance method.  However, now that I've done that, Visual Studio 2008's Code Analysis a.k.a. FxCop, which I keep enabled by default, is raising the following warning:&lt;/p&gt;&amp;#xA;&amp;#xA;&lt;blockquote&gt;&amp;#xA;  &lt;p&gt;warning : CA2218 : Microsoft.Usage : Since 'MySuperDuperClass'&amp;#xA;      redefines Equals, it should also redefine GetHashCode.&lt;/p&gt;&amp;#xA;&lt;/blockquote&gt;&amp;#xA;&amp;#xA;&lt;p&gt;&lt;em&gt;I think I understand the rationale for this warning:&lt;/em&gt;  &lt;strong&gt;If&lt;/strong&gt; I am going to be using such objects as the &lt;strong&gt;key&lt;/strong&gt; in a collection, the hash code is important. i.e. &lt;a href="https://stackoverflow.com/questions/371328/why-is-it-important-to-override-gethashcode-when-equals-method-is-overriden-in-c"&gt;see this question&lt;/a&gt;. &lt;strong&gt;However, I am not going to be using these objects as the key in a collection.  Ever.&lt;/strong&gt;&lt;/p&gt;&amp;#xA;&amp;#xA;&lt;p&gt;Feeling justified to suppress the warning, I looked up &lt;a href="http://msdn.microsoft.com/en-us/library/ms182358.aspx" rel="nofollow noreferrer"&gt;code CA2218 in the MSDN documentation&lt;/a&gt; to get the full name of the warning so I could apply a &lt;code&gt;SuppressMessage&lt;/code&gt; attribute to my class as follows:&lt;/p&gt;&amp;#xA;&amp;#xA;&lt;pre&gt;&lt;code&gt;    [SuppressMessage("Microsoft.Naming",&amp;#xA;        "CA2218:OverrideGetHashCodeOnOverridingEquals",&amp;#xA;        Justification="This class is not to be used as key in a hashtable.")]&amp;#xA;&lt;/code&gt;&lt;/pre&gt;&amp;#xA;&amp;#xA;&lt;p&gt;However, while reading further, I noticed the following:&lt;/p&gt;&amp;#xA;&amp;#xA;&lt;blockquote&gt;&amp;#xA;  &lt;p&gt;&lt;strong&gt;How to Fix Violations&lt;/strong&gt;&lt;/p&gt;&amp;#xA;  &amp;#xA;  &lt;p&gt;To fix a violation of this rule,&amp;#xA;  provide an implementation of&amp;#xA;  GetHashCode. For a pair of objects of&amp;#xA;  the same type, you must ensure that&amp;#xA;  the implementation returns the same&amp;#xA;  value if your implementation of Equals&amp;#xA;  returns true for the pair.  &lt;/p&gt;&amp;#xA;  &amp;#xA;  &lt;p&gt;&lt;strong&gt;When to Suppress Warnings&lt;/strong&gt;&lt;/p&gt;&amp;#xA;  &amp;#xA;  &lt;p&gt;-----&gt; &lt;em&gt;Do not suppress a warning from this&amp;#xA;  rule.&lt;/em&gt; [arrow &amp;amp; emphasis mine]&lt;/p&gt;&amp;#xA;&lt;/blockquote&gt;&amp;#xA;&amp;#xA;&lt;p&gt;So, I'd like to know: &lt;strong&gt;Why shouldn't I suppress this warning as I was planning to?&lt;/strong&gt;  Doesn't my case warrant suppression?  I don't want to code up an implementation of GetHashCode() for this object that will never get called, since my object will never be the key in a collection.  If I wanted to be pedantic, instead of suppressing, would it be more reasonable for me to override GetHashCode() with an implementation that throws a NotImplementedException?&lt;/p&gt;&amp;#xA;&amp;#xA;&lt;p&gt;&lt;hr&gt;&amp;#xA;&lt;strong&gt;Update:&lt;/strong&gt; I just looked this subject up again in Bill Wagner's good book &lt;a href="http://rads.stackoverflow.com/amzn/click/0321245660" rel="nofollow noreferrer"&gt;Effective C#&lt;/a&gt;, and he states in "Item 10: Understand the Pitfalls of GetHashCode()":&lt;/p&gt;&amp;#xA;&amp;#xA;&lt;blockquote&gt;&amp;#xA;  &lt;p&gt;If you're defining a type that won't&amp;#xA;  ever be used as the key in a&amp;#xA;  container, this won't matter.  Types&amp;#xA;  that represent window controls, web&amp;#xA;  page controls, or database connections&amp;#xA;  are unlikely to be used as keys in a&amp;#xA;  collection.  In those cases, do&amp;#xA;  nothing.  All reference types will&amp;#xA;  have a hash code that is correct, even&amp;#xA;  if it is very inefficient. [...] In&amp;#xA;  most types that you create, the best&amp;#xA;  approach is to avoid the existence of&amp;#xA;  GetHashCode() entirely.&lt;/p&gt;&amp;#xA;&lt;/blockquote&gt;&amp;#xA;&amp;#xA;&lt;p&gt;... that's where I originally got this idea that I need not be concerned about GetHashCode() always.&lt;/p&gt;&amp;#xA;</t>
  </si>
  <si>
    <t>2010-03-25 14:44:03</t>
  </si>
  <si>
    <t>SonarQube Rules squid:S1451 Copyright and license headers should be defined</t>
  </si>
  <si>
    <t>&lt;p&gt;All of my SonarQube code analysis Java projects are failing on this rule.&lt;/p&gt;&amp;#xA;&amp;#xA;&lt;p&gt;&lt;em&gt;Each source file should start with a header stating file ownership and the license which must be used to distribute the application.&amp;#xA;This rule must be fed with the header text that is expected at the beginning of every file.&lt;/em&gt;&lt;/p&gt;&amp;#xA;&amp;#xA;&lt;p&gt;There is one parameter:&lt;/p&gt;&amp;#xA;&amp;#xA;&lt;p&gt;&lt;em&gt;headerFormat Expected copyright and license header (plain text)&lt;/em&gt;&lt;/p&gt;&amp;#xA;&amp;#xA;&lt;p&gt;But there are no examples of how this should be configured. By default headerFormat is empty and I cannot find documentation on configuring this rule.&lt;/p&gt;&amp;#xA;&amp;#xA;&lt;p&gt;I'm guessing there should be some kind of regular expression or template language that can be used?&lt;/p&gt;&amp;#xA;</t>
  </si>
  <si>
    <t>2015-07-16 19:26:51</t>
  </si>
  <si>
    <t>How can I solve this Java warning?</t>
  </si>
  <si>
    <t>&lt;p&gt;I hate working with parametrics, they are open doors for bad code practices and mistakes. However people do use them often so I try to live with it.&lt;/p&gt;&amp;#xA;&amp;#xA;&lt;p&gt;I am struggling to solve this warning condition, however I have no idea how to properly fix this.&lt;/p&gt;&amp;#xA;&amp;#xA;&lt;p&gt;&lt;a href="https://i.stack.imgur.com/pHK4b.png" rel="nofollow noreferrer"&gt;&lt;img src="https://i.stack.imgur.com/pHK4b.png" alt="enter image description here"&gt;&lt;/a&gt;&lt;/p&gt;&amp;#xA;&amp;#xA;&lt;pre&gt;&lt;code&gt;/**&amp;#xA; * Enables incoming connections from any remote address and disables authentication (cross-origin access should be blocked&amp;#xA; * when entering in production).&amp;#xA; * &amp;#xA; * @param serverResource&amp;#xA; * @return&amp;#xA; */&amp;#xA;private static Series&amp;lt;Header&amp;gt; configureRestForm(ServerResource serverResource) {&amp;#xA;    final Object responseHeaders = serverResource.getResponse().getAttributes().get("org.restlet.http.headers");&amp;#xA;    final Series&amp;lt;Header&amp;gt; headers;&amp;#xA;    if (responseHeaders instanceof Series&amp;lt;?&amp;gt;) {&amp;#xA;        headers = (Series&amp;lt;Header&amp;gt;) responseHeaders;&amp;#xA;    } else {&amp;#xA;        headers = new Series&amp;lt;Header&amp;gt;(Header.class);&amp;#xA;        serverResource.getResponse().getAttributes().put("org.restlet.http.headers", headers);&amp;#xA;    }&amp;#xA;    headers.add("Access-Control-Allow-Origin", "*");&amp;#xA;    headers.add("Access-Control-Allow-Methods", "GET, POST, PUT, OPTIONS");&amp;#xA;    headers.add("Access-Control-Allow-Headers", "Content-Type");&amp;#xA;    headers.add("Access-Control-Allow-Credentials", "false");&amp;#xA;    headers.add("Access-Control-Max-Age", "60");&amp;#xA;    return headers;&amp;#xA;}&amp;#xA;&lt;/code&gt;&lt;/pre&gt;&amp;#xA;&amp;#xA;&lt;p&gt;What should I do?&lt;/p&gt;&amp;#xA;&amp;#xA;&lt;p&gt;Thanks!&lt;/p&gt;&amp;#xA;</t>
  </si>
  <si>
    <t>2016-01-15 11:23:27</t>
  </si>
  <si>
    <t>Can SonarQube notification email quantity be reduced via batching?</t>
  </si>
  <si>
    <t>&lt;p&gt;We've been doing a bunch of bulk fixing of issues in our codebase (deprecated code usage, mostly) and every time the analysis kicks off next, everyone gets 10-100-1000 individual emails detailing the status changes that occurred.&lt;/p&gt;&amp;#xA;&amp;#xA;&lt;p&gt;Is there any way to consolidate all this information into a single email so users don't end up being unable to tell what's going on due to sheer bulk of repetitive information?&lt;/p&gt;&amp;#xA;&amp;#xA;&lt;p&gt;I really don't want to have to turn off the notification emails and implement my own email mechanism if I've just missed a setting or plugin somewhere.&lt;/p&gt;&amp;#xA;</t>
  </si>
  <si>
    <t>2017-11-19 23:21:08</t>
  </si>
  <si>
    <t>sonarqube updatecenter error We're sorry, but something went wrong</t>
  </si>
  <si>
    <t>&lt;p&gt;When I click Configuration -&gt; Update Center, I got a page "We're sorry, but something went wrong.&amp;#xA;Please try back in a few minutes and contact support if the problem persists."&lt;/p&gt;&amp;#xA;&amp;#xA;&lt;p&gt;I can see the following error in sonar.log:&lt;/p&gt;&amp;#xA;&amp;#xA;&lt;pre&gt;&lt;code&gt;2015.07.15 16:35:33 ERROR web[o.s.s.ui.JRubyFacade]  Fail to render: http://localhost:9000/updatecenter&amp;#xA;undefined method `clean_message' for #&amp;lt;Java::JavaLang::NoClassDefFoundError:0x4de2e1ad&amp;gt;&amp;#xA;On line #7 of gems/gems/actionpack-2.3.15/lib/action_controller/templates/rescues/diagnostics.erb&amp;#xA;&amp;#xA;4:     in &amp;lt;%=h request.parameters['controller'].humanize %&amp;gt;Controller&amp;lt;% if request.parameters['action'] %&amp;gt;#&amp;lt;%=h request.parameters['action'] %&amp;gt;&amp;lt;% end %&amp;gt;&amp;#xA;5:   &amp;lt;% end %&amp;gt;&amp;#xA;6: &amp;lt;/h1&amp;gt;&amp;#xA;7: &amp;lt;pre&amp;gt;&amp;lt;%=h @exception.clean_message %&amp;gt;&amp;lt;/pre&amp;gt;&amp;#xA;8: &amp;#xA;9: &amp;lt;%= render :file =&amp;gt; @rescues_path["rescues/_trace.erb"] %&amp;gt;&amp;#xA;10: &amp;#xA;&amp;#xA;gems/gems/actionpack-2.3.15/lib/action_controller/templates/rescues/diagnostics.erb:7&amp;#xA;org/jruby/RubyKernel.java:2227:in `send'&amp;#xA;gems/gems/actionpack-2.3.15/lib/action_view/renderable.rb:34:in `render'&amp;#xA;gems/gems/actionpack-2.3.15/lib/action_view/base.rb:306:in `with_template'&amp;#xA;gems/gems/actionpack-2.3.15/lib/action_view/renderable.rb:30:in `render'&amp;#xA;gems/gems/actionpack-2.3.15/lib/action_view/template.rb:205:in `render_template'&amp;#xA;gems/gems/actionpack-2.3.15/lib/action_view/base.rb:265:in `render'&amp;#xA;gems/gems/actionpack-2.3.15/lib/action_controller/rescue.rb:133:in `rescue_action_locally'&amp;#xA;gems/gems/actionpack-2.3.15/lib/action_controller/rescue.rb:152:in `rescue_action_without_handler'&amp;#xA;gems/gems/actionpack-2.3.15/lib/action_controller/rescue.rb:73:in `rescue_action'&amp;#xA;gems/gems/actionpack-2.3.15/lib/action_controller/rescue.rb:162:in `perform_action_with_rescue'&amp;#xA;gems/gems/actionpack-2.3.15/lib/action_controller/rescue.rb:160:in `perform_action_with_rescue'&amp;#xA;gems/gems/actionpack-2.3.15/lib/action_controller/flash.rb:151:in `perform_action_with_flash'&amp;#xA;org/jruby/RubyKernel.java:2235:in `send'&amp;#xA;gems/gems/actionpack-2.3.15/lib/action_controller/base.rb:532:in `process'&amp;#xA;gems/gems/actionpack-2.3.15/lib/action_controller/filters.rb:606:in `process_with_filters'&amp;#xA;gems/gems/actionpack-2.3.15/lib/action_controller/base.rb:391:in `process'&amp;#xA;gems/gems/actionpack-2.3.15/lib/action_controller/base.rb:386:in `call'&amp;#xA;gems/gems/actionpack-2.3.15/lib/action_controller/routing/route_set.rb:450:in `call'&amp;#xA;gems/gems/actionpack-2.3.15/lib/action_controller/dispatcher.rb:87:in `dispatch'&amp;#xA;gems/gems/actionpack-2.3.15/lib/action_controller/dispatcher.rb:85:in `dispatch'&amp;#xA;gems/gems/actionpack-2.3.15/lib/action_controller/dispatcher.rb:121:in `_call'&amp;#xA;gems/gems/actionpack-2.3.15/lib/action_controller/dispatcher.rb:130:in `build_middleware_stack'&amp;#xA;org/jruby/RubyProc.java:290:in `call'&amp;#xA;org/jruby/RubyProc.java:224:in `call'&amp;#xA;gems/gems/activerecord-2.3.15/lib/active_record/query_cache.rb:29:in `call'&amp;#xA;gems/gems/activerecord-2.3.15/lib/active_record/connection_adapters/abstract/query_cache.rb:34:in `cache'&amp;#xA;gems/gems/activerecord-2.3.15/lib/active_record/query_cache.rb:9:in `cache'&amp;#xA;gems/gems/activerecord-2.3.15/lib/active_record/query_cache.rb:28:in `call'&amp;#xA;gems/gems/activerecord-2.3.15/lib/active_record/connection_adapters/abstract/connection_pool.rb:361:in `call'&amp;#xA;gems/gems/actionpack-2.3.15/lib/action_controller/string_coercion.rb:25:in `call'&amp;#xA;gems/gems/actionpack-2.3.15/lib/action_controller/params_parser.rb:15:in `call'&amp;#xA;file:/F:/Program Files/sonarqube-5.0/sonarqube-5.0/lib/server/jruby-rack-1.1.13.2.jar!/jruby/rack/session_store.rb:70:in `context'&amp;#xA;gems/gems/actionpack-2.3.15/lib/action_controller/failsafe.rb:26:in `call'&amp;#xA;gems/gems/actionpack-2.3.15/lib/action_controller/dispatcher.rb:106:in `call'&amp;#xA;file:/F:/Program Files/sonarqube-5.0/sonarqube-5.0/lib/server/jruby-rack-1.1.13.2.jar!/rack/adapter/rails.rb:34:in `serve_rails'&amp;#xA;file:/F:/Program Files/sonarqube-5.0/sonarqube-5.0/lib/server/jruby-rack-1.1.13.2.jar!/rack/adapter/rails.rb:39:in `call'&amp;#xA;file:/F:/Program Files/sonarqube-5.0/sonarqube-5.0/lib/server/jruby-rack-1.1.13.2.jar!/rack/handler/servlet.rb:22:in `call'&amp;#xA;&lt;/code&gt;&lt;/pre&gt;&amp;#xA;&amp;#xA;&lt;p&gt;Im using the Sonaqube 5.0, java 8 and mysql 5.6 server. It is working very well for past 1 year. Today I tired to check for updates and i got this error. Please help me on this. Thanks.&lt;/p&gt;&amp;#xA;</t>
  </si>
  <si>
    <t>2015-07-15 11:29:34</t>
  </si>
  <si>
    <t>Disable Code Analysis output MSBuild</t>
  </si>
  <si>
    <t>&lt;p&gt;I am building projects using a build definition. When this executes, Code Analysis is also performed. Code Analysis outputs various files including:&lt;/p&gt;&amp;#xA;&amp;#xA;&lt;pre&gt;&lt;code&gt;ConsoleApplication2.exe.CodeAnalysisLog.xml&amp;#xA;ConsoleApplication2.exe.lastcodeanalysissucceeded&amp;#xA;&lt;/code&gt;&lt;/pre&gt;&amp;#xA;&amp;#xA;&lt;p&gt;Is there any way to disable this output from happing in my build definition, say through parameters or something similar?&lt;/p&gt;&amp;#xA;</t>
  </si>
  <si>
    <t>2014-05-26 12:13:43</t>
  </si>
  <si>
    <t>c# warning - Mark assemblies with NeutralResourcesLanguageAttribute</t>
  </si>
  <si>
    <t>&lt;p&gt;I'm getting the following warning:&amp;#xA;&lt;em&gt;"&lt;strong&gt;CA1824&lt;/strong&gt; Mark assemblies with NeutralResourcesLanguageAttribute"&lt;/em&gt;&lt;/p&gt;&amp;#xA;&amp;#xA;&lt;p&gt;According to MSDN, the cause of this is:&amp;#xA;An assembly contains a ResX-based resource but does not have the System.Resources.NeutralResourcesLanguageAttribute applied to it. &lt;/p&gt;&amp;#xA;&amp;#xA;&lt;p&gt;Could anyone please explain what it means?&amp;#xA;I don't want to define specific culture setting. I want them to be  customisable.&lt;/p&gt;&amp;#xA;</t>
  </si>
  <si>
    <t>2010-11-01 11:13:54</t>
  </si>
  <si>
    <t>How to avoid Redundant null check (FindBugs warning) in Kotlin field</t>
  </si>
  <si>
    <t>&lt;p&gt;I have a filed &lt;code&gt;bytes&lt;/code&gt; in class in Kotlin:&lt;/p&gt;&amp;#xA;&amp;#xA;&lt;pre&gt;&lt;code&gt;var bytes: ByteArray? = null&amp;#xA;    get() = when {&amp;#xA;        field != null -&amp;gt; Arrays.copyOf(field, field!!.size)&amp;#xA;        else -&amp;gt; field&amp;#xA;    }&amp;#xA;    set(value) {&amp;#xA;        field = when {&amp;#xA;            value != null -&amp;gt; Arrays.copyOf(value, value.size)&amp;#xA;            else -&amp;gt; null&amp;#xA;        }&amp;#xA;    }&amp;#xA;&lt;/code&gt;&lt;/pre&gt;&amp;#xA;&amp;#xA;&lt;p&gt;Why in 3rd line there must be an &lt;code&gt;!!&lt;/code&gt; operator for &lt;code&gt;field&lt;/code&gt;?&lt;/p&gt;&amp;#xA;&amp;#xA;&lt;p&gt;Without &lt;code&gt;!!&lt;/code&gt; Idea shows:&lt;/p&gt;&amp;#xA;&amp;#xA;&lt;blockquote&gt;&amp;#xA;  &lt;p&gt;Smart cast to 'ByteArray' is impossible, because 'field' is a mutable property that could have been changed by this time&lt;/p&gt;&amp;#xA;&lt;/blockquote&gt;&amp;#xA;&amp;#xA;&lt;p&gt;Condition &lt;code&gt;(field != null)&lt;/code&gt; ensures that field is null in if body (right side). Or not? Or it can be reassigned to null meanwhile? How is this possible?&lt;/p&gt;&amp;#xA;&amp;#xA;&lt;p&gt;   &lt;/p&gt;&amp;#xA;&amp;#xA;&lt;p&gt;With above code FindBugs warns:&lt;/p&gt;&amp;#xA;&amp;#xA;&lt;blockquote&gt;&amp;#xA;  &lt;p&gt;Redundant nullcheck of com.xy.Some.bytes which is known to be null in com.xy.Some.getBytes()&lt;/p&gt;&amp;#xA;  &amp;#xA;  &lt;p&gt;This method contains a redundant check of a known null value against the constant null.&lt;/p&gt;&amp;#xA;&lt;/blockquote&gt;&amp;#xA;&amp;#xA;&lt;p&gt;&lt;a href="http://findbugs.sourceforge.net/bugDescriptions.html#RCN_REDUNDANT_NULLCHECK_OF_NULL_VALUE" rel="nofollow noreferrer"&gt;http://findbugs.sourceforge.net/bugDescriptions.html#RCN_REDUNDANT_NULLCHECK_OF_NULL_VALUE&lt;/a&gt;&lt;/p&gt;&amp;#xA;</t>
  </si>
  <si>
    <t>2017-08-22 07:55:46</t>
  </si>
  <si>
    <t>How to fix a Veracode warning: "Use of Wrong Operator in String Comparison (CWE ID 597)"</t>
  </si>
  <si>
    <t>&lt;p&gt;Following a Veracode static scan, there is a warning of "Use of Wrong Operator in String Comparison (CWE ID 597)"&lt;/p&gt;&amp;#xA;&amp;#xA;&lt;p&gt;For the following code:&lt;/p&gt;&amp;#xA;&amp;#xA;&lt;pre&gt;&lt;code&gt;if (uid != null &amp;amp;&amp;amp; uid != "") {&amp;#xA;    // LOG.info("Inside deleteUser of Active directory");&amp;#xA;    // HearsayLogger.message(HearsayLogger.TYPE_INFO, CLASSNAME, METHODNAME, "Inside deleteUser of Active directory");&amp;#xA;}&amp;#xA;&lt;/code&gt;&lt;/pre&gt;&amp;#xA;&amp;#xA;&lt;p&gt;How can I fix the warning?&lt;/p&gt;&amp;#xA;</t>
  </si>
  <si>
    <t>2015-04-14 10:56:46</t>
  </si>
  <si>
    <t>Clang static analyzer output in xml format</t>
  </si>
  <si>
    <t>&lt;p&gt;Is it possible to get output in XML format from Clang scan-build analyzer? Currently following command generates output in html format to view in webbrowser.&lt;/p&gt;&amp;#xA;&amp;#xA;&lt;pre&gt;&lt;code&gt;scan-build xcodebuild -configuration Debug -sdk iphonesimulator&amp;#xA;&lt;/code&gt;&lt;/pre&gt;&amp;#xA;&amp;#xA;&lt;p&gt;CppCheck on windows generate output in XML format. I need to parse result into same format as CppCheck. But I can't use cppCheck on MACOS. What I am trying to achieve is feed results into Sonar C++ Plugin so that I can create dashboard(continous integration) report of ObjectiveC project. Sonar C++ plugin uses CppCheck to static analyze the code.&lt;/p&gt;&amp;#xA;&amp;#xA;&lt;p&gt;Any input will greatly appreciated.&lt;/p&gt;&amp;#xA;</t>
  </si>
  <si>
    <t>2013-06-21 23:30:32</t>
  </si>
  <si>
    <t>SonarQube anasysis task changes the output of the build</t>
  </si>
  <si>
    <t>&lt;p&gt;While setting an CI environment, in our buld definition we have a task "&lt;strong&gt;Prepare the SonarQube analysis&lt;/strong&gt;" and another task that builds the solution.&lt;/p&gt;&amp;#xA;&amp;#xA;&lt;p&gt;The task that builds the solution is based on dotnet CLI (&lt;strong&gt;dotnet build&lt;/strong&gt;) and it receives 3 parameters: the configuration (release), the sln file and the output(the output folder where the binaries will be saved). The solution contains 2 project: a .net standard class library and a .net framework 4.6.2 class library. &lt;/p&gt;&amp;#xA;&amp;#xA;&lt;p&gt;To test the CI, I've created a branch and removed the CLS compliant attribute from the .net framework project, hoping that I will make the build to fail (I'm treating all warnings as errors, my rule set file is included in the project and it contains among other rules, the rule &lt;strong&gt;CA1014&lt;/strong&gt;, about the CLS compliance).&lt;/p&gt;&amp;#xA;&amp;#xA;&lt;p&gt;My surprise was that the build will fail in TFS only if I disable the SonarQube analysis step. With this step enabled, the build passes and even if I'm seeing in the log this warning, the build ends with success.&lt;/p&gt;&amp;#xA;&amp;#xA;&lt;p&gt;Do any of you know how to fix this issue?&lt;/p&gt;&amp;#xA;&amp;#xA;&lt;p&gt;Also, if this is not the proper site to ask this, please suggest me and I will move the question.&lt;/p&gt;&amp;#xA;</t>
  </si>
  <si>
    <t>2018-05-14 13:55:59</t>
  </si>
  <si>
    <t>Cobertura code coverage is wrong</t>
  </si>
  <si>
    <t>&lt;p&gt;I am have been trying to setup code coverage on my local Jenkins server with Maven.  It would seem that my tests are not being included in the coverage reports.&lt;/p&gt;&amp;#xA;&amp;#xA;&lt;p&gt;I have the following in my pom.xml:  &lt;/p&gt;&amp;#xA;&amp;#xA;&lt;pre&gt;&lt;code&gt;&amp;lt;plugin&amp;gt;&amp;#xA;    &amp;lt;groupId&amp;gt;org.codehaus.mojo&amp;lt;/groupId&amp;gt;&amp;#xA;        &amp;lt;artifactId&amp;gt;sonar-maven-plugin&amp;lt;/artifactId&amp;gt;&amp;#xA;        &amp;lt;version&amp;gt;2.0&amp;lt;/version&amp;gt;&amp;#xA;&amp;lt;/plugin&amp;gt;&amp;#xA;&amp;lt;plugin&amp;gt;&amp;#xA;    &amp;lt;groupId&amp;gt;org.codehaus.mojo&amp;lt;/groupId&amp;gt;&amp;#xA;        &amp;lt;artifactId&amp;gt;cobertura-maven-plugin&amp;lt;/artifactId&amp;gt;&amp;#xA;        &amp;lt;version&amp;gt;2.5.2&amp;lt;/version&amp;gt;&amp;#xA;        &amp;lt;configuration&amp;gt;&amp;#xA;        &amp;lt;check&amp;gt;&amp;#xA;        &amp;lt;haltOnFailure&amp;gt;false&amp;lt;/haltOnFailure&amp;gt;&amp;#xA;            &amp;lt;totalLineRate&amp;gt;85&amp;lt;/totalLineRate&amp;gt;&amp;#xA;        &amp;lt;/check&amp;gt;&amp;#xA;        &amp;lt;formats&amp;gt;&amp;#xA;            &amp;lt;format&amp;gt;xml&amp;lt;/format&amp;gt;&amp;#xA;            &amp;lt;format&amp;gt;html&amp;lt;/format&amp;gt;&amp;#xA;        &amp;lt;/formats&amp;gt;&amp;#xA;        &amp;lt;/configuration&amp;gt;&amp;#xA;        &amp;lt;executions&amp;gt;&amp;#xA;            &amp;lt;execution&amp;gt;&amp;#xA;                &amp;lt;id&amp;gt;clean&amp;lt;/id&amp;gt;&amp;#xA;                &amp;lt;phase&amp;gt;pre-site&amp;lt;/phase&amp;gt;&amp;#xA;                &amp;lt;goals&amp;gt;&amp;#xA;                   &amp;lt;goal&amp;gt;clean&amp;lt;/goal&amp;gt;&amp;#xA;                &amp;lt;/goals&amp;gt;&amp;#xA;            &amp;lt;/execution&amp;gt;&amp;#xA;            &amp;lt;execution&amp;gt;&amp;#xA;                &amp;lt;id&amp;gt;instrument&amp;lt;/id&amp;gt;&amp;#xA;                &amp;lt;phase&amp;gt;site&amp;lt;/phase&amp;gt;&amp;#xA;                &amp;lt;goals&amp;gt;&amp;#xA;                    &amp;lt;goal&amp;gt;instrument&amp;lt;/goal&amp;gt;&amp;#xA;                    &amp;lt;goal&amp;gt;cobertura&amp;lt;/goal&amp;gt;&amp;#xA;                &amp;lt;/goals&amp;gt;&amp;#xA;            &amp;lt;/execution&amp;gt;&amp;#xA;        &amp;lt;/executions&amp;gt;&amp;#xA;&amp;lt;/plugin&amp;gt;&amp;#xA;&lt;/code&gt;&lt;/pre&gt;&amp;#xA;&amp;#xA;&lt;p&gt;and here is where I define the tests to be run&lt;/p&gt;&amp;#xA;&amp;#xA;&lt;pre&gt;&lt;code&gt;&amp;lt;plugin&amp;gt;&amp;#xA;    &amp;lt;!-- Separates the unit tests from the integration tests. --&amp;gt;&amp;#xA;    &amp;lt;groupId&amp;gt;org.apache.maven.plugins&amp;lt;/groupId&amp;gt;&amp;#xA;    &amp;lt;artifactId&amp;gt;maven-surefire-plugin&amp;lt;/artifactId&amp;gt;&amp;#xA;    &amp;lt;configuration&amp;gt;&amp;#xA;        &amp;lt;skip&amp;gt;true&amp;lt;/skip&amp;gt;&amp;#xA;        &amp;lt;trimStackTrace&amp;gt;false&amp;lt;/trimStackTrace&amp;gt;&amp;#xA;        &amp;lt;/configuration&amp;gt;&amp;#xA;    &amp;lt;executions&amp;gt;&amp;#xA;        &amp;lt;execution&amp;gt;&amp;#xA;            &amp;lt;id&amp;gt;unit-tests&amp;lt;/id&amp;gt;&amp;#xA;            &amp;lt;phase&amp;gt;test&amp;lt;/phase&amp;gt;&amp;#xA;            &amp;lt;goals&amp;gt;&amp;#xA;                &amp;lt;goal&amp;gt;test&amp;lt;/goal&amp;gt;&amp;#xA;            &amp;lt;/goals&amp;gt;&amp;#xA;            &amp;lt;configuration&amp;gt;&amp;#xA;                &amp;lt;skip&amp;gt;false&amp;lt;/skip&amp;gt;&amp;#xA;                &amp;lt;includes&amp;gt;&amp;#xA;                    &amp;lt;include&amp;gt;**/*Test*.java&amp;lt;/include&amp;gt;&amp;#xA;                &amp;lt;/includes&amp;gt;&amp;#xA;                &amp;lt;excludes&amp;gt;&amp;#xA;                    &amp;lt;exclude&amp;gt;**/*IT.java&amp;lt;/exclude&amp;gt;&amp;#xA;                &amp;lt;/excludes&amp;gt;&amp;#xA;            &amp;lt;/configuration&amp;gt;&amp;#xA;        &amp;lt;/execution&amp;gt;&amp;#xA;&amp;#xA;        &amp;lt;execution&amp;gt;&amp;#xA;            &amp;lt;id&amp;gt;integration-tests&amp;lt;/id&amp;gt;&amp;#xA;            &amp;lt;phase&amp;gt;integration-test&amp;lt;/phase&amp;gt;&amp;#xA;            &amp;lt;goals&amp;gt;&amp;#xA;                &amp;lt;goal&amp;gt;test&amp;lt;/goal&amp;gt;&amp;#xA;            &amp;lt;/goals&amp;gt;&amp;#xA;            &amp;lt;configuration&amp;gt;&amp;#xA;                &amp;lt;skip&amp;gt;false&amp;lt;/skip&amp;gt;&amp;#xA;                &amp;lt;includes&amp;gt;&amp;#xA;                    &amp;lt;include&amp;gt;**/*IT.java&amp;lt;/include&amp;gt;&amp;#xA;                &amp;lt;/includes&amp;gt;&amp;#xA;            &amp;lt;/configuration&amp;gt;&amp;#xA;        &amp;lt;/execution&amp;gt;&amp;#xA;    &amp;lt;/executions&amp;gt;&amp;#xA;&amp;lt;/plugin&amp;gt;&amp;#xA;&lt;/code&gt;&lt;/pre&gt;&amp;#xA;&amp;#xA;&lt;p&gt;And on my Jenkins server I am have the following:&amp;#xA;Jenkins Configuration:&amp;#xA;    Sonar&amp;#xA;    Sonar name:sonar local 3.5.1&amp;#xA;    server url: &lt;code&gt;http://local host:9000&lt;/code&gt;&lt;/p&gt;&amp;#xA;&amp;#xA;&lt;p&gt;Project level:&amp;#xA;    publish Cobertura Coverate Report:&amp;#xA;    xml report pattern: **/target/site.covertura/coverage.xml&lt;/p&gt;&amp;#xA;&amp;#xA;&lt;p&gt;But when I run either the maven task "mvn cobertura:cobertura" or view the sonar reports in Jenkins, all the coverage is at 0%, which makes me think my unit and integration tests are not being seen.  &lt;/p&gt;&amp;#xA;&amp;#xA;&lt;p&gt;Is this a problem with the way my pom separates unit and integration tests?&lt;/p&gt;&amp;#xA;</t>
  </si>
  <si>
    <t>2013-06-01 15:17:03</t>
  </si>
  <si>
    <t>Sonar alert : "private" methods that don't access instance data should be "static"</t>
  </si>
  <si>
    <t>&lt;p&gt;Sonar has this rule :&lt;/p&gt;&amp;#xA;&amp;#xA;&lt;blockquote&gt;&amp;#xA;  &lt;p&gt;&lt;code&gt;private&lt;/code&gt; methods that don't access instance data should be &lt;code&gt;static&lt;/code&gt;&lt;/p&gt;&amp;#xA;  &amp;#xA;  &lt;p&gt;&lt;code&gt;private&lt;/code&gt; methods that don't access instance data can be &lt;code&gt;static&lt;/code&gt; to&amp;#xA;  prevent any misunderstanding about the contract of the method.&lt;/p&gt;&amp;#xA;&lt;/blockquote&gt;&amp;#xA;&amp;#xA;&lt;p&gt;I have this alert in a method that create a new object from an anonymous inner class.&lt;/p&gt;&amp;#xA;&amp;#xA;&lt;pre&gt;&lt;code&gt;class Exemple {&amp;#xA;&amp;#xA; private Object _instanceObject;&amp;#xA;    ...........&amp;#xA;    private Something createSomething(String key) {&amp;#xA;          return new Something(key) {&amp;#xA;                @Override&amp;#xA;                public Object getValue(Object element) {&amp;#xA;                    return _instanceObject.getSomething(element);&amp;#xA;                }&amp;#xA;            };&amp;#xA;    }&amp;#xA;}&amp;#xA;&lt;/code&gt;&lt;/pre&gt;&amp;#xA;&amp;#xA;&lt;p&gt;How &lt;code&gt;_instaceObject&lt;/code&gt; is a non-static field. I  Can't make a static reference to the non-static field &lt;code&gt;_instanceObject&lt;/code&gt;. As sonar says, I can not make this method static because there is an access instance data. &lt;/p&gt;&amp;#xA;&amp;#xA;&lt;p&gt;My problem is that Sonar doesn't see the use of &lt;code&gt;_instanceObject&lt;/code&gt; inside the anonymous inner class so Sonar shows me the alert : &lt;strong&gt;private" methods that don't access instance data should be "static"&lt;/strong&gt;. &lt;strong&gt;Sonar says that I should make the method  &lt;code&gt;createSomething(String key)&lt;/code&gt; static.&lt;/strong&gt;&lt;/p&gt;&amp;#xA;&amp;#xA;&lt;blockquote&gt;&amp;#xA;  &lt;p&gt;Make "createSomething" a "static" method.&lt;/p&gt;&amp;#xA;&lt;/blockquote&gt;&amp;#xA;&amp;#xA;&lt;p&gt;Is  it appropriate to use the comment //NOSONAR to ignore this false violation indicated by Sonar ?&lt;/p&gt;&amp;#xA;&amp;#xA;&lt;blockquote&gt;&amp;#xA;  &lt;p&gt;&lt;a href="http://www.sonarqube.org/sonar-1-12-in-screenshots/" rel="nofollow"&gt;Ignore violations with the new ‘//NOSONAR’ comment&lt;/a&gt;&lt;/p&gt;&amp;#xA;  &amp;#xA;  &lt;p&gt;The NOSONAR tag tells Sonar to ignore all violations on a specific&amp;#xA;  line whatever rule engines are being used to scan code. Of course,&amp;#xA;  Sonar is still able to manage widely used //NOPMD and //CHECKSTYLE:OFF&amp;#xA;  … ON. We have simply added a native way to manage false positives.&amp;#xA;  This feature is a real improvement for users that have activated&amp;#xA;  Findbugs rules as there was no clean way to tag a Findbugs as a false&amp;#xA;  positive : there is now ‘//NOSONAR’.&lt;/p&gt;&amp;#xA;&lt;/blockquote&gt;&amp;#xA;&amp;#xA;&lt;p&gt;Is it a known bug in sonar ?&lt;/p&gt;&amp;#xA;</t>
  </si>
  <si>
    <t>2015-10-15 09:00:02</t>
  </si>
  <si>
    <t>why sparse report the sizeof(bool) warning?</t>
  </si>
  <si>
    <t>&lt;p&gt;I am very new to &lt;code&gt;sparse&lt;/code&gt; and i am using it to clean the noise from the code. Recently, somewhere in code line:   &lt;code&gt;kzalloc(sizeof(bool) * nvhost_syncpt_nb_pts(sp), GFP_KERNEL);&lt;/code&gt; I encountered this &lt;code&gt;sparse&lt;/code&gt; warning:  &lt;/p&gt;&amp;#xA;&amp;#xA;&lt;pre&gt;&lt;code&gt;warning: expression using sizeof bool &amp;#xA;&lt;/code&gt;&lt;/pre&gt;&amp;#xA;&amp;#xA;&lt;p&gt;I wonder, why &lt;code&gt;sparse&lt;/code&gt; is reporting this warning. On googling, I found that sizeof(bool) is compiler dependent which is very obvious. Please help me why this warning is raised by &lt;code&gt;sparse&lt;/code&gt; which i think should not be reported ? Please correct me if i am wrong.&lt;/p&gt;&amp;#xA;&amp;#xA;&lt;p&gt;I am using &lt;code&gt;gcc version 4.6.3 (Ubuntu/Linaro 4.6.3-1ubuntu5)&lt;/code&gt;. Let's say bool is defined here as:&lt;/p&gt;&amp;#xA;&amp;#xA;&lt;pre&gt;&lt;code&gt;#if !defined(__cplusplus)&amp;#xA;# if defined(_MSC_VER) || !defined(__STDC_VERSION__) || \&amp;#xA;    (__STDC_VERSION__ &amp;lt; 199901L)&amp;#xA;// The Visual Studio C compiler and older versions of GCC do not support C99&amp;#xA;// and thus have no bool or stdbool.h.  Make a simple definition of bool,&amp;#xA;// true, and false to make this deprecated interface compile in C.  Force it&amp;#xA;// to 1 byte to have some chance of ABI compatibility between C and C++, in&amp;#xA;// case we don't remove this.&amp;#xA;&amp;#xA;typedef char bool;&amp;#xA;#  define false 0&amp;#xA;#  define true 1&amp;#xA;# else&amp;#xA;// In C99-compliant compilers, we can include stdbool.h to get a bool&amp;#xA;// definition.&amp;#xA;#  include &amp;lt;stdbool.h&amp;gt;&amp;#xA;# endif&amp;#xA;#endif&amp;#xA;&amp;#xA;/**&amp;#xA;* @}&amp;#xA;* End addtogroup PP&amp;#xA;*/&amp;#xA;&amp;#xA;#endif  /* PPAPI_C_DEV_DEPRECATED_BOOL_H_ */&amp;#xA;&lt;/code&gt;&lt;/pre&gt;&amp;#xA;</t>
  </si>
  <si>
    <t>2014-10-21 07:44:13</t>
  </si>
  <si>
    <t>Mutable members should not be stored or returned directly - com.google.common.collect.ImmutableList - "false positive"</t>
  </si>
  <si>
    <t>&lt;p&gt;We return an immutable list and get the critical Sonar warning "Mutable members should not be stored or returned directly"&lt;/p&gt;&amp;#xA;&amp;#xA;&lt;pre&gt;&lt;code&gt;public List&amp;lt;A&amp;gt; getA() {&amp;#xA;    return A;&amp;#xA;}&amp;#xA;&lt;/code&gt;&lt;/pre&gt;&amp;#xA;&amp;#xA;&lt;p&gt;A is initialized as an ImmutableList.copyOf(B) in the constructor.&amp;#xA;Is it possible to take these immutable implementations into account?&lt;/p&gt;&amp;#xA;</t>
  </si>
  <si>
    <t>2015-09-15 14:10:23</t>
  </si>
  <si>
    <t>How to keep false positives in sonar between branches?</t>
  </si>
  <si>
    <t>&lt;p&gt;Is it possible in sonar to transfer "false positives" between branches?&lt;/p&gt;&amp;#xA;&amp;#xA;&lt;p&gt;This is our workflow: we develop in branch 1, we do our sonar checks on this branch, when branch 1 will be released, we merge this into the trunk, then we create branch 2 from the trunk, and we do our sonar checks on branches2.&lt;/p&gt;&amp;#xA;&amp;#xA;&lt;p&gt;This "branch 2" is a new sonar project (it can't be the same because we sometimes have 2 branches open at the same time and also 2 sonar projects). But this "branch 2" sonar project has lost all the "false positives" marks.&lt;/p&gt;&amp;#xA;&amp;#xA;&lt;p&gt;How can we keep the false positives between 2 branches?&lt;/p&gt;&amp;#xA;</t>
  </si>
  <si>
    <t>2012-08-10 14:27:35</t>
  </si>
  <si>
    <t>SonarQube Eclipse plugin analysis fails because plugin points to wrong .jar file</t>
  </si>
  <si>
    <t>&lt;ul&gt;&amp;#xA;&lt;li&gt;Eclipse: "Luna" Release 2 (4.4.2) [20150219-0600]&lt;/li&gt;&amp;#xA;&lt;li&gt;Sonar: 5.1 (under Java 1.7.0_76) &lt;/li&gt;&amp;#xA;&lt;li&gt;Sonar Eclipse plugin: 3.5.0.20150804-1512-RELEASE&lt;/li&gt;&amp;#xA;&lt;/ul&gt;&amp;#xA;&amp;#xA;&lt;p&gt;&lt;em&gt;(Major edits because behavior is now more clear)&lt;/em&gt;&lt;/p&gt;&amp;#xA;&amp;#xA;&lt;p&gt;We do Sonar analysis as part of our nightly CI builds on our integration branch, and we want to use the Sonar Eclipse plugin so that we can work on our code and "see" the fixes acknowledged by Eclipse as we make them, as part of our pre-commit activity.&lt;/p&gt;&amp;#xA;&amp;#xA;&lt;p&gt;&lt;strong&gt;Here's the problem:&lt;/strong&gt; In the "SonarQube Issues" view, the issues shown when the cursor is in a given .java file are just the ones from the last nightly CI build.  When I select &lt;strong&gt;{Project} &gt; SonarQube &gt; Analyze&lt;/strong&gt;, I get the following error:&lt;/p&gt;&amp;#xA;&amp;#xA;&lt;pre&gt;&lt;code&gt;Error during execution of Sonar Error status [command:&amp;#xA; C:\eRA_Desktop\Java\1.8.0_31\jre\bin\java.exe&amp;#xA;    -cp C:\Users\eryq\AppData\Local\Temp\1\sonar-runner-impl2312805194256028820.jar&amp;#xA;     org.sonar.runner.impl.BatchLauncherMain&amp;#xA;     C:\Users\eryq\AppData\Local\Temp\1\sonar-project8027650976823258460.properties&amp;#xA;]: 1&amp;#xA;&lt;/code&gt;&lt;/pre&gt;&amp;#xA;&amp;#xA;&lt;p&gt;If I run this from the command line, I get:&lt;/p&gt;&amp;#xA;&amp;#xA;&lt;blockquote&gt;&amp;#xA;  &lt;p&gt;Error: Could not find or load main class&amp;#xA;  org.sonar.runner.impl.BatchLauncherMain&lt;/p&gt;&amp;#xA;&lt;/blockquote&gt;&amp;#xA;&amp;#xA;&lt;p&gt;Which gives me the big clue to look in the C:\Users\eryq\AppData\Local\Temp\1\ directory, whereupon I find that &lt;em&gt;neither&lt;/em&gt; the .jar file nor the .properties files are there.&lt;/p&gt;&amp;#xA;&amp;#xA;&lt;p&gt;There &lt;em&gt;is&lt;/em&gt; a .jar file, but instead of the name being "sonar-runner-impl2312805194256028820.jar", it's "sonar-runner-batch2842147209529801286.jar".&lt;/p&gt;&amp;#xA;&amp;#xA;&lt;p&gt;We do have a slightly-odd setup with Eclipse links, so I set the &lt;strong&gt;sonar.sources&lt;/strong&gt; directory in the project's Preview Analysis Properties to point to the physical path of the top-level source directory, but other than that it's a fairly straightforward setup.&lt;/p&gt;&amp;#xA;&amp;#xA;&lt;p&gt;Any idea what could be causing this?  Thanks!&lt;/p&gt;&amp;#xA;&amp;#xA;&lt;p&gt;Eryq&lt;/p&gt;&amp;#xA;</t>
  </si>
  <si>
    <t>2015-09-03 19:41:17</t>
  </si>
  <si>
    <t>SonarQube Eclipse plugin associates with wrong project</t>
  </si>
  <si>
    <t>&lt;p&gt;Environment:&lt;/p&gt;&amp;#xA;&amp;#xA;&lt;ul&gt;&amp;#xA;&lt;li&gt;Eclipse Luna 4.4.0 &lt;/li&gt;&amp;#xA;&lt;li&gt;SonarQube 4.3.1&lt;/li&gt;&amp;#xA;&lt;li&gt;SonarQube Eclipse plugin 3.4.0.20140404-0949-RELEASE&lt;/li&gt;&amp;#xA;&lt;li&gt;Windows 7 and Mac OSX 10.9.4&lt;/li&gt;&amp;#xA;&lt;/ul&gt;&amp;#xA;&amp;#xA;&lt;p&gt;On the SonarQube server, I have several projects which are already analyzed. Most of them are in Java, and I used Maven to analyse them. All of them have the same groupId (&lt;code&gt;com.mycompany&lt;/code&gt;) but a different artifactId (&lt;code&gt;productname&lt;/code&gt;). The project keys in SonarQube are thus &lt;code&gt;com.mycompany:productfoo&lt;/code&gt;, &lt;code&gt;com.mycompany:productbar&lt;/code&gt;, etc.&lt;/p&gt;&amp;#xA;&amp;#xA;&lt;p&gt;I have installed and configured the SonarQube Eclipse plugin, as described in the documentation. Connection with the server was tested.&amp;#xA;I have checked out the Maven projects from source control.&amp;#xA;I was able to associate most Eclipse projects with the corresponding SonarQube project.&lt;/p&gt;&amp;#xA;&amp;#xA;&lt;p&gt;However, for one project, when I try to associate it, the plugin always associates it with the wrong project. It does not matter if I enter the product name or the product key in the search box.&lt;/p&gt;&amp;#xA;&amp;#xA;&lt;p&gt;I associated with the wrong project anyway, closed Eclipse and then edited &lt;code&gt;.settings/org.sonar.ide.eclipse.core.prefs&lt;/code&gt;: I changed the value of &lt;code&gt;projectKey&lt;/code&gt; to the correct value (&lt;code&gt;com.mycompany\:productbaz&lt;/code&gt;). If I then restart Eclipse and run an analysis, it seems to work.&lt;/p&gt;&amp;#xA;&amp;#xA;&lt;p&gt;So my question is: How can I associate with the right project, without needing to manually edit the prefs file?&lt;/p&gt;&amp;#xA;</t>
  </si>
  <si>
    <t>2014-07-03 08:06:50</t>
  </si>
  <si>
    <t>How to get rid of FindBugs false positive message in Eclipse?</t>
  </si>
  <si>
    <t>mark, single alert</t>
  </si>
  <si>
    <t>&lt;p&gt;The code snippet in place:&lt;/p&gt;&amp;#xA;&amp;#xA;&lt;pre&gt;&lt;code&gt; if (isExternal(user, task)) {&amp;#xA;&lt;/code&gt;&lt;/pre&gt;&amp;#xA;&amp;#xA;&lt;p&gt;which outputs in 'Bug explorer'-view: &amp;#xA;"Nullcheck of value previously dereferenced" &gt; "Nullcheck of user at line NNN of value previously dereferenced in same.package.class.Name"&lt;/p&gt;&amp;#xA;&amp;#xA;&lt;p&gt;How to switch this message off(if possible), which is currently a false positive?&lt;/p&gt;&amp;#xA;</t>
  </si>
  <si>
    <t>2017-05-17 12:02:10</t>
  </si>
  <si>
    <t>SonarQube 4 - how to keep the false-positive violations during upgrade</t>
  </si>
  <si>
    <t>&lt;p&gt;We set a lot of false-positive violations using SonarQube UI.&amp;#xA;Can you advise how to keep those false-positive violations during upgrade? &amp;#xA;We are trying to upgrade Sonar from 3.5.1 to 4.0 and it seems that the those false-positive violations were removed.&lt;/p&gt;&amp;#xA;</t>
  </si>
  <si>
    <t>2013-12-11 08:46:12</t>
  </si>
  <si>
    <t>Probable false positive from Findbugs?</t>
  </si>
  <si>
    <t>&lt;p&gt;Please refer to the following code snippet(stripped off the redundant part to highlight the problematic case):&lt;/p&gt;&amp;#xA;&amp;#xA;&lt;p&gt;FindBugs is complaining that "&lt;em&gt;Method does not release lock on all paths&lt;/em&gt;" . Is this a false positive? If not, how to fix this?&lt;/p&gt;&amp;#xA;&amp;#xA;&lt;pre&gt;&lt;code&gt;  try{&amp;#xA;      someLock.lock();&amp;#xA;     //do something&amp;#xA;    } finally{&amp;#xA;      if (someLock.isLocked())&amp;#xA;        someLock.unlock();&amp;#xA;    }&amp;#xA;&lt;/code&gt;&lt;/pre&gt;&amp;#xA;</t>
  </si>
  <si>
    <t>2013-03-21 12:25:17</t>
  </si>
  <si>
    <t>probably yes though better make it right way</t>
  </si>
  <si>
    <t>How to set the output path for native code analysis logs, when running MSBUILD on command line</t>
  </si>
  <si>
    <t>&lt;p&gt;I build my solution using MSBUILD on command line like this:&lt;/p&gt;&amp;#xA;&amp;#xA;&lt;pre&gt;&lt;code&gt;msbuild %SOLUTION% /m /fl /flp:LogFile="%OUTPUTFILE%" /p:Configuration=%BUILDCONFIG% /p:RunCodeAnalysis=True&amp;#xA;&lt;/code&gt;&lt;/pre&gt;&amp;#xA;&amp;#xA;&lt;p&gt;Having &lt;code&gt;/p:RunCodeAnalysis=True&lt;/code&gt; creats code analysis results for both native (PREfast) and managed (FxCop) code, but my problem is, that the analysis result files for native code are not placed into &lt;code&gt;$(OutDir)&lt;/code&gt; like it is the case for the manged code results. They are stored in the &lt;code&gt;obj&lt;/code&gt; folder of each assembly (=&lt;code&gt;$(IntDir)&lt;/code&gt;) instead.&lt;/p&gt;&amp;#xA;&amp;#xA;&lt;p&gt;I tracked down the path to the standard target file &lt;code&gt;Microsoft.CodeAnalysis.Targets&lt;/code&gt;, and then changed the line&lt;/p&gt;&amp;#xA;&amp;#xA;&lt;pre&gt;&lt;code&gt;&amp;lt;MergedOutputCodeAnalysisFile&amp;gt;$(IntDir)vc.nativecodeanalysis.all.xml&amp;lt;/MergedOutputCodeAnalysisFile&amp;gt;&amp;#xA;&lt;/code&gt;&lt;/pre&gt;&amp;#xA;&amp;#xA;&lt;p&gt;to&lt;/p&gt;&amp;#xA;&amp;#xA;&lt;pre&gt;&lt;code&gt;&amp;lt;MergedOutputCodeAnalysisFile&amp;gt;$(OutDir)$(TargetName).nativecodeanalysis.TEST.xml&amp;lt;/MergedOutputCodeAnalysisFile&amp;gt;&amp;#xA;&lt;/code&gt;&lt;/pre&gt;&amp;#xA;&amp;#xA;&lt;p&gt;and it worked, but I can't ask every developer to change this file on his/her system, so I need a way to set this inside the project files. I have already tried following methods, but had no success:&lt;/p&gt;&amp;#xA;&amp;#xA;&lt;ol&gt;&amp;#xA;&lt;li&gt;&lt;p&gt;Add a property to each project file (on the root level):&lt;/p&gt;&amp;#xA;&amp;#xA;&lt;pre&gt;&lt;code&gt; &amp;lt;PropertyGroup&amp;gt;&amp;#xA;     &amp;lt;OutputCodeAnalysisFile&amp;gt;$(OutDir)$(TargetName).NativeCodeAnalysis.TEST.xml&amp;lt;/OutputCodeAnalysisFile&amp;gt;&amp;#xA; &amp;lt;/PropertyGroup&amp;gt;&amp;#xA;&lt;/code&gt;&lt;/pre&gt;&lt;/li&gt;&amp;#xA;&lt;li&gt;&lt;p&gt;Calling MSBUILD with the desired property value:&lt;/p&gt;&amp;#xA;&amp;#xA;&lt;pre&gt;&lt;code&gt;msbuild %SOLUTION% /m /fl /flp:LogFile="%OUTPUTFILE%" /p:Configuration=%BUILDCONFIG% /p:RunCodeAnalysis=True /p:MergedOutputCodeAnalysisFile="$(OutDir)$(TargetName).nativecodeanalysis.TEST.xml"&amp;#xA;&lt;/code&gt;&lt;/pre&gt;&lt;/li&gt;&amp;#xA;&lt;li&gt;&lt;p&gt;Using target injection by adding this lines to the &lt;code&gt;vcxproj&lt;/code&gt; file after &lt;code&gt;&amp;lt;Import Project="$(VCTargetsPath)\Microsoft.Cpp.targets" /&amp;gt;&lt;/code&gt;:&lt;/p&gt;&amp;#xA;&amp;#xA;&lt;pre&gt;&lt;code&gt;&amp;lt;PropertyGroup&amp;gt;&amp;#xA;  &amp;lt;RunMergeNativeCodeAnalysisDependsOn&amp;gt;&amp;#xA;    $(RunMergeNativeCodeAnalysisDependsOn);&amp;#xA;    CustomOutputNativeCodeAnalysisFile&amp;#xA;  &amp;lt;/RunMergeNativeCodeAnalysisDependsOn&amp;gt;&amp;#xA;&amp;lt;/PropertyGroup&amp;gt;&amp;#xA;&amp;#xA;&amp;lt;Target Name="CustomOutputNativeCodeAnalysisFile"&amp;gt;&amp;#xA;  &amp;lt;PropertyGroup&amp;gt;&amp;#xA;    &amp;lt;OutputCodeAnalysisFile&amp;gt;$(OutDir)$(TargetName).NativeCodeAnalysis.TEST.xml&amp;lt;/OutputCodeAnalysisFile&amp;gt;&amp;#xA;  &amp;lt;/PropertyGroup&amp;gt;&amp;#xA;&amp;lt;/Target&amp;gt;&amp;#xA;&lt;/code&gt;&lt;/pre&gt;&lt;/li&gt;&amp;#xA;&lt;/ol&gt;&amp;#xA;&amp;#xA;&lt;p&gt;Does anybody know, how to solve the problem without touching the standard code analysis target?&lt;/p&gt;&amp;#xA;</t>
  </si>
  <si>
    <t>2014-11-10 12:49:31</t>
  </si>
  <si>
    <t>Make an FxCop project output an XML file (it does not output anything useful) when run with fxcopcmd.exe</t>
  </si>
  <si>
    <t>&lt;p&gt;When not using an FxCop project, this works:&lt;/p&gt;&amp;#xA;&amp;#xA;&lt;pre&gt;&lt;code&gt;"c:\Program Files\Microsoft FxCop 1.35\fxcopcmd.exe" /file:SiteSeeker.Core\bin\Release\SiteSeeker.Core.dll /file:SiteSeeker.CoreTest\bin\Release\SiteSeeker.CoreTest.dll /file:SiteSeeker.Example\bin\SiteSeeker.Example.dll /file:SiteSeeker.Web.WebForms\bin\Release\SiteSeeker.Web.WebForms.dll /directory:Library\NUnit\bin\net-2.0 /directory:"Library\EPiServer CMS" /directory:"Library\EPiServer CMS\5.1.422.4" /directory:"Library\EPiServer CMS\6.0.530.0" /out:FxCopResults.xml&amp;#xA;&lt;/code&gt;&lt;/pre&gt;&amp;#xA;&amp;#xA;&lt;p&gt;When I have this FxCop project:&lt;/p&gt;&amp;#xA;&amp;#xA;&lt;pre&gt;&lt;code&gt;&amp;lt;?xml version="1.0" encoding="utf-8"?&amp;gt;&amp;#xA;&amp;lt;FxCopProject Version="1.35" Name="SiteSeeker, Release"&amp;gt;&amp;#xA; &amp;lt;ProjectOptions&amp;gt;&amp;#xA;  &amp;lt;SharedProject&amp;gt;True&amp;lt;/SharedProject&amp;gt;&amp;#xA;  &amp;lt;Stylesheet Apply="False"&amp;gt;http://www.gotdotnet.com/team/fxcop//xsl/1.35/FxCopReport.xsl&amp;lt;/Stylesheet&amp;gt;&amp;#xA;  &amp;lt;SaveMessages&amp;gt;&amp;#xA;   &amp;lt;Project Status="None" NewOnly="False" /&amp;gt;&amp;#xA;   &amp;lt;Report Status="None" NewOnly="False" /&amp;gt;&amp;#xA;  &amp;lt;/SaveMessages&amp;gt;&amp;#xA;  &amp;lt;ProjectFile Compress="True" DefaultTargetCheck="True" DefaultRuleCheck="True" SaveByRuleGroup="" Deterministic="True" /&amp;gt;&amp;#xA;  &amp;lt;EnableMultithreadedLoad&amp;gt;True&amp;lt;/EnableMultithreadedLoad&amp;gt;&amp;#xA;  &amp;lt;EnableMultithreadedAnalysis&amp;gt;True&amp;lt;/EnableMultithreadedAnalysis&amp;gt;&amp;#xA;  &amp;lt;SourceLookup&amp;gt;True&amp;lt;/SourceLookup&amp;gt;&amp;#xA;  &amp;lt;AnalysisExceptionsThreshold&amp;gt;10&amp;lt;/AnalysisExceptionsThreshold&amp;gt;&amp;#xA;  &amp;lt;RuleExceptionsThreshold&amp;gt;1&amp;lt;/RuleExceptionsThreshold&amp;gt;&amp;#xA;  &amp;lt;Spelling Locale="en-us" /&amp;gt;&amp;#xA;  &amp;lt;VersionAware&amp;gt;False&amp;lt;/VersionAware&amp;gt;&amp;#xA;  &amp;lt;OverrideRuleVisibilities&amp;gt;False&amp;lt;/OverrideRuleVisibilities&amp;gt;&amp;#xA;  &amp;lt;CustomDictionaries SearchFxCopDir="True" SearchUserProfile="True" SearchProjectDir="True" /&amp;gt;&amp;#xA;  &amp;lt;SearchGlobalAssemblyCache&amp;gt;False&amp;lt;/SearchGlobalAssemblyCache&amp;gt;&amp;#xA;  &amp;lt;DeadlockDetectionTimeout&amp;gt;120&amp;lt;/DeadlockDetectionTimeout&amp;gt;&amp;#xA; &amp;lt;/ProjectOptions&amp;gt;&amp;#xA; &amp;lt;Targets&amp;gt;&amp;#xA;  &amp;lt;AssemblyReferenceDirectories&amp;gt;&amp;#xA;   &amp;lt;Directory&amp;gt;$(ProjectDir)/Library/EPiServer CMS/5.2.375.7/&amp;lt;/Directory&amp;gt;&amp;#xA;   &amp;lt;Directory&amp;gt;$(ProjectDir)/SiteSeeker.Plugin/bin/Release/&amp;lt;/Directory&amp;gt;&amp;#xA;  &amp;lt;/AssemblyReferenceDirectories&amp;gt;&amp;#xA;  &amp;lt;Target Name="$(ProjectDir)/SiteSeeker.Core/bin/Release/SiteSeeker.Core.dll" Analyze="True" AnalyzeAllChildren="True" /&amp;gt;&amp;#xA;  &amp;lt;Target Name="$(ProjectDir)/SiteSeeker.CoreTest/bin/Release/SiteSeeker.CoreTest.dll" Analyze="True" AnalyzeAllChildren="True" /&amp;gt;&amp;#xA;  &amp;lt;Target Name="$(ProjectDir)/SiteSeeker.Example/bin/SiteSeeker.Example.dll" Analyze="True" AnalyzeAllChildren="True" /&amp;gt;&amp;#xA;  &amp;lt;Target Name="$(ProjectDir)/SiteSeeker.Web.WebForms/bin/Release/SiteSeeker.Web.WebForms.dll" Analyze="True" AnalyzeAllChildren="True" /&amp;gt;&amp;#xA; &amp;lt;/Targets&amp;gt;&amp;#xA; &amp;lt;Rules&amp;gt;&amp;#xA;  &amp;lt;RuleFiles&amp;gt;&amp;#xA;   &amp;lt;RuleFile Name="$(FxCopDir)\Rules\DesignRules.dll" Enabled="True" AllRulesEnabled="True" /&amp;gt;&amp;#xA;   &amp;lt;RuleFile Name="$(FxCopDir)\Rules\GlobalizationRules.dll" Enabled="True" AllRulesEnabled="True" /&amp;gt;&amp;#xA;   &amp;lt;RuleFile Name="$(FxCopDir)\Rules\InteroperabilityRules.dll" Enabled="True" AllRulesEnabled="True" /&amp;gt;&amp;#xA;   &amp;lt;RuleFile Name="$(FxCopDir)\Rules\MobilityRules.dll" Enabled="True" AllRulesEnabled="True" /&amp;gt;&amp;#xA;   &amp;lt;RuleFile Name="$(FxCopDir)\Rules\NamingRules.dll" Enabled="True" AllRulesEnabled="True" /&amp;gt;&amp;#xA;   &amp;lt;RuleFile Name="$(FxCopDir)\Rules\PerformanceRules.dll" Enabled="True" AllRulesEnabled="True" /&amp;gt;&amp;#xA;   &amp;lt;RuleFile Name="$(FxCopDir)\Rules\PortabilityRules.dll" Enabled="True" AllRulesEnabled="True" /&amp;gt;&amp;#xA;   &amp;lt;RuleFile Name="$(FxCopDir)\Rules\SecurityRules.dll" Enabled="True" AllRulesEnabled="True" /&amp;gt;&amp;#xA;   &amp;lt;RuleFile Name="$(FxCopDir)\Rules\UsageRules.dll" Enabled="True" AllRulesEnabled="True" /&amp;gt;&amp;#xA;  &amp;lt;/RuleFiles&amp;gt;&amp;#xA;  &amp;lt;Groups /&amp;gt;&amp;#xA;  &amp;lt;Settings /&amp;gt;&amp;#xA; &amp;lt;/Rules&amp;gt;&amp;#xA; &amp;lt;FxCopReport Version="1.35" /&amp;gt;&amp;#xA;&amp;lt;/FxCopProject&amp;gt;&amp;#xA;&lt;/code&gt;&lt;/pre&gt;&amp;#xA;&amp;#xA;&lt;p&gt;And use this command line:&lt;/p&gt;&amp;#xA;&amp;#xA;&lt;pre&gt;&lt;code&gt;fxcopcmd.exe /project:FxCopRelease.FxCop /out:FxCopResults.xml&amp;#xA;&lt;/code&gt;&lt;/pre&gt;&amp;#xA;&amp;#xA;&lt;p&gt;I get this output and no FxCopResults.xml is written (it still does not exist):&lt;/p&gt;&amp;#xA;&amp;#xA;&lt;pre&gt;&lt;code&gt;&amp;gt;&amp;gt;&amp;gt; fxcopcmd.exe /project:FxCopRelease.FxCop /out:FxCopResults.xml&amp;#xA;Microsoft FxCopCmd v1.35.60623.0&amp;#xA;Copyright (C) 1999-2006 Microsoft Corp.  All rights reserved.&amp;#xA;&amp;#xA;Loading FxCopRelease.FxCop...&amp;#xA;Loaded DesignRules.dll...&amp;#xA;Loaded GlobalizationRules.dll...&amp;#xA;Loaded InteroperabilityRules.dll...&amp;#xA;Loaded MobilityRules.dll...&amp;#xA;Loaded NamingRules.dll...&amp;#xA;Loaded PerformanceRules.dll...&amp;#xA;Loaded PortabilityRules.dll...&amp;#xA;Loaded SecurityRules.dll...&amp;#xA;Loaded UsageRules.dll...&amp;#xA;Initializing Introspection engine...&amp;#xA;Analyzing...&amp;#xA;Analysis Complete.&amp;#xA;No messages written.&amp;#xA;Done.&amp;#xA;&amp;#xA;&amp;gt;&amp;gt;&amp;gt; type FxCopResults.xml&amp;#xA;The system cannot find the file specified.&amp;#xA;&lt;/code&gt;&lt;/pre&gt;&amp;#xA;&amp;#xA;&lt;p&gt;I get the same output if I use /console instead of /out.&lt;/p&gt;&amp;#xA;&amp;#xA;&lt;p&gt;At first the FxCop project file got filled with errors. And I only wanted the actual settings in there. So I changed... &lt;em&gt;something&lt;/em&gt;.. It might have to do with this problem. But if it is &lt;strong&gt;at all possible&lt;/strong&gt; I still would like to &lt;strong&gt;leave my FxCop project file alone&lt;/strong&gt; and put the &lt;strong&gt;resulting&lt;/strong&gt; violations in &lt;strong&gt;another file&lt;/strong&gt;.&lt;/p&gt;&amp;#xA;</t>
  </si>
  <si>
    <t>2010-09-09 10:01:00</t>
  </si>
  <si>
    <t>SonarQube Usage of default buffer false positive in case of can-find in openedge</t>
  </si>
  <si>
    <t>&lt;p&gt;When I run SonarLint on the fly, I get errors on the usage of a default buffer.&lt;/p&gt;&amp;#xA;&amp;#xA;&lt;p&gt;This is the reason:&lt;/p&gt;&amp;#xA;&amp;#xA;&lt;blockquote&gt;&amp;#xA;  &lt;p&gt;Side effects can happen when changing a buffer that may also be used by other internal procedures or functions, as well as locking issues when the procedure runs persistent. This rule requires that DEFINE BUFFER statements exist for every database buffer that appears in the code for an internal procedure, function or method.&lt;/p&gt;&amp;#xA;&lt;/blockquote&gt;&amp;#xA;&amp;#xA;&lt;pre&gt;&lt;code&gt;Noncompliant Code Example&amp;#xA;PROCEDURE myProc:&amp;#xA;  DISPLAY customer.name.&amp;#xA;END PROCEDURE.&amp;#xA;Compliant Solution&amp;#xA;PROCEDURE myProc:&amp;#xA;  DEFINE BUFFER customer FOR customer.&amp;#xA;  DISPLAY customer.name.&amp;#xA;END PROCEDURE.&amp;#xA;&lt;/code&gt;&lt;/pre&gt;&amp;#xA;&amp;#xA;&lt;p&gt;But in case of a can-find the default buffer is not changed, so I think the rule is not valid in that case.&lt;/p&gt;&amp;#xA;</t>
  </si>
  <si>
    <t>2018-06-15 13:31:22</t>
  </si>
  <si>
    <t>How to resolve the CA1901 - P/Invoke declarations should be portable FxCop warning?</t>
  </si>
  <si>
    <t>&lt;p&gt;I was using the SendMessage native method in my sample. Please find the native method declaration below,&lt;/p&gt;&amp;#xA;&amp;#xA;&lt;pre&gt;&lt;code&gt;[DllImport("user32.dll", CharSet = CharSet.Auto)] &amp;#xA;&amp;#xA;internal static extern IntPtr SendMessage(IntPtr hWnd, int msg, int wParam, int lParam);&amp;#xA;&lt;/code&gt;&lt;/pre&gt;&amp;#xA;&amp;#xA;&lt;p&gt;But when declare the above native method in my sample, it shows the warning(CA1901 - P/Invoke declarations should be portable). It shows the warning like "the parameter lParam in method will be 4 bytes wide on 64-bit platforms. This is not correct, as the actual native declaration of this API indicates it should be 8 bytes wide on 64-bit platforms.&lt;/p&gt;&amp;#xA;&amp;#xA;&lt;p&gt;So how we can solve this above FxCop warning, and also please suggest how we can know the actual size of the parameter based on the 32 bit and 64 bit platforms?&lt;/p&gt;&amp;#xA;</t>
  </si>
  <si>
    <t>2017-08-04 05:03:40</t>
  </si>
  <si>
    <t>Which Regression methods are suitable for binary valued features and continuous output?</t>
  </si>
  <si>
    <t>&lt;p&gt;I want to build a machine learning model to regression on continuous output given binary valued features(0,1). the dimension of my problem is around 200. &amp;#xA;which of the flowing methods seems suitable  for this kind of problem ?&lt;/p&gt;&amp;#xA;&amp;#xA;&lt;ul&gt;&amp;#xA;&lt;li&gt;&lt;p&gt;SVR with different Kernels &lt;/p&gt;&lt;/li&gt;&amp;#xA;&lt;li&gt;&lt;p&gt;Regression random forest &lt;/p&gt;&lt;/li&gt;&amp;#xA;&lt;li&gt;&lt;p&gt;MARS&lt;/p&gt;&lt;/li&gt;&amp;#xA;&lt;li&gt;&lt;p&gt;Gradient boosting with regression tree&lt;/p&gt;&lt;/li&gt;&amp;#xA;&lt;li&gt;&lt;p&gt;Kernel regression (Nadya-Watson Kernel regression)&lt;/p&gt;&lt;/li&gt;&amp;#xA;&lt;li&gt;&lt;p&gt;LSR and LARS&lt;/p&gt;&lt;/li&gt;&amp;#xA;&lt;li&gt;&lt;p&gt;Stochastic gradient boosting &lt;/p&gt;&lt;/li&gt;&amp;#xA;&lt;/ul&gt;&amp;#xA;</t>
  </si>
  <si>
    <t>2013-05-07 14:21:17</t>
  </si>
  <si>
    <t>Analysing FxCop / Code Analysis warning CA1506: AvoidExcessiveClassCoupling</t>
  </si>
  <si>
    <t>&lt;p&gt;I'm getting Visual Studio Code Analysis warning CA1506 for a C# class. It says, "'FormMain' is coupled with 93 different (non-IComponent) types from 25 different namespaces. Rewrite or refactor this class's methods to decrease its class coupling, or consider moving some of the class's methods to some of the other types it is tightly coupled with. A class coupling above 95 indicates poor maintainability, a class coupling between 95 and 80 indicates moderate maintainability, and a class coupling below 80 indicates good maintainability."&lt;/p&gt;&amp;#xA;&amp;#xA;&lt;p&gt;My question is simply, where can I see a list of all of the types that FormMain is coupled to, so I can understand the situation better?&lt;/p&gt;&amp;#xA;&amp;#xA;&lt;p&gt;Thanks.&lt;/p&gt;&amp;#xA;</t>
  </si>
  <si>
    <t>2011-01-17 15:14:09</t>
  </si>
  <si>
    <t>Rails Brakeman warning: Dynamic Render Path false alarm?</t>
  </si>
  <si>
    <t>&lt;p&gt;I'm just getting started with Rails, so I'm using &lt;a href="https://github.com/presidentbeef/brakeman" rel="noreferrer"&gt;Brakeman&lt;/a&gt; to learn about potential vulnerabilities in my newbie code. It's throwing a high-confidence "Dynamic Render Path" warning about the following code in my &lt;code&gt;show.js.erb&lt;/code&gt; file:&lt;/p&gt;&amp;#xA;&amp;#xA;&lt;pre&gt;&lt;code&gt;$('#media-fragment').html('&amp;lt;%= escape_javascript(render(params[:partial])) %&amp;gt;');&amp;#xA;&lt;/code&gt;&lt;/pre&gt;&amp;#xA;&amp;#xA;&lt;p&gt;I actually expected this was a problem, so no surprise there. So I changed it to the following:&lt;/p&gt;&amp;#xA;&amp;#xA;&lt;pre&gt;&lt;code&gt;  # controller:&amp;#xA;  def show&amp;#xA;    if legal_partial?&amp;#xA;      @allowed_partial = params[:partial]&amp;#xA;    else&amp;#xA;      raise StandardError, "unexpected partial request: #{params[:partial]}"&amp;#xA;    end&amp;#xA;  end&amp;#xA;&amp;#xA;  private&amp;#xA;&amp;#xA;  def legal_partial?&amp;#xA;    %w(screenshots video updates).include? params[:partial]&amp;#xA;  end&amp;#xA;&amp;#xA;  # ...&amp;#xA;  # show.js.erb&amp;#xA;  $('#media-fragment').html('&amp;lt;%= escape_javascript(render(@allowed_partial)) %&amp;gt;');&amp;#xA;&lt;/code&gt;&lt;/pre&gt;&amp;#xA;&amp;#xA;&lt;p&gt;Although I believe the code is now safe, Brakeman is still unhappy with this. Is there a more idiomatic way to control rendering of a partial based on user input? &lt;/p&gt;&amp;#xA;</t>
  </si>
  <si>
    <t>2012-06-29 14:48:33</t>
  </si>
  <si>
    <t>Eliminating false positives inside macros in Coverity</t>
  </si>
  <si>
    <t>&lt;p&gt;I'm checking very old C++ code with Coverity that uses a lot of compilcated macros.&lt;/p&gt;&amp;#xA;&amp;#xA;&lt;p&gt;Coverity doesn't understand on macro that initializes members. I have checked the code manually and I'm sure it's a false positive, but I can't manage to silence the error.&lt;/p&gt;&amp;#xA;&amp;#xA;&lt;pre&gt;&lt;code&gt;ATTR_INIT(SomeStruct, unsigned, sflags, 0);&amp;#xA;&lt;/code&gt;&lt;/pre&gt;&amp;#xA;&amp;#xA;&lt;p&gt;I tried to put a define into the modeling file&lt;/p&gt;&amp;#xA;&amp;#xA;&lt;pre&gt;&lt;code&gt;#define ATTR_INIT(cls, typ, nam, val) cls::typ nam = val;&amp;#xA;&lt;/code&gt;&lt;/pre&gt;&amp;#xA;&amp;#xA;&lt;p&gt;or&lt;/p&gt;&amp;#xA;&amp;#xA;&lt;pre&gt;&lt;code&gt;#define ATTR_INIT(cls, typ, nam, val) __coverity_writeall__(nam);&amp;#xA;&lt;/code&gt;&lt;/pre&gt;&amp;#xA;&amp;#xA;&lt;p&gt;But neither has removed the error. I also tried a code annotation, but that didn't work either.&lt;/p&gt;&amp;#xA;&amp;#xA;&lt;p&gt;Any pointers ?&lt;/p&gt;&amp;#xA;</t>
  </si>
  <si>
    <t>2017-10-17 17:11:32</t>
  </si>
  <si>
    <t>sonarqube giving false positive with the rule "Unknown type selectors should be removed" when trying to style a custom HTML tag</t>
  </si>
  <si>
    <t>configure</t>
  </si>
  <si>
    <t>&lt;p&gt;We have used angular custom directive to generate a custom html tag called .The corresponding style sheet file for this tag is student.scss and its content is &lt;/p&gt;&amp;#xA;&amp;#xA;&lt;pre&gt;&lt;code&gt;student-result {/* Sonarqube is reporting critical issue at this line saying &amp;#xA;              "Remove the usage of the unknown "student-result" type selector" */&amp;#xA;&amp;#xA;&amp;#xA;   .student-result-top {&amp;#xA;      position :absolute;&amp;#xA;      height :300px;&amp;#xA;   }&amp;#xA;}&amp;#xA;&lt;/code&gt;&lt;/pre&gt;&amp;#xA;&amp;#xA;&lt;p&gt;Can anybody suggest any way to resolve the issue or any plugin which will make sonarqube to recognize these custom HTML tags?&lt;/p&gt;&amp;#xA;</t>
  </si>
  <si>
    <t>2018-04-26 14:04:41</t>
  </si>
  <si>
    <t>soanrqube</t>
  </si>
  <si>
    <t>Swing unwritten field warning (Java)</t>
  </si>
  <si>
    <t>&lt;p&gt;I have findBugs installed and get a bug warning in the actionPerformed method at if statement &lt;/p&gt;&amp;#xA;&amp;#xA;&lt;pre&gt;&lt;code&gt;if (source == this.temp)&amp;#xA;&lt;/code&gt;&lt;/pre&gt;&amp;#xA;&amp;#xA;&lt;p&gt;The warning says there is an unwritten field. The program still compiles but hangs when I click on the button called temp. &lt;/p&gt;&amp;#xA;&amp;#xA;&lt;p&gt;I thought I had already correctly initialized that field. Can someone direct me on where I messed up please? Thanks&lt;/p&gt;&amp;#xA;&amp;#xA;&lt;pre&gt;&lt;code&gt;import java.awt.Cursor;&amp;#xA;import java.awt.Dimension;&amp;#xA;import java.awt.GridLayout;&amp;#xA;import java.awt.event.ActionEvent;&amp;#xA;&amp;#xA;import javax.swing.ImageIcon;&amp;#xA;import javax.swing.JButton;&amp;#xA;import javax.swing.JComponent;&amp;#xA;import javax.swing.JFrame;&amp;#xA;import javax.swing.JLabel;&amp;#xA;import javax.swing.JPanel;&amp;#xA;import javax.swing.JScrollPane;&amp;#xA;import javax.swing.JTabbedPane; &amp;#xA;import javax.swing.JTextArea;&amp;#xA;import javax.swing.border.EmptyBorder;&amp;#xA;&amp;#xA;import components.simplereader.SimpleReader;&amp;#xA;import components.simplereader.SimpleReader1L;&amp;#xA;&amp;#xA;/**&amp;#xA; * View class.&amp;#xA; *&amp;#xA; * @author Redacted&amp;#xA; */&amp;#xA;@SuppressWarnings("serial")&amp;#xA;public final class PasswordManagerView1 extends JFrame&amp;#xA;    implements PasswordManagerView {&amp;#xA;&amp;#xA;private JButton temp;&amp;#xA;&amp;#xA;/**&amp;#xA; * controller.&amp;#xA; */&amp;#xA;private PasswordManagerController controller;&amp;#xA;&amp;#xA;/**&amp;#xA; * Jpanel.&amp;#xA; */&amp;#xA;&amp;#xA;/**&amp;#xA; * Useful constants.&amp;#xA; */&amp;#xA;private Dimension maxSize;&amp;#xA;private JTabbedPane tabbedPane;&amp;#xA;&amp;#xA;/**&amp;#xA; * Constructor.&amp;#xA; */&amp;#xA;public PasswordManagerView1() {&amp;#xA;    super("Password Manager");&amp;#xA;    JTabbedPane tabbedPane = new JTabbedPane();&amp;#xA;    //Initial JPanel creation&amp;#xA;    tabbedPane.setBorder(new EmptyBorder(5, 5, 5, 5));&amp;#xA;    //tabbedPane.setLayout(new BorderLayout(0, 0));&amp;#xA;    this.maxSize = new Dimension(700, 300);&amp;#xA;    tabbedPane.setPreferredSize(this.maxSize);&amp;#xA;    this.getContentPane().add(tabbedPane);&amp;#xA;&amp;#xA;    //Initial JTabbedPane creation&amp;#xA;&amp;#xA;    //Tab creation&amp;#xA;    JComponent panel1 = this.makeTextPanel("temp1");&amp;#xA;    ImageIcon icon = new ImageIcon("lock-icon.png");&amp;#xA;    tabbedPane.addTab("Add Password", icon, panel1,&amp;#xA;            "Adds a password to the vault");&amp;#xA;    JComponent panel2 = this.makeTextPanel("temp2");&amp;#xA;    tabbedPane.addTab("Delete Password", icon, panel2,&amp;#xA;            "Deletes a password from the vault");&amp;#xA;    JComponent panel3 = this.makeTextPanel("temp3");&amp;#xA;    tabbedPane.addTab("Password Vault", icon, panel3,&amp;#xA;            "View the passwords in the vault");&amp;#xA;    JComponent panel4 = this.makeInfoPanel();&amp;#xA;    tabbedPane.addTab("Info/Settings", icon, panel4,&amp;#xA;            "View settings and program info");&amp;#xA;    JButton temp = new JButton("Hey");&amp;#xA;    panel1.add(temp);&amp;#xA;    temp.addActionListener(this);&amp;#xA;    //Pack up&amp;#xA;    this.pack();&amp;#xA;    this.setDefaultCloseOperation(JFrame.EXIT_ON_CLOSE);&amp;#xA;    this.setVisible(true);&amp;#xA;}&amp;#xA;&amp;#xA;private JComponent makeTextPanel(String text) {&amp;#xA;    JPanel panel = new JPanel();&amp;#xA;    JLabel filler = new JLabel(text);&amp;#xA;    filler.setHorizontalAlignment(JLabel.CENTER);&amp;#xA;    panel.setLayout(new GridLayout(1, 1));&amp;#xA;    panel.add(filler);&amp;#xA;    return panel;&amp;#xA;}&amp;#xA;&amp;#xA;private JComponent makeInfoPanel() {&amp;#xA;    JPanel panel = new JPanel();&amp;#xA;    panel.setLayout(new GridLayout(1, 1));&amp;#xA;    StringBuilder toPrint = new StringBuilder();&amp;#xA;    SimpleReader in = new SimpleReader1L("data/Notice.txt");&amp;#xA;    while (!in.atEOS()) {&amp;#xA;        toPrint.append(in.nextLine() + "\n");&amp;#xA;    }&amp;#xA;    String toPrintString = toPrint.toString();&amp;#xA;    JTextArea noticeText = new JTextArea(toPrintString);&amp;#xA;    noticeText.setEditable(false);&amp;#xA;    JScrollPane noticeTextScroll = new JScrollPane(noticeText);&amp;#xA;    panel.add(noticeTextScroll);&amp;#xA;    in.close();&amp;#xA;    return panel;&amp;#xA;&amp;#xA;}&amp;#xA;&amp;#xA;@Override&amp;#xA;public void registerObserver(PasswordManagerController controller) {&amp;#xA;    this.controller = controller;&amp;#xA;}&amp;#xA;&amp;#xA;@Override&amp;#xA;public void actionPerformed(ActionEvent event) {&amp;#xA;    //Wait cursor&amp;#xA;    this.setCursor(Cursor.getPredefinedCursor(Cursor.WAIT_CURSOR));&amp;#xA;&amp;#xA;    //What button was pressed&amp;#xA;    Object source = event.getSource();&amp;#xA;    if (source == this.temp) {&amp;#xA;        this.controller.processTestEvent();&amp;#xA;    }&amp;#xA;}&amp;#xA;&lt;/code&gt;&lt;/pre&gt;&amp;#xA;</t>
  </si>
  <si>
    <t>2016-08-15 14:05:49</t>
  </si>
  <si>
    <t>Can I add a code comment that will show a Sonar warning after a Sonar scan?</t>
  </si>
  <si>
    <t>&lt;p&gt;Can I add a code comment that will show a Sonar warning after a Sonar scan?&lt;/p&gt;&amp;#xA;&amp;#xA;&lt;p&gt;For example, I can put '//NOSONAR' on a line to get sonar to ignore the line.&lt;/p&gt;&amp;#xA;&amp;#xA;&lt;p&gt;But, could I force a warning message on a line with something like this:&lt;/p&gt;&amp;#xA;&amp;#xA;&lt;pre&gt;&lt;code&gt;//SONAR_WARNING Show this message in Sonar&amp;#xA;&lt;/code&gt;&lt;/pre&gt;&amp;#xA;&amp;#xA;&lt;p&gt;I just thought it would be useful as a code marker for me to mark certain lines of code with TODO items.    Or, is this just a bad idea?&lt;/p&gt;&amp;#xA;</t>
  </si>
  <si>
    <t>2015-01-22 23:40:27</t>
  </si>
  <si>
    <t>PMD - Code Analyzer warnings</t>
  </si>
  <si>
    <t>&lt;p&gt;I am using PMD to analyze code and it produces a few high priority warnings which I do not know how to fix.&lt;/p&gt;&amp;#xA;&amp;#xA;&lt;p&gt;1) &lt;code&gt;Avoid if(x!=y)..; else...;&lt;/code&gt; But what should I do if I need this logic? That is, I do need to check if &lt;code&gt;x!=y&lt;/code&gt;? How can I refactor it?&lt;/p&gt;&amp;#xA;&amp;#xA;&lt;p&gt;2) &lt;code&gt;Use explicit scoping instead of the default package private level.&lt;/code&gt; But the class is indeed used only within the package. What access modifier should I use?&lt;/p&gt;&amp;#xA;&amp;#xA;&lt;p&gt;3) &lt;code&gt;Parameter is not assigned and could be declared final.&lt;/code&gt; Should I add final keyword to all the places which PMD pointed out with this warning?&lt;/p&gt;&amp;#xA;</t>
  </si>
  <si>
    <t>2011-01-04 23:18:07</t>
  </si>
  <si>
    <t>squid:S2583 – Sonarqube false positive when using switch</t>
  </si>
  <si>
    <t>&lt;p&gt;For the following contrived example (the real code actually makes sense, I promise), Sonarqube 5.3 with Java plugin 2.10 will give me the dreaded “Change this condition so that it does not always evaluate to "true"”:&lt;/p&gt;&amp;#xA;&amp;#xA;&lt;pre&gt;&lt;code&gt;public String sonarLint(DayOfWeek dow) {&amp;#xA;    boolean one = false;&amp;#xA;    boolean two = false;&amp;#xA;    switch (dow) {&amp;#xA;    case MONDAY:&amp;#xA;        one = true;&amp;#xA;    case TUESDAY:&amp;#xA;        two = true;&amp;#xA;        break;&amp;#xA;    default:&amp;#xA;        // nothing&amp;#xA;    }&amp;#xA;    return one &amp;amp;&amp;amp; two ? "yes" : "no";&amp;#xA;}&amp;#xA;&lt;/code&gt;&lt;/pre&gt;&amp;#xA;&amp;#xA;&lt;p&gt;As far as I can see, when &lt;code&gt;dow&lt;/code&gt; is &lt;code&gt;MONDAY&lt;/code&gt;, the condition is true, while it’s false otherwise (IntelliJ agrees, BTW, telling me that &lt;code&gt;two&lt;/code&gt; whill always be true when it is evaluated at all). Did I hit a bug in Sonarqube here?&lt;/p&gt;&amp;#xA;</t>
  </si>
  <si>
    <t>2016-02-26 12:57:04</t>
  </si>
  <si>
    <t>reportinf tool bug</t>
  </si>
  <si>
    <t>Not null terminated string false alarm?</t>
  </si>
  <si>
    <t>&lt;p&gt;Klocwork is producing an alarm which seems to be a false one. &amp;#xA;The bug it mentions describes about 80% of the total bugs in our code. &amp;#xA;Please advise,&lt;/p&gt;&amp;#xA;&amp;#xA;&lt;p&gt;Hereby is a snip set (paraphrase):-&lt;/p&gt;&amp;#xA;&amp;#xA;&lt;pre&gt;&lt;code&gt;//a snip set&amp;#xA;// no bug here //&amp;#xA;&amp;#xA;{&amp;#xA;  char*     destStr;&amp;#xA;  destStr = (char*)malloc(150);&amp;#xA;  if (destStr != NULL) {&amp;#xA;    destStr[0]= '\0';  //__here is the difference__ &amp;#xA;    char * myStr = malloc(200) ; &amp;#xA;    if (myStr != NULL) {&amp;#xA;      strcpy(myStr , destStr) ; &amp;#xA;    }&amp;#xA;    free(myStr);&amp;#xA;  }&amp;#xA;  free (destStr);&amp;#xA;  destStr = NULL; &amp;#xA;}&amp;#xA;&amp;#xA;//__whereas a bug here__ !&amp;#xA;&amp;#xA;{&amp;#xA;  char* destStr;&amp;#xA;  destStr = (char*) malloc(150);&amp;#xA;  if (destStr != NULL) {&amp;#xA;    destStr[0]= '\0'; // __here is the difference__ &amp;#xA;  }&amp;#xA;  else {&amp;#xA;    printf("hello world \n");&amp;#xA;  }&amp;#xA;  if (destStr != NULL) {&amp;#xA;    char * myStr = malloc(200); &amp;#xA;    if (myStr != NULL) {&amp;#xA;      strcpy(myStr , destStr);   // __NNTS (not NULL terminated string) –  Buffer overflow of 'myStr' due to non null terminated string 'destStr'.__ &amp;#xA;    }&amp;#xA;    free (myStr);&amp;#xA;  }&amp;#xA;  free (destStr);&amp;#xA;  destStr = NULL; &amp;#xA;}&amp;#xA;//end of snip set&amp;#xA;&lt;/code&gt;&lt;/pre&gt;&amp;#xA;</t>
  </si>
  <si>
    <t>2010-07-13 13:56:46</t>
  </si>
  <si>
    <t>Brakeman insufficient validation warning of regex anchors</t>
  </si>
  <si>
    <t>&lt;p&gt;I'm trying to implement a validation in a model like this.&lt;/p&gt;&amp;#xA;&amp;#xA;&lt;pre&gt;&lt;code&gt;validates_format_of :field, with: /[0-9]/, message: 'must have at least one number (0-9)'&amp;#xA;&lt;/code&gt;&lt;/pre&gt;&amp;#xA;&amp;#xA;&lt;p&gt;Brakeman detects this a &lt;code&gt;Format Validation&lt;/code&gt; security issue and it recommends to add the anchors between the regular expression.&lt;/p&gt;&amp;#xA;&amp;#xA;&lt;blockquote&gt;&amp;#xA;  &lt;p&gt;Insufficient validation for 'field' using /[0-9]/. Use \A and \z as anchors near line 54&lt;/p&gt;&amp;#xA;&lt;/blockquote&gt;&amp;#xA;&amp;#xA;&lt;p&gt;If I add those anchors, the regular expression stops working, so I don't know what to do in this case. Here's the tests I made using &lt;code&gt;rails c&lt;/code&gt;.&lt;/p&gt;&amp;#xA;&amp;#xA;&lt;pre&gt;&lt;code&gt;"asdf1234".match(/\A[0-9]\z/) # =&amp;gt; nil&amp;#xA;"foobar1".match(/\A[0-9]\z/) # =&amp;gt; nil&amp;#xA;&lt;/code&gt;&lt;/pre&gt;&amp;#xA;&amp;#xA;&lt;p&gt;I need that the method return &lt;code&gt;#&amp;lt;MatchData "1"&amp;gt;&lt;/code&gt; in both cases.&lt;/p&gt;&amp;#xA;&amp;#xA;&lt;p&gt;Any ideas?&amp;#xA;Thanks.&lt;/p&gt;&amp;#xA;</t>
  </si>
  <si>
    <t>2017-09-21 20:26:32</t>
  </si>
  <si>
    <t>False positives for SQL injection from find-sec-bugs</t>
  </si>
  <si>
    <t>&lt;p&gt;We're using &lt;a href="https://github.com/find-sec-bugs/find-sec-bugs" rel="nofollow noreferrer"&gt;find-sec-bugs&lt;/a&gt; with findbugs to find potential problems in our code. We using Spring JDBCTemplate for our DB access, and &lt;code&gt;find-sec-bugs&lt;/code&gt; seems to think we have SQL injection vulnerabilities all over the place. The simplest example is as follows:&lt;/p&gt;&amp;#xA;&amp;#xA;&lt;pre&gt;&lt;code&gt;public class MyDataRepo {&amp;#xA;    private final String getDataSql;&amp;#xA;&amp;#xA;    public PilotRepositoryImpl(DataSource dataSource) {&amp;#xA;        jdbcTemplate = new JdbcTemplate(dataSource);&amp;#xA;        getDataSql = "SELECT ID, FIRST_NAME, LAST_NAME, USERNAME, EMAIL FROM USERS WHERE COMPANY_ID = ? AND ID = ?";&amp;#xA;        //...&amp;#xA;    }&amp;#xA;&amp;#xA;    public MyData getMyData(String companyId, UUID userId)&amp;#xA;    {&amp;#xA;        return jdbcTemplate.queryForObject(getDataSql, new Object[]{companyId, userId}, myDataRowMapper);&amp;#xA;    }&amp;#xA;}&amp;#xA;&lt;/code&gt;&lt;/pre&gt;&amp;#xA;&amp;#xA;&lt;p&gt;This results it thinking it is vulnerable to SQL injection, which it clearly isn't (Please correct me if I'm wrong).&lt;/p&gt;&amp;#xA;&amp;#xA;&lt;p&gt;If I copy and paste the string directly into the method like this:&lt;/p&gt;&amp;#xA;&amp;#xA;&lt;pre&gt;&lt;code&gt;return jdbcTemplate.queryForObject("SELECT ID, FIRST_NAME, LAST_NAME, USERNAME, EMAIL FROM USERS WHERE COMPANY_ID = ? AND ID = ?", new Object[]{companyId, userId}, myDataRowMapper);&amp;#xA;&lt;/code&gt;&lt;/pre&gt;&amp;#xA;&amp;#xA;&lt;p&gt;then it thinks it's fine. I like having the SQL defined at the top of my class and not buried in each method. I don't really want to have to add &lt;code&gt;@SuppressFBWarnings&lt;/code&gt; everywhere, as that pretty much defeats the purpose.&lt;/p&gt;&amp;#xA;&amp;#xA;&lt;p&gt;Is there a better way to get around this? Is there something actually wrong with what we're doing?&lt;/p&gt;&amp;#xA;</t>
  </si>
  <si>
    <t>2017-08-21 22:41:35</t>
  </si>
  <si>
    <t>Should static analysis warnings fail the CI build?</t>
  </si>
  <si>
    <t>&lt;p&gt;Our team is investigating various options for static analysis in our project, and have mixed opinions about whether we want our Continuous Integration build to fail because of warnings from static analysis.&lt;/p&gt;&amp;#xA;&amp;#xA;&lt;p&gt;The argument against failing the build is that there are often exceptions to the rules, and attempting to work around them just to make the build succeed reduces productivity. A better approach would be to generate reports with the build, and regularly dedicate developer time to addressing the reported issues.&lt;/p&gt;&amp;#xA;&amp;#xA;&lt;p&gt;The counter-argument is that it is easy for the technical debt to build up if the bugs are not addressed immediately. Also, if the build fails when a potential bug is introduced, the amount of time required to fix it is reduced.&lt;/p&gt;&amp;#xA;&amp;#xA;&lt;p&gt;What are your thoughts?&lt;/p&gt;&amp;#xA;</t>
  </si>
  <si>
    <t>2010-03-08 10:53:18</t>
  </si>
  <si>
    <t>Silencing false positives in Coverity Prevent</t>
  </si>
  <si>
    <t>&lt;p&gt;I am using &lt;a href="http://en.wikipedia.org/wiki/Coverity#Products" rel="nofollow noreferrer"&gt;Coverity Prevent&lt;/a&gt; on a C++ project. Is there some way of flagging false positives directly in the source code?&lt;/p&gt;&amp;#xA;</t>
  </si>
  <si>
    <t>2010-08-24 14:38:54</t>
  </si>
  <si>
    <t xml:space="preserve">coverity </t>
  </si>
  <si>
    <t>Is there a class annotation in FindBugs to ignore all warning in a file</t>
  </si>
  <si>
    <t>filter by file</t>
  </si>
  <si>
    <t>&lt;p&gt;there is an annotation in FindBugs to ignore a set of errors,&amp;#xA;for instance:&lt;/p&gt;&amp;#xA;&amp;#xA;&lt;pre&gt;&lt;code&gt;import edu.umd.cs.findbugs.annotations.SuppressWarnings;&amp;#xA;@SuppressWarnings(value="DLS_DEAD_LOCAL_STORE", justification="...")&amp;#xA;&lt;/code&gt;&lt;/pre&gt;&amp;#xA;&amp;#xA;&lt;p&gt;is there a way to ignore all types of errors for a java file,&amp;#xA;using an annotation?&lt;/p&gt;&amp;#xA;&amp;#xA;&lt;p&gt;I am awared that a file can be excluded from the command line or a configuration file:&amp;#xA;&lt;a href="http://findbugs.sourceforge.net/manual/filter.html" rel="noreferrer"&gt;http://findbugs.sourceforge.net/manual/filter.html&lt;/a&gt;&lt;/p&gt;&amp;#xA;&amp;#xA;&lt;p&gt;but for this particular case, I would need to define this exclusion modifying only that java file.&lt;/p&gt;&amp;#xA;</t>
  </si>
  <si>
    <t>2012-11-15 13:41:45</t>
  </si>
  <si>
    <t>Can I mark an issue as "false-positive" from a sonarqube plugin?</t>
  </si>
  <si>
    <t>&lt;p&gt;Just as I can do auto-assignment for issues from my sonarqube plugin using the API of IssueHandler and Issue.Context.assign(User), can I mark an issue as false-positive from my plugin?&lt;/p&gt;&amp;#xA;</t>
  </si>
  <si>
    <t>2015-06-25 13:57:32</t>
  </si>
  <si>
    <t>How to raise warning if return value is disregarded?</t>
  </si>
  <si>
    <t>&lt;p&gt;I'd like to see all the places in my code (C++) which disregard return value of a function. How can I do it - with gcc or static code analysis tool?&lt;/p&gt;&amp;#xA;&amp;#xA;&lt;p&gt;Bad code example:&lt;/p&gt;&amp;#xA;&amp;#xA;&lt;pre&gt;&lt;code&gt;int f(int z) {&amp;#xA;    return z + (z*2) + z/3 + z*z + 23;&amp;#xA;}&amp;#xA;&amp;#xA;&amp;#xA;int main()&amp;#xA;{&amp;#xA;  int i = 7;&amp;#xA;  f(i); ///// &amp;lt;&amp;lt;----- here I disregard the return value&amp;#xA;&amp;#xA;  return 1;&amp;#xA;}&amp;#xA;&lt;/code&gt;&lt;/pre&gt;&amp;#xA;&amp;#xA;&lt;p&gt;Please note that:&lt;/p&gt;&amp;#xA;&amp;#xA;&lt;ul&gt;&amp;#xA;&lt;li&gt;it should work even if the function and its use are in different files&lt;/li&gt;&amp;#xA;&lt;li&gt;&lt;strong&gt;free&lt;/strong&gt; static check tool&lt;/li&gt;&amp;#xA;&lt;/ul&gt;&amp;#xA;</t>
  </si>
  <si>
    <t>2010-01-11 15:33:04</t>
  </si>
  <si>
    <t>The right method of sharing database variables (asp.net)</t>
  </si>
  <si>
    <t>&lt;p&gt;I have been sharing database variables using the following code:&lt;/p&gt;&amp;#xA;&amp;#xA;&lt;pre&gt;&lt;code&gt;Namespace DataAccessVariables&amp;#xA;    Public Class Vars&amp;#xA;        Public Shared s As String&amp;#xA;        Public Shared con As String = WebConfigurationManager.ConnectionStrings("Dev").ToString()&amp;#xA;        Public Shared c As New SqlConnection(con)&amp;#xA;        Public Shared x As New SqlCommand(s, c)&amp;#xA;    End Class&amp;#xA;End Namespace&amp;#xA;&lt;/code&gt;&lt;/pre&gt;&amp;#xA;&amp;#xA;&lt;p&gt;I then import this to my project like this:&lt;/p&gt;&amp;#xA;&amp;#xA;&lt;pre&gt;&lt;code&gt;Imports DataAccessVariables.Vars&amp;#xA;&lt;/code&gt;&lt;/pre&gt;&amp;#xA;&amp;#xA;&lt;p&gt;When I check the site with FXCop, I get this message:&lt;/p&gt;&amp;#xA;&amp;#xA;&lt;pre&gt;&lt;code&gt;Error, Certainty 90, for StaticHolderTypesShouldNotHaveConstructors&amp;#xA;{&amp;#xA;    Target       : DBVars  (IntrospectionTargetType)&amp;#xA;    Resolution   : "Remove the public constructors from 'Vars'."&amp;#xA;    Help         : http://msdn2.microsoft.com/library/ms182169(VS.90).aspx  (String)&amp;#xA;    Category     : Microsoft.Design  (String)&amp;#xA;    CheckId      : CA1053  (String)&amp;#xA;    RuleFile     : Design Rules  (String)&amp;#xA;    Info         : "Instances of types that define only static members &amp;#xA;                   do not need to be created. Many compilers will automatically &amp;#xA;                   add a public default constructor if no constructor &amp;#xA;                   is specified. To prevent this, adding an empty private &amp;#xA;                   constructor may be required."&amp;#xA;    Created      : 2010/04/20 01:25:16 PM  (DateTime)&amp;#xA;    LastSeen     : 2010/04/21 07:17:46 AM  (DateTime)&amp;#xA;    Status       : Active  (MessageStatus)&amp;#xA;    Fix Category : Breaking  (FixCategories)&amp;#xA;}&amp;#xA;&lt;/code&gt;&lt;/pre&gt;&amp;#xA;&amp;#xA;&lt;p&gt;If I remove the 'Public Shared' from the declarations, then the variables are not picked up in my pages. Can anyone show me the correct way of sharing them?&lt;/p&gt;&amp;#xA;&amp;#xA;&lt;p&gt;Thanks a lot,&amp;#xA;Phil.&lt;/p&gt;&amp;#xA;</t>
  </si>
  <si>
    <t>2010-04-21 07:35:14</t>
  </si>
  <si>
    <t>SonarQube warning on MSBuild version</t>
  </si>
  <si>
    <t>&lt;p&gt;I am using &lt;code&gt;Sonar 5.3&lt;/code&gt; server, and in &lt;code&gt;Jenkins&lt;/code&gt; I am at &lt;code&gt;SonarQube Runner 2.2.1&lt;/code&gt;. I recently upgraded sonar server from &lt;strong&gt;4.5.2&lt;/strong&gt; to &lt;strong&gt;5.3&lt;/strong&gt; but did not touch anything in &lt;code&gt;Jenkins&lt;/code&gt;. &lt;/p&gt;&amp;#xA;&amp;#xA;&lt;p&gt;Now when I am Invoking SonarQube standalone analysis, then I am getting the things done, but I am getting warning &lt;/p&gt;&amp;#xA;&amp;#xA;&lt;blockquote&gt;&amp;#xA;  &lt;p&gt;WARN  - *                Use MSBuild 14 to get the best analysis&amp;#xA;  results                 *&amp;#xA;      WARN  - * The use of MSBuild 12 or the sonar-runner to analyze C# projects is DEPRECATED *&lt;/p&gt;&amp;#xA;&lt;/blockquote&gt;&amp;#xA;&amp;#xA;&lt;p&gt;I just wanted to know what I should upgrade here? I installed &lt;code&gt;MSBuild 14.0&lt;/code&gt; on the machine where &lt;code&gt;Sonar Analysis&lt;/code&gt; is running. Do I need to upgrade &lt;code&gt;SonarRunner&lt;/code&gt; plugin in &lt;code&gt;Jenkins&lt;/code&gt; to &lt;strong&gt;&lt;em&gt;latest 2.3&lt;/em&gt;&lt;/strong&gt;???&lt;/p&gt;&amp;#xA;</t>
  </si>
  <si>
    <t>2016-02-01 16:17:10</t>
  </si>
  <si>
    <t>Findbugs warning: Integer shift by 32 -- what does it mean?</t>
  </si>
  <si>
    <t>&lt;p&gt;I was scanning a third party source code using Findbugs (just to be cautious before integrating into it mine), and found the following warning:&lt;/p&gt;&amp;#xA;&amp;#xA;&lt;pre&gt;&lt;code&gt;long a = b &amp;lt;&amp;lt; 32 | c&amp;#xA;&lt;/code&gt;&lt;/pre&gt;&amp;#xA;&amp;#xA;&lt;blockquote&gt;&amp;#xA;  &lt;p&gt;Bug: Integer shift by 32 Pattern id:&amp;#xA;  ICAST_BAD_SHIFT_AMOUNT, type: BSHIFT,&amp;#xA;  category: CORRECTNESS&lt;/p&gt;&amp;#xA;  &amp;#xA;  &lt;p&gt;The code performs an integer shift by&amp;#xA;  a constant amount outside the range&amp;#xA;  0..31. The effect of this is to use the lower 5 bits of the integer value&amp;#xA;  to decide how much to shift by. This&amp;#xA;  probably isn't want was expected, and&amp;#xA;  it at least confusing.&lt;/p&gt;&amp;#xA;&lt;/blockquote&gt;&amp;#xA;&amp;#xA;&lt;p&gt;Could anyone please explain what exactly does the above mean?&lt;/p&gt;&amp;#xA;&amp;#xA;&lt;p&gt;Thanks!&amp;#xA;(I am quite a newbie in Java programming)&lt;/p&gt;&amp;#xA;</t>
  </si>
  <si>
    <t>2009-06-21 07:28:55</t>
  </si>
  <si>
    <t>How to fix FindBugs' warning "Use of non-localized String.toUpperCase() or String.toLowerCase()"?</t>
  </si>
  <si>
    <t>&lt;p&gt;I have following piece of code:&lt;/p&gt;&amp;#xA;&amp;#xA;&lt;pre&gt;&lt;code&gt;/**&amp;#xA; * Performs the filename extension check (command-line argument validity).&amp;#xA; * @param valid True, if the check should be performed.&amp;#xA; * @param filename File name to test.&amp;#xA; * @return False, if the test was done and the filename does not end with&amp;#xA; *  ".xml". Value of valid otherwise.&amp;#xA; */&amp;#xA;private boolean checkFileNameExtension(final boolean valid,&amp;#xA;    final String filename) {&amp;#xA;    boolean result = valid;&amp;#xA;    if (valid&amp;#xA;        &amp;amp;&amp;amp; !filename.toLowerCase(Locale.ENGLISH).endsWith(".xml")) {&amp;#xA;        this.logger.error("File doesn't have XML extension.");&amp;#xA;        result = false;&amp;#xA;    }&amp;#xA;    return result;&amp;#xA;}&amp;#xA;&lt;/code&gt;&lt;/pre&gt;&amp;#xA;&amp;#xA;&lt;p&gt;FindBugs complains about the &lt;code&gt;toLowerCase&lt;/code&gt; call:&lt;/p&gt;&amp;#xA;&amp;#xA;&lt;pre&gt;&lt;code&gt;[WARNING] FindBugs: L I Dm: Use of non-localized String.toUpperCase() or &amp;#xA;String.toLowerCase() in [...]checkFileNameExtension(boolean, String)&amp;#xA;&lt;/code&gt;&lt;/pre&gt;&amp;#xA;&amp;#xA;&lt;p&gt;How can I correctly fix that warning (the proper way), if I can be sure that all file names will always have names with Latin letters only?&lt;/p&gt;&amp;#xA;</t>
  </si>
  <si>
    <t>2015-07-05 20:25:01</t>
  </si>
  <si>
    <t>FxCop CA2227 warning and ReadOnlyCollection&lt;T&gt;</t>
  </si>
  <si>
    <t>&lt;p&gt;In my VS2008 SP1, .NET 3.5 SP1 project, I have different classes that contain different properties.&amp;#xA;I use C#3.0 auto properties a lot.&lt;/p&gt;&amp;#xA;&amp;#xA;&lt;p&gt;Some of these properties need to be collections. Since I want to make it simple, I use &lt;code&gt;ReadOnlyCollection&amp;lt;T&amp;gt;&lt;/code&gt; for these properties.&lt;/p&gt;&amp;#xA;&amp;#xA;&lt;p&gt;I don't want to use &lt;code&gt;IEnumerable&amp;lt;T&amp;gt;&lt;/code&gt; since I want random access to the elements.&lt;/p&gt;&amp;#xA;&amp;#xA;&lt;p&gt;I use Code Analysis (FxCop rules) and I get the CA2227 warning.&lt;/p&gt;&amp;#xA;&amp;#xA;&lt;p&gt;I don't understand why does &lt;code&gt;ReadOnlyCollection&amp;lt;T&amp;gt;&lt;/code&gt; should have a set method while it can't be changed... The set method can only do exactly what the property can do.&lt;/p&gt;&amp;#xA;&amp;#xA;&lt;p&gt;Example:&lt;/p&gt;&amp;#xA;&amp;#xA;&lt;pre&gt;&lt;code&gt;using System.Collections.ObjectModel;&amp;#xA;&amp;#xA;namespace CA2227&amp;#xA;{&amp;#xA;    public class MyClass&amp;#xA;    {&amp;#xA;        public ReadOnlyCollection&amp;lt;int&amp;gt; SomeNumbers { get; set; }&amp;#xA;    }&amp;#xA;}&amp;#xA;&lt;/code&gt;&lt;/pre&gt;&amp;#xA;&amp;#xA;&lt;p&gt;CA2227 : Microsoft.Usage : Change 'MyClass.SomeNumbers' to be read-only by removing the property setter.    C:\Users...\Visual Studio 2008\Projects\CA2227\MyClass.cs  7   CA2227&lt;/p&gt;&amp;#xA;</t>
  </si>
  <si>
    <t>2010-04-30 08:13:11</t>
  </si>
  <si>
    <t>Entity Framework generated code raises warnings in Code Analysis</t>
  </si>
  <si>
    <t>&lt;p&gt;FxCop analysed the auto-generated code in &lt;code&gt;edmx&lt;/code&gt; files...&lt;/p&gt;&amp;#xA;&amp;#xA;&lt;p&gt;This bug is already known: &lt;a href="http://connect.microsoft.com/VisualStudio/feedback/details/434118/entity-framework-generated-code-raises-warnings-in-code-analysis" rel="nofollow"&gt;Mircosoft Connect&lt;/a&gt;. &lt;/p&gt;&amp;#xA;&amp;#xA;&lt;p&gt;The only solution proposed there is from 2010 &lt;a href="http://www.matthidinger.com/archive/2010/02/09/customizing-the-entity-framework-t4-template-suppressing-code-analysis.aspx" rel="nofollow"&gt;Customizing the Entity Framework T4 Template, suppressing code analysis&lt;/a&gt;.&lt;/p&gt;&amp;#xA;&amp;#xA;&lt;p&gt;Do you know some better solution or workaround for this problem?&lt;/p&gt;&amp;#xA;</t>
  </si>
  <si>
    <t>2013-06-27 11:54:26</t>
  </si>
  <si>
    <t>FXCop warning CA1801: "Parameter is never used..." on overridden inherited supressed property</t>
  </si>
  <si>
    <t>&lt;p&gt;On a continued mission to clean up the codebase I inherited, via stylecop and fxcop, and one of the warnings from fxcop was CA1801: Parameter 'value' of Something.MyProperty.set(string) is never used. Remove the parameter or use it in the method body.&lt;/p&gt;&amp;#xA;&amp;#xA;&lt;p&gt;The code it complains about is:&lt;/p&gt;&amp;#xA;&amp;#xA;&lt;pre&gt;&lt;code&gt;public class Something : ISomeInterface&amp;#xA;    public new string MyProperty&amp;#xA;    {&amp;#xA;        get&amp;#xA;        {&amp;#xA;            throw new InvalidOperationException("MyProperty is not implemented.");&amp;#xA;        }&amp;#xA;&amp;#xA;        set&amp;#xA;        {&amp;#xA;            throw new InvalidOperationException("MyProperty is not implemented.");&amp;#xA;        }&amp;#xA;    }&amp;#xA;&lt;/code&gt;&lt;/pre&gt;&amp;#xA;&amp;#xA;&lt;p&gt;This property is defined in the interface, but in this case is not needed in the derived class - Aside from the slightly questionable use of InvalidOperationException instead of NotImplementedException, which I believe is common, I wonder if I should just exclude the warning in FXCop with a note explaining why?&lt;/p&gt;&amp;#xA;&amp;#xA;&lt;p&gt;I don't see what else I could do do in terms of best practice, to prevent the warning in FXCop, other than refactoring this particular property out into a second interface, and then updating all the other classes that use this interface?  I think I may have just answered my own question? :D&lt;/p&gt;&amp;#xA;</t>
  </si>
  <si>
    <t>2010-08-06 15:54:06</t>
  </si>
  <si>
    <t>Got "Unable to create Maven project for com.sun:tools:pom:1.6 from repository." warning when using findbugs-maven-plugin in maven</t>
  </si>
  <si>
    <t>&lt;p&gt;Here's the &lt;code&gt;&amp;lt;reporting&amp;gt;&lt;/code&gt; section of my pom.xml&lt;/p&gt;&amp;#xA;&amp;#xA;&lt;pre class="lang-xml prettyprint-override"&gt;&lt;code&gt;&amp;lt;reporting&amp;gt;&amp;#xA;    &amp;lt;plugins&amp;gt;&amp;#xA;        &amp;lt;plugin&amp;gt;&amp;#xA;            &amp;lt;groupId&amp;gt;org.codehaus.mojo&amp;lt;/groupId&amp;gt;&amp;#xA;            &amp;lt;artifactId&amp;gt;findbugs-maven-plugin&amp;lt;/artifactId&amp;gt;&amp;#xA;            &amp;lt;version&amp;gt;3.0.0&amp;lt;/version&amp;gt;&amp;#xA;            &amp;lt;configuration&amp;gt;&amp;#xA;                &amp;lt;findbugsXmlOutput&amp;gt;true&amp;lt;/findbugsXmlOutput&amp;gt;&amp;#xA;                &amp;lt;findbugsXmlWithMessages&amp;gt;true&amp;lt;/findbugsXmlWithMessages&amp;gt;&amp;#xA;                &amp;lt;xmlOutput&amp;gt;true&amp;lt;/xmlOutput&amp;gt;&amp;#xA;                &amp;lt;excludeFilterFile&amp;gt;findbugs-exclude-filter.xml&amp;lt;/excludeFilterFile&amp;gt;&amp;#xA;            &amp;lt;/configuration&amp;gt;&amp;#xA;        &amp;lt;/plugin&amp;gt;&amp;#xA;        &amp;lt;plugin&amp;gt;&amp;#xA;            &amp;lt;groupId&amp;gt;org.apache.maven.plugins&amp;lt;/groupId&amp;gt;&amp;#xA;            &amp;lt;artifactId&amp;gt;maven-resources-plugin&amp;lt;/artifactId&amp;gt;&amp;#xA;            &amp;lt;version&amp;gt;2.6&amp;lt;/version&amp;gt;&amp;#xA;        &amp;lt;/plugin&amp;gt;&amp;#xA;        &amp;lt;plugin&amp;gt;&amp;#xA;            &amp;lt;artifactId&amp;gt;maven-project-info-reports-plugin&amp;lt;/artifactId&amp;gt;&amp;#xA;            &amp;lt;version&amp;gt;2.7&amp;lt;/version&amp;gt;&amp;#xA;        &amp;lt;/plugin&amp;gt;&amp;#xA;        &amp;lt;plugin&amp;gt;&amp;#xA;            &amp;lt;groupId&amp;gt;org.apache.maven.plugins&amp;lt;/groupId&amp;gt;&amp;#xA;            &amp;lt;artifactId&amp;gt;maven-jxr-plugin&amp;lt;/artifactId&amp;gt;&amp;#xA;            &amp;lt;version&amp;gt;2.3&amp;lt;/version&amp;gt;&amp;#xA;        &amp;lt;/plugin&amp;gt;&amp;#xA;    &amp;lt;/plugins&amp;gt;&amp;#xA;&amp;lt;/reporting&amp;gt;&amp;#xA;&lt;/code&gt;&lt;/pre&gt;&amp;#xA;&amp;#xA;&lt;p&gt;and when I run "mvn site", I got a warning said &lt;/p&gt;&amp;#xA;&amp;#xA;&lt;pre class="lang-none prettyprint-override"&gt;&lt;code&gt;[WARNING] Unable to create Maven project for com.sun:tools:pom:1.6 from repository.&amp;#xA;&lt;/code&gt;&lt;/pre&gt;&amp;#xA;&amp;#xA;&lt;p&gt;Here 's the context of the warning:&lt;/p&gt;&amp;#xA;&amp;#xA;&lt;pre class="lang-none prettyprint-override"&gt;&lt;code&gt;[INFO] Generating "About" report    --- maven-project-info-reports-plugin:2.7&amp;#xA;[INFO] Generating "Plugin Management" report    --- maven-project-info-reports-plugin:2.7&amp;#xA;[INFO] Generating "Distribution Management" report    --- maven-project-info-reports-plugin:2.7&amp;#xA;[INFO] Generating "Dependency Information" report    --- maven-project-info-reports-plugin:2.7&amp;#xA;[INFO] Generating "Source Repository" report    --- maven-project-info-reports-plugin:2.7&amp;#xA;[INFO] Generating "Mailing Lists" report    --- maven-project-info-reports-plugin:2.7&amp;#xA;[INFO] Generating "Issue Tracking" report    --- maven-project-info-reports-plugin:2.7&amp;#xA;[INFO] Generating "Continuous Integration" report    --- maven-project-info-reports-plugin:2.7&amp;#xA;[INFO] Generating "Project Plugins" report    --- maven-project-info-reports-plugin:2.7&amp;#xA;[INFO] Generating "Project License" report    --- maven-project-info-reports-plugin:2.7&amp;#xA;[INFO] Generating "Dependency Management" report    --- maven-project-info-reports-plugin:2.7&amp;#xA;[WARNING] Unable to create Maven project for com.sun:tools:pom:1.6 from repository.&amp;#xA;org.apache.maven.project.ProjectBuildingException: Error resolving project artifact: Failure to find com.sun:tools:pom:1.6 in http://maven.repository.redhat.com/techpreview/all/ was cached in the local repository, resolution will not be reattempted until the update interval of jboss-products-ga-repo has elapsed or updates are forced for project com.sun:tools:pom:1.6&amp;#xA;    at org.apache.maven.project.DefaultProjectBuilder.build(DefaultProjectBuilder.java:299)&amp;#xA;    at org.apache.maven.project.DefaultMavenProjectBuilder.buildFromRepository(DefaultMavenProjectBuilder.java:236)&amp;#xA;    at org.apache.maven.project.DefaultMavenProjectBuilder.buildFromRepository(DefaultMavenProjectBuilder.java:251)&amp;#xA;    at org.apache.maven.report.projectinfo.dependencies.RepositoryUtils.getMavenProjectFromRepository(RepositoryUtils.java:298)&amp;#xA;    at org.apache.maven.report.projectinfo.dependencies.renderer.DependencyManagementRenderer.getDependencyRow(DependencyManagementRenderer.java:259)&amp;#xA;    at org.apache.maven.report.projectinfo.dependencies.renderer.DependencyManagementRenderer.renderDependenciesForScope(DependencyManagementRenderer.java:207)&amp;#xA;    at org.apache.maven.report.projectinfo.dependencies.renderer.DependencyManagementRenderer.renderDependenciesForAllScopes(DependencyManagementRenderer.java:160)&amp;#xA;    at org.apache.maven.report.projectinfo.dependencies.renderer.DependencyManagementRenderer.renderSectionProjectDependencies(DependencyManagementRenderer.java:149)&amp;#xA;    at org.apache.maven.report.projectinfo.dependencies.renderer.DependencyManagementRenderer.renderBody(DependencyManagementRenderer.java:135)&amp;#xA;    at org.apache.maven.reporting.AbstractMavenReportRenderer.render(AbstractMavenReportRenderer.java:79)&amp;#xA;    at org.apache.maven.report.projectinfo.DependencyManagementReport.executeReport(DependencyManagementReport.java:112)&amp;#xA;    at org.apache.maven.reporting.AbstractMavenReport.generate(AbstractMavenReport.java:190)&amp;#xA;    at org.apache.maven.plugins.site.ReportDocumentRenderer.renderDocument(ReportDocumentRenderer.java:219)&amp;#xA;    at org.apache.maven.doxia.siterenderer.DefaultSiteRenderer.renderModule(DefaultSiteRenderer.java:319)&amp;#xA;    at org.apache.maven.doxia.siterenderer.DefaultSiteRenderer.render(DefaultSiteRenderer.java:135)&amp;#xA;    at org.apache.maven.plugins.site.SiteMojo.renderLocale(SiteMojo.java:175)&amp;#xA;    at org.apache.maven.plugins.site.SiteMojo.execute(SiteMojo.java:138)&amp;#xA;    at org.apache.maven.plugin.DefaultBuildPluginManager.executeMojo(DefaultBuildPluginManager.java:133)&amp;#xA;    at org.apache.maven.lifecycle.internal.MojoExecutor.execute(MojoExecutor.java:208)&amp;#xA;    at org.apache.maven.lifecycle.internal.MojoExecutor.execute(MojoExecutor.java:153)&amp;#xA;    at org.apache.maven.lifecycle.internal.MojoExecutor.execute(MojoExecutor.java:145)&amp;#xA;    at org.apache.maven.lifecycle.internal.LifecycleModuleBuilder.buildProject(LifecycleModuleBuilder.java:108)&amp;#xA;    at org.apache.maven.lifecycle.internal.LifecycleModuleBuilder.buildProject(LifecycleModuleBuilder.java:76)&amp;#xA;    at org.apache.maven.lifecycle.internal.builder.singlethreaded.SingleThreadedBuilder.build(SingleThreadedBuilder.java:51)&amp;#xA;    at org.apache.maven.lifecycle.internal.LifecycleStarter.execute(LifecycleStarter.java:116)&amp;#xA;    at org.apache.maven.DefaultMaven.doExecute(DefaultMaven.java:361)&amp;#xA;    at org.apache.maven.DefaultMaven.execute(DefaultMaven.java:155)&amp;#xA;    at org.apache.maven.cli.MavenCli.execute(MavenCli.java:584)&amp;#xA;    at org.apache.maven.cli.MavenCli.doMain(MavenCli.java:213)&amp;#xA;    at org.apache.maven.cli.MavenCli.main(MavenCli.java:157)&amp;#xA;    at sun.reflect.NativeMethodAccessorImpl.invoke0(Native Method)&amp;#xA;    at sun.reflect.NativeMethodAccessorImpl.invoke(NativeMethodAccessorImpl.java:62)&amp;#xA;    at sun.reflect.DelegatingMethodAccessorImpl.invoke(DelegatingMethodAccessorImpl.java:43)&amp;#xA;    at java.lang.reflect.Method.invoke(Method.java:483)&amp;#xA;    at org.codehaus.plexus.classworlds.launcher.Launcher.launchEnhanced(Launcher.java:289)&amp;#xA;    at org.codehaus.plexus.classworlds.launcher.Launcher.launch(Launcher.java:229)&amp;#xA;    at org.codehaus.plexus.classworlds.launcher.Launcher.mainWithExitCode(Launcher.java:415)&amp;#xA;    at org.codehaus.plexus.classworlds.launcher.Launcher.main(Launcher.java:356)&amp;#xA;    Caused by: org.eclipse.aether.resolution.ArtifactResolutionException: Failure to find com.sun:tools:pom:1.6 in http://maven.repository.redhat.com/techpreview/all/ was cached in the local repository, resolution will not be reattempted until the update interval of jboss-products-ga-repo has elapsed or updates are forced&amp;#xA;    at org.eclipse.aether.internal.impl.DefaultArtifactResolver.resolve(DefaultArtifactResolver.java:459)&amp;#xA;    at org.eclipse.aether.internal.impl.DefaultArtifactResolver.resolveArtifacts(DefaultArtifactResolver.java:262)&amp;#xA;    at org.eclipse.aether.internal.impl.DefaultArtifactResolver.resolveArtifact(DefaultArtifactResolver.java:239)&amp;#xA;    at org.eclipse.aether.internal.impl.DefaultRepositorySystem.resolveArtifact(DefaultRepositorySystem.java:295)&amp;#xA;    at org.apache.maven.project.DefaultProjectBuilder.build(DefaultProjectBuilder.java:288)&amp;#xA;    ... 37 more&amp;#xA;    Caused by: org.eclipse.aether.transfer.ArtifactNotFoundException: Failure to find com.sun:tools:pom:1.6 in http://maven.repository.redhat.com/techpreview/all/ was cached in the local repository, resolution will not be reattempted until the update interval of jboss-products-ga-repo has elapsed or updates are forced&amp;#xA;    at org.eclipse.aether.internal.impl.DefaultUpdateCheckManager.newException(DefaultUpdateCheckManager.java:232)&amp;#xA;    at org.eclipse.aether.internal.impl.DefaultUpdateCheckManager.checkArtifact(DefaultUpdateCheckManager.java:206)&amp;#xA;    at org.eclipse.aether.internal.impl.DefaultArtifactResolver.gatherDownloads(DefaultArtifactResolver.java:599)&amp;#xA;    at org.eclipse.aether.internal.impl.DefaultArtifactResolver.performDownloads(DefaultArtifactResolver.java:518)&amp;#xA;    at org.eclipse.aether.internal.impl.DefaultArtifactResolver.resolve(DefaultArtifactResolver.java:436)&amp;#xA;    ... 41 more&amp;#xA;[INFO] Generating "Project Team" report    --- maven-project-info-reports-plugin:2.7&amp;#xA;[INFO] Generating "Project Summary" report    --- maven-project-info-reports-plugin:2.7&amp;#xA;[INFO] Generating "Dependencies" report    --- maven-project-info-reports-plugin:2.7&amp;#xA;[INFO] Generating "Source Xref" report    --- maven-jxr-plugin:2.3&amp;#xA;[INFO] Generating "Test Source Xref" report    --- maven-jxr-plugin:2.3&amp;#xA;&lt;/code&gt;&lt;/pre&gt;&amp;#xA;&amp;#xA;&lt;p&gt;I'm using Java 1.8_u20 and maven 3.2.1.&lt;/p&gt;&amp;#xA;&amp;#xA;&lt;p&gt;Could anybody help to resolve the problem please?&lt;/p&gt;&amp;#xA;&amp;#xA;&lt;p&gt;Here's the full output log &lt;a href="http://pastebin.com/Ei7jVRd6" rel="nofollow"&gt;here&lt;/a&gt;&lt;/p&gt;&amp;#xA;</t>
  </si>
  <si>
    <t>2014-11-01 15:27:55</t>
  </si>
  <si>
    <t>Why is FxCop warning about an overflow (CA2233) in this C# code?</t>
  </si>
  <si>
    <t>&lt;p&gt;I have the following function to get an int from a high-byte and a low-byte:&lt;/p&gt;&amp;#xA;&amp;#xA;&lt;pre&gt;&lt;code&gt;public static int FromBytes(byte high, byte low)&amp;#xA;{&amp;#xA;    return high * (byte.MaxValue + 1) + low;&amp;#xA;}&amp;#xA;&lt;/code&gt;&lt;/pre&gt;&amp;#xA;&amp;#xA;&lt;p&gt;When I analyze the assembly with FxCop, I get the following critical warning:&lt;/p&gt;&amp;#xA;&amp;#xA;&lt;blockquote&gt;&amp;#xA;  &lt;p&gt;CA2233: OperationsShouldNotOverflow&lt;br&gt;&amp;#xA;  Arithmetic operations should not be&amp;#xA;  done without first validating the&amp;#xA;  operands to prevent overflow.&lt;/p&gt;&amp;#xA;&lt;/blockquote&gt;&amp;#xA;&amp;#xA;&lt;p&gt;I can't see how this could possibly overflow, so I am just assuming FxCop is being overzealous.&lt;br&gt;&amp;#xA;Am I missing something? And what steps could be taken to correct what I have (or at least make the FxCop warning go away!)?&lt;/p&gt;&amp;#xA;</t>
  </si>
  <si>
    <t>2010-04-15 01:34:15</t>
  </si>
  <si>
    <t>BooleanGetMethodName warning in phpmd</t>
  </si>
  <si>
    <t>&lt;p&gt;I generate my entities using doctrine mapping in symfony2, and get this code:&lt;/p&gt;&amp;#xA;&amp;#xA;&lt;pre&gt;&lt;code&gt;/**&amp;#xA; * Get active&amp;#xA; *&amp;#xA; * @return boolean&amp;#xA; */&amp;#xA;public function getActive() {&amp;#xA;    return $this-&amp;gt;active;&amp;#xA;}&amp;#xA;&lt;/code&gt;&lt;/pre&gt;&amp;#xA;&amp;#xA;&lt;p&gt;Using jenkins and PMD plugin, they throw BooleanGetMethodName warnings and suggest that because getActive function return boolean, it should be renamed to isActive or hasActive.&lt;/p&gt;&amp;#xA;&amp;#xA;&lt;p&gt;I have a lot of files that have this warning. Is it good to suppress the warnings? If yes, how? Or should I replace all functions name returning boolean value in symfony2 entity to follow jenkins and PMD rule?&lt;/p&gt;&amp;#xA;</t>
  </si>
  <si>
    <t>2013-05-14 09:08:46</t>
  </si>
  <si>
    <t>False positive in SonarQube squid:S2583</t>
  </si>
  <si>
    <t>&lt;p&gt;&lt;em&gt;Note: the code here is just minimal code to recreate, the code that caused this issue actually involved the &lt;code&gt;InitialContext&lt;/code&gt; object.&lt;/em&gt;&lt;/p&gt;&amp;#xA;&amp;#xA;&lt;p&gt;SonarQube rule squid:S2583,&lt;/p&gt;&amp;#xA;&amp;#xA;&lt;blockquote&gt;&amp;#xA;  &lt;p&gt;Change this condition so that it does not always evaluate to "true"&lt;/p&gt;&amp;#xA;&lt;/blockquote&gt;&amp;#xA;&amp;#xA;&lt;p&gt;appears to produce false positives when an object is instantiated, even if the constructor throws a checked exception. As a minimal example,&lt;/p&gt;&amp;#xA;&amp;#xA;&lt;pre&gt;&lt;code&gt;public void falsePositive()&amp;#xA;{&amp;#xA;  TestObject myValue = null;&amp;#xA;  try&amp;#xA;  {&amp;#xA;    myValue = new TestObject();&amp;#xA;  }&amp;#xA;  catch (Exception e)&amp;#xA;  {&amp;#xA;    e.printStackTrace();&amp;#xA;  }&amp;#xA;  finally&amp;#xA;  {&amp;#xA;    if (myValue != null)&amp;#xA;    {&amp;#xA;      System.out.println("Not null");&amp;#xA;    }&amp;#xA;  }&amp;#xA;}&amp;#xA;&lt;/code&gt;&lt;/pre&gt;&amp;#xA;&amp;#xA;&lt;p&gt;With &lt;code&gt;TestObject&lt;/code&gt; declared as&lt;/p&gt;&amp;#xA;&amp;#xA;&lt;pre&gt;&lt;code&gt;public class TestObject&amp;#xA;{&amp;#xA;  public TestObject() throws Exception&amp;#xA;  {&amp;#xA;    throw new Exception();&amp;#xA;  }&amp;#xA;}&amp;#xA;&lt;/code&gt;&lt;/pre&gt;&amp;#xA;&amp;#xA;&lt;p&gt;This produces an issue on the &lt;code&gt;if (myValue != null)&lt;/code&gt; line, implying that &lt;code&gt;myValue&lt;/code&gt; is always non-null which is obviously not the case.&lt;/p&gt;&amp;#xA;&amp;#xA;&lt;p&gt;Is this a bug in the rule, or am I just missing something here?&lt;/p&gt;&amp;#xA;</t>
  </si>
  <si>
    <t>2016-01-18 06:29:55</t>
  </si>
  <si>
    <t>SonarQube Gradle Plugin warnings: "Class not found: org.joda.convert"</t>
  </si>
  <si>
    <t>&lt;p&gt;While running the SonarQube Gradle plugin on our project, during the Java Main Files AST scan, we're getting a number of warnings about joda-convert:&lt;/p&gt;&amp;#xA;&amp;#xA;&lt;blockquote&gt;&amp;#xA;  &lt;p&gt;[WARN] [org.sonarqube.gradle.SonarQubeTask] Class not found: org.joda.convert.FromString&amp;#xA;  [WARN] [org.sonarqube.gradle.SonarQubeTask] Class not found: org.joda.convert.ToString&lt;/p&gt;&amp;#xA;&lt;/blockquote&gt;&amp;#xA;&amp;#xA;&lt;p&gt;I've tried several ways of pulling in org.joda:joda-convert:1.8 and none of them have solved the problem. How can we figure out why this dependency is not being found?&lt;/p&gt;&amp;#xA;&amp;#xA;&lt;p&gt;Note: we're using Java JDK 1.8, Gradle 2.11, and SonarQube 5.3.&lt;/p&gt;&amp;#xA;&amp;#xA;&lt;p&gt;EDIT: this is the relevant snippet from build.gradle. I've tried joda-convert versions 1.7, 1.8, and 1.8.1 with no success.&lt;/p&gt;&amp;#xA;&amp;#xA;&lt;pre&gt;&lt;code&gt;buildscript {&amp;#xA;    repositories {&amp;#xA;        maven {&amp;#xA;            url "http://artifactory:7980/artifactory/libs-release"&amp;#xA;        }&amp;#xA;    }&amp;#xA;    dependencies {&amp;#xA;        classpath "org.sonarsource.scanner.gradle:sonarqube-gradle-plugin:1.2"&amp;#xA;        classpath 'org.joda:joda-convert:1.7'&amp;#xA;    }&amp;#xA;}    &amp;#xA;apply plugin: 'org.sonarqube'&amp;#xA;sonarqube {&amp;#xA;    properties {&amp;#xA;        property "sonar.projectName", "Project"&amp;#xA;        property "sonar.projectKey", "local.project"&amp;#xA;    }&amp;#xA;}&amp;#xA;&lt;/code&gt;&lt;/pre&gt;&amp;#xA;</t>
  </si>
  <si>
    <t>2016-04-05 19:47:15</t>
  </si>
  <si>
    <t>SonarLint - RedundantThrowsDeclarationCheck - false positive?</t>
  </si>
  <si>
    <t>&lt;p&gt;In the following code I get a warning from the &lt;code&gt;squid:RedundantThrowsDeclarationCheck&lt;/code&gt; rule on the &lt;code&gt;Foo1Exception&lt;/code&gt; (behind the &lt;code&gt;throws&lt;/code&gt; keyword): &lt;code&gt;Remove the redundant '!unknownSymbol!' thrown exception declaration(s).&lt;/code&gt;&lt;/p&gt;&amp;#xA;&amp;#xA;&lt;p&gt;&lt;em&gt;Foo.java:&lt;/em&gt;&lt;/p&gt;&amp;#xA;&amp;#xA;&lt;pre&gt;&lt;code&gt;public class Foo {&amp;#xA;&amp;#xA;    public static boolean bar(final String test) throws Foo1Exception, Foo2Exception {&amp;#xA;&amp;#xA;        if (test.startsWith("a"))  {&amp;#xA;            throw new Foo1Exception();&amp;#xA;        } else if (test.startsWith("b")) {&amp;#xA;            throw new Foo2Exception();&amp;#xA;        } else if (test.startsWith("c")) {&amp;#xA;            return true;&amp;#xA;        }&amp;#xA;&amp;#xA;        return false;&amp;#xA;    }&amp;#xA;&amp;#xA;}&amp;#xA;&lt;/code&gt;&lt;/pre&gt;&amp;#xA;&amp;#xA;&lt;p&gt;Both exceptions are decrlared in seperate files:&lt;/p&gt;&amp;#xA;&amp;#xA;&lt;p&gt;&lt;em&gt;Foo1Exception.java:&lt;/em&gt;&lt;/p&gt;&amp;#xA;&amp;#xA;&lt;pre&gt;&lt;code&gt;class Foo1Exception extends Exception {}&amp;#xA;&lt;/code&gt;&lt;/pre&gt;&amp;#xA;&amp;#xA;&lt;p&gt;&lt;em&gt;Foo2Exception.java:&lt;/em&gt;&lt;/p&gt;&amp;#xA;&amp;#xA;&lt;pre&gt;&lt;code&gt;class Foo2Exception extends Exception {}&amp;#xA;&lt;/code&gt;&lt;/pre&gt;&amp;#xA;&amp;#xA;&lt;p&gt;I think this is a false positive, isn't it?&amp;#xA;Also interesting: I don't get this message directly in SonarQube (web interface) only in the SonarLint plugin in IntelliJ IDEA.&amp;#xA;Any Ideas?&lt;/p&gt;&amp;#xA;&amp;#xA;&lt;p&gt;I'm using: IntelliJ IDEA 2016.2.2; SonarLint 2.3 (with working server binding); SonarQube 5.6; SonarQube Java Plugin 4.0; Java 8&lt;/p&gt;&amp;#xA;</t>
  </si>
  <si>
    <t>2016-08-18 13:30:30</t>
  </si>
  <si>
    <t>Save output from PMD Eclipse plugin</t>
  </si>
  <si>
    <t>&lt;p&gt;I know PMD can be exectued on command line and an output file specified there, but for certain reasons simply saving the Eclipse plugin results to a file would make life easier.&lt;/p&gt;&amp;#xA;&amp;#xA;&lt;p&gt;Is there any way to do this? I've hunted around for this but haven't found a solution.&lt;/p&gt;&amp;#xA;</t>
  </si>
  <si>
    <t>2015-05-31 10:06:29</t>
  </si>
  <si>
    <t>How to fail TFS build based on FXCop warning</t>
  </si>
  <si>
    <t>&lt;p&gt;We are currently using TFS 2008 for source control and continuous integration.&lt;/p&gt;&amp;#xA;&amp;#xA;&lt;p&gt;We use FXCop to check for checking performance and security warnings. The Architect or senior developer runs FX Cop at the end of a sprint or before a delivery.&lt;/p&gt;&amp;#xA;&amp;#xA;&lt;p&gt;We would like this to run as part of the CI and fail the build if there is a warning, what is the best way to do this?&lt;/p&gt;&amp;#xA;</t>
  </si>
  <si>
    <t>2010-08-24 08:03:33</t>
  </si>
  <si>
    <t>How can I auto-generate SQL statements without triggering Findbugs's SQL injection warning?</t>
  </si>
  <si>
    <t>&lt;p&gt;For example, in my code there are some places where the number of question marks in my source query changes based on some feature of the data. I am not placing user data in the SQL, but I am adjusting the number of question marks. The only way to do this is with String concatenation/formatting/etc, which trigger this warning from Findbugs:&lt;/p&gt;&amp;#xA;&amp;#xA;&lt;blockquote&gt;&amp;#xA;  &lt;p&gt;A prepared statement is generated from a nonconstant String&lt;/p&gt;&amp;#xA;&lt;/blockquote&gt;&amp;#xA;&amp;#xA;&lt;p&gt;Is there a (non-code-smell) way to auto-generate SQL without making Findbugs think it's a vulnerability?&lt;/p&gt;&amp;#xA;&amp;#xA;&lt;p&gt;Example code for what I have now:&lt;/p&gt;&amp;#xA;&amp;#xA;&lt;pre&gt;&lt;code&gt;final static String BASE_SQL = "SELECT * FROM customers WHERE id IN (questionMarkPlaceholder)";&amp;#xA;&amp;#xA;[...]&amp;#xA;&amp;#xA;final String questionMarks = "?" + StringUtils.repeat(", ?", customers.length - 1);&amp;#xA;final String sql = BASE_SQL.replaceFirst("questionMarkPlaceholder", questionMarks);&amp;#xA;statement = conn.prepareStatement(sql);&amp;#xA;&amp;#xA;int counter = 1;&amp;#xA;for (Customer customer : customers) {&amp;#xA;    statement.setString(counter, customer.getId());&amp;#xA;    counter++;&amp;#xA;}&amp;#xA;&amp;#xA;resultSet = statement.executeQuery();&amp;#xA;&lt;/code&gt;&lt;/pre&gt;&amp;#xA;</t>
  </si>
  <si>
    <t>2013-08-21 20:01:13</t>
  </si>
  <si>
    <t>How to use @SuppressFBWarnings correctly to ignore printStackTrace findbugs warning</t>
  </si>
  <si>
    <t>&lt;p&gt;In my junit 4 test code I am using test rules that contain code like this:&lt;/p&gt;&amp;#xA;&amp;#xA;&lt;pre&gt;&lt;code&gt;catch (Throwable t) {&amp;#xA;   t.printStackTrace();&amp;#xA;   throw t;&amp;#xA;}&amp;#xA;&lt;/code&gt;&lt;/pre&gt;&amp;#xA;&amp;#xA;&lt;p&gt;Findbugs complains about this, and rightfully so - this should not be done in our production code. In this instance, however, I think the usage is justified, and I try to use the @SuppressFBWarnings annotation to silence findbugs. However, neither &lt;/p&gt;&amp;#xA;&amp;#xA;&lt;pre&gt;&lt;code&gt;@SuppressFBWarnings&amp;#xA;private void warmUp() throws Throwable {&amp;#xA;&lt;/code&gt;&lt;/pre&gt;&amp;#xA;&amp;#xA;&lt;p&gt;nor&lt;/p&gt;&amp;#xA;&amp;#xA;&lt;pre&gt;&lt;code&gt;@SuppressFBWarnings("IMC_IMMATURE_CLASS_PRINTSTACKTRACE")&amp;#xA;private void warmUp() throws Throwable {&amp;#xA;&lt;/code&gt;&lt;/pre&gt;&amp;#xA;&amp;#xA;&lt;p&gt;nor &lt;/p&gt;&amp;#xA;&amp;#xA;&lt;pre&gt;&lt;code&gt;@SuppressFBWarnings({"IMC_IMMATURE_CLASS_PRINTSTACKTRACE"})&amp;#xA;private void warmUp() throws Throwable {&amp;#xA;&lt;/code&gt;&lt;/pre&gt;&amp;#xA;&amp;#xA;&lt;p&gt;have the desired result.&lt;/p&gt;&amp;#xA;&amp;#xA;&lt;p&gt;How do I use @SuppressFBWarnings correctly to surpress the warning?&lt;/p&gt;&amp;#xA;</t>
  </si>
  <si>
    <t>2016-10-06 14:17:17</t>
  </si>
  <si>
    <t>How to ignore the 'not covered by tests' warning?</t>
  </si>
  <si>
    <t>&lt;p&gt;I am using SonarQube version 6.4. I am not writing any test cases, when I check SonarQube, it shows quality gate failed. The error message is: &lt;/p&gt;&amp;#xA;&amp;#xA;&lt;blockquote&gt;&amp;#xA;  &lt;p&gt;not covered by tests. &lt;/p&gt;&amp;#xA;&lt;/blockquote&gt;&amp;#xA;&amp;#xA;&lt;p&gt;Is it possible to avoid or ignore the same for all the projects?&lt;/p&gt;&amp;#xA;</t>
  </si>
  <si>
    <t>2017-07-28 05:50:13</t>
  </si>
  <si>
    <t>Jenkins PMD code analyzer warnings all show as high priority</t>
  </si>
  <si>
    <t>&lt;p&gt;I am using Jenkins with PMD Plugin v3.45 and Static Analysis Collector plugin 1.48. Everthing is working correctly except that the reports show all warnings as &lt;strong&gt;high&lt;/strong&gt; priority. If I check in the PMD output folder on the server, the reports do have the expected different warning priorities in the html output files correctly as configured in the ruleset.xml.&lt;/p&gt;&amp;#xA;&amp;#xA;&lt;p&gt;Furthermore, Jenkins Static Analysis Collector shows warnings as High, Medium, or Low. I am expecting a translation to be something like this:&lt;/p&gt;&amp;#xA;&amp;#xA;&lt;p&gt;PMD priority ==&gt; Jenkins Priority&amp;#xA;&lt;br&gt;1 ==&gt; High&amp;#xA;&lt;br&gt;2 ==&gt; High&amp;#xA;&lt;br&gt;3 ==&gt; Normal&amp;#xA;&lt;br&gt;4 ==&gt; Normal&amp;#xA;&lt;br&gt;5 ==&gt; Low&lt;/p&gt;&amp;#xA;&amp;#xA;&lt;p&gt;I have been searching all over where to configure it and cannot find it. Has anyone else faced this problem?&lt;/p&gt;&amp;#xA;</t>
  </si>
  <si>
    <t>2016-07-19 20:26:28</t>
  </si>
  <si>
    <t>MISRA warning 12.4: integer conversion resulted in truncation (negation operation)</t>
  </si>
  <si>
    <t>&lt;p&gt;In a huge macro I have in a program aimed for a 16-bit processor, the following code (simplified) appears several times:&lt;/p&gt;&amp;#xA;&amp;#xA;&lt;pre&gt;&lt;code&gt;typedef unsigned short int  uint16_t;&amp;#xA;uint16_t var;&amp;#xA;var = ~0xFFFF;&amp;#xA;&lt;/code&gt;&lt;/pre&gt;&amp;#xA;&amp;#xA;&lt;p&gt;MISRA complains with the warning 12.4: integer conversion resulted in truncation. The tool used to get this is Coverity.&lt;/p&gt;&amp;#xA;&amp;#xA;&lt;p&gt;I have checked the forum but I really need a solution (instead of changing the negation by the actual value) as this line is inside a macro with varying parameters.&lt;/p&gt;&amp;#xA;&amp;#xA;&lt;p&gt;I have tried many things and here is the final attempt which fails also:&lt;/p&gt;&amp;#xA;&amp;#xA;&lt;pre&gt;&lt;code&gt;var = (uint16_t)((~(uint16_t)(0xFFFFu))&amp;amp;(uint16_t)0xFFFFu);&amp;#xA;&lt;/code&gt;&lt;/pre&gt;&amp;#xA;&amp;#xA;&lt;p&gt;(the value 0xFFFF is just an example. In the actual code, the value is a variable which can take whatever value (but 16 bits))&lt;/p&gt;&amp;#xA;&amp;#xA;&lt;p&gt;Do you have any other idea please? Thanks.&lt;/p&gt;&amp;#xA;&amp;#xA;&lt;p&gt;EDIT:&lt;/p&gt;&amp;#xA;&amp;#xA;&lt;p&gt;I have tried then to use 32bits value and the result is the same with the following code: &lt;/p&gt;&amp;#xA;&amp;#xA;&lt;pre&gt;&lt;code&gt;typedef unsigned int uint32_t; &amp;#xA;uint32_t var; &amp;#xA;var = (uint32_t)(~(uint32_t)(0xFFFF0000u));&amp;#xA;&lt;/code&gt;&lt;/pre&gt;&amp;#xA;</t>
  </si>
  <si>
    <t>2016-11-02 10:36:43</t>
  </si>
  <si>
    <t>misra</t>
  </si>
  <si>
    <t>Analyzer warning about incorrect decrement of reference count</t>
  </si>
  <si>
    <t>&lt;p&gt;I just installed Xcode 4 and opened an earlier version of my app. The analyzer is reporting for this line:&lt;/p&gt;&amp;#xA;&amp;#xA;&lt;pre&gt;&lt;code&gt;[self.myViewControllerObject release];&amp;#xA;&lt;/code&gt;&lt;/pre&gt;&amp;#xA;&amp;#xA;&lt;blockquote&gt;&amp;#xA;  &lt;p&gt;incorrect decrement of the reference count of an object that is not owned at this point by the caller&lt;/p&gt;&amp;#xA;&lt;/blockquote&gt;&amp;#xA;&amp;#xA;&lt;p&gt;I didn't enable ARC for my project.&lt;/p&gt;&amp;#xA;&amp;#xA;&lt;p&gt;When I analyze v2.0 of my app in Xcode 3.2.5, it doesn't show any potential error.&lt;/p&gt;&amp;#xA;&amp;#xA;&lt;p&gt;Header:&lt;/p&gt;&amp;#xA;&amp;#xA;&lt;pre&gt;&lt;code&gt;        @class MyViewController;&amp;#xA;&amp;#xA;        MyViewController *myViewControllerObject;&amp;#xA;&amp;#xA;        @property ( nonatomic , retain )  MyViewController *myViewControllerObject; &amp;#xA;&lt;/code&gt;&lt;/pre&gt;&amp;#xA;&amp;#xA;&lt;p&gt;Implementation:&lt;/p&gt;&amp;#xA;&amp;#xA;&lt;pre&gt;&lt;code&gt;        #import "MyViewController.h"&amp;#xA;&amp;#xA;        @synthesize myViewControllerObject;&amp;#xA;&lt;/code&gt;&lt;/pre&gt;&amp;#xA;&amp;#xA;&lt;p&gt;When a button is clicked I have: &lt;/p&gt;&amp;#xA;&amp;#xA;&lt;p&gt;&lt;strong&gt;TRY 1:&lt;/strong&gt;&lt;/p&gt;&amp;#xA;&amp;#xA;&lt;pre&gt;&lt;code&gt;self.myViewControllerObject = [[MyViewController alloc]initWithNibName:@"MyViewController" bundle:nil]; &amp;#xA;&amp;#xA;[self.navigationController pushViewController:self.myViewControllerObject animated:YES];&amp;#xA;&amp;#xA;&amp;#xA;[self.myViewControllerObject release];&amp;#xA;&lt;/code&gt;&lt;/pre&gt;&amp;#xA;&amp;#xA;&lt;p&gt;&lt;strong&gt;TRY 2:&lt;/strong&gt;&lt;/p&gt;&amp;#xA;&amp;#xA;&lt;pre&gt;&lt;code&gt;MyViewController *temp = [[MyViewController alloc]initWithNibName:@"MyViewController" bundle:nil];  &amp;#xA;&amp;#xA;self.myViewControllerObject = temp;&amp;#xA;&amp;#xA;[temp release];&amp;#xA;&amp;#xA;[self.navigationController pushViewController:self.myViewControllerObject animated:YES];&amp;#xA;&amp;#xA;&amp;#xA;[self.myViewControllerObject release];&amp;#xA;&lt;/code&gt;&lt;/pre&gt;&amp;#xA;&amp;#xA;&lt;p&gt;&lt;strong&gt;TRY 3:&lt;/strong&gt;&lt;/p&gt;&amp;#xA;&amp;#xA;&lt;pre&gt;&lt;code&gt;self.myViewControllerObject = [[MyViewController alloc]initWithNibName:@"MyViewController" bundle:nil]; &amp;#xA;&amp;#xA;[self.navigationController pushViewController:self.myViewControllerObject animated:YES];&amp;#xA;&lt;/code&gt;&lt;/pre&gt;&amp;#xA;&amp;#xA;&lt;p&gt;In the &lt;code&gt;dealloc&lt;/code&gt; method, I release it:&lt;/p&gt;&amp;#xA;&amp;#xA;&lt;pre&gt;&lt;code&gt;[self.myViewControllerObject release];&amp;#xA;&lt;/code&gt;&lt;/pre&gt;&amp;#xA;</t>
  </si>
  <si>
    <t>2011-11-10 15:03:55</t>
  </si>
  <si>
    <t>FindBugs: How to avoid "Unwritten public field" warning when using JPA meta model?</t>
  </si>
  <si>
    <t>&lt;p&gt;I've written quite a lot of DAO class and using the &lt;code&gt;JPA criteria API&lt;/code&gt; and its meta model in them, like in this example:&lt;/p&gt;&amp;#xA;&amp;#xA;&lt;pre&gt;&lt;code&gt;@Override&amp;#xA;public EntityA findByEntityB(EntityB entityB) {&amp;#xA;  CriteriaBuilder builder = this.getCriteriaBuilder();&amp;#xA;  CriteriaQuery&amp;lt;EntityA&amp;gt; criteriaQuery = builder.createQuery(EntityA.class);&amp;#xA;  Root&amp;lt;EntityA&amp;gt; root = criteriaQuery.from(EntityA.class);&amp;#xA;  criteriaQuery.select(root);&amp;#xA;  criteriaQuery.where(builder.and(builder.equal(root.get(EntityA_.entityB), entityB)));&amp;#xA;  return this.findByCriteriaQuery(criteriaQuery);&amp;#xA;}&amp;#xA;&lt;/code&gt;&lt;/pre&gt;&amp;#xA;&amp;#xA;&lt;p&gt;While running static code analysis, &lt;code&gt;FindBugs&lt;/code&gt; throws the following warning:&lt;/p&gt;&amp;#xA;&amp;#xA;&lt;blockquote&gt;&amp;#xA;  &lt;p&gt;UWF_UNWRITTEN_PUBLIC_OR_PROTECTED_FIELD, Priorität: Normal&lt;/p&gt;&amp;#xA;  &amp;#xA;  &lt;p&gt;Unwritten public or protected field: EntityA_.entityB&lt;/p&gt;&amp;#xA;  &amp;#xA;  &lt;p&gt;No writes were seen to this public/protected field.  All reads of it will return the default value. Check for errors (should it have been initialized?), or remove it if it is useless.&lt;/p&gt;&amp;#xA;&lt;/blockquote&gt;&amp;#xA;&amp;#xA;&lt;p&gt;As I use the meta model classes in nearly all of my queries this warning is thrown very often.&lt;/p&gt;&amp;#xA;&amp;#xA;&lt;p&gt;Is there any useful way to avoid these warnings? As we all know the meta model classes are just generated and their attributs are never written.&lt;/p&gt;&amp;#xA;&amp;#xA;&lt;p&gt;&lt;strong&gt;I don't want to exclude the DAO classes from FindBugs sca&lt;/strong&gt; as I want to check these to maybe find other possible bugs!&lt;/p&gt;&amp;#xA;</t>
  </si>
  <si>
    <t>2017-09-12 14:08:12</t>
  </si>
  <si>
    <t>quieter findbugs console output in case of errors</t>
  </si>
  <si>
    <t>&lt;p&gt;I am running &lt;a href="http://findbugs.sourceforge.net/" rel="nofollow noreferrer"&gt;findbugs&lt;/a&gt; (release 3.0.0) from the command line using the &lt;a href="http://findbugs.sourceforge.net/manual/anttask.html" rel="nofollow noreferrer"&gt;Ant findbugs task&lt;/a&gt;.&amp;#xA;What I see in case of detected code smells is the following:&lt;/p&gt;&amp;#xA;&amp;#xA;&lt;p&gt;&lt;img src="https://i.stack.imgur.com/cmkUu.png" alt="enter image description here"&gt;&lt;/p&gt;&amp;#xA;&amp;#xA;&lt;p&gt;As you can see at the conclusion of the &lt;code&gt;Ant&lt;/code&gt; invocation and verify with the &lt;code&gt;echo $?&lt;/code&gt; line,  the build was successful with an exit code of &lt;code&gt;0&lt;/code&gt; however &lt;code&gt;findbugs&lt;/code&gt; apparently invokes a Java program and outputs a needlessly alerting message. People running my build process might pause and wonder whether the build succeeded or not. I've set the &lt;code&gt;quiteerrors&lt;/code&gt; property to &lt;code&gt;true&lt;/code&gt; but it doesn't seem to do anything in this regard:&lt;/p&gt;&amp;#xA;&amp;#xA;&lt;pre&gt;&lt;code&gt;&amp;lt;target name="findbugs" depends="build, dry-findbugs"/&amp;gt;&amp;#xA;&amp;lt;target name="dry-findbugs"&amp;gt;&amp;#xA;    &amp;lt;taskdef name="findbugs" classname="edu.umd.cs.findbugs.anttask.FindBugsTask"   classpath="${ant.deps.dir}/findbugs-ant.jar"      /&amp;gt;&amp;#xA;    &amp;lt;findbugs home="${findbugs.home}"&amp;#xA;              output="${findbugs.output}"&amp;#xA;              effort="max" reportLevel="low" quieterrors="true"&amp;#xA;              outputFile="${findbugs.outputDir}/findbug.html" &amp;gt;&amp;#xA;        &amp;lt;auxClasspath&amp;gt;&amp;#xA;            &amp;lt;path refid="compile.classpath"/&amp;gt;&amp;#xA;        &amp;lt;/auxClasspath&amp;gt;&amp;#xA;        &amp;lt;sourcePath path="${basedir}/src" /&amp;gt;&amp;#xA;        &amp;lt;class location="${dist.jar.file}"/&amp;gt;&amp;#xA;    &amp;lt;/findbugs&amp;gt;&amp;#xA;&amp;lt;/target&amp;gt; &amp;#xA;&lt;/code&gt;&lt;/pre&gt;&amp;#xA;&amp;#xA;&lt;p&gt;Is there a way to instruct &lt;code&gt;findbugs&lt;/code&gt; to be more discrete when reporting that code smells were detected?&lt;/p&gt;&amp;#xA;</t>
  </si>
  <si>
    <t>2014-12-10 21:00:51</t>
  </si>
  <si>
    <t>Findbugs warning: Equals method should not assume anything about the type of its argument</t>
  </si>
  <si>
    <t>&lt;p&gt;When running FindBugs on my project, I got a few instances of the error described above.&lt;/p&gt;&amp;#xA;&amp;#xA;&lt;p&gt;Namely, my overriding versions of equals cast the RHS object into the same type as the object in which the overriding version is defined.&lt;/p&gt;&amp;#xA;&amp;#xA;&lt;p&gt;However, I'm not sure whether a better design is possible, since AFAIK Java does not allow variance in method parameters, so it is not possible to define any other type for the equals parameter.&lt;/p&gt;&amp;#xA;&amp;#xA;&lt;p&gt;Am I doing something very wrong, or is FindBugs too eager? &lt;/p&gt;&amp;#xA;&amp;#xA;&lt;p&gt;A different way to phrase this question is: what is the correct behavior if the object passed to equals is not the same type as an LHS: Is this a false, or should there be an exception?&lt;/p&gt;&amp;#xA;&amp;#xA;&lt;p&gt;For example:&lt;/p&gt;&amp;#xA;&amp;#xA;&lt;pre&gt;&lt;code&gt;public boolean equals(Object rhs)&amp;#xA;{&amp;#xA;    MyType rhsMyType = (MyType)rhs; // Should throw exception&amp;#xA;    if(this.field1().equals(rhsMyType.field1())... // Or whatever&amp;#xA;}&amp;#xA;&lt;/code&gt;&lt;/pre&gt;&amp;#xA;</t>
  </si>
  <si>
    <t>2008-12-12 23:04:20</t>
  </si>
  <si>
    <t>What's the best way to fix this 'write to static field from instance method' findbugs warning?</t>
  </si>
  <si>
    <t>&lt;p&gt;I have a class that looks similar to this, and findbugz is complaining about the 'write to the static field from the instance method' (&lt;code&gt;initialize()&lt;/code&gt;, and &lt;code&gt;killStaticfield()&lt;/code&gt;). I can't set the static field in the ctor. &lt;/p&gt;&amp;#xA;&amp;#xA;&lt;ul&gt;&amp;#xA;&lt;li&gt;What is the best fix for this issue? &lt;/li&gt;&amp;#xA;&lt;li&gt;&lt;p&gt;Would putting staticField in an AtomicReference suffice? &lt;/p&gt;&amp;#xA;&amp;#xA;&lt;pre&gt;&lt;code&gt; public class Something&amp;#xA; {&amp;#xA;  private static SomeClass staticField = null;&amp;#xA;  private AnotherClass aClass;&amp;#xA;  public Something()&amp;#xA;  {&amp;#xA;&amp;#xA;  }&amp;#xA;&amp;#xA;  public void initialize()&amp;#xA;  {&amp;#xA;    //must be ctor'd in initialize&amp;#xA;    aClass = new AnotherClass();&amp;#xA;    staticField = new SomeClass( aClass );&amp;#xA;  }&amp;#xA;&amp;#xA;  public void killStaticField()&amp;#xA;  {&amp;#xA;   staticField = null;&amp;#xA;  }&amp;#xA;&amp;#xA;  public static void getStaticField()&amp;#xA;  {&amp;#xA;    return staticField;&amp;#xA;  }&amp;#xA;}&amp;#xA;&lt;/code&gt;&lt;/pre&gt;&lt;/li&gt;&amp;#xA;&lt;/ul&gt;&amp;#xA;</t>
  </si>
  <si>
    <t>2010-09-02 19:26:05</t>
  </si>
  <si>
    <t>False positive: precondition is redundant</t>
  </si>
  <si>
    <t>&lt;p&gt;Why do I get the following warning for this trivial code sample as soon as the Warning Level is on the 2nd level or higher?&lt;/p&gt;&amp;#xA;&amp;#xA;&lt;pre&gt;&lt;code&gt;public int Foo(int a)&amp;#xA;{&amp;#xA;    if (a &amp;gt;= 0) throw new ArgumentException("a should be negative", "a");&amp;#xA;    Contract.EndContractBlock();&amp;#xA;    return a;&amp;#xA;}&amp;#xA;&lt;/code&gt;&lt;/pre&gt;&amp;#xA;&amp;#xA;&lt;blockquote&gt;&amp;#xA;  &lt;p&gt;CodeContracts: Suggested requires: This precondition is redundant:&amp;#xA;  Consider removing it. Are you comparing a struct value to null?&lt;/p&gt;&amp;#xA;&lt;/blockquote&gt;&amp;#xA;&amp;#xA;&lt;p&gt;Clearly an integer can be negative so the precondition is hardly redundant, so why do I get this warning?&lt;/p&gt;&amp;#xA;&amp;#xA;&lt;p&gt;Edit: Here is what ILSpy shows for the created function when looking at the exe:&lt;/p&gt;&amp;#xA;&amp;#xA;&lt;pre&gt;&lt;code&gt;public int Foo(int a)&amp;#xA;{&amp;#xA;    if (a &amp;gt;= 0)&amp;#xA;    {&amp;#xA;        ContractHelper.RaiseContractFailedEvent(ContractFailureKind.Precondition, null, "a &amp;lt; 0", null);&amp;#xA;        throw new ArgumentException("a should be negative", "a");&amp;#xA;    }&amp;#xA;    return a;&amp;#xA;}&amp;#xA;&lt;/code&gt;&lt;/pre&gt;&amp;#xA;&amp;#xA;&lt;p&gt;&lt;img src="https://i.stack.imgur.com/UNyFr.png" alt="Code Contracts settings"&gt;&lt;/p&gt;&amp;#xA;</t>
  </si>
  <si>
    <t>2015-06-18 12:00:40</t>
  </si>
  <si>
    <t>Findbugs false positive: Dereference of the result of readLine() without nullcheck</t>
  </si>
  <si>
    <t>&lt;p&gt;The following seems to be a false positive of Findbugs.&lt;/p&gt;&amp;#xA;&amp;#xA;&lt;pre&gt;&lt;code&gt; BufferedReader br = new BufferedReader(new InputStreamReader(System.in));&amp;#xA; String s = br.readLine();&amp;#xA; if(s == null) {&amp;#xA;      return;&amp;#xA; }&amp;#xA;&lt;/code&gt;&lt;/pre&gt;&amp;#xA;&amp;#xA;&lt;p&gt;at the line of the &lt;code&gt;if&lt;/code&gt;, I'm getting the message &lt;/p&gt;&amp;#xA;&amp;#xA;&lt;blockquote&gt;&amp;#xA;  &lt;p&gt;Dereference of the result of readLine() without nullcheck&lt;/p&gt;&amp;#xA;&lt;/blockquote&gt;&amp;#xA;&amp;#xA;&lt;p&gt;Can someone confirm this being a false positive? How to prevent it (read: how to write functionally equivalent code on which Findbugs does not complain)?&lt;/p&gt;&amp;#xA;&amp;#xA;&lt;ul&gt;&amp;#xA;&lt;li&gt;Eclipse Version: Mars.2 Release (4.5.2) &lt;/li&gt;&amp;#xA;&lt;li&gt;FindBugs Feature 3.0.1.20150306-5afe4d1&lt;/li&gt;&amp;#xA;&lt;/ul&gt;&amp;#xA;</t>
  </si>
  <si>
    <t>2017-01-24 08:24:12</t>
  </si>
  <si>
    <t>We're sorry, but something went wrong - SonarQube</t>
  </si>
  <si>
    <t>&lt;p&gt;I have a valid &lt;strong&gt;checkstyle&lt;/strong&gt; xml file and I'm trying to create a new profile in &lt;strong&gt;SonarQube&lt;/strong&gt; &lt;strong&gt;4.2&lt;/strong&gt; &lt;/p&gt;&amp;#xA;&amp;#xA;&lt;p&gt;using this xml file. But when I upload it, I got this error message  :&lt;/p&gt;&amp;#xA;&amp;#xA;&lt;p&gt;&lt;strong&gt;We're sorry, but something went wrong&lt;/strong&gt;&lt;/p&gt;&amp;#xA;&amp;#xA;&lt;p&gt;Could any one help ? &lt;/p&gt;&amp;#xA;&amp;#xA;&lt;p&gt;Thanks &lt;/p&gt;&amp;#xA;&amp;#xA;&lt;p&gt;Edit :&lt;/p&gt;&amp;#xA;&amp;#xA;&lt;p&gt;Here is the xml file I want to use for &lt;strong&gt;checkstyle&lt;/strong&gt; quality profile.&lt;/p&gt;&amp;#xA;&amp;#xA;&lt;pre&gt;&lt;code&gt;&amp;lt;?xml version="1.0" encoding="UTF-8"?&amp;gt;&amp;#xA;&amp;lt;!DOCTYPE module PUBLIC "-//Puppy Crawl//DTD Check Configuration 1.3//EN" "http://www.puppycrawl.com/dtds/configuration_1_3.dtd"&amp;gt;&amp;#xA;&amp;#xA;&amp;lt;module name="Checker"&amp;gt;&amp;#xA;  &amp;lt;property name="severity" value="warning"/&amp;gt;&amp;#xA;  &amp;lt;module name="TreeWalker"&amp;gt;&amp;#xA;    &amp;lt;property name="tabWidth" value="4"/&amp;gt;&amp;#xA;    &amp;lt;module name="JavadocMethod"&amp;gt;&amp;#xA;      &amp;lt;property name="suppressLoadErrors" value="true"/&amp;gt;&amp;#xA;    &amp;lt;/module&amp;gt;&amp;#xA;    &amp;lt;module name="JavadocType"/&amp;gt;&amp;#xA;    &amp;lt;module name="JavadocVariable"/&amp;gt;&amp;#xA;    &amp;lt;module name="JavadocStyle"/&amp;gt;&amp;#xA;    &amp;lt;module name="ConstantName"/&amp;gt;&amp;#xA;    &amp;lt;module name="LocalFinalVariableName"/&amp;gt;&amp;#xA;    &amp;lt;module name="LocalVariableName"/&amp;gt;&amp;#xA;    &amp;lt;module name="MemberName"/&amp;gt;&amp;#xA;    &amp;lt;module name="MethodName"/&amp;gt;&amp;#xA;    &amp;lt;module name="PackageName"/&amp;gt;&amp;#xA;    &amp;lt;module name="ParameterName"/&amp;gt;&amp;#xA;    &amp;lt;module name="StaticVariableName"/&amp;gt;&amp;#xA;    &amp;lt;module name="TypeName"/&amp;gt;&amp;#xA;    &amp;lt;module name="AvoidStarImport"/&amp;gt;&amp;#xA;    &amp;lt;module name="IllegalImport"/&amp;gt;&amp;#xA;    &amp;lt;module name="RedundantImport"/&amp;gt;&amp;#xA;    &amp;lt;module name="UnusedImports"/&amp;gt;&amp;#xA;    &amp;lt;module name="LineLength"&amp;gt;&amp;#xA;      &amp;lt;property name="max" value="100"/&amp;gt;&amp;#xA;      &amp;lt;property name="tabWidth" value="10"/&amp;gt;&amp;#xA;    &amp;lt;/module&amp;gt;&amp;#xA;    &amp;lt;module name="MethodLength"/&amp;gt;&amp;#xA;    &amp;lt;module name="ParameterNumber"/&amp;gt;&amp;#xA;    &amp;lt;module name="EmptyForIteratorPad"/&amp;gt;&amp;#xA;    &amp;lt;module name="MethodParamPad"/&amp;gt;&amp;#xA;    &amp;lt;module name="NoWhitespaceAfter"&amp;gt;&amp;#xA;      &amp;lt;property name="tokens" value="BNOT,DEC,DOT,INC,LNOT,UNARY_MINUS,UNARY_PLUS"/&amp;gt;&amp;#xA;    &amp;lt;/module&amp;gt;&amp;#xA;    &amp;lt;module name="NoWhitespaceBefore"/&amp;gt;&amp;#xA;    &amp;lt;module name="OperatorWrap"/&amp;gt;&amp;#xA;    &amp;lt;module name="ParenPad"/&amp;gt;&amp;#xA;    &amp;lt;module name="TypecastParenPad"/&amp;gt;&amp;#xA;    &amp;lt;module name="WhitespaceAfter"/&amp;gt;&amp;#xA;    &amp;lt;module name="WhitespaceAround"/&amp;gt;&amp;#xA;    &amp;lt;module name="ModifierOrder"/&amp;gt;&amp;#xA;    &amp;lt;module name="RedundantModifier"/&amp;gt;&amp;#xA;    &amp;lt;module name="AvoidNestedBlocks"/&amp;gt;&amp;#xA;    &amp;lt;module name="EmptyBlock"/&amp;gt;&amp;#xA;    &amp;lt;module name="LeftCurly"/&amp;gt;&amp;#xA;    &amp;lt;module name="NeedBraces"/&amp;gt;&amp;#xA;    &amp;lt;module name="RightCurly"/&amp;gt;&amp;#xA;    &amp;lt;module name="AvoidInlineConditionals"/&amp;gt;&amp;#xA;    &amp;lt;module name="EmptyStatement"/&amp;gt;&amp;#xA;    &amp;lt;module name="EqualsHashCode"/&amp;gt;&amp;#xA;    &amp;lt;module name="HiddenField"/&amp;gt;&amp;#xA;    &amp;lt;module name="IllegalInstantiation"/&amp;gt;&amp;#xA;    &amp;lt;module name="InnerAssignment"/&amp;gt;&amp;#xA;    &amp;lt;module name="MagicNumber"/&amp;gt;&amp;#xA;    &amp;lt;module name="MissingSwitchDefault"/&amp;gt;&amp;#xA;    &amp;lt;module name="RedundantThrows"&amp;gt;&amp;#xA;      &amp;lt;property name="suppressLoadErrors" value="true"/&amp;gt;&amp;#xA;    &amp;lt;/module&amp;gt;&amp;#xA;    &amp;lt;module name="SimplifyBooleanExpression"/&amp;gt;&amp;#xA;    &amp;lt;module name="SimplifyBooleanReturn"/&amp;gt;&amp;#xA;    &amp;lt;module name="DesignForExtension"/&amp;gt;&amp;#xA;    &amp;lt;module name="FinalClass"/&amp;gt;&amp;#xA;    &amp;lt;module name="HideUtilityClassConstructor"/&amp;gt;&amp;#xA;    &amp;lt;module name="InterfaceIsType"/&amp;gt;&amp;#xA;    &amp;lt;module name="VisibilityModifier"/&amp;gt;&amp;#xA;    &amp;lt;module name="ArrayTypeStyle"/&amp;gt;&amp;#xA;    &amp;lt;module name="FinalParameters"/&amp;gt;&amp;#xA;    &amp;lt;module name="TodoComment"&amp;gt;&amp;#xA;      &amp;lt;property name="severity" value="ignore"/&amp;gt;&amp;#xA;      &amp;lt;metadata name="net.sf.eclipsecs.core.lastEnabledSeverity" value="inherit"/&amp;gt;&amp;#xA;    &amp;lt;/module&amp;gt;&amp;#xA;    &amp;lt;module name="UpperEll"/&amp;gt;&amp;#xA;  &amp;lt;/module&amp;gt;&amp;#xA;  &amp;lt;module name="JavadocPackage"/&amp;gt;&amp;#xA;  &amp;lt;module name="NewlineAtEndOfFile"&amp;gt;&amp;#xA;    &amp;lt;property name="severity" value="ignore"/&amp;gt;&amp;#xA;    &amp;lt;metadata name="net.sf.eclipsecs.core.lastEnabledSeverity" value="inherit"/&amp;gt;&amp;#xA;  &amp;lt;/module&amp;gt;&amp;#xA;  &amp;lt;module name="Translation"/&amp;gt;&amp;#xA;  &amp;lt;module name="FileLength"/&amp;gt;&amp;#xA;  &amp;lt;module name="FileTabCharacter"&amp;gt;&amp;#xA;    &amp;lt;property name="severity" value="ignore"/&amp;gt;&amp;#xA;    &amp;lt;metadata name="net.sf.eclipsecs.core.lastEnabledSeverity" value="inherit"/&amp;gt;&amp;#xA;  &amp;lt;/module&amp;gt;&amp;#xA;  &amp;lt;module name="RegexpSingleline"&amp;gt;&amp;#xA;    &amp;lt;property name="severity" value="ignore"/&amp;gt;&amp;#xA;    &amp;lt;property name="format" value="\s+$"/&amp;gt;&amp;#xA;    &amp;lt;property name="message" value="Line has trailing spaces."/&amp;gt;&amp;#xA;    &amp;lt;metadata name="net.sf.eclipsecs.core.lastEnabledSeverity" value="inherit"/&amp;gt;&amp;#xA;  &amp;lt;/module&amp;gt;&amp;#xA;&amp;lt;/module&amp;gt;&amp;#xA;&lt;/code&gt;&lt;/pre&gt;&amp;#xA;</t>
  </si>
  <si>
    <t>2014-04-16 07:16:14</t>
  </si>
  <si>
    <t>Can we use the same suppress warning for both sonar's PMD plug-in and Eclipse's PMD plug-in?</t>
  </si>
  <si>
    <t>&lt;p&gt;I am using PMD Plugin for Sonar on Jenkins for the static analysis of my code. I am also running the PMD Plugin for Eclipse (eclipse-pmd 1.5 to be exact ( &lt;a href="http://marketplace.eclipse.org/content/eclipse-pmd" rel="nofollow"&gt;http://marketplace.eclipse.org/content/eclipse-pmd&lt;/a&gt; )).&lt;/p&gt;&amp;#xA;&amp;#xA;&lt;p&gt;My problem is the following : I wanto to suppress a certain PMD warning. Lets say that I want to suppress the warning ShortClassName (&lt;a href="http://pmd.sourceforge.net/pmd-5.1.1/rules/java/naming.html" rel="nofollow"&gt;http://pmd.sourceforge.net/pmd-5.1.1/rules/java/naming.html&lt;/a&gt;) on my class named Rule. Look at the following example : &lt;/p&gt;&amp;#xA;&amp;#xA;&lt;pre&gt;&lt;code&gt;@SuppressWarnings("pmd:ShortClassName")&amp;#xA;public class Role {&amp;#xA;    //The class fields, constructors, methods ...&amp;#xA;}&amp;#xA;&lt;/code&gt;&lt;/pre&gt;&amp;#xA;&amp;#xA;&lt;p&gt;That works fine to suppress the warning on Sonar. However, it does not suppress the warning on eclipse-pmd. To do a such thing, I must do the following :&lt;/p&gt;&amp;#xA;&amp;#xA;&lt;pre&gt;&lt;code&gt;@SuppressWarnings({ "pmd:ShortClassName" , "PMD.ShortClassName" })&amp;#xA;public class Role {&amp;#xA;    //The class fields, constructors, methods ...&amp;#xA;}&amp;#xA;&lt;/code&gt;&lt;/pre&gt;&amp;#xA;&amp;#xA;&lt;p&gt;That works, of course, but it bloats the code. Basically, to be consistent with my two plugins, I have to write (almost) the same suppress warning twice.&lt;/p&gt;&amp;#xA;&amp;#xA;&lt;p&gt;So my question is the following : is there a way to change the warning name prefix from eclipse-pmd plugin from PMD. to pmd: , so the same @SuppressWarnings will suppress both warnings from Sonar and eclipse-pmd ?&lt;/p&gt;&amp;#xA;</t>
  </si>
  <si>
    <t>2015-07-02 19:21:54</t>
  </si>
  <si>
    <t>Sonar category of TODO warnings</t>
  </si>
  <si>
    <t>&lt;p&gt;In my code I have different types of TODO items:&lt;/p&gt;&amp;#xA;&amp;#xA;&lt;ul&gt;&amp;#xA;&lt;li&gt;Some are meant to be like "this totally needs to be done"&lt;/li&gt;&amp;#xA;&lt;li&gt;Others are more like "if you ever feel bored, why not add this?"&lt;/li&gt;&amp;#xA;&lt;/ul&gt;&amp;#xA;&amp;#xA;&lt;p&gt;An example for this would be in my IntelliJ-Plugin: there is a &lt;code&gt;refresh&lt;/code&gt; method in a &lt;code&gt;VirtualFileSystem&lt;/code&gt; which would be kinda user friendly to be implemented eventually, but everything works perfectly fine even without it, so it is more like a &lt;code&gt;// NICETOHAVE:&lt;/code&gt; and not a &lt;code&gt;// TODO:&lt;/code&gt;.&lt;/p&gt;&amp;#xA;&amp;#xA;&lt;p&gt;I like to add comments like that to the code but since I am using Sonar to inspect my code base this creates some nasty inspection warnings and IntelliJ keeps bugging me when pushing my code in VCS.&lt;/p&gt;&amp;#xA;&amp;#xA;&lt;p&gt;So my question is, is there some other way to annotate things in my code that could be nice to implement eventually but it does not matter if you ever come to actually do it while still having some nice highlighting?&lt;/p&gt;&amp;#xA;</t>
  </si>
  <si>
    <t>2016-12-05 18:10:03</t>
  </si>
  <si>
    <t>Class 'XXX/XXX/XXX ' is not accessible through the ClassLoader warning in Sonar analysis with Jenkins build and maven project</t>
  </si>
  <si>
    <t>&lt;p&gt;I know it's recurent question but I couldn't find a solution to my issue.&lt;/p&gt;&amp;#xA;&amp;#xA;&lt;p&gt;In &lt;strong&gt;JENKINS&lt;/strong&gt;, I run a &lt;strong&gt;SONAR&lt;/strong&gt; analysis after the build. When Soanar gets to &lt;code&gt;Java bytecode scan...&lt;/code&gt; it displays  : &lt;code&gt;WARN  - Class '.../.../.../...' is not accessible through the ClassLoader&lt;/code&gt;. &lt;/p&gt;&amp;#xA;&amp;#xA;&lt;p&gt;The scan is on a &lt;strong&gt;Maven&lt;/strong&gt; project, and Sonar keeps displayin this message throw many other classes that uses &lt;strong&gt;Maven&lt;/strong&gt; &lt;strong&gt;dependancies&lt;/strong&gt;.&lt;/p&gt;&amp;#xA;&amp;#xA;&lt;p&gt;The &lt;strong&gt;Sonar&lt;/strong&gt; analysis is using the &lt;strong&gt;SONAR-RUNNER&lt;/strong&gt;. &lt;/p&gt;&amp;#xA;&amp;#xA;&lt;p&gt;I saw in many posts, that the issue could be fixed by adding &lt;code&gt;sonar.librairies=/path/to/libraries/*jar&lt;/code&gt; in the &lt;code&gt;sonar-project.properties&lt;/code&gt; but with &lt;strong&gt;Maven&lt;/strong&gt; , dependancies are not grouped under one folder. &lt;strong&gt;Jar&lt;/strong&gt;'s are dispatched under different folders under the &lt;strong&gt;maven-repositories&lt;/strong&gt;. &lt;/p&gt;&amp;#xA;&amp;#xA;&lt;p&gt;So how can I fix this issue to scan my code without these warnings ? &lt;/p&gt;&amp;#xA;&amp;#xA;&lt;p&gt;FYI :&lt;/p&gt;&amp;#xA;&amp;#xA;&lt;p&gt;&lt;strong&gt;Jenkins&lt;/strong&gt; 1.555&lt;/p&gt;&amp;#xA;&amp;#xA;&lt;p&gt;&lt;strong&gt;Sonar&lt;/strong&gt; 4.2&lt;/p&gt;&amp;#xA;&amp;#xA;&lt;p&gt;&lt;strong&gt;Sonar Runner&lt;/strong&gt; 2.3&lt;/p&gt;&amp;#xA;&amp;#xA;&lt;p&gt;&lt;strong&gt;Java&lt;/strong&gt; 1.7&lt;/p&gt;&amp;#xA;&amp;#xA;&lt;p&gt;&lt;strong&gt;Maven&lt;/strong&gt; 3.04&lt;/p&gt;&amp;#xA;&amp;#xA;&lt;p&gt;&lt;strong&gt;Stack Trace&lt;/strong&gt; :&lt;/p&gt;&amp;#xA;&amp;#xA;&lt;pre&gt;&lt;code&gt;09:23:55.605 INFO  - Java bytecode scan...&amp;#xA;09:23:55.646 WARN  - Class 'org/springframework/context/ApplicationContext' is not    accessible through the ClassLoader.&amp;#xA;09:23:55.656 WARN  - Class 'com/mongodb/MongoClient' is not accessible through the ClassLoader.&amp;#xA;09:23:55.657 WARN  - Class 'com/mongodb/DB' is not accessible through the ClassLoader.&amp;#xA;09:23:55.661 WARN  - Class 'org/springframework/context/ApplicationContext' is not    accessible through the ClassLoader.&amp;#xA;09:23:55.662 WARN  - Class 'org/springframework/context/ApplicationContext' is not accessible through the ClassLoader.&amp;#xA;...&amp;#xA;09:23:55.749 WARN  - Class 'org/apache/log4j/Logger' is not accessible through the ClassLoader.&amp;#xA;09:23:55.773 INFO  - Java bytecode scan done: 168 ms&amp;#xA;&lt;/code&gt;&lt;/pre&gt;&amp;#xA;&amp;#xA;&lt;p&gt;&lt;strong&gt;Edit&lt;/strong&gt; :&lt;/p&gt;&amp;#xA;&amp;#xA;&lt;p&gt;Running &lt;code&gt;mvn dependency:tree&lt;/code&gt; in jenkins build :&lt;/p&gt;&amp;#xA;&amp;#xA;&lt;pre&gt;&lt;code&gt;[INFO] --- maven-dependency-plugin:2.1:tree (default-cli)&amp;#xA;[INFO] +- org.springframework:spring-context:jar:4.0.3.RELEASE:compile&amp;#xA;[INFO] |  +- org.springframework:spring-aop:jar:4.0.3.RELEASE:compile&amp;#xA;[INFO] |  |  \- aopalliance:aopalliance:jar:1.0:compile&amp;#xA;[INFO] |  +- org.springframework:spring-beans:jar:4.0.3.RELEASE:compile&amp;#xA;[INFO] |  +- org.springframework:spring-core:jar:4.0.3.RELEASE:compile&amp;#xA;[INFO] |  |  \- commons-logging:commons-logging:jar:1.1.3:compile&amp;#xA;[INFO] |  \- org.springframework:spring-expression:jar:4.0.3.RELEASE:compile&amp;#xA;[INFO] +- org.springframework:spring-webmvc:jar:4.0.3.RELEASE:compile&amp;#xA;[INFO] |  \- org.springframework:spring-web:jar:4.0.3.RELEASE:compile&amp;#xA;[INFO] +- org.springframework:spring-test:jar:4.0.3.RELEASE:test&amp;#xA;[INFO] +- org.apache.poi:poi:jar:3.9:compile&amp;#xA;[INFO] |  \- commons-codec:commons-codec:jar:1.5:compile&amp;#xA;...&amp;#xA;...&amp;#xA;[INFO] +- org.mockito:mockito-all:jar:1.9.5:test&amp;#xA;[INFO] +- com.jayway.jsonpath:json-path:jar:0.9.1:test&amp;#xA;[INFO] |  \- net.minidev:json-smart:jar:1.2:test&amp;#xA;[INFO] +- org.hamcrest:hamcrest-all:jar:1.3:test&amp;#xA;[INFO] \- junit:junit:jar:4.11:test (scope not updated to compile)&amp;#xA;&amp;#xA;[INFO] ------------------------------------------------------------------------&amp;#xA;[INFO] BUILD SUCCESS&amp;#xA;[INFO] ------------------------------------------------------------------------&amp;#xA;&lt;/code&gt;&lt;/pre&gt;&amp;#xA;&amp;#xA;&lt;p&gt;Thanks&lt;/p&gt;&amp;#xA;</t>
  </si>
  <si>
    <t>2014-05-20 08:39:13</t>
  </si>
  <si>
    <t>fortify positive false Sql injection</t>
  </si>
  <si>
    <t>&lt;p&gt;I'm using fortify to scan a project I found that I have some positive false for Sql injection. In fact, I have a dynamic query &lt;code&gt;"select * from " + tabelName&lt;/code&gt;  I created a function to clean the tableName variable as described here &lt;a href="http://bigsec.net/b52/Fortify/rules-schema/References/Custom%20Rule%20Examples.htm" rel="nofollow noreferrer"&gt;http://bigsec.net/b52/Fortify/rules-schema/References/Custom%20Rule%20Examples.htm&lt;/a&gt;&lt;/p&gt;&amp;#xA;&amp;#xA;&lt;p&gt;But fortify still shows the positive false sql injection in the analysis report. &lt;/p&gt;&amp;#xA;&amp;#xA;&lt;p&gt;I'm using java 8 fortify 16&lt;/p&gt;&amp;#xA;&amp;#xA;&lt;p&gt;Thanks,&lt;/p&gt;&amp;#xA;</t>
  </si>
  <si>
    <t>2018-02-22 18:30:24</t>
  </si>
  <si>
    <t>How to list all NetBeans warnings with FindBugs plugin?</t>
  </si>
  <si>
    <t>&lt;p&gt;I'll try to use FindBug plugin to list all of code errors, but the plugin misses the warnings (e.g. "Add @Override annotation", "Equals on incompatible classes", "Unused import", etc.). &lt;/p&gt;&amp;#xA;&amp;#xA;&lt;p&gt;What settings did I miss?&lt;/p&gt;&amp;#xA;</t>
  </si>
  <si>
    <t>2012-09-12 08:53:14</t>
  </si>
  <si>
    <t>Is it now possible to copy sonarqube false positive to a branch?</t>
  </si>
  <si>
    <t>&lt;p&gt;Sonarqube allows to mark issues as false positive.&amp;#xA;However, when analyzing a new branch, sonarqube handles this branch as independent and the false positives have to be marked again. This becomes quickly unpractical as the project grows.&amp;#xA;It would be great if false positives could be copied to the branch project.&lt;/p&gt;&amp;#xA;&amp;#xA;&lt;p&gt;By searching the net, I see that the question was raised multiple time over the years (2012, 2014, &lt;a href="https://jira.codehaus.org/browse/SONAR-2877" rel="nofollow noreferrer"&gt;SONAR-2877&lt;/a&gt; (broken), including on &lt;a href="https://stackoverflow.com/questions/20514450/sonarqube-4-how-to-keep-the-false-positive-violations-during-upgrade"&gt;SO&lt;/a&gt;). But they are rather old and the answer was that it's not possible.&lt;/p&gt;&amp;#xA;&amp;#xA;&lt;p&gt;Is it now possible to copy sonarqube false positive to a branch ?&amp;#xA;Do you now a "non-official" way to do it ?&lt;/p&gt;&amp;#xA;</t>
  </si>
  <si>
    <t>2017-03-10 16:54:54</t>
  </si>
  <si>
    <t>Babel not outputting flow comments</t>
  </si>
  <si>
    <t>&lt;p&gt;I'm just getting flow setup for the first time and I'm trying to use it on an open source library. I'm trying to use &lt;a href="https://www.npmjs.com/package/babel-plugin-transform-flow-comments" rel="nofollow noreferrer"&gt;babel-plugin-transform-flow-comments&lt;/a&gt; so that consumers of the library can get the benefit of type checking if they are also using flow.&lt;/p&gt;&amp;#xA;&amp;#xA;&lt;p&gt;I currently have only a single file annotated, and it passes all checks:&lt;/p&gt;&amp;#xA;&amp;#xA;&lt;pre&gt;&lt;code&gt;/* @flow */&amp;#xA;&amp;#xA;import React from 'react'&amp;#xA;&amp;#xA;export default function Checkbox({ input, label }: { input: Object, label: string }) {&amp;#xA;  return (&amp;#xA;    &amp;lt;div className="form-group checkbox"&amp;gt;&amp;#xA;      &amp;lt;label&amp;gt;&amp;#xA;        &amp;lt;input type="checkbox" {...input} /&amp;gt;&amp;#xA;        {label}&amp;#xA;      &amp;lt;/label&amp;gt;&amp;#xA;    &amp;lt;/div&amp;gt;&amp;#xA;  );&amp;#xA;}&amp;#xA;&lt;/code&gt;&lt;/pre&gt;&amp;#xA;&amp;#xA;&lt;p&gt;However, when I run my &lt;code&gt;compile&lt;/code&gt; task, I don't see any flow comments at all. I have the package listed in my dev dependencies:&lt;/p&gt;&amp;#xA;&amp;#xA;&lt;pre&gt;&lt;code&gt;"babel-plugin-transform-flow-comments": "^6.22.0",&amp;#xA;&lt;/code&gt;&lt;/pre&gt;&amp;#xA;&amp;#xA;&lt;p&gt;And I have it wired up in my .babelrc&lt;/p&gt;&amp;#xA;&amp;#xA;&lt;pre&gt;&lt;code&gt;  "plugins": ["transform-flow-comments"],&amp;#xA;  "presets": ["flow", "es2015", "react", "stage-0"]&amp;#xA;&lt;/code&gt;&lt;/pre&gt;&amp;#xA;&amp;#xA;&lt;p&gt;Yet there's not a single comment in the output:&lt;/p&gt;&amp;#xA;&amp;#xA;&lt;pre&gt;&lt;code&gt;"use strict";&amp;#xA;&amp;#xA;Object.defineProperty(exports, "__esModule", {&amp;#xA;  value: true&amp;#xA;});&amp;#xA;&amp;#xA;var _extends = Object.assign || function (target) { for (var i = 1; i &amp;lt; arguments.length; i++) { var source = arguments[i]; for (var key in source) { if (Object.prototype.hasOwnProperty.call(source, key)) { target[key] = source[key]; } } } return target; };&amp;#xA;&amp;#xA;exports.default = Checkbox;&amp;#xA;&amp;#xA;var _react = require("react");&amp;#xA;&amp;#xA;var _react2 = _interopRequireDefault(_react);&amp;#xA;&amp;#xA;function _interopRequireDefault(obj) { return obj &amp;amp;&amp;amp; obj.__esModule ? obj : { default: obj }; }&amp;#xA;&amp;#xA;function Checkbox(_ref) {&amp;#xA;  var input = _ref.input,&amp;#xA;      label = _ref.label;&amp;#xA;&amp;#xA;  return _react2.default.createElement(&amp;#xA;    "div",&amp;#xA;    { className: "form-group checkbox" },&amp;#xA;    _react2.default.createElement(&amp;#xA;      "label",&amp;#xA;      null,&amp;#xA;      _react2.default.createElement("input", _extends({ type: "checkbox" }, input)),&amp;#xA;      label&amp;#xA;    )&amp;#xA;  );&amp;#xA;}&amp;#xA;&lt;/code&gt;&lt;/pre&gt;&amp;#xA;&amp;#xA;&lt;p&gt;Hopefully I've missed something simple?&lt;/p&gt;&amp;#xA;</t>
  </si>
  <si>
    <t>2017-04-14 20:19:32</t>
  </si>
  <si>
    <t>Too many false positives when using FxCop</t>
  </si>
  <si>
    <t>&lt;p&gt;We are using FxCop and it generates too many false positives to our liking. For instance, if a private method is invoked using reflection, then this method is reported as potentially unused - understandable and we suppress this warning explicitly using the SuppressMessage attribute. However, FxCop reports the same warning for the methods invoked from that method, which we already suppressed warnings about. This is stupid and generates too much noise.&lt;/p&gt;&amp;#xA;&amp;#xA;&lt;p&gt;There are also false reports on member variables used in these methods. Also, there are problems with generic types (I even saw something about it in MS connect).&lt;/p&gt;&amp;#xA;&amp;#xA;&lt;p&gt;Anyway, I am wondering if anyone knows whether Microsoft is going to upgrade FxCop, because it seems to be stuck in version 1.36 for a long time.&lt;/p&gt;&amp;#xA;&amp;#xA;&lt;p&gt;BTW, I we do not use StyleCop, because it is way too picky and we just do not have the time to examine all the zillion messages in order to suppress them all. Besides, the StyleCop report seem to augment, rather than replace FxCop. &lt;/p&gt;&amp;#xA;&amp;#xA;&lt;p&gt;Maybe anyone can suggest a good alternative to FxCop?&lt;/p&gt;&amp;#xA;&amp;#xA;&lt;p&gt;We are using VS2008 pro.&lt;/p&gt;&amp;#xA;&amp;#xA;&lt;p&gt;Thanks.&lt;/p&gt;&amp;#xA;</t>
  </si>
  <si>
    <t>2010-05-27 08:54:32</t>
  </si>
  <si>
    <t>too many false positives</t>
  </si>
  <si>
    <t>fortify warning multiple definitions found for class root cause</t>
  </si>
  <si>
    <t>&lt;p&gt;I have same Java file name with different package when i scanning am getting below warning&lt;/p&gt;&amp;#xA;&amp;#xA;&lt;blockquote&gt;&amp;#xA;  &lt;p&gt;fortify warning multiple definitions found for class root cause&lt;/p&gt;&amp;#xA;&lt;/blockquote&gt;&amp;#xA;&amp;#xA;&lt;p&gt;What issue going to cause by above warning?&lt;/p&gt;&amp;#xA;</t>
  </si>
  <si>
    <t>2017-02-13 12:22:45</t>
  </si>
  <si>
    <t>Sonar false positive, "change condition so that it does not always evaluate to true."</t>
  </si>
  <si>
    <t>&lt;p&gt;Sonar is raising "changes this condition so that it does not always evaluate to true" for below code. I have consulted multiple people they all agree it is a false positive are we missing something?&lt;/p&gt;&amp;#xA;&amp;#xA;&lt;pre&gt;&lt;code&gt;public SearchResponse getSearchResponse(SearchRequest searchRequest) {&amp;#xA;    try {&amp;#xA;        searchRequest.validate();&amp;#xA;    } catch(VerifyException e) {&amp;#xA;        ///some code to make errorResp&amp;#xA;        return errorResp&amp;#xA;    } catch(Exception e) {&amp;#xA;        String key = searchRequest != null ? serchReqeust.getKey() : null;&amp;#xA;        Logger.log("some text {}", key);&amp;#xA;        //some code to make errorResp&amp;#xA;        return errorResp;&amp;#xA;    }&amp;#xA;}&amp;#xA;&lt;/code&gt;&lt;/pre&gt;&amp;#xA;&amp;#xA;&lt;p&gt;The error is raised in generic catch block at &lt;code&gt;searchRequest != null&lt;/code&gt;.&amp;#xA;However if searchRequest is null, first line in try block will throw NullPointerException and if I don't check for null in my catch block it will break again in my catch block. Making my method fail again which is what I don't want. &lt;/p&gt;&amp;#xA;&amp;#xA;&lt;p&gt;Edit:&lt;/p&gt;&amp;#xA;&amp;#xA;&lt;p&gt;As some people in comments asked for code to reproduce the error i have uploaded it to github at &lt;a href="https://github.com/shariqislam786/test" rel="nofollow noreferrer"&gt;https://github.com/shariqislam786/test&lt;/a&gt; the issue is reproducible with sonar lint 3.4 in eclipse as well.&lt;/p&gt;&amp;#xA;</t>
  </si>
  <si>
    <t>2018-03-08 15:32:42</t>
  </si>
  <si>
    <t>Why do I get a "Possible null pointer dereference" warning?</t>
  </si>
  <si>
    <t>&lt;p&gt;Why do FindBugs raises me the following warning: &lt;em&gt;&lt;a href="http://findbugs.sourceforge.net/bugDescriptions.html#NP_NULL_ON_SOME_PATH" rel="nofollow"&gt;Possible null pointer dereference&lt;/a&gt;&lt;/em&gt;.&lt;/p&gt;&amp;#xA;&amp;#xA;&lt;pre&gt;&lt;code&gt;current = myService.getCategoryParent(current);&amp;#xA;if (current != null) { // The warning appears here&amp;#xA;&lt;/code&gt;&lt;/pre&gt;&amp;#xA;&amp;#xA;&lt;p&gt;I don't understand how testing a variable against null could dereference it.&lt;/p&gt;&amp;#xA;</t>
  </si>
  <si>
    <t>2012-04-25 08:57:37</t>
  </si>
  <si>
    <t>JSHint in javascript is not showing all warnings for code to be corrected</t>
  </si>
  <si>
    <t>&lt;p&gt;I have the &lt;code&gt;JSHint&lt;/code&gt; plugin running in &lt;code&gt;eclipse&lt;/code&gt; to see code corrections I need to make as I go then also generate a report from the &lt;code&gt;JSHint&lt;/code&gt; CLI tool when I make a release.&lt;/p&gt;&amp;#xA;&amp;#xA;&lt;p&gt;In eclipse I get told that there are 53 corrections that need to be made for &lt;code&gt;JSHint&lt;/code&gt; none at all concerning indents or white space. However when I run the CLI &lt;code&gt;JSHint&lt;/code&gt; tool I get told there are 350 corrections that need to be made mainly concerning white spacing and indentation that are not showing up in eclipse. &lt;/p&gt;&amp;#xA;&amp;#xA;&lt;p&gt;Why are these warnings not being displayed in the eclipse &lt;code&gt;JSHint&lt;/code&gt; plugin but being displayed in the report for &lt;code&gt;JSHint&lt;/code&gt;? &lt;/p&gt;&amp;#xA;&amp;#xA;&lt;p&gt;Also yes they are both using the same configuration file so that is not the problem.&lt;/p&gt;&amp;#xA;</t>
  </si>
  <si>
    <t>2016-12-20 15:08:59</t>
  </si>
  <si>
    <t>Getting warning - Dereferencing before possibly being null in C code</t>
  </si>
  <si>
    <t>&lt;p&gt;I'm getting a warning while doing a Static Analysis (SA) on my code. I have simplified it below (with the first warning)-&lt;/p&gt;&amp;#xA;&amp;#xA;&lt;pre&gt;&lt;code&gt;typedef struct testStruct_ {&amp;#xA;int *ptr;&amp;#xA;} testStruct;&amp;#xA;&amp;#xA;testStruct a;&amp;#xA;testStruct *a_ptr;&amp;#xA;a_ptr = &amp;amp;a;&amp;#xA;a_ptr-&amp;gt;ptr = NULL; #WARNING: Directly dereferencing pointer a_ptr.&amp;#xA;&lt;/code&gt;&lt;/pre&gt;&amp;#xA;&amp;#xA;&lt;p&gt;The code goes on to do several operations with &lt;code&gt;a_ptr&lt;/code&gt;. &amp;#xA;I've posted an example for the sake of completion-&lt;/p&gt;&amp;#xA;&amp;#xA;&lt;pre&gt;&lt;code&gt;rc = fn_a (filename, a_ptr);&amp;#xA;rc = fn_b (a_ptr);&amp;#xA;rc = fn_c (a_ptr-&amp;gt;ptr);&amp;#xA;&lt;/code&gt;&lt;/pre&gt;&amp;#xA;&amp;#xA;&lt;p&gt;fn_a is defined as-&lt;/p&gt;&amp;#xA;&amp;#xA;&lt;pre&gt;&lt;code&gt;fn_a (const char *filename, testStruct *a_ptr)&amp;#xA;{&amp;#xA;    a_ptr-&amp;gt;ptr = fn_a_2(filename);&amp;#xA;    if (!a_ptr-&amp;gt;ptr) {&amp;#xA;        ERR("Loading (%s) failed", filename);&amp;#xA;        return (FALSE);&amp;#xA;    }&amp;#xA;    return (TRUE);&amp;#xA;}&amp;#xA;&lt;/code&gt;&lt;/pre&gt;&amp;#xA;&amp;#xA;&lt;p&gt;At one point later, I get another warning:&lt;/p&gt;&amp;#xA;&amp;#xA;&lt;pre&gt;&lt;code&gt;if (a_ptr &amp;amp;&amp;amp; a_ptr-&amp;gt;ptr) {&amp;#xA;    freeFn(a_ptr-&amp;gt;ptr);&amp;#xA;}&amp;#xA;#WARNING: Dereference before NULL check - NULL checking a_ptr suggests that it may be NULL, but it has already been dereferenced on all paths leading up to the check.&amp;#xA;&lt;/code&gt;&lt;/pre&gt;&amp;#xA;&amp;#xA;&lt;p&gt;It seems like the line &lt;code&gt;a_ptr-&amp;gt;ptr = NULL&lt;/code&gt; is deemed incorrect/dangerous. Why is this error being shown and is there a way to correct it?&lt;/p&gt;&amp;#xA;</t>
  </si>
  <si>
    <t>2015-10-13 20:55:03</t>
  </si>
  <si>
    <t>Why sonar metrics are sometimes wrong?</t>
  </si>
  <si>
    <t>&lt;p&gt;My sonar metrics are sometimes wrong on :&lt;/p&gt;&amp;#xA;&amp;#xA;&lt;ul&gt;&amp;#xA;&lt;li&gt;&lt;em&gt;number of comments&lt;/em&gt;&lt;/li&gt;&amp;#xA;&lt;li&gt;&lt;em&gt;number of classes&lt;/em&gt;&lt;/li&gt;&amp;#xA;&lt;li&gt;&lt;em&gt;number of lines&lt;/em&gt;&lt;/li&gt;&amp;#xA;&lt;li&gt;&lt;em&gt;number of code lines&lt;/em&gt;&lt;/li&gt;&amp;#xA;&lt;/ul&gt;&amp;#xA;&amp;#xA;&lt;p&gt;For example, when I click on the metric number of classes, I see some files with correct count number of classes, &lt;strong&gt;but I see some files with all metrics with a 0 value&lt;/strong&gt;.&lt;/p&gt;&amp;#xA;&amp;#xA;&lt;p&gt;What is wrong ?&lt;/p&gt;&amp;#xA;&amp;#xA;&lt;p&gt;(May there be a memory limit, or a file count limit ?...)&lt;/p&gt;&amp;#xA;</t>
  </si>
  <si>
    <t>2015-03-12 09:50:54</t>
  </si>
  <si>
    <t>Suppress never-used warnings for auto-bound event handlers in Cppcheck</t>
  </si>
  <si>
    <t>&lt;p&gt;I use Cppcheck 1.70 for checking C++-Builder projects. I get a lot of style warnings like this&lt;/p&gt;&amp;#xA;&amp;#xA;&lt;pre&gt;&lt;code&gt;[source\DbgRecMain.cpp:452]: (style) The function 'FormResize' is never used.&amp;#xA;&lt;/code&gt;&lt;/pre&gt;&amp;#xA;&amp;#xA;&lt;p&gt;These functions are event handlers that &lt;em&gt;are&lt;/em&gt; used, but not explicitly from within the C++ code: they are bound by the VCL runtime after loading the corresponding form or data module. Naturally, Cppcheck does not check the DFM files, that's why it cannot detect the references between events and handlers defined there. &lt;/p&gt;&amp;#xA;&amp;#xA;&lt;p&gt;Some options that come to my mind&lt;/p&gt;&amp;#xA;&amp;#xA;&lt;ul&gt;&amp;#xA;&lt;li&gt;Adding some explicit references, but this have to be maintained by hand. &lt;/li&gt;&amp;#xA;&lt;li&gt;Suppressing all warnings of this kind, but this would hide really dead code.&lt;/li&gt;&amp;#xA;&lt;/ul&gt;&amp;#xA;&amp;#xA;&lt;p&gt;How can I specifically suppress these warnings about apparently unused event handlers?&lt;/p&gt;&amp;#xA;</t>
  </si>
  <si>
    <t>2015-09-15 11:14:23</t>
  </si>
  <si>
    <t>Possible Findbug false positive for "obl_unsatisfied_obligation"</t>
  </si>
  <si>
    <t>&lt;p&gt;I have a code section like bellow:&lt;/p&gt;&amp;#xA;&amp;#xA;&lt;pre&gt;&lt;code&gt;try (UnitOfWork unitOfWork = datasource.getConnection()) {&amp;#xA;    ResultSet resultset = untiOfWork.getStatement().getResultSet();&amp;#xA;    unitOfWork.queueToClose(resultSet);&amp;#xA;    ...&amp;#xA;}&amp;#xA;&lt;/code&gt;&lt;/pre&gt;&amp;#xA;&amp;#xA;&lt;p&gt;The UnitOfWork is an AutoClosable. So inside of the &lt;code&gt;UnitOfWork&lt;/code&gt; &lt;code&gt;close()&lt;/code&gt; method is like this.&lt;/p&gt;&amp;#xA;&amp;#xA;&lt;pre&gt;&lt;code&gt;@Overide&amp;#xA;public void close() {&amp;#xA;    for (AutoClosable closable : queueToClose) {&amp;#xA;        closable.close();&amp;#xA;    }&amp;#xA;    connection.close();&amp;#xA;} &amp;#xA;&lt;/code&gt;&lt;/pre&gt;&amp;#xA;&amp;#xA;&lt;p&gt;Now the FindBug is complaining about the ResultSet is not being closed. Is this a false positive? Is this a bad pattern?&lt;/p&gt;&amp;#xA;</t>
  </si>
  <si>
    <t>2016-04-08 10:23:42</t>
  </si>
  <si>
    <t>How to overcome Method calls Thread.sleep() with a lock held warning in findbugs?</t>
  </si>
  <si>
    <t>&lt;p&gt;I have the following synchronized method which is used to shut down the task manager. The logic is to check for active tasks and if there is any, I will wait for 1 second and will check again.&lt;/p&gt;&amp;#xA;&amp;#xA;&lt;p&gt;But it seems like find bugs plugin is not allowing me to use Thread.sleep() inside a synchronized block and giving the following warning&lt;/p&gt;&amp;#xA;&amp;#xA;&lt;blockquote&gt;&amp;#xA;  &lt;p&gt;Method calls Thread.sleep() with a lock held&amp;#xA;  This method calls Thread.sleep() with a lock held. This may result in very poor performance and scalability, or a deadlock, since other threads may be waiting to acquire the lock. It is a much better idea to call wait() on the lock, which releases the lock and allows other threads to run.&lt;/p&gt;&amp;#xA;&lt;/blockquote&gt;&amp;#xA;&amp;#xA;&lt;p&gt;Any idea on how to overcome this issue ?&lt;/p&gt;&amp;#xA;&amp;#xA;&lt;pre&gt;&lt;code&gt;public synchronized void stop() {&amp;#xA;&amp;#xA;    // try to wait a bit for task shutdown&amp;#xA;    for (int i = 0; i &amp;lt; 5; i++) {&amp;#xA;        if (activeTaskCount == 0) {&amp;#xA;            break;&amp;#xA;        }&amp;#xA;        try {&amp;#xA;            Thread.sleep(1000);&amp;#xA;        } catch (InterruptedException ignore) {&amp;#xA;        }&amp;#xA;    }&amp;#xA;&amp;#xA;&amp;#xA;    if (activeTaskCount &amp;gt; 0) {&amp;#xA;        log.warn("Unable to shutdown all polling tasks of " + jmsConsumerName);&amp;#xA;    }&amp;#xA;&amp;#xA;    if (JMSTaskManagerState != STATE_FAILURE) {&amp;#xA;        JMSTaskManagerState = STATE_STOPPED;&amp;#xA;    }&amp;#xA;    log.info("Task manager for jms consumer " + receiveTimeout + " shutdown");&amp;#xA;}&amp;#xA;&lt;/code&gt;&lt;/pre&gt;&amp;#xA;</t>
  </si>
  <si>
    <t>2016-12-01 05:12:09</t>
  </si>
  <si>
    <t>Possible FindBugs false positive of UL_UNRELEASED_LOCK_EXCEPTION_PATH?</t>
  </si>
  <si>
    <t>&lt;p&gt;I have code like this:&lt;/p&gt;&amp;#xA;&amp;#xA;&lt;pre&gt;&lt;code&gt;public class Thingy {&amp;#xA;  private final Lock lock = new ReentrantLock();&amp;#xA;  private boolean shutdown;&amp;#xA;  public void shutdown() {&amp;#xA;    lock.lock();&amp;#xA;    shutdown = true;&amp;#xA;    lock.unlock();&amp;#xA;  }&amp;#xA;}&amp;#xA;&lt;/code&gt;&lt;/pre&gt;&amp;#xA;&amp;#xA;&lt;p&gt;And FindBugs complains that "Thingy.shutdown() does not release lock on all exception paths" and that I should wrap the &lt;code&gt;shutdown = true;&lt;/code&gt; line in a try-finally, but as far as I can see there is no way that this can go bad.&lt;/p&gt;&amp;#xA;&amp;#xA;&lt;p&gt;Am I wrong or is this a false-positive?&lt;/p&gt;&amp;#xA;</t>
  </si>
  <si>
    <t>2011-03-23 17:03:29</t>
  </si>
  <si>
    <t>phploc output explanation</t>
  </si>
  <si>
    <t>&lt;p&gt;If I run &lt;code&gt;phploc&lt;/code&gt; against one of my PHP project (open source) I see this output.&lt;/p&gt;&amp;#xA;&amp;#xA;&lt;pre&gt;&lt;code&gt;phploc 1.6.4 by Sebastian Bergmann.&amp;#xA;&amp;#xA;Directories:                                          3&amp;#xA;Files:                                               33&amp;#xA;&amp;#xA;Lines of Code (LOC):                               2358&amp;#xA;  Cyclomatic Complexity / Lines of Code:           0.08&amp;#xA;Comment Lines of Code (CLOC):                       903&amp;#xA;Non-Comment Lines of Code (NCLOC):                 1455&amp;#xA;&amp;#xA;Namespaces:                                           0&amp;#xA;Interfaces:                                           3&amp;#xA;Classes:                                             28&amp;#xA;  Abstract:                                           1 (3.57%)&amp;#xA;  Concrete:                                          27 (96.43%)&amp;#xA;  Average Class Length (NCLOC):                      49&amp;#xA;Methods:                                            149&amp;#xA;  Scope:&amp;#xA;    Non-Static:                                     128 (85.91%)&amp;#xA;    Static:                                          21 (14.09%)&amp;#xA;  Visibility:&amp;#xA;    Public:                                         103 (69.13%)&amp;#xA;    Non-Public:                                      46 (30.87%)&amp;#xA;  Average Method Length (NCLOC):                      9&amp;#xA;  Cyclomatic Complexity / Number of Methods:       1.69&amp;#xA;&amp;#xA;Anonymous Functions:                                  0&amp;#xA;Functions:                                            3&amp;#xA;&amp;#xA;Constants:                                            9&amp;#xA;  Global constants:                                   0&amp;#xA;  Class constants:                                    9&amp;#xA;&lt;/code&gt;&lt;/pre&gt;&amp;#xA;&amp;#xA;&lt;p&gt;With this static analysis how do tell if this code-base is good or bad? Or how well or badly written?&lt;/p&gt;&amp;#xA;&amp;#xA;&lt;ol&gt;&amp;#xA;&lt;li&gt;Is cyclomatic complexity good if its too low or high ?&lt;/li&gt;&amp;#xA;&lt;li&gt;Having &lt;code&gt;3.57%&lt;/code&gt; abstract class is good or bad ?&lt;/li&gt;&amp;#xA;&lt;li&gt;&lt;code&gt;14.09%&lt;/code&gt; static methods. Should it be lower on OOP code-base?&lt;/li&gt;&amp;#xA;&lt;li&gt;There is no namespace used, is it good or bad ?&lt;/li&gt;&amp;#xA;&lt;/ol&gt;&amp;#xA;&amp;#xA;&lt;p&gt;The final question &lt;strong&gt;How do you analyse a code-base with phploc's output?&lt;/strong&gt;&lt;/p&gt;&amp;#xA;</t>
  </si>
  <si>
    <t>2012-12-18 16:49:09</t>
  </si>
  <si>
    <t>Avoiding warning "boxing immediately unboxed to perform coercion"</t>
  </si>
  <si>
    <t>&lt;p&gt;I want to typecast from double to long without having &lt;/p&gt;&amp;#xA;&amp;#xA;&lt;p&gt;&lt;strong&gt;BX_BOXING_IMMEDIATELY_UNBOXED_TO_PERFORM_COERCION bug.&lt;/strong&gt;&lt;/p&gt;&amp;#xA;&amp;#xA;&lt;p&gt;I am stuck in this statement which gives the above &lt;strong&gt;bug&lt;/strong&gt;.&lt;/p&gt;&amp;#xA;&amp;#xA;&lt;p&gt;Please  help me out&lt;/p&gt;&amp;#xA;&amp;#xA;&lt;pre&gt;&lt;code&gt;long orderedQty = new Double(placedQty).longValue();&amp;#xA;&lt;/code&gt;&lt;/pre&gt;&amp;#xA;</t>
  </si>
  <si>
    <t>2013-12-23 07:24:53</t>
  </si>
  <si>
    <t>SonarQube wrong reporting results</t>
  </si>
  <si>
    <t>&lt;p&gt;I use sonarqube to do the line coverage analysis, but the reporting results are fallacious.&amp;#xA;For example for the if method below:&lt;/p&gt;&amp;#xA;&amp;#xA;&lt;pre&gt;&lt;code&gt;if(a != null ){ &amp;#xA;&amp;#xA;system.out.print("Hello");&amp;#xA;&amp;#xA;}&amp;#xA;&lt;/code&gt;&lt;/pre&gt;&amp;#xA;&amp;#xA;&lt;p&gt;the if condition is reported as NOT covered by unit test，which means not executed .&amp;#xA;BUT，the logical system.out.print("Hello") inside is reported as covered by unit test. that is illogical, right?&lt;/p&gt;&amp;#xA;</t>
  </si>
  <si>
    <t>2017-03-01 09:16:47</t>
  </si>
  <si>
    <t>sonar 4.3: How to push xml output to sonar dashboard</t>
  </si>
  <si>
    <t>&lt;p&gt;We have written on tool to do some certain quality check on code. Now we want to integrate that tool to sonar and push the result on sonar dashboard. &amp;#xA;Just wanted to know how to do it. Let's say my tool output is in xml format.&lt;/p&gt;&amp;#xA;</t>
  </si>
  <si>
    <t>2014-06-27 22:27:09</t>
  </si>
  <si>
    <t>Find Security Bugs - Real SQL injection or false positive?</t>
  </si>
  <si>
    <t>&lt;p&gt;I am using &lt;code&gt;FindBug&lt;/code&gt; along with the plugin &lt;code&gt;Find Security Bugs&lt;/code&gt; to help me find security flaws in my code. I am not sure why some code is flagged as vulnerable to SQL injection.&lt;/p&gt;&amp;#xA;&amp;#xA;&lt;p&gt;Here are two examples:&lt;/p&gt;&amp;#xA;&amp;#xA;&lt;pre&gt;&lt;code&gt;final StringBuilder queryString = new StringBuilder("SELECT users.login FROM Users users, Table table WHERE users.idUser = table.users.idUser");&amp;#xA;Query query = session.createQuery(queryString.toString()); // This line is flagged&amp;#xA;&amp;#xA;&amp;#xA;StringBuilder queryString = new StringBuilder("SELECT data FROM Table ");&amp;#xA;queryString.append("WHERE table.idEntreprise = :id");&amp;#xA;Query query = session.createQuery(queryString.toString()).setInteger("id", id); // This line is flagged&amp;#xA;&lt;/code&gt;&lt;/pre&gt;&amp;#xA;&amp;#xA;&lt;p&gt;Is it a false positive or I missed something? If I understand the matter correctly, using &lt;code&gt;createQuery()&lt;/code&gt; and &lt;code&gt;setX()&lt;/code&gt; should be enough?&lt;/p&gt;&amp;#xA;</t>
  </si>
  <si>
    <t>2013-04-26 09:33:22</t>
  </si>
  <si>
    <t>find-sec-bugs</t>
  </si>
  <si>
    <t>How does one mark issues as false positives in SonarLint?</t>
  </si>
  <si>
    <t>&lt;p&gt;I'm experimenting with SonarLint for IntelliJ, but I'm a bit wary of it. It doesn't seem to be offering anything more than IntelliJ already does, and there's no way to even look at what rules it is offering, let alone change them.&lt;/p&gt;&amp;#xA;&amp;#xA;&lt;p&gt;Now, maybe it does add something, but, right now, I'm being spammed by false positives. Things like saying a variable is nullable when it was asserted not null in the very previous line. Is there any way to silence the false positives so I can concentrate on what's left?&lt;/p&gt;&amp;#xA;</t>
  </si>
  <si>
    <t>2016-03-16 19:11:18</t>
  </si>
  <si>
    <t>sonarlint</t>
  </si>
  <si>
    <t>How to generate a warning if a specific enum value is used</t>
  </si>
  <si>
    <t>&lt;p&gt;I am using an enum being exposed by a 3rd party assembly, e.g.,&lt;/p&gt;&amp;#xA;&amp;#xA;&lt;pre&gt;&lt;code&gt;public enum APIEnum&amp;#xA;{&amp;#xA;  Val1,&amp;#xA;  Val2&amp;#xA;}&amp;#xA;&lt;/code&gt;&lt;/pre&gt;&amp;#xA;&amp;#xA;&lt;p&gt;. However, a number of these values cause incorrect behavior in my application. I want to generate a compiler warning if one of these "bad" enum values is used in code, e.g.,&lt;/p&gt;&amp;#xA;&amp;#xA;&lt;pre&gt;&lt;code&gt;APIEnum usedVal = APIEnum.Val2;&amp;#xA;&amp;#xA;Compiler Warning: APIEnum.Val2 causes incorrect behavior.&amp;#xA;&lt;/code&gt;&lt;/pre&gt;&amp;#xA;&amp;#xA;&lt;p&gt;My ultimate goal is to generate a warning that must be consciously #pragma'd if a bad value is used (2% of the overall cases). Otherwise, the warning occurs, and since we have Warnings as Errors, that breaks the compile until fixed or #pragma'd.&lt;/p&gt;&amp;#xA;&amp;#xA;&lt;p&gt;I've looked at the threads &lt;a href="https://stackoverflow.com/questions/1425806/how-to-throw-compilation-error-from-an-attribute"&gt;here&lt;/a&gt; and &lt;a href="https://stackoverflow.com/questions/28150/create-an-attribute-to-break-the-build"&gt;here&lt;/a&gt; on using the Obsolete attribute to solve this problem, but I fear the Obsolete will cause confusion since the value is not really obsolete.&lt;/p&gt;&amp;#xA;&amp;#xA;&lt;p&gt;I've considered the possibility of using a Resharper code analysis plugin to solve the problem, and that is definitely an option. I'm no expert on Resharper or how to best solve the problem via Resharper.&lt;/p&gt;&amp;#xA;</t>
  </si>
  <si>
    <t>2013-02-11 19:21:41</t>
  </si>
  <si>
    <t>Coverity Prevent: how to handle "checked return" warning when I deliberately don't check the return?</t>
  </si>
  <si>
    <t>&lt;p&gt;As the title suggest, for example, in 85% of the situation, I'd like to check the return code of foo(), but sometimes I really don't care about it, but this will raise Coverity warning. &lt;/p&gt;&amp;#xA;&amp;#xA;&lt;p&gt;What's the best way to deal with this problem?&amp;#xA;Changing Coverity settings doesn't count. :)&lt;/p&gt;&amp;#xA;</t>
  </si>
  <si>
    <t>2011-02-22 01:33:28</t>
  </si>
  <si>
    <t>coverity-prevent</t>
  </si>
  <si>
    <t>How to config Sonar notification email?</t>
  </si>
  <si>
    <t>&lt;p&gt;Sonar send notifications by email which contains a link. This link isn't always correct when I changed default configurations, example: when I changed the port from 9000 to 8088, email give always the default port like this localhost:9000...&amp;#xA;How can I change this link? Can I make my personal email format?&lt;/p&gt;&amp;#xA;</t>
  </si>
  <si>
    <t>2014-01-27 11:57:07</t>
  </si>
  <si>
    <t>Suppress warnings in Visual Studio 2015 for custom code analyzers</t>
  </si>
  <si>
    <t>&lt;p&gt;In Visual Studio, when you run Code Analysis on a project or solution, you can then &lt;a href="https://msdn.microsoft.com/en-us/library/ms182069.aspx" rel="nofollow noreferrer"&gt;right click on the analysis warning/error&lt;/a&gt; and choose 'Suppress Message' to insert the &lt;code&gt;SuppressMessageAttribute&lt;/code&gt; in your code.&lt;/p&gt;&amp;#xA;&amp;#xA;&lt;p&gt;From my own observations, this feature only seems to work for traditional FxCop/Code Analysis warnings.&lt;/p&gt;&amp;#xA;&amp;#xA;&lt;p&gt;Is it possible (or is there a Visual Studio extension) to provide similar functionality for the new &lt;a href="https://stackoverflow.com/questions/27764967/visual-studio-2015-what-does-the-analyzers-reference-mean"&gt;2015 Code Analyzers&lt;/a&gt; (eg. for custom analysers installed via NuGet)?&lt;/p&gt;&amp;#xA;</t>
  </si>
  <si>
    <t>2015-08-19 02:43:25</t>
  </si>
  <si>
    <t>HP Fortify: How define new issue alert</t>
  </si>
  <si>
    <t>&lt;p&gt;How do i define an alert on HP Fortify SSC which will go off only if new issues have been discovered or if the number if issues have increased since the last scan.&lt;/p&gt;&amp;#xA;&amp;#xA;&lt;p&gt;I can define an alert with a static number of issues but that would need to be manually updated everytime the number of alerts changes, which I would like to avoid.&lt;/p&gt;&amp;#xA;&amp;#xA;&lt;p&gt;Thanks!&lt;/p&gt;&amp;#xA;</t>
  </si>
  <si>
    <t>2014-10-31 10:55:15</t>
  </si>
  <si>
    <t>Displaying C# compilation warnings in Sonar?</t>
  </si>
  <si>
    <t>&lt;p&gt;We use Sonarqube for displaying source health, and we have the FxCop integration working and showing the appropriate messages.&lt;/p&gt;&amp;#xA;&amp;#xA;&lt;p&gt;However, I can't seem to find any way to also have Sonar show warnings as a rule violation?  (CS0169, CS0067, CS1591, etc)  I see many of the CAxxxx rules, but nothing for the CSxxxx rules?&lt;/p&gt;&amp;#xA;&amp;#xA;&lt;p&gt;Is there something I'm missing?  Is it at all possible to show compilation warnings on our page?&lt;/p&gt;&amp;#xA;</t>
  </si>
  <si>
    <t>2015-11-19 21:01:47</t>
  </si>
  <si>
    <t>False positive warning PVS Studio: V808 object of type was created but was not utilized</t>
  </si>
  <si>
    <t>&lt;p&gt;PVS Studio 6.17 (Windows 7, 64Bit, VS2015) seems to give a wrong warning on the code below. &amp;#xA;Warning "V808 'statuses' object of 'unordered_map' type was created but was not utilized".&amp;#xA;Original code with unordered_map initialized with several QStringLiteral key values. Simplified version using only STL looks like this:&lt;/p&gt;&amp;#xA;&amp;#xA;&lt;pre&gt;&lt;code&gt;#include &amp;lt;string&amp;gt;&amp;#xA;#include &amp;lt;unordered_map&amp;gt;&amp;#xA;#include &amp;lt;iostream&amp;gt;&amp;#xA;&amp;#xA;// Simplified analogue of QStringLiteral&amp;#xA;#define StringLiteral(str) ([]() { return std::string{str}; }())&amp;#xA;&amp;#xA;int main()&amp;#xA;{&amp;#xA;    const std::unordered_map&amp;lt;std::string, int&amp;gt; statuses{&amp;#xA;        { StringLiteral("aaa"), 1 },&amp;#xA;        { StringLiteral("bbb"), 2 },&amp;#xA;        { StringLiteral("ccc"), 3 }&amp;#xA;    };&amp;#xA;&amp;#xA;    auto iter = statuses.find("aaa");&amp;#xA;    if (iter != statuses.cend())&amp;#xA;        std::cout &amp;lt;&amp;lt; iter-&amp;gt;first &amp;lt;&amp;lt; " has status: " &amp;lt;&amp;lt; iter-&amp;gt;second &amp;lt;&amp;lt; std::endl;&amp;#xA;    return 0;&amp;#xA;}&amp;#xA;&lt;/code&gt;&lt;/pre&gt;&amp;#xA;&amp;#xA;&lt;p&gt;Curiously is that V808 produced when universal initialization of the return value in lambda is used. If use the constructor function syntax, the warning is not displayed.&lt;/p&gt;&amp;#xA;&amp;#xA;&lt;p&gt;Another false case producing V808 is here:&lt;/p&gt;&amp;#xA;&amp;#xA;&lt;pre&gt;&lt;code&gt;const std::unordered_map&amp;lt;int, std::function&amp;lt;void(int, int)&amp;gt;&amp;gt; functions{&amp;#xA;    { 0, [](int a, int b) {} },&amp;#xA;    { 1, [](int a, int b) {} },&amp;#xA;};&amp;#xA;&amp;#xA;const auto it = functions.find(0);&amp;#xA;if (it != functions.cend() &amp;amp;&amp;amp; it-&amp;gt;second)&amp;#xA;    it-&amp;gt;second(1, 2);&amp;#xA;&lt;/code&gt;&lt;/pre&gt;&amp;#xA;&amp;#xA;&lt;p&gt;Here if create map with one argument lambdas - no V808, with 2 or more agruments it presents.&lt;/p&gt;&amp;#xA;&amp;#xA;&lt;p&gt;Reference:&lt;/p&gt;&amp;#xA;&amp;#xA;&lt;ul&gt;&amp;#xA;&lt;li&gt;&lt;a href="https://www.viva64.com/en/w/v808/" rel="nofollow noreferrer"&gt;https://www.viva64.com/en/w/v808/&lt;/a&gt;&lt;/li&gt;&amp;#xA;&lt;/ul&gt;&amp;#xA;&amp;#xA;&lt;p&gt;Is that issue known?&lt;/p&gt;&amp;#xA;</t>
  </si>
  <si>
    <t>2017-09-21 14:00:41</t>
  </si>
  <si>
    <t>How could I mass update Sonarqube account notifications?</t>
  </si>
  <si>
    <t>&lt;p&gt;I installed a Sonarqube webapp to control code quality in my company.&amp;#xA;I use LDAP plugin to authenticate users and everything works fine.&lt;/p&gt;&amp;#xA;&amp;#xA;&lt;p&gt;Moreover, we use another plugin (Issue assign plugin) which assign issues to their SCM authors and send emails to them so that they can correct the code.&lt;/p&gt;&amp;#xA;&amp;#xA;&lt;p&gt;However, when a new user logs in, notifications are off.&amp;#xA;We'd like to create a batch which would turn notifications on for all users (using mass update whatsoever) but we can not locate where user account's notifications are stored ...&amp;#xA;I didn't find it in the database.&lt;/p&gt;&amp;#xA;&amp;#xA;&lt;p&gt;Have you an idea of where this setting is stored ? (We use Sonarqube 4.5.6 for compatibility issues).&lt;/p&gt;&amp;#xA;</t>
  </si>
  <si>
    <t>2016-06-21 07:33:23</t>
  </si>
  <si>
    <t>How to use SPMD for different input variables and save the output in order?</t>
  </si>
  <si>
    <t>&lt;p&gt;I am using a simulated annealing algorithm to optimize my problem, I have to do it for 100 different input variables and save the output for all variables in order. the problem is that I don't know how to implement &lt;code&gt;spmd&lt;/code&gt; in my code to do parallel computing so that each input run on one CPU core and the final results stored in a matrix with 100 rows. I've tried to put it before the first for loop but it only returns a composite consists of 4 elements, since my CPU has 4 cores.  Here is my code&lt;/p&gt;&amp;#xA;&amp;#xA;&lt;pre&gt;&lt;code&gt;spmd&amp;#xA;for v=1:100&amp;#xA;posmat=loading_param(Matrix,v);&amp;#xA;nvar=size(posmat,2); &amp;#xA;popsize=50;&amp;#xA;maxiter=20;&amp;#xA;T0=1000;&amp;#xA;Tf=1;&amp;#xA;Tdamp=((T0-Tf)/maxiter);&amp;#xA;nn=5;&amp;#xA;T=T0;&amp;#xA;&amp;#xA;%% initial population&amp;#xA;tic&amp;#xA;emp.var=[];&amp;#xA;emp.fit=inf;&amp;#xA;pop=repmat(emp,popsize,1);&amp;#xA;    for i=1:popsize&amp;#xA;     pop(i).var=randperm(nvar);&amp;#xA;     pop_double=pop(i).var;&amp;#xA;     posmat_new=tabdil(nvar,pop_double,posmat);&amp;#xA;     dis=cij(posmat_new);&amp;#xA;     pop(i).fit=fittness(dis);&amp;#xA;    end&amp;#xA;   [value,index]=min([pop.fit]);&amp;#xA;   gpop=pop(index);&amp;#xA;&amp;#xA;%% algorithm main loop &amp;#xA;BEST=zeros(maxiter,1);&amp;#xA;&amp;#xA;for iter=1:maxiter&amp;#xA;    for i=1:popsize&amp;#xA;        bnpop=emp;&amp;#xA;        for j=1:nn&amp;#xA;&amp;#xA;            npop=create_new_pop(pop(j),nvar,posmat);&amp;#xA;&amp;#xA;            if npop.fit&amp;lt;bnpop.fit&amp;#xA;                bnpop=npop;&amp;#xA;&amp;#xA;            end&amp;#xA;&amp;#xA;        end&amp;#xA;&amp;#xA;        if bnpop.fit&amp;lt;pop(i).fit&amp;#xA;            pop(i)=bnpop;&amp;#xA;        else&amp;#xA;            E=bnpop.fit-pop(i).fit;&amp;#xA;            pr=exp(-E/T);&amp;#xA;            if rand&amp;lt;pr&amp;#xA;                pop(i)=bnpop;&amp;#xA;            end&amp;#xA;        end&amp;#xA;    end&amp;#xA;&amp;#xA;    T=T-Tdamp;&amp;#xA;&amp;#xA;&amp;#xA; [value,index]=min([pop.fit]);&amp;#xA; if value&amp;lt;gpop.fit&amp;#xA; gpop=pop(index);&amp;#xA;&amp;#xA; BEST(iter)=gpop.fit;&amp;#xA; disp([ 'iter= ' num2str(iter) 'BEST=' num2str(BEST(iter))])&amp;#xA; end&amp;#xA;end&amp;#xA;&amp;#xA;&amp;#xA;&amp;#xA;%% algorithm results&amp;#xA;&amp;#xA;disp([ ' Best solution=' num2str(gpop.var)])&amp;#xA;disp([ ' Best fittness=' num2str(gpop.fit)])&amp;#xA;disp([ ' Best time=' num2str(toc)])&amp;#xA;&amp;#xA;bnpop_all(d,:)=bnpop.var;&amp;#xA;d=d+1;&amp;#xA;&amp;#xA;end %end of main for loop&amp;#xA;end % end of spmd&amp;#xA;&lt;/code&gt;&lt;/pre&gt;&amp;#xA;</t>
  </si>
  <si>
    <t>2018-08-27 08:13:52</t>
  </si>
  <si>
    <t>How to get the (PHP) code evaluation output displayed in Jenkins?</t>
  </si>
  <si>
    <t>&lt;p&gt;I installed Jenkins and want to use it with the &lt;a href="http://phpqatools.org/" rel="nofollow noreferrer"&gt;PHP Quality Assurance Toolchain&lt;/a&gt;.&lt;/p&gt;&amp;#xA;&amp;#xA;&lt;p&gt;I installed the PHP QA plugins (&lt;a href="https://wiki.jenkins-ci.org/display/JENKINS/Checkstyle+Plugin" rel="nofollow noreferrer"&gt;Checkstyle&lt;/a&gt;, &lt;a href="http://wiki.jenkins-ci.org/display/JENKINS/Clover+PHP+Plugin" rel="nofollow noreferrer"&gt;Clover PHP&lt;/a&gt;, &lt;a href="http://wiki.jenkins-ci.org/display/JENKINS/JDepend+Plugin" rel="nofollow noreferrer"&gt;JDepend&lt;/a&gt;, &lt;a href="http://wiki.jenkins-ci.org/display/JENKINS/HTML+Publisher+Plugin" rel="nofollow noreferrer"&gt;HTML Publisher&lt;/a&gt; etc.) and configured the Ant &lt;code&gt;build.xml&lt;/code&gt; file of the project.&lt;/p&gt;&amp;#xA;&amp;#xA;&lt;p&gt;Now I want to get the evaluations (of lint, PHP Depend including the generated graphical output, PHP Mess Detector, PHP Copy/Paste Detector, PHP_CodeSniffer, and PHPLOC) in Jenkins. Something like this:&lt;/p&gt;&amp;#xA;&amp;#xA;&lt;p&gt;&lt;img src="https://i.stack.imgur.com/3BeTh.png" alt="enter image description here"&gt;&lt;/p&gt;&amp;#xA;&amp;#xA;&lt;p&gt;But I don't see any navigation items for this or any possibility to configure the plugins, in order to get the wished output.&lt;/p&gt;&amp;#xA;&amp;#xA;&lt;p&gt;&lt;strong&gt;How to get code analysis output in Jenkins?&lt;/strong&gt;&lt;/p&gt;&amp;#xA;</t>
  </si>
  <si>
    <t>2016-06-27 14:21:04</t>
  </si>
  <si>
    <t>setting/tool feature/ configuration</t>
  </si>
  <si>
    <t>It is possible to check if import is wrong? while writing a custom rule</t>
  </si>
  <si>
    <t>&lt;p&gt;I would like to write a java rule Will generate a issue if an imported class is an APIClass annotation and the imported class has issues. I am following &lt;a href="https://docs.sonarqube.org/display/PLUG/Writing+Custom+Java+Rules+101" rel="nofollow noreferrer"&gt;this&lt;/a&gt; tutorial.&lt;/p&gt;&amp;#xA;&amp;#xA;&lt;p&gt;The code:&lt;/p&gt;&amp;#xA;&amp;#xA;&lt;p&gt;First, I wrote a simple rule:&lt;/p&gt;&amp;#xA;&amp;#xA;&lt;pre&gt;&lt;code&gt;@Rule( key = "ForbidClassVariables", name = "ForbidClassVariables")&amp;#xA;public class ForbidClassVariables extends BaseTreeVisitor implements JavaFileScanner {&amp;#xA;&amp;#xA;private JavaFileScannerContext context;&amp;#xA;&amp;#xA;@Override&amp;#xA;public void scanFile(JavaFileScannerContext context) {&amp;#xA;    this.context = context;&amp;#xA;    if (context.getSemanticModel() != null) {&amp;#xA;        scan(context.getTree());&amp;#xA;    }       &amp;#xA;}&amp;#xA;&amp;#xA;@Override&amp;#xA;public void visitClass(ClassTree tree) {&amp;#xA;    if (tree.modifiers().annotations().size() &amp;gt; 0 &amp;amp;&amp;amp; hasAnnotation(tree.modifiers().annotations(), "APIClass")) {&amp;#xA;        if (hasClassVariables(tree)) {&amp;#xA;            this.context.reportIssue(this, tree.simpleName(), "Do not use class variables on API Classes.");&amp;#xA;        }&amp;#xA;    }&amp;#xA;    super.visitClass(tree);&amp;#xA;}&amp;#xA;&amp;#xA;private boolean hasAnnotation(List&amp;lt;AnnotationTree&amp;gt; annotations, String annotationName) {&amp;#xA;    for (AnnotationTree annotation : annotations) {&amp;#xA;        if (annotation.annotationType().is(Tree.Kind.IDENTIFIER)&amp;#xA;                &amp;amp;&amp;amp; ((IdentifierTree) annotation.annotationType()).name().equals(annotationName)) {&amp;#xA;            return true;&amp;#xA;        }&amp;#xA;    }&amp;#xA;    return false;&amp;#xA;}&amp;#xA;&amp;#xA;private boolean hasClassVariables(ClassTree tree) {&amp;#xA;    for (Tree member : tree.members()) {&amp;#xA;        if (member.is(Tree.Kind.VARIABLE)) {&amp;#xA;            VariableTree variableTree = (VariableTree) member;&amp;#xA;            Symbol symbol = variableTree.symbol();&amp;#xA;            if (!symbol.isStatic() || !symbol.isFinal()) {&amp;#xA;                return true;&amp;#xA;            }&amp;#xA;        }&amp;#xA;    }&amp;#xA;    return false;&amp;#xA;}&amp;#xA;}&amp;#xA;&lt;/code&gt;&lt;/pre&gt;&amp;#xA;&amp;#xA;&lt;p&gt;I created a test class file ExampleA.java&lt;/p&gt;&amp;#xA;&amp;#xA;&lt;pre&gt;&lt;code&gt;package br.com.test;&amp;#xA;&amp;#xA;@APIClass&amp;#xA;public class ExampleA {&amp;#xA;    private String name;&amp;#xA;}&amp;#xA;&lt;/code&gt;&lt;/pre&gt;&amp;#xA;&amp;#xA;&lt;p&gt;When I run the test, generates an error on line 4, It was as expected.&lt;/p&gt;&amp;#xA;&amp;#xA;&lt;p&gt;&lt;strong&gt;The point of the problem:&lt;/strong&gt; I created another rule:&lt;/p&gt;&amp;#xA;&amp;#xA;&lt;pre&gt;&lt;code&gt;@Rule( key = "CheckIFClassIsOK", name = "CheckIFClassIsOK")&amp;#xA;public class CheckIFImportedClassIsOK  extends BaseTreeVisitor implements JavaFileScanner{&amp;#xA;&amp;#xA;private JavaFileScannerContext context;&amp;#xA;&amp;#xA;@Override&amp;#xA;public void scanFile(JavaFileScannerContext context) {&amp;#xA;    this.context = context;&amp;#xA;    if (context.getSemanticModel() != null) {&amp;#xA;        scan(context.getTree());&amp;#xA;    }       &amp;#xA;}&amp;#xA;&amp;#xA;@Override&amp;#xA;public void visitImport(ImportTree tree) {&amp;#xA;    IdentifierTree identifier = ((MemberSelectExpressionTree) tree.qualifiedIdentifier()).identifier();&amp;#xA;&amp;#xA;    System.out.println(identifier); // Shows ExampleA&amp;#xA;&amp;#xA;    // At this point I need re-scan ExampleA class and IF the scan generate any issue&amp;#xA;    // Will generate another here Issue on ExampleB&amp;#xA;&amp;#xA;    super.visitImport(tree);&amp;#xA;}   &amp;#xA;}&amp;#xA;&lt;/code&gt;&lt;/pre&gt;&amp;#xA;&amp;#xA;&lt;p&gt;And used this file to test:&lt;/p&gt;&amp;#xA;&amp;#xA;&lt;pre&gt;&lt;code&gt;import br.com.test.ExampleA;&amp;#xA;&amp;#xA;public class ExampleB {&amp;#xA;&amp;#xA;    private ExampleA exampleA;&amp;#xA;&amp;#xA;}&amp;#xA;&lt;/code&gt;&lt;/pre&gt;&amp;#xA;&amp;#xA;&lt;p&gt;The problem is, when I am visiting an import, if the imported class has an APIClass annotation and has issues, it will generate an issue on ExampleB.java to avoid using this import because has an issue. I have searched a lot on the Tree classes, but I didn't find anything useful. I think I need to force the re-scan on ExampleA.java, but how? Anyone have ideas?&lt;/p&gt;&amp;#xA;&amp;#xA;&lt;p&gt;Sonar version: 6.2&amp;#xA;Java plugin version: 4.5.0.8398&lt;/p&gt;&amp;#xA;&amp;#xA;&lt;p&gt;Thanks for attention&lt;/p&gt;&amp;#xA;</t>
  </si>
  <si>
    <t>2017-02-24 16:40:58</t>
  </si>
  <si>
    <t>Findbugs maven strange warning</t>
  </si>
  <si>
    <t>&lt;p&gt;I am using maven 3.5.2 and the following configuration of findbugs maven plugin:&lt;/p&gt;&amp;#xA;&amp;#xA;&lt;pre&gt;&lt;code&gt; &amp;lt;!-- Findbugs checks --&amp;gt;&amp;#xA;  &amp;lt;plugin&amp;gt;&amp;#xA;    &amp;lt;groupId&amp;gt;org.codehaus.mojo&amp;lt;/groupId&amp;gt;&amp;#xA;    &amp;lt;artifactId&amp;gt;findbugs-maven-plugin&amp;lt;/artifactId&amp;gt;&amp;#xA;    &amp;lt;version&amp;gt;${findbugs.maven.version}&amp;lt;/version&amp;gt;&amp;#xA;    &amp;lt;configuration&amp;gt;&amp;#xA;      &amp;lt;effort&amp;gt;Max&amp;lt;/effort&amp;gt;&amp;#xA;      &amp;lt;excludeFilterFile&amp;gt;findbugs-filter.xml&amp;lt;/excludeFilterFile&amp;gt;&amp;#xA;    &amp;lt;/configuration&amp;gt;&amp;#xA;    &amp;lt;executions&amp;gt;&amp;#xA;      &amp;lt;execution&amp;gt;&amp;#xA;        &amp;lt;goals&amp;gt;&amp;#xA;          &amp;lt;goal&amp;gt;check&amp;lt;/goal&amp;gt;&amp;#xA;        &amp;lt;/goals&amp;gt;&amp;#xA;      &amp;lt;/execution&amp;gt;&amp;#xA;    &amp;lt;/executions&amp;gt;&amp;#xA;  &amp;lt;/plugin&amp;gt;&amp;#xA;&lt;/code&gt;&lt;/pre&gt;&amp;#xA;&amp;#xA;&lt;p&gt;Where findbugs-filter.xml contains:&lt;/p&gt;&amp;#xA;&amp;#xA;&lt;pre&gt;&lt;code&gt;&amp;lt;FindBugsFilter&amp;gt;&amp;#xA;  &amp;lt;Match&amp;gt;&amp;#xA;    &amp;lt;Bug code="" category="EXPERIMENTAL" /&amp;gt;&amp;#xA;  &amp;lt;/Match&amp;gt;&amp;#xA;&amp;lt;/FindBugsFilter&amp;gt;&amp;#xA;&lt;/code&gt;&lt;/pre&gt;&amp;#xA;&amp;#xA;&lt;p&gt;and I am getting the following warning:&lt;/p&gt;&amp;#xA;&amp;#xA;&lt;pre&gt;&lt;code&gt;[INFO] --- findbugs-maven-plugin:3.0.4:findbugs (findbugs) @ api ---&amp;#xA;[INFO] Fork Value is true&amp;#xA;[java] Dub 11, 2018 4:30:38 ODP. java.util.prefs.WindowsPreferences &amp;lt;init&amp;gt;&amp;#xA;[java] WARNING: Could not open/create prefs root node Software\JavaSoft\Prefs at root 0x80000002. Windows RegCreateKeyEx(...) returned error code 5.&amp;#xA;&lt;/code&gt;&lt;/pre&gt;&amp;#xA;&amp;#xA;&lt;p&gt;Should I worry or ignore it ?&lt;/p&gt;&amp;#xA;</t>
  </si>
  <si>
    <t>2018-04-11 14:43:15</t>
  </si>
  <si>
    <t>FindBugs RV_ABSOLUTE_VALUE_OF_RANDOM_INT warning</t>
  </si>
  <si>
    <t>&lt;p&gt;I'm trying to do a code review for our project using FindBugs.&lt;/p&gt;&amp;#xA;&amp;#xA;&lt;p&gt;we have a method to generate unique id (randomly) :&lt;/p&gt;&amp;#xA;&amp;#xA;&lt;pre&gt;&lt;code&gt; public static String generateUUID(int base){&amp;#xA;&amp;#xA;    return String.valueOf(getCurrentTimeInNanos((long)base))  + &amp;#xA;&amp;#xA;                     String.valueOf(Math.abs(random.nextInt()));&amp;#xA; }&amp;#xA;&lt;/code&gt;&lt;/pre&gt;&amp;#xA;&amp;#xA;&lt;p&gt;and findBugs indicates &lt;code&gt;RV_ABSOLUTE_VALUE_OF_RANDOM_INT&lt;/code&gt; warning (RV: Bad attempt to compute absolute value of signed 32-bit random integer ) , i guess the problem is in &lt;code&gt;String.valueOf(Math.abs(random.nextInt())&lt;/code&gt;.&lt;/p&gt;&amp;#xA;&amp;#xA;&lt;p&gt;so if you have an explanation for why is this and how to fix it ?&lt;/p&gt;&amp;#xA;&amp;#xA;&lt;p&gt;thanks. &lt;/p&gt;&amp;#xA;</t>
  </si>
  <si>
    <t>2011-09-27 10:02:45</t>
  </si>
  <si>
    <t>maven PMD plugin generates xml which has wrong xml format</t>
  </si>
  <si>
    <t>&lt;p&gt;I am running pmd using maven in a separate jenkins build&lt;/p&gt;&amp;#xA;&amp;#xA;&lt;pre&gt;&lt;code&gt;/tools/apache-maven-3.0.4/bin/mvn  pmd:pmd --settings $Settings &amp;gt; /logfiles/pmdResults.$Job 2&amp;gt;&amp;amp;1&amp;#xA;&lt;/code&gt;&lt;/pre&gt;&amp;#xA;&amp;#xA;&lt;p&gt;The result xml is not correctly formatted. for some of the violations, it does not have end tag of violations. Hence jenkins is not able to parse the xml.&amp;#xA;&lt;BR&gt;&lt;BR&gt;&lt;BR&gt;Example XML &lt;/p&gt;&amp;#xA;&amp;#xA;&lt;pre&gt;&lt;code&gt;&amp;lt;file name="/home/bhebbar/TestProj/src/main/java/com/hebbar/MyClass.java"&amp;gt;&amp;#xA;&amp;lt;violation beginline="20" endline="20" begincolumn="1" endcolumn="22" rule="UnusedImports" ruleset="Best Practices" package="com.hebbar" class="MyClass" externalInfoUrl="https://pmd.github.io/pmd-6.0.1/pmd_rules_java_bestpractices.html#unusedimports" priority="4"&amp;gt;&amp;#xA;Avoid unused imports such as 'osmdb.common'&amp;#xA;&amp;lt;/violation&amp;gt;&amp;#xA;&amp;lt;violation beginline="21" endline="21" begincolumn="1" endcolumn="35" rule="UnusedImports" ruleset="Best Practices" package="com.hebbar" class="MyClass" externalInfoUrl="https://pmd.github.io/pmd-6.0.1/pmd_rules_java_bestpractices.html#unusedimports" priority="4"&amp;gt;&amp;#xA;Avoid unused imports such as 'com.sort.filtersort'&amp;#xA;&amp;lt;/violation&amp;gt;&amp;#xA;&amp;lt;violation beginline="50" endline="55" begincolumn="12" endcolumn="56" rule="UnnecessaryModifier" ruleset="Code Style" package="com.hebbar" class="MyClass" method="getTProfiles" externalInfoUrl="https://pmd.github.io/pmd-6.0.1/pmd_rules_java_codestyle.html#unnecessarymodifier" priority="3"&amp;gt;&amp;#xA;&amp;lt;violation beginline="68" endline="68" begincolumn="12" endcolumn="76" rule="UnnecessaryModifier" ruleset="Code Style" package="com.hebbar" class="MyClass" method="getTProfile" externalInfoUrl="https://pmd.github.io/pmd-6.0.1/pmd_rules_java_codestyle.html#unnecessarymodifier" priority="3"&amp;gt;&amp;#xA;&amp;lt;violation beginline="83" endline="88" begincolumn="12" endcolumn="56" rule="UnnecessaryModifier" ruleset="Code Style" package="com.hebbar" class="MyClass" method="getAProfiles" externalInfoUrl="https://pmd.github.io/pmd-6.0.1/pmd_rules_java_codestyle.html#unnecessarymodifier" priority="3"&amp;gt;&amp;#xA;&amp;lt;violation beginline="101" endline="101" begincolumn="12" endcolumn="78" rule="UnnecessaryModifier" ruleset="Code Style" package="com.hebbar" class="MyClass" method="getAProfile" externalInfoUrl="https://pmd.github.io/pmd-6.0.1/pmd_rules_java_codestyle.html#unnecessarymodifier" priority="3"&amp;gt;&amp;#xA;&amp;lt;violation beginline="103" endline="106" begincolumn="12" endcolumn="64" rule="UnnecessaryModifier" ruleset="Code Style" package="com.hebbar" class="MyClass" method="getCProfileName" externalInfoUrl="https://pmd.github.io/pmd-6.0.1/pmd_rules_java_codestyle.html#unnecessarymodifier" priority="3"&amp;gt;&amp;#xA;&amp;lt;violation beginline="108" endline="112" begincolumn="12" endcolumn="57" rule="UnnecessaryModifier" ruleset="Code Style" package="com.hebbar" class="MyClass" method="getCProfileDetails" externalInfoUrl="https://pmd.github.io/pmd-6.0.1/pmd_rules_java_codestyle.html#unnecessarymodifier" priority="3"&amp;gt;&amp;#xA;&amp;lt;violation beginline="114" endline="116" begincolumn="12" endcolumn="59" rule="UnnecessaryModifier" ruleset="Code Style" package="com.hebbar" class="MyClass" method="getCProfileDetails" externalInfoUrl="https://pmd.github.io/pmd-6.0.1/pmd_rules_java_codestyle.html#unnecessarymodifier" priority="3"&amp;gt;&amp;#xA;&amp;lt;violation beginline="119" endline="119" begincolumn="2" endcolumn="2" rule="EmptyStatementNotInLoop" ruleset="Error Prone" package="com.hebbar" class="MyClass" externalInfoUrl="https://pmd.github.io/pmd-6.0.1/pmd_rules_java_errorprone.html#emptystatementnotinloop" priority="3"&amp;gt;&amp;#xA;An empty statement (semicolon) not part of a loop&amp;#xA;&amp;lt;/violation&amp;gt;&amp;#xA;&amp;lt;/file&amp;gt;&amp;#xA;&lt;/code&gt;&lt;/pre&gt;&amp;#xA;&amp;#xA;&lt;p&gt;and i got the following error&lt;/p&gt;&amp;#xA;&amp;#xA;&lt;pre&gt;&lt;code&gt;pmd.xml failed due to an exception:&amp;#xA;&amp;#xA;org.xml.sax.SAXParseException: The element type "violation" must be terminated by the matching end-tag "&amp;lt;/violation&amp;gt;".&amp;#xA;    at org.apache.xerces.parsers.AbstractSAXParser.parse(Unknown Source)&amp;#xA;    at org.apache.xerces.jaxp.SAXParserImpl$JAXPSAXParser.parse(Unknown Source)&amp;#xA;    at org.apache.commons.digester3.Digester.parse(Digester.java:1642)&amp;#xA;    at org.apache.commons.digester3.Digester.parse(Digester.java:1701)&amp;#xA;    at hudson.plugins.pmd.parser.PmdParser.parse(PmdParser.java:70)&amp;#xA;    at hudson.plugins.analysis.core.AbstractAnnotationParser.parse(AbstractAnnotationParser.java:53)&amp;#xA;    at hudson.plugins.analysis.core.FilesParser.parseFile(FilesParser.java:323)&amp;#xA;    at hudson.plugins.analysis.core.FilesParser.parseFiles(FilesParser.java:281)&amp;#xA;    at hudson.plugins.analysis.core.FilesParser.parserCollectionOfFiles(FilesParser.java:232)&amp;#xA;    at hudson.plugins.analysis.core.FilesParser.invoke(FilesParser.java:201)&amp;#xA;    at hudson.plugins.analysis.core.FilesParser.invoke(FilesParser.java:31)&amp;#xA;    at hudson.FilePath$FileCallableWrapper.call(FilePath.java:2484)&amp;#xA;    at hudson.remoting.UserRequest.perform(UserRequest.java:118)&amp;#xA;    at hudson.remoting.UserRequest.perform(UserRequest.java:48)&amp;#xA;    at hudson.remoting.Request$2.run(Request.java:328)&amp;#xA;    at hudson.remoting.InterceptingExecutorService$1.call(InterceptingExecutorService.java:72)&amp;#xA;    at java.util.concurrent.FutureTask$Sync.innerRun(FutureTask.java:303)&amp;#xA;    at java.util.concurrent.FutureTask.run(FutureTask.java:138)&amp;#xA;    at java.util.concurrent.ThreadPoolExecutor$Worker.runTask(ThreadPoolExecutor.java:886)&amp;#xA;    at java.util.concurrent.ThreadPoolExecutor$Worker.run(ThreadPoolExecutor.java:908)&amp;#xA;    at java.lang.Thread.run(Thread.java:662)&amp;#xA;&lt;/code&gt;&lt;/pre&gt;&amp;#xA;&amp;#xA;&lt;p&gt;Could you please help me understand if some flag needs to be set while running pmd? how can i get this parsed correctly by jenkins?&lt;/p&gt;&amp;#xA;</t>
  </si>
  <si>
    <t>2018-05-04 16:33:08</t>
  </si>
  <si>
    <t>How can I run GCC/Clang for static analysis? (warnings only)</t>
  </si>
  <si>
    <t>&lt;p&gt;Without compiling code,  I would like GCC or Clang to report warnings.&lt;br&gt;&amp;#xA;Is it possible to run the compiler for static analysis only?&lt;br&gt;&amp;#xA;I can't find a way to pass the compiler warning flags and tell it not to compile.  &lt;/p&gt;&amp;#xA;&amp;#xA;&lt;p&gt;edit:  just found that clang has a &lt;a href="http://clang-analyzer.llvm.org/" rel="noreferrer"&gt;static analyser&lt;/a&gt;&lt;/p&gt;&amp;#xA;</t>
  </si>
  <si>
    <t>2012-12-28 16:44:41</t>
  </si>
  <si>
    <t>Sonar produces a warning that eclipse can't solve with formatter</t>
  </si>
  <si>
    <t>&lt;p&gt;I receive a sonar warning because it is not pleased with this syntax:&lt;/p&gt;&amp;#xA;&amp;#xA;&lt;pre&gt;&lt;code&gt;new Thread() {&amp;#xA;&amp;#xA;                /**&amp;#xA;                 * {@inheritDoc}&amp;#xA;                 */&amp;#xA;                @Override&amp;#xA;                public void run() {&amp;#xA;                }&amp;#xA;&amp;#xA;            }.start();&amp;#xA;&lt;/code&gt;&lt;/pre&gt;&amp;#xA;&amp;#xA;&lt;p&gt;More specifically, it asks for a white space after any '}' (and there is none before &lt;code&gt;.start()&lt;/code&gt;). How can I set this in eclipse ?&lt;/p&gt;&amp;#xA;&amp;#xA;&lt;p&gt;I have tried going to Window -&gt; Perferences -&gt; Formatter -&gt; Edit -&gt; White Space but I see no option that would add a whitespace before .start.&lt;/p&gt;&amp;#xA;</t>
  </si>
  <si>
    <t>2013-02-19 12:48:59</t>
  </si>
  <si>
    <t>Checkstyle/PMD rule for SimpleDateFormat not thread safe warning</t>
  </si>
  <si>
    <t>&lt;p&gt;Recently I encountered many bugs because of &lt;code&gt;SimpleDateFormat&lt;/code&gt; is not thread safe. &lt;/p&gt;&amp;#xA;&amp;#xA;&lt;p&gt;The reason I found out was it was not synchronized properly or new instances were not created for separate threads.&lt;/p&gt;&amp;#xA;&amp;#xA;&lt;p&gt;So I thought let's create a PMD/Checkstyle so that in future if anybody uses &lt;code&gt;SimpleDateFormat&lt;/code&gt; he will get some kind of warning about that it's not thread safe.&lt;/p&gt;&amp;#xA;&amp;#xA;&lt;p&gt;I am new to Checkstyle, can anyone describe me how can I achieve this?&lt;/p&gt;&amp;#xA;</t>
  </si>
  <si>
    <t>2012-01-17 09:19:52</t>
  </si>
  <si>
    <t>request for new rule</t>
  </si>
  <si>
    <t>maven compiles with wrong src path in pom.xml but sonar does not</t>
  </si>
  <si>
    <t>&lt;p&gt;I was trying to build a branch which had the structure like this:&lt;/p&gt;&amp;#xA;&amp;#xA;&lt;p&gt;docs  (Directory)&lt;/p&gt;&amp;#xA;&amp;#xA;&lt;p&gt;mobile  (Directory)&lt;/p&gt;&amp;#xA;&amp;#xA;&lt;p&gt;The pom.xml is in mobile folder.&amp;#xA;When I was compiling with maven, it works fine but sonar was failing with the error&amp;#xA; &lt;strong&gt;"The source directory does not correspond to the package declaration"&lt;/strong&gt;&amp;#xA;Please refer my question &lt;a href="https://stackoverflow.com/questions/19421694/correctly-setting-sonar-sources-in-jenkins-plugin"&gt;here&lt;/a&gt;&lt;/p&gt;&amp;#xA;&amp;#xA;&lt;p&gt;To resolve I tried to provide the &lt;strong&gt;-Dsonar.sources&lt;/strong&gt; option with &lt;strong&gt;mvn sonar:sonar&lt;/strong&gt; command but in  vain.&lt;/p&gt;&amp;#xA;&amp;#xA;&lt;p&gt;In the pom I changed &lt;strong&gt;src&lt;/strong&gt; into &lt;strong&gt;mobile/src&lt;/strong&gt; and the Sonar build was success.&lt;/p&gt;&amp;#xA;&amp;#xA;&lt;p&gt;My question is how is that by changing the path in pom.xml worked, but putting -Dsonar.sources=mobile/src  (OR mobile/src/main/java OR absolute path as suggested by others) option in command line did not worked?  Also how is maven successfully compiling the code with seemingly wrong path for src in pom ?&lt;/p&gt;&amp;#xA;</t>
  </si>
  <si>
    <t>2013-10-17 10:23:06</t>
  </si>
  <si>
    <t>What are the security concerns with static code analysis warning CA2104?</t>
  </si>
  <si>
    <t>&lt;p&gt;I recently ran static code analysis in Visual Studio on a solution and saw a line get flagged for CA2104. Mutable object marked as ReadOnly. I understand why it doesn't make sense to have a mutable type set as ReadOnly, since the properties on the object can change, but I don't understand why this is considered a security problem. &lt;/p&gt;&amp;#xA;&amp;#xA;&lt;p&gt;This seems more like a data integrity/code quality problem. The only security related thing that comes to mind is if the user was able to somehow change the properties, they could potentially make the object behave in a different manner, but wouldn't this be true for any mutable object? What am I missing? &lt;/p&gt;&amp;#xA;&amp;#xA;&lt;p&gt;Edit: I see that this was marked as a possible duplicate. I read through the linked question, but I do not feel that this answers my question. I understand what the CA2104 warning is saying, however I don't understand why this is categorized as a security issue. This is what I am trying to understand. &lt;/p&gt;&amp;#xA;</t>
  </si>
  <si>
    <t>2018-03-20 19:41:25</t>
  </si>
  <si>
    <t>vs</t>
  </si>
  <si>
    <t>What is this "Unscoped call to" warning in Brakeman?</t>
  </si>
  <si>
    <t>&lt;p&gt;I am getting a warning message when I scan my code with Brakeman's Tool. It states that there is an &lt;strong&gt;Unscoped call to&lt;/strong&gt; the following query:&lt;/p&gt;&amp;#xA;&amp;#xA;&lt;pre&gt;&lt;code&gt;@applicant = Applicant.find(params[:id])&amp;#xA;&lt;/code&gt;&lt;/pre&gt;&amp;#xA;&amp;#xA;&lt;p&gt;Here is the actual error message:&lt;/p&gt;&amp;#xA;&amp;#xA;&lt;pre&gt;&lt;code&gt;+------------+----------------------+---------+---------------+-----------------------------------------------------------------------------------------------------------------------------------------+&amp;#xA;| Confidence | Class                | Method  | Warning Type  | Message                                                                                                                                 |&amp;#xA;+------------+----------------------+---------+---------------+-----------------------------------------------------------------------------------------------------------------------------------------+&amp;#xA;| Weak       | ApplicantsController | show    | Unscoped Find | Unscoped call to Applicant#find near line 25: Applicant.find(+params[:id]+)                                                             |                                                       |&amp;#xA;+------------+----------------------+---------+---------------+-----------------------------------------------------------------------------------------------------------------------------------------+&amp;#xA;&lt;/code&gt;&lt;/pre&gt;&amp;#xA;&amp;#xA;&lt;p&gt;But when I replace the above query with the following one then it's fine:&lt;/p&gt;&amp;#xA;&amp;#xA;&lt;pre&gt;&lt;code&gt;@applicant = Applicant.where("id = ?", params[:id]).first&amp;#xA;&lt;/code&gt;&lt;/pre&gt;&amp;#xA;&amp;#xA;&lt;p&gt;I don't understand what's wrong with the first query.&lt;/p&gt;&amp;#xA;</t>
  </si>
  <si>
    <t>2016-11-24 05:39:31</t>
  </si>
  <si>
    <t>How to handle certain SonarQube wrongly recognize rules?</t>
  </si>
  <si>
    <t>&lt;p&gt;I am using SonarQube 4.5.4 and it works quite well for certain rules. However there are some rules that show a rule violation where there should not be one. namely &lt;em&gt;Unused private method should be removed&lt;/em&gt;. I have some private methods that are defined in a class. These methods are called from an .fxml file as FX object. &lt;/p&gt;&amp;#xA;&amp;#xA;&lt;p&gt;Is there a way I can teach SonarQube to learn this exception? &lt;/p&gt;&amp;#xA;&amp;#xA;&lt;p&gt;Further one of the method in question has an parameter which is marked as unused by SonarQube but the parameter is necessary for FX action events.&lt;/p&gt;&amp;#xA;&amp;#xA;&lt;p&gt;I would be very glad if anybody could help. &lt;/p&gt;&amp;#xA;&amp;#xA;&lt;p&gt;Here is a piece of the code:&lt;/p&gt;&amp;#xA;&amp;#xA;&lt;pre&gt;&lt;code&gt;@FXML&amp;#xA;    private void scanList(ActionEvent aEvent) {&amp;#xA;      superObject.scanCurrentListAction();&amp;#xA;&amp;#xA;}&amp;#xA;&lt;/code&gt;&lt;/pre&gt;&amp;#xA;</t>
  </si>
  <si>
    <t>2016-02-01 12:14:57</t>
  </si>
  <si>
    <t>Multi-Modular Sonar Project with same projectBaseDir wrongly duplicates the unit test count</t>
  </si>
  <si>
    <t>&lt;p&gt;When I scan a multi-modular project for Sonar with the same projectBaseDir the unit test count is wrong. My groovy app has 80 unit tests, my java 0 and my javascript 0. Every time I scan my project, the unit test count ends up 240. If I take the java or the js modules out, it goes down to 160 and down to 80 if I remove the other two modules entirely. How can I have a modular project that shares the same root and won't double/triple count the unit tests? I shouldn't have to have a separate Sonar project or complete module sub-directory for each language I scan in the project.&lt;/p&gt;&amp;#xA;&amp;#xA;&lt;p&gt;Sonar 3.7.4, framework 1.4, Sonar-Runner 2.3, sonar-groovy-plugin-1.0-spantree-SNAPSHOT.jar&lt;/p&gt;&amp;#xA;&amp;#xA;&lt;pre&gt;&lt;code&gt;sonar.projectKey=com.me:myapp&amp;#xA;sonar.projectName=MyApp&amp;#xA;sonar.projectVersion=1.0&amp;#xA;sonar.projectDescription=&amp;#xA;&amp;#xA;sonar.modules=module-java, module-js,module-grvy&amp;#xA;&amp;#xA;module-grvy.sonar.projectName=MyApp - Grails&amp;#xA;module-grvy.sonar.language=grvy&amp;#xA;module-grvy.sonar.sources=src/groovy&amp;#xA;module-grvy.sonar.tests=test/unit&amp;#xA;module-grvy.sonar.projectBaseDir=.&amp;#xA;&amp;#xA;module-java.sonar.projectName=MyApp - Java&amp;#xA;module-java.sonar.language=java&amp;#xA;module-java.sonar.sources=src/java&amp;#xA;module-java.sonar.tests=&amp;#xA;module-java.sonar.projectBaseDir=.&amp;#xA;&amp;#xA;module-js.sonar.projectName=MyApp - JavaScript&amp;#xA;module-js.sonar.language=js&amp;#xA;module-js.sonar.sources=web-app&amp;#xA;module-js.sonar.tests=&amp;#xA;module-js.sonar.exclusions=**/built/*.js&amp;#xA;module-js.sonar.projectBaseDir=.&amp;#xA;&amp;#xA;sonar.sourceEncoding=UTF-8&amp;#xA;sonar.dynamicAnalysis=reuseReports&amp;#xA;sonar.surefire.reportsPath=target/test-reports&amp;#xA;sonar.core.codeCoveragePlugin=cobertura&amp;#xA;sonar.cobertura.reportPath=target/test-reports/cobertura/coverage.xml&amp;#xA;&lt;/code&gt;&lt;/pre&gt;&amp;#xA;</t>
  </si>
  <si>
    <t>2014-02-13 00:29:07</t>
  </si>
  <si>
    <t>Sonar 3.0 does no analysis but displays no errors/warnings</t>
  </si>
  <si>
    <t>&lt;p&gt;Im using eclipse with m2e for developing and maven 3.0.4 with Sonar 3.0 for analysis.&lt;/p&gt;&amp;#xA;&amp;#xA;&lt;p&gt;On the console i get a "Build success" for mvn clean install and a "ANALYSIS SUCCESSFUL, you can browse..." for mvn sonar:sonar. I do not recognize any errors/warnings etc.&lt;/p&gt;&amp;#xA;&amp;#xA;&lt;p&gt;In sonar i can see my project, the actual version and build date but there is no analysis.&lt;/p&gt;&amp;#xA;&amp;#xA;&lt;p&gt;Are there any reported problems with sonar 3.0 or someone got an idea whats wrong?&lt;/p&gt;&amp;#xA;&amp;#xA;&lt;p&gt;Thanks a lot.&lt;/p&gt;&amp;#xA;&amp;#xA;&lt;p&gt;pom.xml:&lt;/p&gt;&amp;#xA;&amp;#xA;&lt;pre class="lang-xml prettyprint-override"&gt;&lt;code&gt;&amp;lt;project xmlns="http://maven.apache.org/POM/4.0.0" xmlns:xsi="http://www.w3.org/2001/XMLSchema-instance"&amp;#xA;xsi:schemaLocation="http://maven.apache.org/POM/4.0.0 http://maven.apache.org/xsd/maven-4.0.0.xsd"&amp;gt;&amp;#xA;&amp;lt;modelVersion&amp;gt;4.0.0&amp;lt;/modelVersion&amp;gt;&amp;#xA;&amp;lt;groupId&amp;gt;DungeonMasterTools&amp;lt;/groupId&amp;gt;&amp;#xA;&amp;lt;artifactId&amp;gt;DungeonMasterTools&amp;lt;/artifactId&amp;gt;&amp;#xA;&amp;lt;version&amp;gt;0.0.1-SNAPSHOT&amp;lt;/version&amp;gt;&amp;#xA;&amp;lt;build&amp;gt;&amp;#xA;    &amp;lt;plugins&amp;gt;&amp;#xA;        &amp;lt;plugin&amp;gt;&amp;#xA;            &amp;lt;groupId&amp;gt;org.apache.maven.plugins&amp;lt;/groupId&amp;gt;&amp;#xA;            &amp;lt;artifactId&amp;gt;maven-compiler-plugin&amp;lt;/artifactId&amp;gt;&amp;#xA;            &amp;lt;version&amp;gt;2.3.2&amp;lt;/version&amp;gt;&amp;#xA;            &amp;lt;configuration&amp;gt;&amp;#xA;                &amp;lt;verbose&amp;gt;true&amp;lt;/verbose&amp;gt;&amp;#xA;                &amp;lt;fork&amp;gt;true&amp;lt;/fork&amp;gt;&amp;#xA;                &amp;lt;executable&amp;gt;${JDK_1_7_HOME}/bin/javac&amp;lt;/executable&amp;gt;&amp;#xA;                &amp;lt;compilerArgument&amp;gt;-verbose&amp;lt;/compilerArgument&amp;gt;&amp;#xA;                &amp;lt;source&amp;gt;1.7&amp;lt;/source&amp;gt;&amp;#xA;                &amp;lt;target&amp;gt;1.7&amp;lt;/target&amp;gt;&amp;#xA;                &amp;lt;meminitial&amp;gt;128m&amp;lt;/meminitial&amp;gt;&amp;#xA;                &amp;lt;maxmem&amp;gt;512m&amp;lt;/maxmem&amp;gt;&amp;#xA;            &amp;lt;/configuration&amp;gt;&amp;#xA;        &amp;lt;/plugin&amp;gt;&amp;#xA;        &amp;lt;plugin&amp;gt;&amp;#xA;            &amp;lt;groupId&amp;gt;org.codehaus.mojo&amp;lt;/groupId&amp;gt;&amp;#xA;            &amp;lt;artifactId&amp;gt;sonar-maven-plugin&amp;lt;/artifactId&amp;gt;&amp;#xA;            &amp;lt;version&amp;gt;2.0&amp;lt;/version&amp;gt;&amp;#xA;        &amp;lt;/plugin&amp;gt;&amp;#xA;    &amp;lt;/plugins&amp;gt;&amp;#xA;&amp;lt;/build&amp;gt;&amp;#xA;&amp;lt;dependencies&amp;gt;&amp;#xA;    &amp;lt;dependency&amp;gt;&amp;#xA;        &amp;lt;groupId&amp;gt;log4j&amp;lt;/groupId&amp;gt;&amp;#xA;        &amp;lt;artifactId&amp;gt;log4j&amp;lt;/artifactId&amp;gt;&amp;#xA;        &amp;lt;version&amp;gt;1.2.16&amp;lt;/version&amp;gt;&amp;#xA;    &amp;lt;/dependency&amp;gt;&amp;#xA;    &amp;lt;dependency&amp;gt;&amp;#xA;        &amp;lt;groupId&amp;gt;junit&amp;lt;/groupId&amp;gt;&amp;#xA;        &amp;lt;artifactId&amp;gt;junit&amp;lt;/artifactId&amp;gt;&amp;#xA;        &amp;lt;version&amp;gt;4.10&amp;lt;/version&amp;gt;&amp;#xA;    &amp;lt;/dependency&amp;gt;&amp;#xA;    &amp;lt;dependency&amp;gt;&amp;#xA;        &amp;lt;groupId&amp;gt;com.thoughtworks.xstream&amp;lt;/groupId&amp;gt;&amp;#xA;        &amp;lt;artifactId&amp;gt;xstream&amp;lt;/artifactId&amp;gt;&amp;#xA;        &amp;lt;version&amp;gt;1.4.2&amp;lt;/version&amp;gt;&amp;#xA;    &amp;lt;/dependency&amp;gt;&amp;#xA;&amp;lt;/dependencies&amp;gt;&amp;#xA;&amp;lt;/project&amp;gt;&amp;#xA;&lt;/code&gt;&lt;/pre&gt;&amp;#xA;</t>
  </si>
  <si>
    <t>2012-04-24 21:27:52</t>
  </si>
  <si>
    <t>Catching overflow of left shift of constant 1 using compiler warning?</t>
  </si>
  <si>
    <t>&lt;p&gt;We're writing code inside the Linux kernel so, try as I might, I wasn't able to get PC-Lint/Flexelint working on Linux kernel code. Just too many built-in symbols etc. But that's a side issue. &lt;/p&gt;&amp;#xA;&amp;#xA;&lt;p&gt;We have any number of compilers, starting with gcc, but others also. Their warnings options have been getting stronger over time, to where they are pretty strong static analysis tools too.&lt;/p&gt;&amp;#xA;&amp;#xA;&lt;p&gt;Here is what I want to catch. Yes, I know it violates some things that are easy to catch in code review, such as "no magic numbers", and "beware of bit shifting", but that's only if you happen to look at that section of code. Anyway, here it is:&lt;/p&gt;&amp;#xA;&amp;#xA;&lt;pre&gt;&lt;code&gt;unsigned long long foo;&amp;#xA;unsigned long bar;&amp;#xA;&amp;#xA;[... lots of other code ...]&amp;#xA;&amp;#xA;foo = ~(foo + (1&amp;lt;&amp;lt;bar));&amp;#xA;&lt;/code&gt;&lt;/pre&gt;&amp;#xA;&amp;#xA;&lt;p&gt;Further UPDATED problem description -- even with bar limited to 16, still a problem. Clarifying, the problem is implicit int type of constant that, unplanned, makes the complex expression violate the rule that all calculations be carried out in the same size and signedness.&lt;/p&gt;&amp;#xA;&amp;#xA;&lt;p&gt;Problem: '1' is not long long, but, as a small-value constant, defaults to an int. Therefore even if bar's actual value never exceeds, say, 16, still the &lt;code&gt;(1&amp;lt;&amp;lt;bar)&lt;/code&gt; expression will overflow and ruin the entire calculation.&lt;/p&gt;&amp;#xA;&amp;#xA;&lt;p&gt;Possibly correct solution: write 1ULL instead.&lt;/p&gt;&amp;#xA;&amp;#xA;&lt;p&gt;Is there a well-known compiler and compiler warning flag that will point out this (revised) problem?&lt;/p&gt;&amp;#xA;</t>
  </si>
  <si>
    <t>2009-07-16 18:57:22</t>
  </si>
  <si>
    <t>Locally disabling SonarQ warnings</t>
  </si>
  <si>
    <t>&lt;p&gt;I have a python project configured to amke static analysis with SonarQ.&amp;#xA;In tests package, all setUp methods are marked with python:S100 warnings because of method name (it's C0103 in pylint). I would like to disable this for all methods in tests package but I can't find a way of doing it. &lt;/p&gt;&amp;#xA;&amp;#xA;&lt;p&gt;It seems you can do this in pylint by putting a pylintrc file inside the packages with the following content:&lt;/p&gt;&amp;#xA;&amp;#xA;&lt;pre&gt;&lt;code&gt;[MESSAGES CONTROL]&amp;#xA;disable=C0103,C0301&amp;#xA;&lt;/code&gt;&lt;/pre&gt;&amp;#xA;&amp;#xA;&lt;p&gt;The problem is that sonar is configured to use a specific pylintrc (e.g. the one at project root level), which is the main one, and you can't override properties at package level. Of course I don't want to disable the rule for the entire project.&lt;/p&gt;&amp;#xA;&amp;#xA;&lt;p&gt;There is way of doing it?&amp;#xA;Thanks!&lt;/p&gt;&amp;#xA;</t>
  </si>
  <si>
    <t>2017-12-06 11:25:53</t>
  </si>
  <si>
    <t>Findbugs is telling me that I have comparison of nonnegative value with -1 for no apparent reason</t>
  </si>
  <si>
    <t>&lt;p&gt;I have this code which is showing up the following error in FindBugs:&lt;/p&gt;&amp;#xA;&amp;#xA;&lt;p&gt;&lt;a href="https://i.stack.imgur.com/a1OKZ.png" rel="nofollow noreferrer"&gt;&lt;img src="https://i.stack.imgur.com/a1OKZ.png" alt="enter image description here"&gt;&lt;/a&gt;&lt;/p&gt;&amp;#xA;&amp;#xA;&lt;pre&gt;&lt;code&gt;Bug: Bad comparison of nonnegative value with -1 in hydra.extensions.drivers.eg2.internal.EG2GatewaySimulator$1.run()&amp;#xA;&amp;#xA;This code compares a value that is guaranteed to be non-negative with a negative constant or zero. &amp;#xA;&amp;#xA;Rank: Scary (5), confidence: High&amp;#xA;Pattern: INT_BAD_COMPARISON_WITH_NONNEGATIVE_VALUE &amp;#xA;Type: INT, Category: CORRECTNESS (Correctness)&amp;#xA;&lt;/code&gt;&lt;/pre&gt;&amp;#xA;&amp;#xA;&lt;p&gt;For the code:&lt;/p&gt;&amp;#xA;&amp;#xA;&lt;pre&gt;&lt;code&gt;String receivedMessage = "";&amp;#xA;char c;&amp;#xA;boolean isValidChar;&amp;#xA;do {&amp;#xA;    c = (char) in.read();&amp;#xA;    isValidChar = (c != '\r') &amp;amp;&amp;amp; (c != -1);&amp;#xA;    if (isValidChar) {&amp;#xA;        receivedMessage += c;&amp;#xA;    }&amp;#xA;} while (isValidChar);&amp;#xA;&lt;/code&gt;&lt;/pre&gt;&amp;#xA;</t>
  </si>
  <si>
    <t>2015-10-30 15:22:32</t>
  </si>
  <si>
    <t>False positive SonarQube violation on String concatenation in loop</t>
  </si>
  <si>
    <t>&lt;p&gt;I have some code looking like this (I replaced my business variables with generic ones):&lt;/p&gt;&amp;#xA;&amp;#xA;&lt;pre&gt;&lt;code&gt;Map&amp;lt;String, String&amp;gt; map = new HashMap&amp;lt;String, String&amp;gt;();&amp;#xA;for (int i = 1; i &amp;lt; 10; i++) {&amp;#xA;    String suffix1 = retrieveValue1(i);&amp;#xA;    String suffix2 = retrieveValue2(i);&amp;#xA;    String tag = "prefix";&amp;#xA;    if (suffix1 != null) {&amp;#xA;      tag += suffix1;&amp;#xA;    }&amp;#xA;    else {&amp;#xA;      tag += suffix2;&amp;#xA;    }&amp;#xA;    map.put(tag.toUpperCase(), "on");&amp;#xA;}&amp;#xA;&lt;/code&gt;&lt;/pre&gt;&amp;#xA;&amp;#xA;&lt;p&gt;What bugs me is that I receive the following SonarQube violation:&lt;/p&gt;&amp;#xA;&amp;#xA;&lt;blockquote&gt;&amp;#xA;  &lt;p&gt;Performance - Method concatenates strings using + in a loop&lt;/p&gt;&amp;#xA;&lt;/blockquote&gt;&amp;#xA;&amp;#xA;&lt;p&gt;In my opinion this is a false-positive (because there is no real loop on a String here) but I'd like to double check first.&lt;/p&gt;&amp;#xA;&amp;#xA;&lt;p&gt;I could not find any similar case with my friend Google.&lt;/p&gt;&amp;#xA;&amp;#xA;&lt;p&gt;Is it a false-positive, or is there a real performance loss in my loop please?&lt;/p&gt;&amp;#xA;</t>
  </si>
  <si>
    <t>2015-12-15 11:43:07</t>
  </si>
  <si>
    <t>Sonarqube 5 - how do I mark false-positive?</t>
  </si>
  <si>
    <t>&lt;p&gt;I've recently installed SonarQube 5.0.1, but I can't find where to mark issues as false-positive.  In the drop-down box where this option used to be, the only option is "Link to JIRA", and I'm signed in as admin.&lt;/p&gt;&amp;#xA;&amp;#xA;&lt;p&gt;Is this feature now provided as part of an optional plugin?&lt;/p&gt;&amp;#xA;&amp;#xA;&lt;p&gt;EDIT:  I have added a screenshot of exactly what I see in the UI.&lt;/p&gt;&amp;#xA;&amp;#xA;&lt;p&gt;&lt;img src="https://i.stack.imgur.com/9PI8U.png" alt="enter image description here"&gt;&lt;/p&gt;&amp;#xA;</t>
  </si>
  <si>
    <t>2015-04-15 09:15:38</t>
  </si>
  <si>
    <t>How to turn on only one static analysis warning?</t>
  </si>
  <si>
    <t>&lt;p&gt;At my work, we have a humongous app that is very old that I would like to use the visual studio static analyzer (C++) with. The problem is, we have hundreds of projects, with lots of code (Like I said, it's humongous), and if I just turn static analysis on for the entire build, we would get a tsunami wave of warnings that would be impossible to sift through. I know I've tried it.&amp;#xA;Plus if I lobbied management to turn all of them on, they would turn me down. (Actually done that already... I shall not mention the politics I have to deal with).&lt;/p&gt;&amp;#xA;&amp;#xA;&lt;p&gt;Anyways, what I would like to do is to start small and turn on just one static analysis warning (level 6000 type warning). I know that I can suppress these, or enable just like any other warning. In the past I have had success suppressing particular level 6000 warnings. But I just don't know how &amp;#xA;to turn only one, except to turn on static analysis and then suppress all of the warnings I don't want. (Seems like a hack to me). &lt;/p&gt;&amp;#xA;&amp;#xA;&lt;p&gt;Any ideas?&lt;/p&gt;&amp;#xA;&amp;#xA;&lt;p&gt;Thanks.&lt;/p&gt;&amp;#xA;</t>
  </si>
  <si>
    <t>2012-08-31 21:22:51</t>
  </si>
  <si>
    <t>Sonar Change this condition so that it does not always evaluate to "true". False positive</t>
  </si>
  <si>
    <t>&lt;p&gt;Our sonar is giving a &lt;code&gt;Change this condition so that it does not always evaluate to "true"&lt;/code&gt; issue and I think it is a false positive&lt;/p&gt;&amp;#xA;&amp;#xA;&lt;pre&gt;&lt;code&gt;    for (Path file: stream) {&amp;#xA;        FileDetails fileDetails = getFileDetails(path.toString() + '/' + file.getFileName().toString(), file);&amp;#xA;        if (fileDetails != null) {&amp;#xA;            fileList.add(fileDetails);&amp;#xA;        }&amp;#xA;    }&amp;#xA;    // Process the list of non null files&amp;#xA;    ...&amp;#xA;&lt;/code&gt;&lt;/pre&gt;&amp;#xA;&amp;#xA;&lt;p&gt;The get file details method as defined later in class&lt;/p&gt;&amp;#xA;&amp;#xA;&lt;pre&gt;&lt;code&gt;private FileDetails getFileDetails(String absolutePathName, Path path) {&amp;#xA;    FileDetails fileDetails = new FileDetails();&amp;#xA;    fileDetails.setName(path.getFileName().toString());&amp;#xA;    fileDetails.setAbsoluteName(absolutePathName);&amp;#xA;    fileDetails.setDirectory(path.toFile().isDirectory());&amp;#xA;    fileDetails.setFileStoreUri(fileStoreDetails.getUri());&amp;#xA;    try {&amp;#xA;        fileDetails.setSize(Files.size(path));&amp;#xA;        fileDetails.setModifiedDate(new Date(Files.getLastModifiedTime(path).toMillis()));&amp;#xA;    } catch (java.nio.file.AccessDeniedException e) {&amp;#xA;        logger.info("Cannot get file details for " + path, e);&amp;#xA;        fileDetails = null;&amp;#xA;    } catch (IOException e) {&amp;#xA;        // No need to throw a checked exception as we can't do anything with it.&amp;#xA;        logger.error("Cannot get file details for " + path, e);&amp;#xA;        throw new UncheckedIOException(e);&amp;#xA;    }&amp;#xA;    return fileDetails;&amp;#xA;}&amp;#xA;&lt;/code&gt;&lt;/pre&gt;&amp;#xA;&amp;#xA;&lt;p&gt;From my reading, fileDetails will most likely be non-null, but in a certain scenario it will be null, hence the check. Is there a trick here that I'm missing?&lt;/p&gt;&amp;#xA;&amp;#xA;&lt;p&gt;We're using SonarQube 6.2, with the v4.4.0.8066 of the java plugin&lt;/p&gt;&amp;#xA;</t>
  </si>
  <si>
    <t>2017-01-26 16:35:30</t>
  </si>
  <si>
    <t>SonarQube rule S1451 "Copyright and license headers should be defined" - no regex for JavaScript</t>
  </si>
  <si>
    <t>&lt;p&gt;Our project uses both Java and JavaScript, for Java we have configured this rule to use a regular expression so that we don't have to hard-code copyright dates.&lt;/p&gt;&amp;#xA;&amp;#xA;&lt;p&gt;However, when activating the rule for JavaScript the configuration does not have the "isRegularExpression" configuration so it doesn't seem I can do the same here. &lt;/p&gt;&amp;#xA;&amp;#xA;&lt;p&gt;The rule appears to only allow static text and what's more appears to required the whole header (from start of header comment to end). I think this is so because I tried a workaround of settign the text to look for to...&lt;/p&gt;&amp;#xA;&amp;#xA;&lt;pre&gt;&lt;code&gt;  /**&amp;#xA;    * Copyright (c)&amp;#xA;&lt;/code&gt;&lt;/pre&gt;&amp;#xA;&amp;#xA;&lt;p&gt;(stopping short of the dates) but that did not work.&amp;#xA;Does anyone know a workaround for this?&lt;/p&gt;&amp;#xA;</t>
  </si>
  <si>
    <t>2016-05-27 17:32:07</t>
  </si>
  <si>
    <t>feature req</t>
  </si>
  <si>
    <t>@Nullable input in Google Guava Function interface triggers FindBugs warning</t>
  </si>
  <si>
    <t>&lt;p&gt;The &lt;code&gt;com.google.common.base.Function&lt;/code&gt; interface (from &lt;a href="http://code.google.com/p/guava-libraries/wiki/Release13"&gt;Google Guava&lt;/a&gt;) defines &lt;code&gt;apply&lt;/code&gt; as:&lt;/p&gt;&amp;#xA;&amp;#xA;&lt;p&gt;&lt;code&gt;@Nullable T apply(@Nullable F input);&lt;/code&gt; &lt;/p&gt;&amp;#xA;&amp;#xA;&lt;p&gt;The method has the following javadoc note:&lt;/p&gt;&amp;#xA;&amp;#xA;&lt;p&gt;&lt;code&gt;@throws NullPointerException if {@code input} is null and this function does not accept null arguments&lt;/code&gt;.&lt;/p&gt;&amp;#xA;&amp;#xA;&lt;p&gt;FindBugs complains about my implementation of Function:&lt;/p&gt;&amp;#xA;&amp;#xA;&lt;pre&gt;&lt;code&gt;private static final class Example implements Function&amp;lt;MyBean, String&amp;gt; {&amp;#xA;    @Override&amp;#xA;    @Nullable&amp;#xA;    public String apply(@Nullable MyBean input) {&amp;#xA;        if (null == input) {&amp;#xA;            throw new NullPointerException();&amp;#xA;        }&amp;#xA;        return input.field;&amp;#xA;    }&amp;#xA;}&amp;#xA;&lt;/code&gt;&lt;/pre&gt;&amp;#xA;&amp;#xA;&lt;p&gt;with a &lt;strong&gt;high-priority&lt;/strong&gt; warning:&lt;/p&gt;&amp;#xA;&amp;#xA;&lt;blockquote&gt;&amp;#xA;  &lt;p&gt;NP_PARAMETER_MUST_BE_NONNULL_BUT_MARKED_AS_NULLABLE, Priority: High&lt;/p&gt;&amp;#xA;  &amp;#xA;  &lt;p&gt;input must be nonnull but is marked as nullable&lt;/p&gt;&amp;#xA;  &amp;#xA;  &lt;p&gt;This parameter is always used in a way that requires it to be nonnull, but the parameter is explicitly annotated as being Nullable. Either the use of the parameter or the annotation is wrong.&lt;/p&gt;&amp;#xA;&lt;/blockquote&gt;&amp;#xA;&amp;#xA;&lt;p&gt;My function does not support &lt;code&gt;null&lt;/code&gt; inputs and an exception is thrown if that is the case. If I understand correctly, FindBugs treats this as a requirement for non-null.&lt;/p&gt;&amp;#xA;&amp;#xA;&lt;p&gt;To me it looks like a contradiction: input is @Nullable but method @throws NullPointerException when it is null. Am I missing something? &lt;/p&gt;&amp;#xA;&amp;#xA;&lt;p&gt;The only way to get rid of the warning that I can see is manual suppression. (Guava code is out of my control, obviously).&lt;/p&gt;&amp;#xA;&amp;#xA;&lt;p&gt;Who is wrong about the usage of @Nullable annotation, FindBugs, Guava or myself?&lt;/p&gt;&amp;#xA;</t>
  </si>
  <si>
    <t>2012-09-14 10:13:14</t>
  </si>
  <si>
    <t>user is wrong</t>
  </si>
  <si>
    <t>Angular 4 : cross inside input type search and sonar alert " Experimental properties should not be used"</t>
  </si>
  <si>
    <t>&lt;p&gt;I'm working on an application built with Jhipster with Angular 4.3. &amp;#xA;I'm using an input type search with the component ngbTypeahad of NgBootstrap. The users want to have a cross inside the input in order to delete the search. I've found this &lt;a href="https://github.com/ualbertalib/jupiter/pull/129" rel="nofollow noreferrer"&gt;issue on github&lt;/a&gt; and this &lt;a href="https://github.com/ualbertalib/jupiter/pull/129/commits/87bb116cd1b7e61b1e56a84106f633d615952c01" rel="nofollow noreferrer"&gt;commit&lt;/a&gt; which explains that I can put this CSS in order to display the cross : &lt;/p&gt;&amp;#xA;&amp;#xA;&lt;pre&gt;&lt;code&gt;input[type='search']::-webkit-search-cancel-button {&amp;#xA;    -webkit-appearance: searchfield-cancel-button;&amp;#xA;}&amp;#xA;&lt;/code&gt;&lt;/pre&gt;&amp;#xA;&amp;#xA;&lt;p&gt;It works well (without this CSS I don't have a cross) but Sonar alerts me on this line :&lt;/p&gt;&amp;#xA;&amp;#xA;&lt;pre&gt;&lt;code&gt;-webkit-appearance: searchfield-cancel-button;&amp;#xA;&lt;/code&gt;&lt;/pre&gt;&amp;#xA;&amp;#xA;&lt;p&gt;And says : &lt;/p&gt;&amp;#xA;&amp;#xA;&lt;pre&gt;&lt;code&gt; Remove this usage of the obsolete / not on W3C Standards track "appearance" property. &amp;#xA; Define the standard property right after this vendor-prefixed property. &amp;#xA; Remove this usage of the experimental "appearance" property.&amp;#xA;&lt;/code&gt;&lt;/pre&gt;&amp;#xA;&amp;#xA;&lt;p&gt;I've read the links sent with the mail but I don't understand what to put instead in order to not have another Sonar alert, I don't find a solution.&lt;/p&gt;&amp;#xA;&amp;#xA;&lt;p&gt;The input balise html looks like this : &lt;/p&gt;&amp;#xA;&amp;#xA;&lt;pre&gt;&lt;code&gt;    &amp;lt;input type="search"&amp;#xA;           class="form-control"&amp;#xA;           [(ngModel)] = "country"&amp;#xA;           maxlength="50"&amp;#xA;           [resultFormatter]="formatMatches"&amp;#xA;           [inputFormatter]="formatMatches"&amp;#xA;           [ngbTypeahead]="search"&amp;#xA;           (selectItem)="selectedItem($event)"&amp;gt;&amp;#xA;&lt;/code&gt;&lt;/pre&gt;&amp;#xA;&amp;#xA;&lt;p&gt;Does anyone have an idea ?&lt;/p&gt;&amp;#xA;</t>
  </si>
  <si>
    <t>2018-03-02 20:34:03</t>
  </si>
  <si>
    <t>How to silence fx cop warning CS0067?</t>
  </si>
  <si>
    <t>&lt;p&gt;On a build server, I see some weird message. It doesn't say so, but I think it's from some software called 'fx cop'&lt;/p&gt;&amp;#xA;&amp;#xA;&lt;blockquote&gt;&amp;#xA;  &lt;p&gt;Warning CS0067: The event 'SunGard.Adaptiv.AnalyticsEngine.UI.CommonControls.DisabledCommand.CanExecuteChanged' is never used&lt;/p&gt;&amp;#xA;&lt;/blockquote&gt;&amp;#xA;&amp;#xA;&lt;p&gt;How can I silence this message? Without changing what my class does.&lt;/p&gt;&amp;#xA;&amp;#xA;&lt;pre&gt;&lt;code&gt;sealed class DisabledCommand : ICommand&amp;#xA;{&amp;#xA;    public event EventHandler CanExecuteChanged;&amp;#xA;&lt;/code&gt;&lt;/pre&gt;&amp;#xA;&amp;#xA;&lt;p&gt;I stumbled upon docs for &lt;a href="http://msdn.microsoft.com/en-us/library/system.diagnostics.codeanalysis.suppressmessageattribute.aspx" rel="noreferrer"&gt;&lt;code&gt;System.Diagnostics.CodeAnalysis.SuppressMessageAttribute&lt;/code&gt;&lt;/a&gt; which sounds useful, but there aren't any examples for my warning.&lt;/p&gt;&amp;#xA;</t>
  </si>
  <si>
    <t>2013-01-04 16:18:10</t>
  </si>
  <si>
    <t>No FindBugs warning for null return value if annotated with @Nonnull</t>
  </si>
  <si>
    <t>&lt;p&gt;I have annotated a method returning &lt;code&gt;null&lt;/code&gt; with the &lt;code&gt;@javax.annotations.Nonnull&lt;/code&gt; annotation but FindBugs does not generate any warnings on this. &lt;/p&gt;&amp;#xA;&amp;#xA;&lt;pre class="lang-java prettyprint-override"&gt;&lt;code&gt;@Nonnull&amp;#xA;public EventBuilder forCreateEvent() {&amp;#xA;    return null;&amp;#xA;}&amp;#xA;&lt;/code&gt;&lt;/pre&gt;&amp;#xA;&amp;#xA;&lt;p&gt;Maybe I misunderstood the meaning of &lt;code&gt;@Nonnull&lt;/code&gt; but I thought it means &lt;strong&gt;Method will not return null&lt;/strong&gt;.&lt;/p&gt;&amp;#xA;&amp;#xA;&lt;p&gt;&lt;em&gt;Additional comment: Please see my comment below for the cause of the problem.&lt;/em&gt; &lt;/p&gt;&amp;#xA;</t>
  </si>
  <si>
    <t>2014-03-28 09:36:20</t>
  </si>
  <si>
    <t>why not alert?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</si>
</sst>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name val="Arial"/>
    </font>
    <font>
      <u/>
      <color rgb="FF0000FF"/>
    </font>
    <font>
      <color rgb="FF242729"/>
      <name val="Arial"/>
    </font>
    <font>
      <u/>
      <color rgb="FF242729"/>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vertical="bottom"/>
    </xf>
    <xf borderId="0" fillId="0" fontId="1" numFmtId="0" xfId="0" applyAlignment="1" applyFont="1">
      <alignment readingOrder="0"/>
    </xf>
    <xf borderId="0" fillId="0" fontId="2" numFmtId="0" xfId="0" applyAlignment="1" applyFont="1">
      <alignment vertical="bottom"/>
    </xf>
    <xf quotePrefix="1" borderId="0" fillId="0" fontId="2" numFmtId="0" xfId="0" applyAlignment="1" applyFont="1">
      <alignment vertical="bottom"/>
    </xf>
    <xf borderId="0" fillId="0" fontId="3" numFmtId="0" xfId="0" applyFont="1"/>
    <xf borderId="0" fillId="0" fontId="2" numFmtId="0" xfId="0" applyAlignment="1" applyFont="1">
      <alignment shrinkToFit="0" vertical="bottom" wrapText="0"/>
    </xf>
    <xf quotePrefix="1" borderId="0" fillId="0" fontId="1" numFmtId="0" xfId="0" applyAlignment="1" applyFont="1">
      <alignment readingOrder="0"/>
    </xf>
    <xf borderId="1" fillId="0" fontId="1" numFmtId="0" xfId="0" applyAlignment="1" applyBorder="1" applyFont="1">
      <alignment readingOrder="0"/>
    </xf>
    <xf borderId="1" fillId="0" fontId="2" numFmtId="0" xfId="0" applyAlignment="1" applyBorder="1" applyFont="1">
      <alignment vertical="bottom"/>
    </xf>
    <xf borderId="0" fillId="0" fontId="2" numFmtId="0" xfId="0" applyAlignment="1" applyFont="1">
      <alignment readingOrder="0" vertical="bottom"/>
    </xf>
    <xf quotePrefix="1" borderId="0" fillId="0" fontId="2" numFmtId="0" xfId="0" applyAlignment="1" applyFont="1">
      <alignment shrinkToFit="0" vertical="bottom" wrapText="0"/>
    </xf>
    <xf borderId="0" fillId="2" fontId="4" numFmtId="0" xfId="0" applyAlignment="1" applyFill="1" applyFont="1">
      <alignment horizontal="left" readingOrder="0"/>
    </xf>
    <xf borderId="0" fillId="2" fontId="5" numFmtId="0" xfId="0" applyAlignment="1" applyFont="1">
      <alignment horizontal="left" readingOrder="0"/>
    </xf>
    <xf quotePrefix="1" borderId="1" fillId="0" fontId="2" numFmtId="0" xfId="0" applyAlignment="1" applyBorder="1" applyFont="1">
      <alignment shrinkToFit="0" vertical="bottom" wrapText="0"/>
    </xf>
    <xf quotePrefix="1"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8.57"/>
    <col customWidth="1" min="3" max="3" width="34.86"/>
    <col customWidth="1" min="4" max="4" width="23.57"/>
    <col customWidth="1" min="12" max="12" width="28.43"/>
    <col customWidth="1" min="15" max="15" width="48.86"/>
  </cols>
  <sheetData>
    <row r="1">
      <c r="A1" s="1" t="s">
        <v>0</v>
      </c>
      <c r="B1" s="1" t="s">
        <v>1</v>
      </c>
      <c r="C1" s="1"/>
      <c r="D1" s="1" t="s">
        <v>2</v>
      </c>
      <c r="E1" s="1" t="s">
        <v>3</v>
      </c>
      <c r="F1" s="1" t="s">
        <v>4</v>
      </c>
      <c r="G1" s="1" t="s">
        <v>5</v>
      </c>
      <c r="H1" s="1" t="s">
        <v>6</v>
      </c>
      <c r="I1" s="1" t="s">
        <v>7</v>
      </c>
      <c r="J1" s="1" t="s">
        <v>8</v>
      </c>
      <c r="K1" s="1" t="s">
        <v>9</v>
      </c>
      <c r="L1" s="1" t="s">
        <v>10</v>
      </c>
      <c r="M1" s="1" t="s">
        <v>11</v>
      </c>
      <c r="O1" s="1" t="s">
        <v>12</v>
      </c>
      <c r="P1" s="3" t="s">
        <v>13</v>
      </c>
    </row>
    <row r="2">
      <c r="A2" s="2">
        <v>1.1786637E7</v>
      </c>
      <c r="B2" s="5" t="s">
        <v>14</v>
      </c>
      <c r="C2" s="4"/>
      <c r="D2" s="5" t="s">
        <v>15</v>
      </c>
      <c r="E2" s="2">
        <v>7.0</v>
      </c>
      <c r="F2" s="2">
        <v>4192.0</v>
      </c>
      <c r="G2" s="2">
        <v>3.0</v>
      </c>
      <c r="H2" s="2">
        <v>10.0</v>
      </c>
      <c r="I2" s="2">
        <v>2.0</v>
      </c>
      <c r="J2" s="5" t="s">
        <v>16</v>
      </c>
      <c r="K2" s="2">
        <v>1.1786698E7</v>
      </c>
      <c r="L2" s="6" t="str">
        <f t="shared" ref="L2:L469" si="1">CONCATENATE("https://stackoverflow.com/questions/",A2)</f>
        <v>https://stackoverflow.com/questions/11786637</v>
      </c>
      <c r="M2" s="1" t="s">
        <v>17</v>
      </c>
      <c r="N2" s="1" t="s">
        <v>18</v>
      </c>
      <c r="O2" s="1" t="s">
        <v>19</v>
      </c>
      <c r="P2">
        <v>0.0010963411513463805</v>
      </c>
      <c r="R2" t="str">
        <f t="shared" ref="R2:R6" si="2">if(F2&gt;1344,"y","n")</f>
        <v>y</v>
      </c>
    </row>
    <row r="3">
      <c r="A3" s="1">
        <v>4.0231697E7</v>
      </c>
      <c r="B3" s="8" t="s">
        <v>20</v>
      </c>
      <c r="C3" s="1" t="s">
        <v>21</v>
      </c>
      <c r="D3" s="8" t="s">
        <v>22</v>
      </c>
      <c r="E3" s="1">
        <v>0.0</v>
      </c>
      <c r="F3" s="1">
        <v>123.0</v>
      </c>
      <c r="G3" s="1">
        <v>1.0</v>
      </c>
      <c r="H3" s="1">
        <v>2.0</v>
      </c>
      <c r="J3" s="8" t="s">
        <v>23</v>
      </c>
      <c r="L3" s="6" t="str">
        <f t="shared" si="1"/>
        <v>https://stackoverflow.com/questions/40231697</v>
      </c>
      <c r="M3" s="1" t="s">
        <v>24</v>
      </c>
      <c r="N3" s="1" t="s">
        <v>25</v>
      </c>
      <c r="P3">
        <v>0.0016816112600561706</v>
      </c>
      <c r="R3" t="str">
        <f t="shared" si="2"/>
        <v>n</v>
      </c>
    </row>
    <row r="4">
      <c r="A4" s="1">
        <v>1.362487E7</v>
      </c>
      <c r="B4" s="8" t="s">
        <v>26</v>
      </c>
      <c r="C4" s="1"/>
      <c r="D4" s="8" t="s">
        <v>27</v>
      </c>
      <c r="E4" s="1">
        <v>0.0</v>
      </c>
      <c r="F4" s="1">
        <v>449.0</v>
      </c>
      <c r="G4" s="1">
        <v>1.0</v>
      </c>
      <c r="H4" s="1">
        <v>0.0</v>
      </c>
      <c r="J4" s="8" t="s">
        <v>28</v>
      </c>
      <c r="K4" s="1">
        <v>1.3628736E7</v>
      </c>
      <c r="L4" s="6" t="str">
        <f t="shared" si="1"/>
        <v>https://stackoverflow.com/questions/13624870</v>
      </c>
      <c r="M4" s="1" t="s">
        <v>29</v>
      </c>
      <c r="N4" s="1" t="s">
        <v>18</v>
      </c>
      <c r="O4" s="1" t="s">
        <v>19</v>
      </c>
      <c r="P4">
        <v>0.0018705270639833849</v>
      </c>
      <c r="R4" t="str">
        <f t="shared" si="2"/>
        <v>n</v>
      </c>
    </row>
    <row r="5">
      <c r="A5" s="1">
        <v>1.2898142E7</v>
      </c>
      <c r="B5" s="8" t="s">
        <v>30</v>
      </c>
      <c r="C5" s="1" t="s">
        <v>31</v>
      </c>
      <c r="D5" s="8" t="s">
        <v>32</v>
      </c>
      <c r="E5" s="1">
        <v>4.0</v>
      </c>
      <c r="F5" s="1">
        <v>7894.0</v>
      </c>
      <c r="G5" s="1">
        <v>2.0</v>
      </c>
      <c r="H5" s="1">
        <v>0.0</v>
      </c>
      <c r="J5" s="8" t="s">
        <v>33</v>
      </c>
      <c r="L5" s="6" t="str">
        <f t="shared" si="1"/>
        <v>https://stackoverflow.com/questions/12898142</v>
      </c>
      <c r="M5" s="1" t="s">
        <v>34</v>
      </c>
      <c r="N5" s="1" t="s">
        <v>35</v>
      </c>
      <c r="P5">
        <v>0.0037957501582613906</v>
      </c>
      <c r="R5" t="str">
        <f t="shared" si="2"/>
        <v>y</v>
      </c>
    </row>
    <row r="6">
      <c r="A6" s="1">
        <v>2.5009625E7</v>
      </c>
      <c r="B6" s="8" t="s">
        <v>36</v>
      </c>
      <c r="C6" s="1" t="s">
        <v>37</v>
      </c>
      <c r="D6" s="8" t="s">
        <v>38</v>
      </c>
      <c r="E6" s="1">
        <v>2.0</v>
      </c>
      <c r="F6" s="1">
        <v>3352.0</v>
      </c>
      <c r="G6" s="1">
        <v>1.0</v>
      </c>
      <c r="H6" s="1">
        <v>0.0</v>
      </c>
      <c r="I6" s="1">
        <v>1.0</v>
      </c>
      <c r="J6" s="8" t="s">
        <v>39</v>
      </c>
      <c r="K6" s="1">
        <v>2.5058415E7</v>
      </c>
      <c r="L6" s="6" t="str">
        <f t="shared" si="1"/>
        <v>https://stackoverflow.com/questions/25009625</v>
      </c>
      <c r="M6" s="1" t="s">
        <v>40</v>
      </c>
      <c r="N6" s="1" t="s">
        <v>35</v>
      </c>
      <c r="P6">
        <v>0.005295251972921133</v>
      </c>
      <c r="R6" t="str">
        <f t="shared" si="2"/>
        <v>y</v>
      </c>
    </row>
    <row r="7">
      <c r="A7" s="1">
        <v>1.0641467E7</v>
      </c>
      <c r="B7" s="8" t="s">
        <v>41</v>
      </c>
      <c r="C7" s="1"/>
      <c r="D7" s="8" t="s">
        <v>42</v>
      </c>
      <c r="E7" s="1">
        <v>8.0</v>
      </c>
      <c r="F7" s="1">
        <v>4419.0</v>
      </c>
      <c r="G7" s="1">
        <v>1.0</v>
      </c>
      <c r="H7" s="1">
        <v>3.0</v>
      </c>
      <c r="J7" s="8" t="s">
        <v>43</v>
      </c>
      <c r="L7" s="6" t="str">
        <f t="shared" si="1"/>
        <v>https://stackoverflow.com/questions/10641467</v>
      </c>
      <c r="N7" s="1" t="s">
        <v>44</v>
      </c>
      <c r="P7">
        <v>0.011612082785020017</v>
      </c>
    </row>
    <row r="8">
      <c r="A8" s="1">
        <v>4.5075881E7</v>
      </c>
      <c r="B8" s="8" t="s">
        <v>45</v>
      </c>
      <c r="C8" s="1"/>
      <c r="D8" s="8" t="s">
        <v>46</v>
      </c>
      <c r="E8" s="1">
        <v>1.0</v>
      </c>
      <c r="F8" s="1">
        <v>764.0</v>
      </c>
      <c r="G8" s="1">
        <v>1.0</v>
      </c>
      <c r="H8" s="1">
        <v>3.0</v>
      </c>
      <c r="I8" s="1">
        <v>1.0</v>
      </c>
      <c r="J8" s="8" t="s">
        <v>47</v>
      </c>
      <c r="K8" s="1">
        <v>4.507597E7</v>
      </c>
      <c r="L8" s="6" t="str">
        <f t="shared" si="1"/>
        <v>https://stackoverflow.com/questions/45075881</v>
      </c>
      <c r="M8" s="1" t="s">
        <v>48</v>
      </c>
      <c r="N8" s="1" t="s">
        <v>49</v>
      </c>
      <c r="P8">
        <v>0.013271784873223225</v>
      </c>
      <c r="R8" t="str">
        <f t="shared" ref="R8:R10" si="3">if(F8&gt;1344,"y","n")</f>
        <v>n</v>
      </c>
    </row>
    <row r="9">
      <c r="A9" s="1">
        <v>4.3684207E7</v>
      </c>
      <c r="B9" s="8" t="s">
        <v>50</v>
      </c>
      <c r="C9" s="1" t="s">
        <v>51</v>
      </c>
      <c r="D9" s="8" t="s">
        <v>52</v>
      </c>
      <c r="E9" s="1">
        <v>0.0</v>
      </c>
      <c r="F9" s="1">
        <v>51.0</v>
      </c>
      <c r="G9" s="1">
        <v>1.0</v>
      </c>
      <c r="H9" s="1">
        <v>0.0</v>
      </c>
      <c r="J9" s="8" t="s">
        <v>53</v>
      </c>
      <c r="K9" s="1">
        <v>4.4130573E7</v>
      </c>
      <c r="L9" s="6" t="str">
        <f t="shared" si="1"/>
        <v>https://stackoverflow.com/questions/43684207</v>
      </c>
      <c r="M9" s="1" t="s">
        <v>54</v>
      </c>
      <c r="N9" s="1" t="s">
        <v>18</v>
      </c>
      <c r="O9" s="1" t="s">
        <v>55</v>
      </c>
      <c r="P9">
        <v>0.014805187267018405</v>
      </c>
      <c r="R9" t="str">
        <f t="shared" si="3"/>
        <v>n</v>
      </c>
    </row>
    <row r="10">
      <c r="A10" s="1">
        <v>3105386.0</v>
      </c>
      <c r="B10" s="8" t="s">
        <v>56</v>
      </c>
      <c r="C10" s="1"/>
      <c r="D10" s="8" t="s">
        <v>57</v>
      </c>
      <c r="E10" s="1">
        <v>8.0</v>
      </c>
      <c r="F10" s="1">
        <v>8711.0</v>
      </c>
      <c r="G10" s="1">
        <v>5.0</v>
      </c>
      <c r="H10" s="1">
        <v>1.0</v>
      </c>
      <c r="I10" s="1">
        <v>2.0</v>
      </c>
      <c r="J10" s="8" t="s">
        <v>58</v>
      </c>
      <c r="K10" s="1">
        <v>3105406.0</v>
      </c>
      <c r="L10" s="6" t="str">
        <f t="shared" si="1"/>
        <v>https://stackoverflow.com/questions/3105386</v>
      </c>
      <c r="M10" s="1" t="s">
        <v>24</v>
      </c>
      <c r="N10" s="1" t="s">
        <v>49</v>
      </c>
      <c r="P10">
        <v>0.0170880766608017</v>
      </c>
      <c r="R10" t="str">
        <f t="shared" si="3"/>
        <v>y</v>
      </c>
    </row>
    <row r="11">
      <c r="A11" s="1">
        <v>3.3441751E7</v>
      </c>
      <c r="B11" s="8" t="s">
        <v>59</v>
      </c>
      <c r="C11" s="1"/>
      <c r="D11" s="8" t="s">
        <v>60</v>
      </c>
      <c r="E11" s="1">
        <v>0.0</v>
      </c>
      <c r="F11" s="1">
        <v>263.0</v>
      </c>
      <c r="G11" s="1">
        <v>1.0</v>
      </c>
      <c r="H11" s="1">
        <v>0.0</v>
      </c>
      <c r="J11" s="8" t="s">
        <v>61</v>
      </c>
      <c r="K11" s="1">
        <v>3.346513E7</v>
      </c>
      <c r="L11" s="6" t="str">
        <f t="shared" si="1"/>
        <v>https://stackoverflow.com/questions/33441751</v>
      </c>
      <c r="N11" s="1" t="s">
        <v>44</v>
      </c>
      <c r="P11">
        <v>0.024132003017563464</v>
      </c>
    </row>
    <row r="12">
      <c r="A12" s="1">
        <v>1.8098012E7</v>
      </c>
      <c r="B12" s="8" t="s">
        <v>62</v>
      </c>
      <c r="C12" s="1"/>
      <c r="D12" s="8" t="s">
        <v>63</v>
      </c>
      <c r="E12" s="1">
        <v>0.0</v>
      </c>
      <c r="F12" s="1">
        <v>438.0</v>
      </c>
      <c r="G12" s="1">
        <v>1.0</v>
      </c>
      <c r="H12" s="1">
        <v>0.0</v>
      </c>
      <c r="J12" s="8" t="s">
        <v>64</v>
      </c>
      <c r="L12" s="6" t="str">
        <f t="shared" si="1"/>
        <v>https://stackoverflow.com/questions/18098012</v>
      </c>
      <c r="M12" s="1" t="s">
        <v>65</v>
      </c>
      <c r="N12" s="1" t="s">
        <v>49</v>
      </c>
      <c r="P12">
        <v>0.02444666509033744</v>
      </c>
      <c r="R12" t="str">
        <f t="shared" ref="R12:R15" si="4">if(F12&gt;1344,"y","n")</f>
        <v>n</v>
      </c>
    </row>
    <row r="13">
      <c r="A13" s="1">
        <v>3.7321721E7</v>
      </c>
      <c r="B13" s="8" t="s">
        <v>66</v>
      </c>
      <c r="C13" s="1" t="s">
        <v>37</v>
      </c>
      <c r="D13" s="8" t="s">
        <v>67</v>
      </c>
      <c r="E13" s="1">
        <v>0.0</v>
      </c>
      <c r="F13" s="1">
        <v>435.0</v>
      </c>
      <c r="G13" s="1">
        <v>1.0</v>
      </c>
      <c r="H13" s="1">
        <v>0.0</v>
      </c>
      <c r="J13" s="8" t="s">
        <v>68</v>
      </c>
      <c r="K13" s="1">
        <v>3.732393E7</v>
      </c>
      <c r="L13" s="6" t="str">
        <f t="shared" si="1"/>
        <v>https://stackoverflow.com/questions/37321721</v>
      </c>
      <c r="M13" s="1" t="s">
        <v>69</v>
      </c>
      <c r="N13" s="1" t="s">
        <v>25</v>
      </c>
      <c r="P13">
        <v>0.025197938586313473</v>
      </c>
      <c r="R13" t="str">
        <f t="shared" si="4"/>
        <v>n</v>
      </c>
    </row>
    <row r="14">
      <c r="A14" s="1">
        <v>1829904.0</v>
      </c>
      <c r="B14" s="8" t="s">
        <v>70</v>
      </c>
      <c r="C14" s="1" t="s">
        <v>37</v>
      </c>
      <c r="D14" s="8" t="s">
        <v>71</v>
      </c>
      <c r="E14" s="1">
        <v>160.0</v>
      </c>
      <c r="F14" s="1">
        <v>74064.0</v>
      </c>
      <c r="G14" s="1">
        <v>6.0</v>
      </c>
      <c r="H14" s="1">
        <v>0.0</v>
      </c>
      <c r="I14" s="1">
        <v>25.0</v>
      </c>
      <c r="J14" s="8" t="s">
        <v>72</v>
      </c>
      <c r="K14" s="1">
        <v>1829960.0</v>
      </c>
      <c r="L14" s="6" t="str">
        <f t="shared" si="1"/>
        <v>https://stackoverflow.com/questions/1829904</v>
      </c>
      <c r="M14" s="1" t="s">
        <v>69</v>
      </c>
      <c r="N14" s="1" t="s">
        <v>25</v>
      </c>
      <c r="P14">
        <v>0.02746646742360137</v>
      </c>
      <c r="R14" t="str">
        <f t="shared" si="4"/>
        <v>y</v>
      </c>
      <c r="S14">
        <f>quartile(F2:F469,2)</f>
        <v>469.5</v>
      </c>
    </row>
    <row r="15">
      <c r="A15" s="2">
        <v>1.9471795E7</v>
      </c>
      <c r="B15" s="5" t="s">
        <v>73</v>
      </c>
      <c r="C15" s="11" t="s">
        <v>74</v>
      </c>
      <c r="D15" s="5" t="s">
        <v>75</v>
      </c>
      <c r="E15" s="2">
        <v>4.0</v>
      </c>
      <c r="F15" s="2">
        <v>405.0</v>
      </c>
      <c r="G15" s="2">
        <v>1.0</v>
      </c>
      <c r="H15" s="2">
        <v>4.0</v>
      </c>
      <c r="I15" s="4"/>
      <c r="J15" s="12" t="s">
        <v>76</v>
      </c>
      <c r="K15" s="4"/>
      <c r="L15" s="6" t="str">
        <f t="shared" si="1"/>
        <v>https://stackoverflow.com/questions/19471795</v>
      </c>
      <c r="M15" s="1" t="s">
        <v>77</v>
      </c>
      <c r="N15" s="1" t="s">
        <v>35</v>
      </c>
      <c r="P15">
        <v>0.028006479360934478</v>
      </c>
      <c r="R15" t="str">
        <f t="shared" si="4"/>
        <v>n</v>
      </c>
    </row>
    <row r="16">
      <c r="A16" s="2">
        <v>3681956.0</v>
      </c>
      <c r="B16" s="5" t="s">
        <v>78</v>
      </c>
      <c r="C16" s="4"/>
      <c r="D16" s="5" t="s">
        <v>79</v>
      </c>
      <c r="E16" s="2">
        <v>1.0</v>
      </c>
      <c r="F16" s="2">
        <v>511.0</v>
      </c>
      <c r="G16" s="2">
        <v>1.0</v>
      </c>
      <c r="H16" s="2">
        <v>0.0</v>
      </c>
      <c r="I16" s="4"/>
      <c r="J16" s="5" t="s">
        <v>80</v>
      </c>
      <c r="K16" s="2">
        <v>3700382.0</v>
      </c>
      <c r="L16" s="6" t="str">
        <f t="shared" si="1"/>
        <v>https://stackoverflow.com/questions/3681956</v>
      </c>
      <c r="N16" s="1" t="s">
        <v>44</v>
      </c>
      <c r="P16">
        <v>0.028194497162078336</v>
      </c>
    </row>
    <row r="17">
      <c r="A17" s="1">
        <v>2.0746054E7</v>
      </c>
      <c r="B17" s="8" t="s">
        <v>81</v>
      </c>
      <c r="C17" s="1"/>
      <c r="D17" s="8" t="s">
        <v>82</v>
      </c>
      <c r="E17" s="1">
        <v>0.0</v>
      </c>
      <c r="F17" s="1">
        <v>192.0</v>
      </c>
      <c r="G17" s="1">
        <v>1.0</v>
      </c>
      <c r="H17" s="1">
        <v>1.0</v>
      </c>
      <c r="J17" s="8" t="s">
        <v>83</v>
      </c>
      <c r="L17" s="6" t="str">
        <f t="shared" si="1"/>
        <v>https://stackoverflow.com/questions/20746054</v>
      </c>
      <c r="N17" s="1" t="s">
        <v>44</v>
      </c>
      <c r="P17">
        <v>0.02947312295132476</v>
      </c>
    </row>
    <row r="18">
      <c r="A18" s="1">
        <v>8160651.0</v>
      </c>
      <c r="B18" s="8" t="s">
        <v>84</v>
      </c>
      <c r="C18" s="1"/>
      <c r="D18" s="8" t="s">
        <v>85</v>
      </c>
      <c r="E18" s="1">
        <v>3.0</v>
      </c>
      <c r="F18" s="1">
        <v>1055.0</v>
      </c>
      <c r="G18" s="1">
        <v>1.0</v>
      </c>
      <c r="H18" s="1">
        <v>1.0</v>
      </c>
      <c r="J18" s="8" t="s">
        <v>86</v>
      </c>
      <c r="K18" s="1">
        <v>8160725.0</v>
      </c>
      <c r="L18" s="6" t="str">
        <f t="shared" si="1"/>
        <v>https://stackoverflow.com/questions/8160651</v>
      </c>
      <c r="M18" s="1" t="s">
        <v>87</v>
      </c>
      <c r="N18" s="1" t="s">
        <v>49</v>
      </c>
      <c r="P18">
        <v>0.03192497002232664</v>
      </c>
      <c r="R18" t="str">
        <f t="shared" ref="R18:R19" si="5">if(F18&gt;1344,"y","n")</f>
        <v>n</v>
      </c>
    </row>
    <row r="19">
      <c r="A19" s="1">
        <v>1.4282015E7</v>
      </c>
      <c r="B19" s="8" t="s">
        <v>88</v>
      </c>
      <c r="C19" s="1"/>
      <c r="D19" s="8" t="s">
        <v>89</v>
      </c>
      <c r="E19" s="1">
        <v>0.0</v>
      </c>
      <c r="F19" s="1">
        <v>303.0</v>
      </c>
      <c r="G19" s="1">
        <v>1.0</v>
      </c>
      <c r="H19" s="1">
        <v>0.0</v>
      </c>
      <c r="J19" s="8" t="s">
        <v>90</v>
      </c>
      <c r="K19" s="1">
        <v>1.4282651E7</v>
      </c>
      <c r="L19" s="6" t="str">
        <f t="shared" si="1"/>
        <v>https://stackoverflow.com/questions/14282015</v>
      </c>
      <c r="M19" s="1" t="s">
        <v>91</v>
      </c>
      <c r="N19" s="1" t="s">
        <v>92</v>
      </c>
      <c r="P19">
        <v>0.03519001234382335</v>
      </c>
      <c r="R19" t="str">
        <f t="shared" si="5"/>
        <v>n</v>
      </c>
    </row>
    <row r="20">
      <c r="A20" s="1">
        <v>3.1914836E7</v>
      </c>
      <c r="B20" s="8" t="s">
        <v>93</v>
      </c>
      <c r="C20" s="1"/>
      <c r="D20" s="8" t="s">
        <v>94</v>
      </c>
      <c r="E20" s="1">
        <v>3.0</v>
      </c>
      <c r="F20" s="1">
        <v>4664.0</v>
      </c>
      <c r="G20" s="1">
        <v>2.0</v>
      </c>
      <c r="H20" s="1">
        <v>0.0</v>
      </c>
      <c r="J20" s="8" t="s">
        <v>95</v>
      </c>
      <c r="K20" s="1">
        <v>3.3124272E7</v>
      </c>
      <c r="L20" s="6" t="str">
        <f t="shared" si="1"/>
        <v>https://stackoverflow.com/questions/31914836</v>
      </c>
      <c r="N20" s="1" t="s">
        <v>44</v>
      </c>
      <c r="P20">
        <v>0.040407518745302906</v>
      </c>
    </row>
    <row r="21">
      <c r="A21" s="1">
        <v>1.9959118E7</v>
      </c>
      <c r="B21" s="8" t="s">
        <v>96</v>
      </c>
      <c r="C21" s="1"/>
      <c r="D21" s="8" t="s">
        <v>97</v>
      </c>
      <c r="E21" s="1">
        <v>0.0</v>
      </c>
      <c r="F21" s="1">
        <v>246.0</v>
      </c>
      <c r="G21" s="1">
        <v>2.0</v>
      </c>
      <c r="H21" s="1">
        <v>0.0</v>
      </c>
      <c r="J21" s="8" t="s">
        <v>98</v>
      </c>
      <c r="L21" s="6" t="str">
        <f t="shared" si="1"/>
        <v>https://stackoverflow.com/questions/19959118</v>
      </c>
      <c r="N21" s="1" t="s">
        <v>44</v>
      </c>
      <c r="P21">
        <v>0.048428058318655376</v>
      </c>
    </row>
    <row r="22">
      <c r="A22" s="2">
        <v>9112927.0</v>
      </c>
      <c r="B22" s="5" t="s">
        <v>99</v>
      </c>
      <c r="C22" s="4"/>
      <c r="D22" s="5" t="s">
        <v>100</v>
      </c>
      <c r="E22" s="2">
        <v>3.0</v>
      </c>
      <c r="F22" s="2">
        <v>276.0</v>
      </c>
      <c r="G22" s="2">
        <v>4.0</v>
      </c>
      <c r="H22" s="2">
        <v>5.0</v>
      </c>
      <c r="I22" s="2">
        <v>1.0</v>
      </c>
      <c r="J22" s="5" t="s">
        <v>101</v>
      </c>
      <c r="K22" s="2">
        <v>9158815.0</v>
      </c>
      <c r="L22" s="6" t="str">
        <f t="shared" si="1"/>
        <v>https://stackoverflow.com/questions/9112927</v>
      </c>
      <c r="M22" s="1" t="s">
        <v>102</v>
      </c>
      <c r="N22" s="1" t="s">
        <v>18</v>
      </c>
      <c r="O22" s="1" t="s">
        <v>19</v>
      </c>
      <c r="P22">
        <v>0.05289060364822784</v>
      </c>
      <c r="R22" t="str">
        <f>if(F22&gt;1344,"y","n")</f>
        <v>n</v>
      </c>
    </row>
    <row r="23">
      <c r="A23" s="1">
        <v>5.0267181E7</v>
      </c>
      <c r="B23" s="8" t="s">
        <v>103</v>
      </c>
      <c r="C23" s="1"/>
      <c r="D23" s="8" t="s">
        <v>104</v>
      </c>
      <c r="E23" s="1">
        <v>0.0</v>
      </c>
      <c r="F23" s="1">
        <v>16.0</v>
      </c>
      <c r="G23" s="1">
        <v>1.0</v>
      </c>
      <c r="H23" s="1">
        <v>1.0</v>
      </c>
      <c r="J23" s="8" t="s">
        <v>105</v>
      </c>
      <c r="L23" s="6" t="str">
        <f t="shared" si="1"/>
        <v>https://stackoverflow.com/questions/50267181</v>
      </c>
      <c r="N23" s="1" t="s">
        <v>44</v>
      </c>
      <c r="P23">
        <v>0.05418641889451348</v>
      </c>
    </row>
    <row r="24">
      <c r="A24" s="1">
        <v>4.012448E7</v>
      </c>
      <c r="B24" s="8" t="s">
        <v>106</v>
      </c>
      <c r="C24" s="1"/>
      <c r="D24" s="8" t="s">
        <v>107</v>
      </c>
      <c r="E24" s="1">
        <v>0.0</v>
      </c>
      <c r="F24" s="1">
        <v>295.0</v>
      </c>
      <c r="G24" s="1">
        <v>0.0</v>
      </c>
      <c r="H24" s="1">
        <v>6.0</v>
      </c>
      <c r="J24" s="8" t="s">
        <v>108</v>
      </c>
      <c r="L24" s="6" t="str">
        <f t="shared" si="1"/>
        <v>https://stackoverflow.com/questions/40124480</v>
      </c>
      <c r="M24" s="1" t="s">
        <v>40</v>
      </c>
      <c r="N24" s="1" t="s">
        <v>18</v>
      </c>
      <c r="O24" s="1" t="s">
        <v>109</v>
      </c>
      <c r="P24">
        <v>0.05710191635437356</v>
      </c>
      <c r="R24" t="str">
        <f>if(F24&gt;1344,"y","n")</f>
        <v>n</v>
      </c>
    </row>
    <row r="25">
      <c r="A25" s="1">
        <v>1.5406469E7</v>
      </c>
      <c r="B25" s="8" t="s">
        <v>110</v>
      </c>
      <c r="C25" s="1"/>
      <c r="D25" s="8" t="s">
        <v>111</v>
      </c>
      <c r="E25" s="1">
        <v>50.0</v>
      </c>
      <c r="F25" s="1">
        <v>14914.0</v>
      </c>
      <c r="G25" s="1">
        <v>1.0</v>
      </c>
      <c r="H25" s="1">
        <v>1.0</v>
      </c>
      <c r="I25" s="1">
        <v>4.0</v>
      </c>
      <c r="J25" s="8" t="s">
        <v>112</v>
      </c>
      <c r="K25" s="1">
        <v>1.540833E7</v>
      </c>
      <c r="L25" s="6" t="str">
        <f t="shared" si="1"/>
        <v>https://stackoverflow.com/questions/15406469</v>
      </c>
      <c r="N25" s="1" t="s">
        <v>44</v>
      </c>
      <c r="P25">
        <v>0.060982334558028595</v>
      </c>
    </row>
    <row r="26">
      <c r="A26" s="1">
        <v>4.038256E7</v>
      </c>
      <c r="B26" s="8" t="s">
        <v>113</v>
      </c>
      <c r="C26" s="1" t="s">
        <v>51</v>
      </c>
      <c r="D26" s="8" t="s">
        <v>114</v>
      </c>
      <c r="E26" s="1">
        <v>5.0</v>
      </c>
      <c r="F26" s="1">
        <v>593.0</v>
      </c>
      <c r="G26" s="1">
        <v>1.0</v>
      </c>
      <c r="H26" s="1">
        <v>0.0</v>
      </c>
      <c r="I26" s="1">
        <v>1.0</v>
      </c>
      <c r="J26" s="8" t="s">
        <v>115</v>
      </c>
      <c r="K26" s="1">
        <v>4.0404833E7</v>
      </c>
      <c r="L26" s="6" t="str">
        <f t="shared" si="1"/>
        <v>https://stackoverflow.com/questions/40382560</v>
      </c>
      <c r="M26" s="1" t="s">
        <v>40</v>
      </c>
      <c r="N26" s="1" t="s">
        <v>18</v>
      </c>
      <c r="O26" s="1" t="s">
        <v>116</v>
      </c>
      <c r="P26">
        <v>0.06135797299611245</v>
      </c>
      <c r="R26" t="str">
        <f t="shared" ref="R26:R28" si="6">if(F26&gt;1344,"y","n")</f>
        <v>n</v>
      </c>
    </row>
    <row r="27">
      <c r="A27" s="1">
        <v>4043160.0</v>
      </c>
      <c r="B27" s="8" t="s">
        <v>117</v>
      </c>
      <c r="C27" s="1" t="s">
        <v>118</v>
      </c>
      <c r="D27" s="8" t="s">
        <v>119</v>
      </c>
      <c r="E27" s="1">
        <v>0.0</v>
      </c>
      <c r="F27" s="1">
        <v>1664.0</v>
      </c>
      <c r="G27" s="1">
        <v>2.0</v>
      </c>
      <c r="H27" s="1">
        <v>0.0</v>
      </c>
      <c r="J27" s="8" t="s">
        <v>120</v>
      </c>
      <c r="K27" s="1">
        <v>4043185.0</v>
      </c>
      <c r="L27" s="6" t="str">
        <f t="shared" si="1"/>
        <v>https://stackoverflow.com/questions/4043160</v>
      </c>
      <c r="M27" s="1" t="s">
        <v>87</v>
      </c>
      <c r="N27" s="1" t="s">
        <v>25</v>
      </c>
      <c r="P27">
        <v>0.06480237310741144</v>
      </c>
      <c r="R27" t="str">
        <f t="shared" si="6"/>
        <v>y</v>
      </c>
    </row>
    <row r="28">
      <c r="A28" s="2">
        <v>3.8056134E7</v>
      </c>
      <c r="B28" s="5" t="s">
        <v>121</v>
      </c>
      <c r="C28" s="4"/>
      <c r="D28" s="5" t="s">
        <v>122</v>
      </c>
      <c r="E28" s="2">
        <v>0.0</v>
      </c>
      <c r="F28" s="2">
        <v>49.0</v>
      </c>
      <c r="G28" s="2">
        <v>1.0</v>
      </c>
      <c r="H28" s="2">
        <v>0.0</v>
      </c>
      <c r="I28" s="4"/>
      <c r="J28" s="5" t="s">
        <v>123</v>
      </c>
      <c r="K28" s="2">
        <v>3.8185525E7</v>
      </c>
      <c r="L28" s="6" t="str">
        <f t="shared" si="1"/>
        <v>https://stackoverflow.com/questions/38056134</v>
      </c>
      <c r="M28" s="1" t="s">
        <v>124</v>
      </c>
      <c r="N28" s="1" t="s">
        <v>44</v>
      </c>
      <c r="P28">
        <v>0.0665133900102226</v>
      </c>
      <c r="R28" t="str">
        <f t="shared" si="6"/>
        <v>n</v>
      </c>
    </row>
    <row r="29">
      <c r="A29" s="1">
        <v>2.461939E7</v>
      </c>
      <c r="B29" s="8" t="s">
        <v>125</v>
      </c>
      <c r="C29" s="1"/>
      <c r="D29" s="8" t="s">
        <v>126</v>
      </c>
      <c r="E29" s="1">
        <v>0.0</v>
      </c>
      <c r="F29" s="1">
        <v>410.0</v>
      </c>
      <c r="G29" s="1">
        <v>1.0</v>
      </c>
      <c r="H29" s="1">
        <v>2.0</v>
      </c>
      <c r="I29" s="1">
        <v>0.0</v>
      </c>
      <c r="J29" s="8" t="s">
        <v>127</v>
      </c>
      <c r="L29" s="6" t="str">
        <f t="shared" si="1"/>
        <v>https://stackoverflow.com/questions/24619390</v>
      </c>
      <c r="N29" s="1" t="s">
        <v>44</v>
      </c>
      <c r="P29">
        <v>0.06857059433159729</v>
      </c>
    </row>
    <row r="30">
      <c r="A30" s="2">
        <v>1.1851639E7</v>
      </c>
      <c r="B30" s="5" t="s">
        <v>128</v>
      </c>
      <c r="C30" s="4"/>
      <c r="D30" s="5" t="s">
        <v>129</v>
      </c>
      <c r="E30" s="2">
        <v>5.0</v>
      </c>
      <c r="F30" s="2">
        <v>1182.0</v>
      </c>
      <c r="G30" s="2">
        <v>2.0</v>
      </c>
      <c r="H30" s="2">
        <v>2.0</v>
      </c>
      <c r="I30" s="2">
        <v>1.0</v>
      </c>
      <c r="J30" s="12" t="s">
        <v>130</v>
      </c>
      <c r="K30" s="4"/>
      <c r="L30" s="6" t="str">
        <f t="shared" si="1"/>
        <v>https://stackoverflow.com/questions/11851639</v>
      </c>
      <c r="M30" s="1" t="s">
        <v>131</v>
      </c>
      <c r="N30" s="1" t="s">
        <v>132</v>
      </c>
      <c r="O30" s="1" t="s">
        <v>133</v>
      </c>
      <c r="P30">
        <v>0.07046964954340484</v>
      </c>
    </row>
    <row r="31">
      <c r="A31" s="1">
        <v>4.0542668E7</v>
      </c>
      <c r="B31" s="8" t="s">
        <v>134</v>
      </c>
      <c r="C31" s="1"/>
      <c r="D31" s="8" t="s">
        <v>135</v>
      </c>
      <c r="E31" s="1">
        <v>1.0</v>
      </c>
      <c r="F31" s="1">
        <v>84.0</v>
      </c>
      <c r="G31" s="1">
        <v>1.0</v>
      </c>
      <c r="H31" s="1">
        <v>0.0</v>
      </c>
      <c r="J31" s="8" t="s">
        <v>136</v>
      </c>
      <c r="L31" s="6" t="str">
        <f t="shared" si="1"/>
        <v>https://stackoverflow.com/questions/40542668</v>
      </c>
      <c r="N31" s="1" t="s">
        <v>44</v>
      </c>
      <c r="P31">
        <v>0.07076021398908328</v>
      </c>
    </row>
    <row r="32">
      <c r="A32" s="2">
        <v>5.1260036E7</v>
      </c>
      <c r="B32" s="5" t="s">
        <v>137</v>
      </c>
      <c r="C32" s="4"/>
      <c r="D32" s="5" t="s">
        <v>138</v>
      </c>
      <c r="E32" s="2">
        <v>5.0</v>
      </c>
      <c r="F32" s="2">
        <v>74.0</v>
      </c>
      <c r="G32" s="2">
        <v>2.0</v>
      </c>
      <c r="H32" s="2">
        <v>2.0</v>
      </c>
      <c r="I32" s="4"/>
      <c r="J32" s="5" t="s">
        <v>139</v>
      </c>
      <c r="K32" s="2">
        <v>5.1260453E7</v>
      </c>
      <c r="L32" s="6" t="str">
        <f t="shared" si="1"/>
        <v>https://stackoverflow.com/questions/51260036</v>
      </c>
      <c r="M32" s="1" t="s">
        <v>140</v>
      </c>
      <c r="N32" s="1" t="s">
        <v>18</v>
      </c>
      <c r="O32" s="1" t="s">
        <v>141</v>
      </c>
      <c r="P32">
        <v>0.07150701895799261</v>
      </c>
      <c r="R32" t="str">
        <f>if(F32&gt;1344,"y","n")</f>
        <v>n</v>
      </c>
    </row>
    <row r="33">
      <c r="A33" s="1">
        <v>4.573636E7</v>
      </c>
      <c r="B33" s="8" t="s">
        <v>142</v>
      </c>
      <c r="C33" s="1"/>
      <c r="D33" s="8" t="s">
        <v>143</v>
      </c>
      <c r="E33" s="1">
        <v>1.0</v>
      </c>
      <c r="F33" s="1">
        <v>213.0</v>
      </c>
      <c r="G33" s="1">
        <v>1.0</v>
      </c>
      <c r="H33" s="1">
        <v>0.0</v>
      </c>
      <c r="J33" s="8" t="s">
        <v>144</v>
      </c>
      <c r="K33" s="1">
        <v>4.5806769E7</v>
      </c>
      <c r="L33" s="6" t="str">
        <f t="shared" si="1"/>
        <v>https://stackoverflow.com/questions/45736360</v>
      </c>
      <c r="N33" s="1" t="s">
        <v>44</v>
      </c>
      <c r="P33">
        <v>0.07512957424568956</v>
      </c>
    </row>
    <row r="34">
      <c r="A34" s="1">
        <v>4.3220663E7</v>
      </c>
      <c r="B34" s="8" t="s">
        <v>145</v>
      </c>
      <c r="C34" s="1"/>
      <c r="D34" s="8" t="s">
        <v>146</v>
      </c>
      <c r="E34" s="1">
        <v>2.0</v>
      </c>
      <c r="F34" s="1">
        <v>162.0</v>
      </c>
      <c r="G34" s="1">
        <v>0.0</v>
      </c>
      <c r="H34" s="1">
        <v>10.0</v>
      </c>
      <c r="J34" s="8" t="s">
        <v>147</v>
      </c>
      <c r="L34" s="6" t="str">
        <f t="shared" si="1"/>
        <v>https://stackoverflow.com/questions/43220663</v>
      </c>
      <c r="M34" s="1" t="s">
        <v>40</v>
      </c>
      <c r="N34" s="1" t="s">
        <v>18</v>
      </c>
      <c r="O34" s="1" t="s">
        <v>19</v>
      </c>
      <c r="P34">
        <v>0.07538644649704473</v>
      </c>
      <c r="R34" t="str">
        <f t="shared" ref="R34:R35" si="7">if(F34&gt;1344,"y","n")</f>
        <v>n</v>
      </c>
    </row>
    <row r="35">
      <c r="A35" s="1">
        <v>1.652835E7</v>
      </c>
      <c r="B35" s="8" t="s">
        <v>148</v>
      </c>
      <c r="C35" s="1"/>
      <c r="D35" s="8" t="s">
        <v>149</v>
      </c>
      <c r="E35" s="1">
        <v>2.0</v>
      </c>
      <c r="F35" s="1">
        <v>1113.0</v>
      </c>
      <c r="G35" s="1">
        <v>2.0</v>
      </c>
      <c r="H35" s="1">
        <v>0.0</v>
      </c>
      <c r="J35" s="8" t="s">
        <v>150</v>
      </c>
      <c r="L35" s="6" t="str">
        <f t="shared" si="1"/>
        <v>https://stackoverflow.com/questions/16528350</v>
      </c>
      <c r="M35" s="1" t="s">
        <v>29</v>
      </c>
      <c r="N35" s="1" t="s">
        <v>49</v>
      </c>
      <c r="P35">
        <v>0.07557771765872079</v>
      </c>
      <c r="R35" t="str">
        <f t="shared" si="7"/>
        <v>n</v>
      </c>
    </row>
    <row r="36">
      <c r="A36" s="2">
        <v>1.7409146E7</v>
      </c>
      <c r="B36" s="5" t="s">
        <v>151</v>
      </c>
      <c r="C36" s="4"/>
      <c r="D36" s="5" t="s">
        <v>152</v>
      </c>
      <c r="E36" s="2">
        <v>1.0</v>
      </c>
      <c r="F36" s="2">
        <v>433.0</v>
      </c>
      <c r="G36" s="2">
        <v>0.0</v>
      </c>
      <c r="H36" s="2">
        <v>2.0</v>
      </c>
      <c r="I36" s="4"/>
      <c r="J36" s="12" t="s">
        <v>153</v>
      </c>
      <c r="K36" s="4"/>
      <c r="L36" s="6" t="str">
        <f t="shared" si="1"/>
        <v>https://stackoverflow.com/questions/17409146</v>
      </c>
      <c r="N36" s="1" t="s">
        <v>44</v>
      </c>
      <c r="P36">
        <v>0.07571803273626965</v>
      </c>
    </row>
    <row r="37">
      <c r="A37" s="1">
        <v>2.0368896E7</v>
      </c>
      <c r="B37" s="8" t="s">
        <v>154</v>
      </c>
      <c r="C37" s="1" t="s">
        <v>37</v>
      </c>
      <c r="D37" s="8" t="s">
        <v>155</v>
      </c>
      <c r="E37" s="1">
        <v>2.0</v>
      </c>
      <c r="F37" s="1">
        <v>3771.0</v>
      </c>
      <c r="G37" s="1">
        <v>3.0</v>
      </c>
      <c r="H37" s="1">
        <v>2.0</v>
      </c>
      <c r="J37" s="8" t="s">
        <v>156</v>
      </c>
      <c r="L37" s="6" t="str">
        <f t="shared" si="1"/>
        <v>https://stackoverflow.com/questions/20368896</v>
      </c>
      <c r="M37" s="1" t="s">
        <v>157</v>
      </c>
      <c r="N37" s="1" t="s">
        <v>25</v>
      </c>
      <c r="P37">
        <v>0.07587645444234192</v>
      </c>
      <c r="R37" t="str">
        <f t="shared" ref="R37:R40" si="8">if(F37&gt;1344,"y","n")</f>
        <v>y</v>
      </c>
    </row>
    <row r="38">
      <c r="A38" s="1">
        <v>3.2849249E7</v>
      </c>
      <c r="B38" s="8" t="s">
        <v>158</v>
      </c>
      <c r="C38" s="1" t="s">
        <v>118</v>
      </c>
      <c r="D38" s="8" t="s">
        <v>159</v>
      </c>
      <c r="E38" s="1">
        <v>0.0</v>
      </c>
      <c r="F38" s="1">
        <v>439.0</v>
      </c>
      <c r="G38" s="1">
        <v>1.0</v>
      </c>
      <c r="H38" s="1">
        <v>0.0</v>
      </c>
      <c r="J38" s="8" t="s">
        <v>160</v>
      </c>
      <c r="L38" s="6" t="str">
        <f t="shared" si="1"/>
        <v>https://stackoverflow.com/questions/32849249</v>
      </c>
      <c r="M38" s="1" t="s">
        <v>40</v>
      </c>
      <c r="N38" s="1" t="s">
        <v>25</v>
      </c>
      <c r="P38">
        <v>0.0794716260291427</v>
      </c>
      <c r="R38" t="str">
        <f t="shared" si="8"/>
        <v>n</v>
      </c>
    </row>
    <row r="39">
      <c r="A39" s="1">
        <v>9883179.0</v>
      </c>
      <c r="B39" s="8" t="s">
        <v>161</v>
      </c>
      <c r="C39" s="1" t="s">
        <v>37</v>
      </c>
      <c r="D39" s="8" t="s">
        <v>162</v>
      </c>
      <c r="E39" s="1">
        <v>1.0</v>
      </c>
      <c r="F39" s="1">
        <v>392.0</v>
      </c>
      <c r="G39" s="1">
        <v>1.0</v>
      </c>
      <c r="H39" s="1">
        <v>0.0</v>
      </c>
      <c r="J39" s="8" t="s">
        <v>163</v>
      </c>
      <c r="L39" s="6" t="str">
        <f t="shared" si="1"/>
        <v>https://stackoverflow.com/questions/9883179</v>
      </c>
      <c r="M39" s="1" t="s">
        <v>69</v>
      </c>
      <c r="N39" s="1" t="s">
        <v>25</v>
      </c>
      <c r="P39">
        <v>0.0795128252443068</v>
      </c>
      <c r="R39" t="str">
        <f t="shared" si="8"/>
        <v>n</v>
      </c>
    </row>
    <row r="40">
      <c r="A40" s="1">
        <v>5.004504E7</v>
      </c>
      <c r="B40" s="8" t="s">
        <v>164</v>
      </c>
      <c r="C40" s="1" t="s">
        <v>118</v>
      </c>
      <c r="D40" s="8" t="s">
        <v>165</v>
      </c>
      <c r="E40" s="1">
        <v>2.0</v>
      </c>
      <c r="F40" s="1">
        <v>98.0</v>
      </c>
      <c r="G40" s="1">
        <v>1.0</v>
      </c>
      <c r="H40" s="1">
        <v>1.0</v>
      </c>
      <c r="J40" s="8" t="s">
        <v>166</v>
      </c>
      <c r="K40" s="1">
        <v>5.0045107E7</v>
      </c>
      <c r="L40" s="6" t="str">
        <f t="shared" si="1"/>
        <v>https://stackoverflow.com/questions/50045040</v>
      </c>
      <c r="M40" s="1" t="s">
        <v>40</v>
      </c>
      <c r="N40" s="1" t="s">
        <v>25</v>
      </c>
      <c r="P40">
        <v>0.07957480152275132</v>
      </c>
      <c r="R40" t="str">
        <f t="shared" si="8"/>
        <v>n</v>
      </c>
    </row>
    <row r="41">
      <c r="A41" s="1">
        <v>2.8557821E7</v>
      </c>
      <c r="B41" s="8" t="s">
        <v>167</v>
      </c>
      <c r="C41" s="1"/>
      <c r="D41" s="8" t="s">
        <v>168</v>
      </c>
      <c r="E41" s="1">
        <v>0.0</v>
      </c>
      <c r="F41" s="1">
        <v>3626.0</v>
      </c>
      <c r="G41" s="1">
        <v>1.0</v>
      </c>
      <c r="H41" s="1">
        <v>0.0</v>
      </c>
      <c r="J41" s="8" t="s">
        <v>169</v>
      </c>
      <c r="L41" s="6" t="str">
        <f t="shared" si="1"/>
        <v>https://stackoverflow.com/questions/28557821</v>
      </c>
      <c r="N41" s="1" t="s">
        <v>44</v>
      </c>
      <c r="P41">
        <v>0.08014841938345163</v>
      </c>
    </row>
    <row r="42">
      <c r="A42" s="2">
        <v>1093412.0</v>
      </c>
      <c r="B42" s="5" t="s">
        <v>170</v>
      </c>
      <c r="C42" s="4"/>
      <c r="D42" s="5" t="s">
        <v>171</v>
      </c>
      <c r="E42" s="2">
        <v>2.0</v>
      </c>
      <c r="F42" s="2">
        <v>856.0</v>
      </c>
      <c r="G42" s="2">
        <v>5.0</v>
      </c>
      <c r="H42" s="2">
        <v>1.0</v>
      </c>
      <c r="I42" s="4"/>
      <c r="J42" s="12" t="s">
        <v>172</v>
      </c>
      <c r="K42" s="4"/>
      <c r="L42" s="6" t="str">
        <f t="shared" si="1"/>
        <v>https://stackoverflow.com/questions/1093412</v>
      </c>
      <c r="M42" s="1" t="s">
        <v>173</v>
      </c>
      <c r="N42" s="1" t="s">
        <v>174</v>
      </c>
      <c r="P42">
        <v>0.08062585127844213</v>
      </c>
      <c r="R42" t="str">
        <f>if(F42&gt;1344,"y","n")</f>
        <v>n</v>
      </c>
    </row>
    <row r="43">
      <c r="A43" s="2">
        <v>5.2085005E7</v>
      </c>
      <c r="B43" s="5" t="s">
        <v>175</v>
      </c>
      <c r="C43" s="4"/>
      <c r="D43" s="5" t="s">
        <v>176</v>
      </c>
      <c r="E43" s="2">
        <v>0.0</v>
      </c>
      <c r="F43" s="2">
        <v>65.0</v>
      </c>
      <c r="G43" s="2">
        <v>1.0</v>
      </c>
      <c r="H43" s="2">
        <v>2.0</v>
      </c>
      <c r="I43" s="4"/>
      <c r="J43" s="5" t="s">
        <v>177</v>
      </c>
      <c r="K43" s="2">
        <v>5.2106702E7</v>
      </c>
      <c r="L43" s="6" t="str">
        <f t="shared" si="1"/>
        <v>https://stackoverflow.com/questions/52085005</v>
      </c>
      <c r="N43" s="1" t="s">
        <v>44</v>
      </c>
      <c r="P43">
        <v>0.0807465943690241</v>
      </c>
    </row>
    <row r="44">
      <c r="A44" s="1">
        <v>2.6457921E7</v>
      </c>
      <c r="B44" s="8" t="s">
        <v>178</v>
      </c>
      <c r="C44" s="1"/>
      <c r="D44" s="8" t="s">
        <v>179</v>
      </c>
      <c r="E44" s="1">
        <v>3.0</v>
      </c>
      <c r="F44" s="1">
        <v>187.0</v>
      </c>
      <c r="G44" s="1">
        <v>3.0</v>
      </c>
      <c r="H44" s="1">
        <v>0.0</v>
      </c>
      <c r="J44" s="8" t="s">
        <v>180</v>
      </c>
      <c r="K44" s="1">
        <v>2.6458003E7</v>
      </c>
      <c r="L44" s="6" t="str">
        <f t="shared" si="1"/>
        <v>https://stackoverflow.com/questions/26457921</v>
      </c>
      <c r="M44" s="1" t="s">
        <v>69</v>
      </c>
      <c r="N44" s="1" t="s">
        <v>18</v>
      </c>
      <c r="O44" s="1" t="s">
        <v>141</v>
      </c>
      <c r="P44">
        <v>0.08342379001979039</v>
      </c>
      <c r="R44" t="str">
        <f t="shared" ref="R44:R47" si="9">if(F44&gt;1344,"y","n")</f>
        <v>n</v>
      </c>
    </row>
    <row r="45">
      <c r="A45" s="1">
        <v>417634.0</v>
      </c>
      <c r="B45" s="8" t="s">
        <v>181</v>
      </c>
      <c r="C45" s="1"/>
      <c r="D45" s="8" t="s">
        <v>182</v>
      </c>
      <c r="E45" s="1">
        <v>24.0</v>
      </c>
      <c r="F45" s="1">
        <v>6774.0</v>
      </c>
      <c r="G45" s="1">
        <v>3.0</v>
      </c>
      <c r="H45" s="1">
        <v>0.0</v>
      </c>
      <c r="I45" s="1">
        <v>4.0</v>
      </c>
      <c r="J45" s="8" t="s">
        <v>183</v>
      </c>
      <c r="K45" s="1">
        <v>4252697.0</v>
      </c>
      <c r="L45" s="6" t="str">
        <f t="shared" si="1"/>
        <v>https://stackoverflow.com/questions/417634</v>
      </c>
      <c r="M45" s="1" t="s">
        <v>87</v>
      </c>
      <c r="N45" s="1" t="s">
        <v>49</v>
      </c>
      <c r="P45">
        <v>0.08724907432731321</v>
      </c>
      <c r="R45" t="str">
        <f t="shared" si="9"/>
        <v>y</v>
      </c>
    </row>
    <row r="46">
      <c r="A46" s="1">
        <v>3.3910149E7</v>
      </c>
      <c r="B46" s="8" t="s">
        <v>184</v>
      </c>
      <c r="C46" s="1"/>
      <c r="D46" s="8" t="s">
        <v>185</v>
      </c>
      <c r="E46" s="1">
        <v>1.0</v>
      </c>
      <c r="F46" s="1">
        <v>125.0</v>
      </c>
      <c r="G46" s="1">
        <v>0.0</v>
      </c>
      <c r="H46" s="1">
        <v>4.0</v>
      </c>
      <c r="J46" s="8" t="s">
        <v>186</v>
      </c>
      <c r="L46" s="6" t="str">
        <f t="shared" si="1"/>
        <v>https://stackoverflow.com/questions/33910149</v>
      </c>
      <c r="M46" s="1" t="s">
        <v>29</v>
      </c>
      <c r="N46" s="1" t="s">
        <v>18</v>
      </c>
      <c r="O46" s="1" t="s">
        <v>141</v>
      </c>
      <c r="P46">
        <v>0.0893011367268034</v>
      </c>
      <c r="R46" t="str">
        <f t="shared" si="9"/>
        <v>n</v>
      </c>
    </row>
    <row r="47">
      <c r="A47" s="1">
        <v>2.4619346E7</v>
      </c>
      <c r="B47" s="8" t="s">
        <v>187</v>
      </c>
      <c r="C47" s="1"/>
      <c r="D47" s="8" t="s">
        <v>188</v>
      </c>
      <c r="E47" s="1">
        <v>1.0</v>
      </c>
      <c r="F47" s="1">
        <v>2891.0</v>
      </c>
      <c r="G47" s="1">
        <v>2.0</v>
      </c>
      <c r="H47" s="1">
        <v>0.0</v>
      </c>
      <c r="J47" s="8" t="s">
        <v>189</v>
      </c>
      <c r="K47" s="1">
        <v>2.4619449E7</v>
      </c>
      <c r="L47" s="6" t="str">
        <f t="shared" si="1"/>
        <v>https://stackoverflow.com/questions/24619346</v>
      </c>
      <c r="M47" s="1" t="s">
        <v>69</v>
      </c>
      <c r="N47" s="1" t="s">
        <v>92</v>
      </c>
      <c r="P47">
        <v>0.09203636011034566</v>
      </c>
      <c r="R47" t="str">
        <f t="shared" si="9"/>
        <v>y</v>
      </c>
    </row>
    <row r="48">
      <c r="A48" s="1">
        <v>1.7103065E7</v>
      </c>
      <c r="B48" s="8" t="s">
        <v>190</v>
      </c>
      <c r="C48" s="1"/>
      <c r="D48" s="8" t="s">
        <v>191</v>
      </c>
      <c r="E48" s="1">
        <v>0.0</v>
      </c>
      <c r="F48" s="1">
        <v>111.0</v>
      </c>
      <c r="G48" s="1">
        <v>1.0</v>
      </c>
      <c r="H48" s="1">
        <v>0.0</v>
      </c>
      <c r="J48" s="8" t="s">
        <v>192</v>
      </c>
      <c r="K48" s="1">
        <v>1.7107446E7</v>
      </c>
      <c r="L48" s="6" t="str">
        <f t="shared" si="1"/>
        <v>https://stackoverflow.com/questions/17103065</v>
      </c>
      <c r="M48" s="1" t="s">
        <v>40</v>
      </c>
      <c r="N48" s="1" t="s">
        <v>44</v>
      </c>
      <c r="P48">
        <v>0.09401319708822575</v>
      </c>
    </row>
    <row r="49">
      <c r="A49" s="1">
        <v>3.7266215E7</v>
      </c>
      <c r="B49" s="8" t="s">
        <v>193</v>
      </c>
      <c r="C49" s="1"/>
      <c r="D49" s="8" t="s">
        <v>194</v>
      </c>
      <c r="E49" s="1">
        <v>5.0</v>
      </c>
      <c r="F49" s="1">
        <v>430.0</v>
      </c>
      <c r="G49" s="1">
        <v>1.0</v>
      </c>
      <c r="H49" s="1">
        <v>4.0</v>
      </c>
      <c r="I49" s="1">
        <v>1.0</v>
      </c>
      <c r="J49" s="8" t="s">
        <v>195</v>
      </c>
      <c r="K49" s="1">
        <v>3.7266765E7</v>
      </c>
      <c r="L49" s="6" t="str">
        <f t="shared" si="1"/>
        <v>https://stackoverflow.com/questions/37266215</v>
      </c>
      <c r="M49" s="1" t="s">
        <v>91</v>
      </c>
      <c r="N49" s="1" t="s">
        <v>49</v>
      </c>
      <c r="P49">
        <v>0.09919323844339933</v>
      </c>
      <c r="R49" t="str">
        <f t="shared" ref="R49:R51" si="10">if(F49&gt;1344,"y","n")</f>
        <v>n</v>
      </c>
    </row>
    <row r="50">
      <c r="A50" s="1">
        <v>6751202.0</v>
      </c>
      <c r="B50" s="8" t="s">
        <v>196</v>
      </c>
      <c r="C50" s="1"/>
      <c r="D50" s="8" t="s">
        <v>197</v>
      </c>
      <c r="E50" s="1">
        <v>4.0</v>
      </c>
      <c r="F50" s="1">
        <v>878.0</v>
      </c>
      <c r="G50" s="1">
        <v>1.0</v>
      </c>
      <c r="H50" s="1">
        <v>1.0</v>
      </c>
      <c r="I50" s="1">
        <v>2.0</v>
      </c>
      <c r="J50" s="8" t="s">
        <v>198</v>
      </c>
      <c r="K50" s="1">
        <v>6753183.0</v>
      </c>
      <c r="L50" s="6" t="str">
        <f t="shared" si="1"/>
        <v>https://stackoverflow.com/questions/6751202</v>
      </c>
      <c r="M50" s="1" t="s">
        <v>87</v>
      </c>
      <c r="N50" s="1" t="s">
        <v>49</v>
      </c>
      <c r="P50">
        <v>0.10101789011647577</v>
      </c>
      <c r="R50" t="str">
        <f t="shared" si="10"/>
        <v>n</v>
      </c>
    </row>
    <row r="51">
      <c r="A51" s="1">
        <v>3.86337E7</v>
      </c>
      <c r="B51" s="8" t="s">
        <v>199</v>
      </c>
      <c r="C51" s="1"/>
      <c r="D51" s="8" t="s">
        <v>200</v>
      </c>
      <c r="E51" s="1">
        <v>2.0</v>
      </c>
      <c r="F51" s="1">
        <v>224.0</v>
      </c>
      <c r="G51" s="1">
        <v>1.0</v>
      </c>
      <c r="H51" s="1">
        <v>0.0</v>
      </c>
      <c r="J51" s="8" t="s">
        <v>201</v>
      </c>
      <c r="K51" s="1">
        <v>3.8637312E7</v>
      </c>
      <c r="L51" s="6" t="str">
        <f t="shared" si="1"/>
        <v>https://stackoverflow.com/questions/38633700</v>
      </c>
      <c r="M51" s="1" t="s">
        <v>40</v>
      </c>
      <c r="N51" s="1" t="s">
        <v>18</v>
      </c>
      <c r="O51" s="1" t="s">
        <v>116</v>
      </c>
      <c r="P51">
        <v>0.10169441254601952</v>
      </c>
      <c r="R51" t="str">
        <f t="shared" si="10"/>
        <v>n</v>
      </c>
    </row>
    <row r="52">
      <c r="A52" s="2">
        <v>5.0973754E7</v>
      </c>
      <c r="B52" s="5" t="s">
        <v>202</v>
      </c>
      <c r="C52" s="4"/>
      <c r="D52" s="5" t="s">
        <v>203</v>
      </c>
      <c r="E52" s="2">
        <v>0.0</v>
      </c>
      <c r="F52" s="2">
        <v>33.0</v>
      </c>
      <c r="G52" s="2">
        <v>1.0</v>
      </c>
      <c r="H52" s="2">
        <v>7.0</v>
      </c>
      <c r="I52" s="4"/>
      <c r="J52" s="5" t="s">
        <v>204</v>
      </c>
      <c r="K52" s="2">
        <v>5.0983517E7</v>
      </c>
      <c r="L52" s="6" t="str">
        <f t="shared" si="1"/>
        <v>https://stackoverflow.com/questions/50973754</v>
      </c>
      <c r="N52" s="1" t="s">
        <v>44</v>
      </c>
      <c r="O52" s="1" t="s">
        <v>205</v>
      </c>
      <c r="P52">
        <v>0.10374166910914429</v>
      </c>
    </row>
    <row r="53">
      <c r="A53" s="1">
        <v>2.8199317E7</v>
      </c>
      <c r="B53" s="8" t="s">
        <v>206</v>
      </c>
      <c r="C53" s="1"/>
      <c r="D53" s="8" t="s">
        <v>207</v>
      </c>
      <c r="E53" s="1">
        <v>0.0</v>
      </c>
      <c r="F53" s="1">
        <v>943.0</v>
      </c>
      <c r="G53" s="1">
        <v>1.0</v>
      </c>
      <c r="H53" s="1">
        <v>0.0</v>
      </c>
      <c r="J53" s="8" t="s">
        <v>208</v>
      </c>
      <c r="L53" s="6" t="str">
        <f t="shared" si="1"/>
        <v>https://stackoverflow.com/questions/28199317</v>
      </c>
      <c r="N53" s="1" t="s">
        <v>44</v>
      </c>
      <c r="P53">
        <v>0.10677291385363197</v>
      </c>
    </row>
    <row r="54">
      <c r="A54" s="1">
        <v>3.8694496E7</v>
      </c>
      <c r="B54" s="8" t="s">
        <v>209</v>
      </c>
      <c r="C54" s="1"/>
      <c r="D54" s="8" t="s">
        <v>210</v>
      </c>
      <c r="E54" s="1">
        <v>2.0</v>
      </c>
      <c r="F54" s="1">
        <v>533.0</v>
      </c>
      <c r="G54" s="1">
        <v>1.0</v>
      </c>
      <c r="H54" s="1">
        <v>0.0</v>
      </c>
      <c r="J54" s="8" t="s">
        <v>211</v>
      </c>
      <c r="K54" s="1">
        <v>3.8698032E7</v>
      </c>
      <c r="L54" s="6" t="str">
        <f t="shared" si="1"/>
        <v>https://stackoverflow.com/questions/38694496</v>
      </c>
      <c r="N54" s="1" t="s">
        <v>44</v>
      </c>
      <c r="P54">
        <v>0.1074743551167835</v>
      </c>
    </row>
    <row r="55">
      <c r="A55" s="1">
        <v>3.6426015E7</v>
      </c>
      <c r="B55" s="8" t="s">
        <v>212</v>
      </c>
      <c r="C55" s="1" t="s">
        <v>31</v>
      </c>
      <c r="D55" s="8" t="s">
        <v>213</v>
      </c>
      <c r="E55" s="1">
        <v>1.0</v>
      </c>
      <c r="F55" s="1">
        <v>319.0</v>
      </c>
      <c r="G55" s="1">
        <v>1.0</v>
      </c>
      <c r="H55" s="1">
        <v>2.0</v>
      </c>
      <c r="J55" s="8" t="s">
        <v>214</v>
      </c>
      <c r="K55" s="1">
        <v>3.6451897E7</v>
      </c>
      <c r="L55" s="6" t="str">
        <f t="shared" si="1"/>
        <v>https://stackoverflow.com/questions/36426015</v>
      </c>
      <c r="M55" s="1" t="s">
        <v>40</v>
      </c>
      <c r="N55" s="1" t="s">
        <v>35</v>
      </c>
      <c r="P55">
        <v>0.10770290490105716</v>
      </c>
      <c r="R55" t="str">
        <f t="shared" ref="R55:R57" si="11">if(F55&gt;1344,"y","n")</f>
        <v>n</v>
      </c>
    </row>
    <row r="56">
      <c r="A56" s="1">
        <v>2.6108825E7</v>
      </c>
      <c r="B56" s="8" t="s">
        <v>215</v>
      </c>
      <c r="C56" s="1" t="s">
        <v>118</v>
      </c>
      <c r="D56" s="8" t="s">
        <v>216</v>
      </c>
      <c r="E56" s="1">
        <v>5.0</v>
      </c>
      <c r="F56" s="1">
        <v>6634.0</v>
      </c>
      <c r="G56" s="1">
        <v>1.0</v>
      </c>
      <c r="H56" s="1">
        <v>0.0</v>
      </c>
      <c r="J56" s="8" t="s">
        <v>217</v>
      </c>
      <c r="K56" s="1">
        <v>2.6116336E7</v>
      </c>
      <c r="L56" s="6" t="str">
        <f t="shared" si="1"/>
        <v>https://stackoverflow.com/questions/26108825</v>
      </c>
      <c r="M56" s="1" t="s">
        <v>40</v>
      </c>
      <c r="N56" s="1" t="s">
        <v>25</v>
      </c>
      <c r="P56">
        <v>0.11099276984058004</v>
      </c>
      <c r="R56" t="str">
        <f t="shared" si="11"/>
        <v>y</v>
      </c>
    </row>
    <row r="57">
      <c r="A57" s="1">
        <v>4.4839579E7</v>
      </c>
      <c r="B57" s="8" t="s">
        <v>218</v>
      </c>
      <c r="C57" s="1"/>
      <c r="D57" s="8" t="s">
        <v>219</v>
      </c>
      <c r="E57" s="1">
        <v>0.0</v>
      </c>
      <c r="F57" s="1">
        <v>38.0</v>
      </c>
      <c r="G57" s="1">
        <v>0.0</v>
      </c>
      <c r="H57" s="1">
        <v>3.0</v>
      </c>
      <c r="J57" s="8" t="s">
        <v>220</v>
      </c>
      <c r="L57" s="6" t="str">
        <f t="shared" si="1"/>
        <v>https://stackoverflow.com/questions/44839579</v>
      </c>
      <c r="M57" s="1" t="s">
        <v>87</v>
      </c>
      <c r="N57" s="1" t="s">
        <v>49</v>
      </c>
      <c r="P57">
        <v>0.11481309162568176</v>
      </c>
      <c r="R57" t="str">
        <f t="shared" si="11"/>
        <v>n</v>
      </c>
    </row>
    <row r="58">
      <c r="A58" s="1">
        <v>2.8172533E7</v>
      </c>
      <c r="B58" s="8" t="s">
        <v>221</v>
      </c>
      <c r="C58" s="1"/>
      <c r="D58" s="8" t="s">
        <v>222</v>
      </c>
      <c r="E58" s="1">
        <v>0.0</v>
      </c>
      <c r="F58" s="1">
        <v>19.0</v>
      </c>
      <c r="G58" s="1">
        <v>1.0</v>
      </c>
      <c r="H58" s="1">
        <v>0.0</v>
      </c>
      <c r="I58" s="1">
        <v>1.0</v>
      </c>
      <c r="J58" s="8" t="s">
        <v>223</v>
      </c>
      <c r="K58" s="1">
        <v>2.8174351E7</v>
      </c>
      <c r="L58" s="6" t="str">
        <f t="shared" si="1"/>
        <v>https://stackoverflow.com/questions/28172533</v>
      </c>
      <c r="M58" s="1" t="s">
        <v>40</v>
      </c>
      <c r="N58" s="1" t="s">
        <v>44</v>
      </c>
      <c r="P58">
        <v>0.1157155762947617</v>
      </c>
    </row>
    <row r="59">
      <c r="A59" s="1">
        <v>3253849.0</v>
      </c>
      <c r="B59" s="8" t="s">
        <v>224</v>
      </c>
      <c r="C59" s="1" t="s">
        <v>118</v>
      </c>
      <c r="D59" s="8" t="s">
        <v>225</v>
      </c>
      <c r="E59" s="1">
        <v>8.0</v>
      </c>
      <c r="F59" s="1">
        <v>3618.0</v>
      </c>
      <c r="G59" s="1">
        <v>1.0</v>
      </c>
      <c r="H59" s="1">
        <v>0.0</v>
      </c>
      <c r="I59" s="1">
        <v>0.0</v>
      </c>
      <c r="J59" s="8" t="s">
        <v>226</v>
      </c>
      <c r="K59" s="1">
        <v>3260745.0</v>
      </c>
      <c r="L59" s="6" t="str">
        <f t="shared" si="1"/>
        <v>https://stackoverflow.com/questions/3253849</v>
      </c>
      <c r="M59" s="1" t="s">
        <v>87</v>
      </c>
      <c r="N59" s="1" t="s">
        <v>25</v>
      </c>
      <c r="P59">
        <v>0.11768215775995672</v>
      </c>
      <c r="R59" t="str">
        <f>if(F59&gt;1344,"y","n")</f>
        <v>y</v>
      </c>
    </row>
    <row r="60">
      <c r="A60" s="1">
        <v>4.4409507E7</v>
      </c>
      <c r="B60" s="8" t="s">
        <v>227</v>
      </c>
      <c r="C60" s="1"/>
      <c r="D60" s="8" t="s">
        <v>228</v>
      </c>
      <c r="E60" s="1">
        <v>2.0</v>
      </c>
      <c r="F60" s="1">
        <v>577.0</v>
      </c>
      <c r="G60" s="1">
        <v>0.0</v>
      </c>
      <c r="H60" s="1">
        <v>8.0</v>
      </c>
      <c r="J60" s="8" t="s">
        <v>229</v>
      </c>
      <c r="L60" s="6" t="str">
        <f t="shared" si="1"/>
        <v>https://stackoverflow.com/questions/44409507</v>
      </c>
      <c r="N60" s="1" t="s">
        <v>44</v>
      </c>
      <c r="P60">
        <v>0.11930674369927141</v>
      </c>
    </row>
    <row r="61">
      <c r="A61" s="1">
        <v>1.307228E7</v>
      </c>
      <c r="B61" s="8" t="s">
        <v>230</v>
      </c>
      <c r="C61" s="1" t="s">
        <v>118</v>
      </c>
      <c r="D61" s="8" t="s">
        <v>231</v>
      </c>
      <c r="E61" s="1">
        <v>2.0</v>
      </c>
      <c r="F61" s="1">
        <v>10094.0</v>
      </c>
      <c r="G61" s="1">
        <v>1.0</v>
      </c>
      <c r="H61" s="1">
        <v>0.0</v>
      </c>
      <c r="J61" s="8" t="s">
        <v>232</v>
      </c>
      <c r="K61" s="1">
        <v>1.3072372E7</v>
      </c>
      <c r="L61" s="6" t="str">
        <f t="shared" si="1"/>
        <v>https://stackoverflow.com/questions/13072280</v>
      </c>
      <c r="M61" s="1" t="s">
        <v>24</v>
      </c>
      <c r="N61" s="1" t="s">
        <v>25</v>
      </c>
      <c r="O61" s="1" t="s">
        <v>233</v>
      </c>
      <c r="P61">
        <v>0.122409829704057</v>
      </c>
      <c r="R61" t="str">
        <f t="shared" ref="R61:R62" si="12">if(F61&gt;1344,"y","n")</f>
        <v>y</v>
      </c>
    </row>
    <row r="62">
      <c r="A62" s="1">
        <v>1.0551242E7</v>
      </c>
      <c r="B62" s="8" t="s">
        <v>234</v>
      </c>
      <c r="C62" s="1"/>
      <c r="D62" s="8" t="s">
        <v>235</v>
      </c>
      <c r="E62" s="1">
        <v>3.0</v>
      </c>
      <c r="F62" s="1">
        <v>7993.0</v>
      </c>
      <c r="G62" s="1">
        <v>1.0</v>
      </c>
      <c r="H62" s="1">
        <v>0.0</v>
      </c>
      <c r="J62" s="8" t="s">
        <v>236</v>
      </c>
      <c r="K62" s="1">
        <v>1.2899649E7</v>
      </c>
      <c r="L62" s="6" t="str">
        <f t="shared" si="1"/>
        <v>https://stackoverflow.com/questions/10551242</v>
      </c>
      <c r="M62" s="1" t="s">
        <v>69</v>
      </c>
      <c r="N62" s="1" t="s">
        <v>92</v>
      </c>
      <c r="P62">
        <v>0.12268711838266921</v>
      </c>
      <c r="R62" t="str">
        <f t="shared" si="12"/>
        <v>y</v>
      </c>
    </row>
    <row r="63">
      <c r="A63" s="1">
        <v>3.5156412E7</v>
      </c>
      <c r="B63" s="8" t="s">
        <v>237</v>
      </c>
      <c r="C63" s="1"/>
      <c r="D63" s="8" t="s">
        <v>238</v>
      </c>
      <c r="E63" s="1">
        <v>2.0</v>
      </c>
      <c r="F63" s="1">
        <v>155.0</v>
      </c>
      <c r="G63" s="1">
        <v>0.0</v>
      </c>
      <c r="H63" s="1">
        <v>0.0</v>
      </c>
      <c r="I63" s="1">
        <v>1.0</v>
      </c>
      <c r="J63" s="8" t="s">
        <v>239</v>
      </c>
      <c r="L63" s="6" t="str">
        <f t="shared" si="1"/>
        <v>https://stackoverflow.com/questions/35156412</v>
      </c>
      <c r="N63" s="1" t="s">
        <v>44</v>
      </c>
      <c r="P63">
        <v>0.12364172876552626</v>
      </c>
    </row>
    <row r="64">
      <c r="A64" s="1">
        <v>8976978.0</v>
      </c>
      <c r="B64" s="8" t="s">
        <v>240</v>
      </c>
      <c r="C64" s="1"/>
      <c r="D64" s="8" t="s">
        <v>241</v>
      </c>
      <c r="E64" s="1">
        <v>3.0</v>
      </c>
      <c r="F64" s="1">
        <v>224.0</v>
      </c>
      <c r="G64" s="1">
        <v>1.0</v>
      </c>
      <c r="H64" s="1">
        <v>3.0</v>
      </c>
      <c r="I64" s="1">
        <v>1.0</v>
      </c>
      <c r="J64" s="8" t="s">
        <v>242</v>
      </c>
      <c r="K64" s="1">
        <v>8977429.0</v>
      </c>
      <c r="L64" s="6" t="str">
        <f t="shared" si="1"/>
        <v>https://stackoverflow.com/questions/8976978</v>
      </c>
      <c r="M64" s="1" t="s">
        <v>87</v>
      </c>
      <c r="N64" s="1" t="s">
        <v>49</v>
      </c>
      <c r="P64">
        <v>0.12536563082366736</v>
      </c>
      <c r="R64" t="str">
        <f t="shared" ref="R64:R69" si="13">if(F64&gt;1344,"y","n")</f>
        <v>n</v>
      </c>
    </row>
    <row r="65">
      <c r="A65" s="1">
        <v>4.8011289E7</v>
      </c>
      <c r="B65" s="8" t="s">
        <v>243</v>
      </c>
      <c r="C65" s="1"/>
      <c r="D65" s="8" t="s">
        <v>244</v>
      </c>
      <c r="E65" s="1">
        <v>1.0</v>
      </c>
      <c r="F65" s="1">
        <v>31.0</v>
      </c>
      <c r="G65" s="1">
        <v>0.0</v>
      </c>
      <c r="H65" s="1">
        <v>2.0</v>
      </c>
      <c r="J65" s="8" t="s">
        <v>245</v>
      </c>
      <c r="L65" s="6" t="str">
        <f t="shared" si="1"/>
        <v>https://stackoverflow.com/questions/48011289</v>
      </c>
      <c r="M65" s="1" t="s">
        <v>87</v>
      </c>
      <c r="N65" s="1" t="s">
        <v>246</v>
      </c>
      <c r="P65">
        <v>0.12936133293530716</v>
      </c>
      <c r="R65" t="str">
        <f t="shared" si="13"/>
        <v>n</v>
      </c>
    </row>
    <row r="66">
      <c r="A66" s="1">
        <v>4.0047851E7</v>
      </c>
      <c r="B66" s="8" t="s">
        <v>247</v>
      </c>
      <c r="C66" s="1"/>
      <c r="D66" s="8" t="s">
        <v>248</v>
      </c>
      <c r="E66" s="1">
        <v>4.0</v>
      </c>
      <c r="F66" s="1">
        <v>1228.0</v>
      </c>
      <c r="G66" s="1">
        <v>2.0</v>
      </c>
      <c r="H66" s="1">
        <v>1.0</v>
      </c>
      <c r="I66" s="1">
        <v>1.0</v>
      </c>
      <c r="J66" s="8" t="s">
        <v>249</v>
      </c>
      <c r="K66" s="1">
        <v>4.0064157E7</v>
      </c>
      <c r="L66" s="6" t="str">
        <f t="shared" si="1"/>
        <v>https://stackoverflow.com/questions/40047851</v>
      </c>
      <c r="M66" s="1" t="s">
        <v>40</v>
      </c>
      <c r="N66" s="1" t="s">
        <v>18</v>
      </c>
      <c r="O66" s="1" t="s">
        <v>19</v>
      </c>
      <c r="P66">
        <v>0.12988510157993072</v>
      </c>
      <c r="R66" t="str">
        <f t="shared" si="13"/>
        <v>n</v>
      </c>
    </row>
    <row r="67">
      <c r="A67" s="1">
        <v>4.0020258E7</v>
      </c>
      <c r="B67" s="8" t="s">
        <v>250</v>
      </c>
      <c r="C67" s="1" t="s">
        <v>37</v>
      </c>
      <c r="D67" s="8" t="s">
        <v>251</v>
      </c>
      <c r="E67" s="1">
        <v>1.0</v>
      </c>
      <c r="F67" s="1">
        <v>95.0</v>
      </c>
      <c r="G67" s="1">
        <v>1.0</v>
      </c>
      <c r="H67" s="1">
        <v>0.0</v>
      </c>
      <c r="J67" s="8" t="s">
        <v>252</v>
      </c>
      <c r="L67" s="6" t="str">
        <f t="shared" si="1"/>
        <v>https://stackoverflow.com/questions/40020258</v>
      </c>
      <c r="M67" s="1" t="s">
        <v>69</v>
      </c>
      <c r="N67" s="1" t="s">
        <v>25</v>
      </c>
      <c r="P67">
        <v>0.12990340001963407</v>
      </c>
      <c r="R67" t="str">
        <f t="shared" si="13"/>
        <v>n</v>
      </c>
    </row>
    <row r="68">
      <c r="A68" s="1">
        <v>3.6573314E7</v>
      </c>
      <c r="B68" s="8" t="s">
        <v>253</v>
      </c>
      <c r="C68" s="1" t="s">
        <v>31</v>
      </c>
      <c r="D68" s="8" t="s">
        <v>254</v>
      </c>
      <c r="E68" s="1">
        <v>5.0</v>
      </c>
      <c r="F68" s="1">
        <v>2263.0</v>
      </c>
      <c r="G68" s="1">
        <v>2.0</v>
      </c>
      <c r="H68" s="1">
        <v>4.0</v>
      </c>
      <c r="I68" s="1">
        <v>0.0</v>
      </c>
      <c r="J68" s="8" t="s">
        <v>255</v>
      </c>
      <c r="L68" s="6" t="str">
        <f t="shared" si="1"/>
        <v>https://stackoverflow.com/questions/36573314</v>
      </c>
      <c r="M68" s="1" t="s">
        <v>40</v>
      </c>
      <c r="N68" s="1" t="s">
        <v>35</v>
      </c>
      <c r="P68">
        <v>0.13011119515996217</v>
      </c>
      <c r="R68" t="str">
        <f t="shared" si="13"/>
        <v>y</v>
      </c>
    </row>
    <row r="69">
      <c r="A69" s="1">
        <v>3.0486986E7</v>
      </c>
      <c r="B69" s="8" t="s">
        <v>256</v>
      </c>
      <c r="C69" s="1"/>
      <c r="D69" s="8" t="s">
        <v>257</v>
      </c>
      <c r="E69" s="1">
        <v>0.0</v>
      </c>
      <c r="F69" s="1">
        <v>338.0</v>
      </c>
      <c r="G69" s="1">
        <v>1.0</v>
      </c>
      <c r="H69" s="1">
        <v>3.0</v>
      </c>
      <c r="J69" s="8" t="s">
        <v>258</v>
      </c>
      <c r="K69" s="1">
        <v>3.1586506E7</v>
      </c>
      <c r="L69" s="6" t="str">
        <f t="shared" si="1"/>
        <v>https://stackoverflow.com/questions/30486986</v>
      </c>
      <c r="M69" s="1" t="s">
        <v>40</v>
      </c>
      <c r="N69" s="1" t="s">
        <v>18</v>
      </c>
      <c r="O69" s="1" t="s">
        <v>259</v>
      </c>
      <c r="P69">
        <v>0.13538228035492383</v>
      </c>
      <c r="R69" t="str">
        <f t="shared" si="13"/>
        <v>n</v>
      </c>
    </row>
    <row r="70">
      <c r="A70" s="1">
        <v>3.9071433E7</v>
      </c>
      <c r="B70" s="8" t="s">
        <v>260</v>
      </c>
      <c r="C70" s="1"/>
      <c r="D70" s="8" t="s">
        <v>261</v>
      </c>
      <c r="E70" s="1">
        <v>2.0</v>
      </c>
      <c r="F70" s="1">
        <v>603.0</v>
      </c>
      <c r="G70" s="1">
        <v>1.0</v>
      </c>
      <c r="H70" s="1">
        <v>6.0</v>
      </c>
      <c r="J70" s="8" t="s">
        <v>262</v>
      </c>
      <c r="K70" s="1">
        <v>3.91987E7</v>
      </c>
      <c r="L70" s="6" t="str">
        <f t="shared" si="1"/>
        <v>https://stackoverflow.com/questions/39071433</v>
      </c>
      <c r="N70" s="1" t="s">
        <v>44</v>
      </c>
      <c r="P70">
        <v>0.13756110613021832</v>
      </c>
    </row>
    <row r="71">
      <c r="A71" s="1">
        <v>1.2258484E7</v>
      </c>
      <c r="B71" s="8" t="s">
        <v>263</v>
      </c>
      <c r="C71" s="1"/>
      <c r="D71" s="8" t="s">
        <v>264</v>
      </c>
      <c r="E71" s="1">
        <v>9.0</v>
      </c>
      <c r="F71" s="1">
        <v>4404.0</v>
      </c>
      <c r="G71" s="1">
        <v>2.0</v>
      </c>
      <c r="H71" s="1">
        <v>0.0</v>
      </c>
      <c r="I71" s="1">
        <v>1.0</v>
      </c>
      <c r="J71" s="8" t="s">
        <v>265</v>
      </c>
      <c r="K71" s="1">
        <v>1.225908E7</v>
      </c>
      <c r="L71" s="6" t="str">
        <f t="shared" si="1"/>
        <v>https://stackoverflow.com/questions/12258484</v>
      </c>
      <c r="N71" s="1" t="s">
        <v>44</v>
      </c>
      <c r="P71">
        <v>0.13880991072517046</v>
      </c>
    </row>
    <row r="72">
      <c r="A72" s="1">
        <v>4.1080592E7</v>
      </c>
      <c r="B72" s="8" t="s">
        <v>266</v>
      </c>
      <c r="C72" s="1"/>
      <c r="D72" s="8" t="s">
        <v>267</v>
      </c>
      <c r="E72" s="1">
        <v>1.0</v>
      </c>
      <c r="F72" s="1">
        <v>140.0</v>
      </c>
      <c r="G72" s="1">
        <v>1.0</v>
      </c>
      <c r="H72" s="1">
        <v>4.0</v>
      </c>
      <c r="I72" s="1">
        <v>1.0</v>
      </c>
      <c r="J72" s="8" t="s">
        <v>268</v>
      </c>
      <c r="L72" s="6" t="str">
        <f t="shared" si="1"/>
        <v>https://stackoverflow.com/questions/41080592</v>
      </c>
      <c r="N72" s="1" t="s">
        <v>44</v>
      </c>
      <c r="P72">
        <v>0.14167652796129848</v>
      </c>
    </row>
    <row r="73">
      <c r="A73" s="2">
        <v>2070397.0</v>
      </c>
      <c r="B73" s="5" t="s">
        <v>269</v>
      </c>
      <c r="C73" s="4"/>
      <c r="D73" s="5" t="s">
        <v>270</v>
      </c>
      <c r="E73" s="2">
        <v>3.0</v>
      </c>
      <c r="F73" s="2">
        <v>2515.0</v>
      </c>
      <c r="G73" s="2">
        <v>8.0</v>
      </c>
      <c r="H73" s="2">
        <v>3.0</v>
      </c>
      <c r="I73" s="4"/>
      <c r="J73" s="5" t="s">
        <v>271</v>
      </c>
      <c r="K73" s="2">
        <v>2073671.0</v>
      </c>
      <c r="L73" s="6" t="str">
        <f t="shared" si="1"/>
        <v>https://stackoverflow.com/questions/2070397</v>
      </c>
      <c r="N73" s="1" t="s">
        <v>44</v>
      </c>
      <c r="O73" s="1" t="s">
        <v>272</v>
      </c>
      <c r="P73">
        <v>0.14216349663260264</v>
      </c>
    </row>
    <row r="74">
      <c r="A74" s="1">
        <v>5.1135318E7</v>
      </c>
      <c r="B74" s="8" t="s">
        <v>273</v>
      </c>
      <c r="C74" s="1" t="s">
        <v>31</v>
      </c>
      <c r="D74" s="8" t="s">
        <v>274</v>
      </c>
      <c r="E74" s="1">
        <v>0.0</v>
      </c>
      <c r="F74" s="1">
        <v>32.0</v>
      </c>
      <c r="G74" s="1">
        <v>1.0</v>
      </c>
      <c r="H74" s="1">
        <v>0.0</v>
      </c>
      <c r="J74" s="8" t="s">
        <v>275</v>
      </c>
      <c r="L74" s="6" t="str">
        <f t="shared" si="1"/>
        <v>https://stackoverflow.com/questions/51135318</v>
      </c>
      <c r="N74" s="1" t="s">
        <v>35</v>
      </c>
      <c r="P74">
        <v>0.14465371338810729</v>
      </c>
      <c r="R74" t="str">
        <f>if(F74&gt;1344,"y","n")</f>
        <v>n</v>
      </c>
    </row>
    <row r="75">
      <c r="A75" s="1">
        <v>4.0545944E7</v>
      </c>
      <c r="B75" s="8" t="s">
        <v>276</v>
      </c>
      <c r="C75" s="1"/>
      <c r="D75" s="8" t="s">
        <v>277</v>
      </c>
      <c r="E75" s="1">
        <v>0.0</v>
      </c>
      <c r="F75" s="1">
        <v>97.0</v>
      </c>
      <c r="G75" s="1">
        <v>0.0</v>
      </c>
      <c r="H75" s="1">
        <v>4.0</v>
      </c>
      <c r="J75" s="8" t="s">
        <v>278</v>
      </c>
      <c r="L75" s="6" t="str">
        <f t="shared" si="1"/>
        <v>https://stackoverflow.com/questions/40545944</v>
      </c>
      <c r="N75" s="1" t="s">
        <v>44</v>
      </c>
      <c r="P75">
        <v>0.15158700646693724</v>
      </c>
    </row>
    <row r="76">
      <c r="A76" s="1">
        <v>3.3630563E7</v>
      </c>
      <c r="B76" s="8" t="s">
        <v>279</v>
      </c>
      <c r="C76" s="1"/>
      <c r="D76" s="8" t="s">
        <v>280</v>
      </c>
      <c r="E76" s="1">
        <v>2.0</v>
      </c>
      <c r="F76" s="1">
        <v>1002.0</v>
      </c>
      <c r="G76" s="1">
        <v>1.0</v>
      </c>
      <c r="H76" s="1">
        <v>3.0</v>
      </c>
      <c r="J76" s="8" t="s">
        <v>281</v>
      </c>
      <c r="K76" s="1">
        <v>3.3631407E7</v>
      </c>
      <c r="L76" s="6" t="str">
        <f t="shared" si="1"/>
        <v>https://stackoverflow.com/questions/33630563</v>
      </c>
      <c r="N76" s="1" t="s">
        <v>44</v>
      </c>
      <c r="P76">
        <v>0.1518514702662077</v>
      </c>
    </row>
    <row r="77">
      <c r="A77" s="1">
        <v>2.2880845E7</v>
      </c>
      <c r="B77" s="8" t="s">
        <v>282</v>
      </c>
      <c r="C77" s="1"/>
      <c r="D77" s="8" t="s">
        <v>283</v>
      </c>
      <c r="E77" s="1">
        <v>2.0</v>
      </c>
      <c r="F77" s="1">
        <v>1840.0</v>
      </c>
      <c r="G77" s="1">
        <v>2.0</v>
      </c>
      <c r="H77" s="1">
        <v>6.0</v>
      </c>
      <c r="I77" s="1">
        <v>1.0</v>
      </c>
      <c r="J77" s="8" t="s">
        <v>284</v>
      </c>
      <c r="L77" s="6" t="str">
        <f t="shared" si="1"/>
        <v>https://stackoverflow.com/questions/22880845</v>
      </c>
      <c r="N77" s="1" t="s">
        <v>44</v>
      </c>
      <c r="P77">
        <v>0.15262180944915038</v>
      </c>
    </row>
    <row r="78">
      <c r="A78" s="2">
        <v>3.8827921E7</v>
      </c>
      <c r="B78" s="5" t="s">
        <v>285</v>
      </c>
      <c r="C78" s="4"/>
      <c r="D78" s="5" t="s">
        <v>286</v>
      </c>
      <c r="E78" s="2">
        <v>0.0</v>
      </c>
      <c r="F78" s="2">
        <v>105.0</v>
      </c>
      <c r="G78" s="2">
        <v>1.0</v>
      </c>
      <c r="H78" s="2">
        <v>4.0</v>
      </c>
      <c r="I78" s="4"/>
      <c r="J78" s="5" t="s">
        <v>287</v>
      </c>
      <c r="K78" s="2">
        <v>3.8828618E7</v>
      </c>
      <c r="L78" s="6" t="str">
        <f t="shared" si="1"/>
        <v>https://stackoverflow.com/questions/38827921</v>
      </c>
      <c r="N78" s="1" t="s">
        <v>44</v>
      </c>
      <c r="P78">
        <v>0.15348925691536242</v>
      </c>
    </row>
    <row r="79">
      <c r="A79" s="1">
        <v>1.3388829E7</v>
      </c>
      <c r="B79" s="8" t="s">
        <v>288</v>
      </c>
      <c r="C79" s="1"/>
      <c r="D79" s="8" t="s">
        <v>289</v>
      </c>
      <c r="E79" s="1">
        <v>8.0</v>
      </c>
      <c r="F79" s="1">
        <v>11597.0</v>
      </c>
      <c r="G79" s="1">
        <v>2.0</v>
      </c>
      <c r="H79" s="1">
        <v>3.0</v>
      </c>
      <c r="I79" s="1">
        <v>0.0</v>
      </c>
      <c r="J79" s="8" t="s">
        <v>290</v>
      </c>
      <c r="K79" s="1">
        <v>1.3388964E7</v>
      </c>
      <c r="L79" s="6" t="str">
        <f t="shared" si="1"/>
        <v>https://stackoverflow.com/questions/13388829</v>
      </c>
      <c r="M79" s="1" t="s">
        <v>69</v>
      </c>
      <c r="N79" s="1" t="s">
        <v>92</v>
      </c>
      <c r="P79">
        <v>0.15442646437300322</v>
      </c>
      <c r="R79" t="str">
        <f t="shared" ref="R79:R81" si="14">if(F79&gt;1344,"y","n")</f>
        <v>y</v>
      </c>
    </row>
    <row r="80">
      <c r="A80" s="1">
        <v>3.6983618E7</v>
      </c>
      <c r="B80" s="8" t="s">
        <v>291</v>
      </c>
      <c r="C80" s="1" t="s">
        <v>118</v>
      </c>
      <c r="D80" s="8" t="s">
        <v>292</v>
      </c>
      <c r="E80" s="1">
        <v>5.0</v>
      </c>
      <c r="F80" s="1">
        <v>1725.0</v>
      </c>
      <c r="G80" s="1">
        <v>1.0</v>
      </c>
      <c r="H80" s="1">
        <v>3.0</v>
      </c>
      <c r="J80" s="8" t="s">
        <v>293</v>
      </c>
      <c r="K80" s="1">
        <v>3.7001197E7</v>
      </c>
      <c r="L80" s="6" t="str">
        <f t="shared" si="1"/>
        <v>https://stackoverflow.com/questions/36983618</v>
      </c>
      <c r="M80" s="1" t="s">
        <v>40</v>
      </c>
      <c r="N80" s="1" t="s">
        <v>25</v>
      </c>
      <c r="P80">
        <v>0.1546924637753735</v>
      </c>
      <c r="R80" t="str">
        <f t="shared" si="14"/>
        <v>y</v>
      </c>
    </row>
    <row r="81">
      <c r="A81" s="1">
        <v>4.6362965E7</v>
      </c>
      <c r="B81" s="8" t="s">
        <v>294</v>
      </c>
      <c r="C81" s="1" t="s">
        <v>295</v>
      </c>
      <c r="D81" s="8" t="s">
        <v>296</v>
      </c>
      <c r="E81" s="1">
        <v>8.0</v>
      </c>
      <c r="F81" s="1">
        <v>3491.0</v>
      </c>
      <c r="G81" s="1">
        <v>2.0</v>
      </c>
      <c r="H81" s="1">
        <v>4.0</v>
      </c>
      <c r="I81" s="1">
        <v>3.0</v>
      </c>
      <c r="J81" s="8" t="s">
        <v>297</v>
      </c>
      <c r="K81" s="1">
        <v>4.6365394E7</v>
      </c>
      <c r="L81" s="6" t="str">
        <f t="shared" si="1"/>
        <v>https://stackoverflow.com/questions/46362965</v>
      </c>
      <c r="M81" s="1" t="s">
        <v>40</v>
      </c>
      <c r="N81" s="1" t="s">
        <v>35</v>
      </c>
      <c r="P81">
        <v>0.154915352862808</v>
      </c>
      <c r="R81" t="str">
        <f t="shared" si="14"/>
        <v>y</v>
      </c>
    </row>
    <row r="82">
      <c r="A82" s="1">
        <v>4.1482199E7</v>
      </c>
      <c r="B82" s="8" t="s">
        <v>298</v>
      </c>
      <c r="C82" s="1"/>
      <c r="D82" s="8" t="s">
        <v>299</v>
      </c>
      <c r="E82" s="1">
        <v>1.0</v>
      </c>
      <c r="F82" s="1">
        <v>842.0</v>
      </c>
      <c r="G82" s="1">
        <v>1.0</v>
      </c>
      <c r="H82" s="1">
        <v>0.0</v>
      </c>
      <c r="I82" s="1">
        <v>0.0</v>
      </c>
      <c r="J82" s="8" t="s">
        <v>300</v>
      </c>
      <c r="K82" s="1">
        <v>4.1484946E7</v>
      </c>
      <c r="L82" s="6" t="str">
        <f t="shared" si="1"/>
        <v>https://stackoverflow.com/questions/41482199</v>
      </c>
      <c r="N82" s="1" t="s">
        <v>44</v>
      </c>
      <c r="P82">
        <v>0.15685192036555162</v>
      </c>
    </row>
    <row r="83">
      <c r="A83" s="1">
        <v>4.3664025E7</v>
      </c>
      <c r="B83" s="8" t="s">
        <v>301</v>
      </c>
      <c r="C83" s="1"/>
      <c r="D83" s="8" t="s">
        <v>302</v>
      </c>
      <c r="E83" s="1">
        <v>0.0</v>
      </c>
      <c r="F83" s="1">
        <v>34.0</v>
      </c>
      <c r="G83" s="1">
        <v>1.0</v>
      </c>
      <c r="H83" s="1">
        <v>0.0</v>
      </c>
      <c r="J83" s="8" t="s">
        <v>303</v>
      </c>
      <c r="K83" s="1">
        <v>4.3674548E7</v>
      </c>
      <c r="L83" s="6" t="str">
        <f t="shared" si="1"/>
        <v>https://stackoverflow.com/questions/43664025</v>
      </c>
      <c r="M83" s="1" t="s">
        <v>54</v>
      </c>
      <c r="N83" s="1" t="s">
        <v>92</v>
      </c>
      <c r="P83">
        <v>0.15710720361857822</v>
      </c>
      <c r="R83" t="str">
        <f>if(F83&gt;1344,"y","n")</f>
        <v>n</v>
      </c>
    </row>
    <row r="84">
      <c r="A84" s="2">
        <v>4.0850737E7</v>
      </c>
      <c r="B84" s="5" t="s">
        <v>304</v>
      </c>
      <c r="C84" s="4"/>
      <c r="D84" s="5" t="s">
        <v>305</v>
      </c>
      <c r="E84" s="2">
        <v>4.0</v>
      </c>
      <c r="F84" s="2">
        <v>79.0</v>
      </c>
      <c r="G84" s="2">
        <v>2.0</v>
      </c>
      <c r="H84" s="2">
        <v>5.0</v>
      </c>
      <c r="I84" s="4"/>
      <c r="J84" s="12" t="s">
        <v>306</v>
      </c>
      <c r="K84" s="4"/>
      <c r="L84" s="6" t="str">
        <f t="shared" si="1"/>
        <v>https://stackoverflow.com/questions/40850737</v>
      </c>
      <c r="N84" s="1" t="s">
        <v>44</v>
      </c>
      <c r="P84">
        <v>0.1581470311016253</v>
      </c>
    </row>
    <row r="85">
      <c r="A85" s="1">
        <v>4.5994642E7</v>
      </c>
      <c r="B85" s="8" t="s">
        <v>307</v>
      </c>
      <c r="C85" s="1"/>
      <c r="D85" s="8" t="s">
        <v>308</v>
      </c>
      <c r="E85" s="1">
        <v>0.0</v>
      </c>
      <c r="F85" s="1">
        <v>96.0</v>
      </c>
      <c r="G85" s="1">
        <v>1.0</v>
      </c>
      <c r="H85" s="1">
        <v>0.0</v>
      </c>
      <c r="J85" s="8" t="s">
        <v>309</v>
      </c>
      <c r="L85" s="6" t="str">
        <f t="shared" si="1"/>
        <v>https://stackoverflow.com/questions/45994642</v>
      </c>
      <c r="N85" s="1" t="s">
        <v>44</v>
      </c>
      <c r="P85">
        <v>0.1582026426462242</v>
      </c>
    </row>
    <row r="86">
      <c r="A86" s="1">
        <v>1.8660511E7</v>
      </c>
      <c r="B86" s="8" t="s">
        <v>310</v>
      </c>
      <c r="C86" s="1"/>
      <c r="D86" s="8" t="s">
        <v>311</v>
      </c>
      <c r="E86" s="1">
        <v>0.0</v>
      </c>
      <c r="F86" s="1">
        <v>2060.0</v>
      </c>
      <c r="G86" s="1">
        <v>1.0</v>
      </c>
      <c r="H86" s="1">
        <v>1.0</v>
      </c>
      <c r="J86" s="8" t="s">
        <v>312</v>
      </c>
      <c r="L86" s="6" t="str">
        <f t="shared" si="1"/>
        <v>https://stackoverflow.com/questions/18660511</v>
      </c>
      <c r="N86" s="1" t="s">
        <v>44</v>
      </c>
      <c r="P86">
        <v>0.1596091761895685</v>
      </c>
    </row>
    <row r="87">
      <c r="A87" s="1">
        <v>4.2363733E7</v>
      </c>
      <c r="B87" s="8" t="s">
        <v>313</v>
      </c>
      <c r="C87" s="1"/>
      <c r="D87" s="8" t="s">
        <v>314</v>
      </c>
      <c r="E87" s="1">
        <v>2.0</v>
      </c>
      <c r="F87" s="1">
        <v>2016.0</v>
      </c>
      <c r="G87" s="1">
        <v>1.0</v>
      </c>
      <c r="H87" s="1">
        <v>5.0</v>
      </c>
      <c r="J87" s="8" t="s">
        <v>315</v>
      </c>
      <c r="L87" s="6" t="str">
        <f t="shared" si="1"/>
        <v>https://stackoverflow.com/questions/42363733</v>
      </c>
      <c r="M87" s="1" t="s">
        <v>40</v>
      </c>
      <c r="N87" s="1" t="s">
        <v>18</v>
      </c>
      <c r="O87" s="1" t="s">
        <v>116</v>
      </c>
      <c r="P87">
        <v>0.15988389766121924</v>
      </c>
      <c r="R87" t="str">
        <f t="shared" ref="R87:R93" si="15">if(F87&gt;1344,"y","n")</f>
        <v>y</v>
      </c>
    </row>
    <row r="88">
      <c r="A88" s="1">
        <v>3976328.0</v>
      </c>
      <c r="B88" s="8" t="s">
        <v>316</v>
      </c>
      <c r="C88" s="1"/>
      <c r="D88" s="8" t="s">
        <v>317</v>
      </c>
      <c r="E88" s="1">
        <v>3.0</v>
      </c>
      <c r="F88" s="1">
        <v>4384.0</v>
      </c>
      <c r="G88" s="1">
        <v>3.0</v>
      </c>
      <c r="H88" s="1">
        <v>7.0</v>
      </c>
      <c r="I88" s="1">
        <v>1.0</v>
      </c>
      <c r="J88" s="8" t="s">
        <v>318</v>
      </c>
      <c r="K88" s="1">
        <v>3994650.0</v>
      </c>
      <c r="L88" s="6" t="str">
        <f t="shared" si="1"/>
        <v>https://stackoverflow.com/questions/3976328</v>
      </c>
      <c r="M88" s="1" t="s">
        <v>69</v>
      </c>
      <c r="N88" s="1" t="s">
        <v>92</v>
      </c>
      <c r="P88">
        <v>0.16542154577534185</v>
      </c>
      <c r="R88" t="str">
        <f t="shared" si="15"/>
        <v>y</v>
      </c>
    </row>
    <row r="89">
      <c r="A89" s="1">
        <v>4.5628968E7</v>
      </c>
      <c r="B89" s="8" t="s">
        <v>319</v>
      </c>
      <c r="C89" s="1" t="s">
        <v>118</v>
      </c>
      <c r="D89" s="8" t="s">
        <v>320</v>
      </c>
      <c r="E89" s="1">
        <v>0.0</v>
      </c>
      <c r="F89" s="1">
        <v>42.0</v>
      </c>
      <c r="G89" s="1">
        <v>1.0</v>
      </c>
      <c r="H89" s="1">
        <v>0.0</v>
      </c>
      <c r="J89" s="8" t="s">
        <v>321</v>
      </c>
      <c r="L89" s="6" t="str">
        <f t="shared" si="1"/>
        <v>https://stackoverflow.com/questions/45628968</v>
      </c>
      <c r="M89" s="1" t="s">
        <v>87</v>
      </c>
      <c r="N89" s="1" t="s">
        <v>25</v>
      </c>
      <c r="P89">
        <v>0.16592446585860632</v>
      </c>
      <c r="R89" t="str">
        <f t="shared" si="15"/>
        <v>n</v>
      </c>
    </row>
    <row r="90">
      <c r="A90" s="1">
        <v>4589426.0</v>
      </c>
      <c r="B90" s="8" t="s">
        <v>322</v>
      </c>
      <c r="C90" s="1"/>
      <c r="D90" s="8" t="s">
        <v>323</v>
      </c>
      <c r="E90" s="1">
        <v>0.0</v>
      </c>
      <c r="F90" s="1">
        <v>197.0</v>
      </c>
      <c r="G90" s="1">
        <v>2.0</v>
      </c>
      <c r="H90" s="1">
        <v>0.0</v>
      </c>
      <c r="J90" s="8" t="s">
        <v>324</v>
      </c>
      <c r="K90" s="1">
        <v>4589792.0</v>
      </c>
      <c r="L90" s="6" t="str">
        <f t="shared" si="1"/>
        <v>https://stackoverflow.com/questions/4589426</v>
      </c>
      <c r="M90" s="1" t="s">
        <v>87</v>
      </c>
      <c r="N90" s="1" t="s">
        <v>49</v>
      </c>
      <c r="P90">
        <v>0.1709585306367467</v>
      </c>
      <c r="R90" t="str">
        <f t="shared" si="15"/>
        <v>n</v>
      </c>
    </row>
    <row r="91">
      <c r="A91" s="1">
        <v>4657336.0</v>
      </c>
      <c r="B91" s="8" t="s">
        <v>325</v>
      </c>
      <c r="C91" s="1" t="s">
        <v>326</v>
      </c>
      <c r="D91" s="8" t="s">
        <v>327</v>
      </c>
      <c r="E91" s="1">
        <v>2.0</v>
      </c>
      <c r="F91" s="1">
        <v>990.0</v>
      </c>
      <c r="G91" s="1">
        <v>1.0</v>
      </c>
      <c r="H91" s="1">
        <v>0.0</v>
      </c>
      <c r="I91" s="1">
        <v>1.0</v>
      </c>
      <c r="J91" s="8" t="s">
        <v>328</v>
      </c>
      <c r="L91" s="6" t="str">
        <f t="shared" si="1"/>
        <v>https://stackoverflow.com/questions/4657336</v>
      </c>
      <c r="M91" s="1" t="s">
        <v>69</v>
      </c>
      <c r="N91" s="1" t="s">
        <v>25</v>
      </c>
      <c r="P91">
        <v>0.1714936892602612</v>
      </c>
      <c r="R91" t="str">
        <f t="shared" si="15"/>
        <v>n</v>
      </c>
    </row>
    <row r="92">
      <c r="A92" s="1">
        <v>2.9783045E7</v>
      </c>
      <c r="B92" s="8" t="s">
        <v>329</v>
      </c>
      <c r="C92" s="1"/>
      <c r="D92" s="8" t="s">
        <v>330</v>
      </c>
      <c r="E92" s="1">
        <v>1.0</v>
      </c>
      <c r="F92" s="1">
        <v>117.0</v>
      </c>
      <c r="G92" s="1">
        <v>2.0</v>
      </c>
      <c r="H92" s="1">
        <v>0.0</v>
      </c>
      <c r="J92" s="8" t="s">
        <v>331</v>
      </c>
      <c r="K92" s="1">
        <v>2.9783116E7</v>
      </c>
      <c r="L92" s="6" t="str">
        <f t="shared" si="1"/>
        <v>https://stackoverflow.com/questions/29783045</v>
      </c>
      <c r="M92" s="1" t="s">
        <v>87</v>
      </c>
      <c r="N92" s="1" t="s">
        <v>92</v>
      </c>
      <c r="P92">
        <v>0.17237005317594478</v>
      </c>
      <c r="R92" t="str">
        <f t="shared" si="15"/>
        <v>n</v>
      </c>
    </row>
    <row r="93">
      <c r="A93" s="1">
        <v>3.1603448E7</v>
      </c>
      <c r="B93" s="8" t="s">
        <v>332</v>
      </c>
      <c r="C93" s="1"/>
      <c r="D93" s="8" t="s">
        <v>333</v>
      </c>
      <c r="E93" s="1">
        <v>9.0</v>
      </c>
      <c r="F93" s="1">
        <v>1695.0</v>
      </c>
      <c r="G93" s="1">
        <v>1.0</v>
      </c>
      <c r="H93" s="1">
        <v>7.0</v>
      </c>
      <c r="I93" s="1">
        <v>1.0</v>
      </c>
      <c r="J93" s="8" t="s">
        <v>334</v>
      </c>
      <c r="L93" s="6" t="str">
        <f t="shared" si="1"/>
        <v>https://stackoverflow.com/questions/31603448</v>
      </c>
      <c r="M93" s="1" t="s">
        <v>40</v>
      </c>
      <c r="N93" s="1" t="s">
        <v>335</v>
      </c>
      <c r="O93" s="1" t="s">
        <v>336</v>
      </c>
      <c r="P93">
        <v>0.1744231961864091</v>
      </c>
      <c r="R93" t="str">
        <f t="shared" si="15"/>
        <v>y</v>
      </c>
    </row>
    <row r="94">
      <c r="A94" s="1">
        <v>1.5022529E7</v>
      </c>
      <c r="B94" s="8" t="s">
        <v>337</v>
      </c>
      <c r="C94" s="1"/>
      <c r="D94" s="8" t="s">
        <v>338</v>
      </c>
      <c r="E94" s="1">
        <v>3.0</v>
      </c>
      <c r="F94" s="1">
        <v>1955.0</v>
      </c>
      <c r="G94" s="1">
        <v>1.0</v>
      </c>
      <c r="H94" s="1">
        <v>2.0</v>
      </c>
      <c r="J94" s="8" t="s">
        <v>339</v>
      </c>
      <c r="L94" s="6" t="str">
        <f t="shared" si="1"/>
        <v>https://stackoverflow.com/questions/15022529</v>
      </c>
      <c r="N94" s="1" t="s">
        <v>44</v>
      </c>
      <c r="P94">
        <v>0.17467777747406898</v>
      </c>
    </row>
    <row r="95">
      <c r="A95" s="1">
        <v>4167383.0</v>
      </c>
      <c r="B95" s="8" t="s">
        <v>340</v>
      </c>
      <c r="C95" s="1"/>
      <c r="D95" s="8" t="s">
        <v>341</v>
      </c>
      <c r="E95" s="1">
        <v>0.0</v>
      </c>
      <c r="F95" s="1">
        <v>711.0</v>
      </c>
      <c r="G95" s="1">
        <v>1.0</v>
      </c>
      <c r="H95" s="1">
        <v>0.0</v>
      </c>
      <c r="J95" s="8" t="s">
        <v>342</v>
      </c>
      <c r="K95" s="1">
        <v>4169083.0</v>
      </c>
      <c r="L95" s="6" t="str">
        <f t="shared" si="1"/>
        <v>https://stackoverflow.com/questions/4167383</v>
      </c>
      <c r="N95" s="1" t="s">
        <v>44</v>
      </c>
      <c r="P95">
        <v>0.17549295547525523</v>
      </c>
    </row>
    <row r="96">
      <c r="A96" s="1">
        <v>4.0531138E7</v>
      </c>
      <c r="B96" s="8" t="s">
        <v>343</v>
      </c>
      <c r="C96" s="1" t="s">
        <v>118</v>
      </c>
      <c r="D96" s="8" t="s">
        <v>344</v>
      </c>
      <c r="E96" s="1">
        <v>2.0</v>
      </c>
      <c r="F96" s="1">
        <v>381.0</v>
      </c>
      <c r="G96" s="1">
        <v>2.0</v>
      </c>
      <c r="H96" s="1">
        <v>2.0</v>
      </c>
      <c r="J96" s="8" t="s">
        <v>345</v>
      </c>
      <c r="L96" s="6" t="str">
        <f t="shared" si="1"/>
        <v>https://stackoverflow.com/questions/40531138</v>
      </c>
      <c r="M96" s="1" t="s">
        <v>40</v>
      </c>
      <c r="N96" s="1" t="s">
        <v>25</v>
      </c>
      <c r="P96">
        <v>0.17733884325570137</v>
      </c>
      <c r="R96" t="str">
        <f t="shared" ref="R96:R97" si="16">if(F96&gt;1344,"y","n")</f>
        <v>n</v>
      </c>
    </row>
    <row r="97">
      <c r="A97" s="1">
        <v>6291657.0</v>
      </c>
      <c r="B97" s="8" t="s">
        <v>346</v>
      </c>
      <c r="C97" s="1"/>
      <c r="D97" s="8" t="s">
        <v>347</v>
      </c>
      <c r="E97" s="1">
        <v>2.0</v>
      </c>
      <c r="F97" s="1">
        <v>1747.0</v>
      </c>
      <c r="G97" s="1">
        <v>3.0</v>
      </c>
      <c r="H97" s="1">
        <v>3.0</v>
      </c>
      <c r="I97" s="1">
        <v>0.0</v>
      </c>
      <c r="J97" s="8" t="s">
        <v>348</v>
      </c>
      <c r="K97" s="1">
        <v>6292638.0</v>
      </c>
      <c r="L97" s="6" t="str">
        <f t="shared" si="1"/>
        <v>https://stackoverflow.com/questions/6291657</v>
      </c>
      <c r="M97" s="1" t="s">
        <v>24</v>
      </c>
      <c r="N97" s="1" t="s">
        <v>92</v>
      </c>
      <c r="P97">
        <v>0.18610214076009046</v>
      </c>
      <c r="R97" t="str">
        <f t="shared" si="16"/>
        <v>y</v>
      </c>
    </row>
    <row r="98">
      <c r="A98" s="1">
        <v>3.2348723E7</v>
      </c>
      <c r="B98" s="8" t="s">
        <v>349</v>
      </c>
      <c r="C98" s="1"/>
      <c r="D98" s="8" t="s">
        <v>350</v>
      </c>
      <c r="E98" s="1">
        <v>2.0</v>
      </c>
      <c r="F98" s="1">
        <v>562.0</v>
      </c>
      <c r="G98" s="1">
        <v>1.0</v>
      </c>
      <c r="H98" s="1">
        <v>0.0</v>
      </c>
      <c r="J98" s="8" t="s">
        <v>351</v>
      </c>
      <c r="K98" s="1">
        <v>3.2349976E7</v>
      </c>
      <c r="L98" s="6" t="str">
        <f t="shared" si="1"/>
        <v>https://stackoverflow.com/questions/32348723</v>
      </c>
      <c r="N98" s="1" t="s">
        <v>44</v>
      </c>
      <c r="P98">
        <v>0.18741401602114716</v>
      </c>
    </row>
    <row r="99">
      <c r="A99" s="1">
        <v>3.3628559E7</v>
      </c>
      <c r="B99" s="8" t="s">
        <v>352</v>
      </c>
      <c r="C99" s="1"/>
      <c r="D99" s="8" t="s">
        <v>353</v>
      </c>
      <c r="E99" s="1">
        <v>3.0</v>
      </c>
      <c r="F99" s="1">
        <v>1610.0</v>
      </c>
      <c r="G99" s="1">
        <v>0.0</v>
      </c>
      <c r="H99" s="1">
        <v>3.0</v>
      </c>
      <c r="J99" s="8" t="s">
        <v>354</v>
      </c>
      <c r="L99" s="6" t="str">
        <f t="shared" si="1"/>
        <v>https://stackoverflow.com/questions/33628559</v>
      </c>
      <c r="M99" s="1" t="s">
        <v>40</v>
      </c>
      <c r="N99" s="1" t="s">
        <v>18</v>
      </c>
      <c r="O99" s="1" t="s">
        <v>259</v>
      </c>
      <c r="P99">
        <v>0.1877329501507805</v>
      </c>
      <c r="R99" t="str">
        <f>if(F99&gt;1344,"y","n")</f>
        <v>y</v>
      </c>
    </row>
    <row r="100">
      <c r="A100" s="1">
        <v>2.1331603E7</v>
      </c>
      <c r="B100" s="8" t="s">
        <v>355</v>
      </c>
      <c r="C100" s="1"/>
      <c r="D100" s="8" t="s">
        <v>356</v>
      </c>
      <c r="E100" s="1">
        <v>1.0</v>
      </c>
      <c r="F100" s="1">
        <v>518.0</v>
      </c>
      <c r="G100" s="1">
        <v>2.0</v>
      </c>
      <c r="H100" s="1">
        <v>0.0</v>
      </c>
      <c r="I100" s="1">
        <v>0.0</v>
      </c>
      <c r="J100" s="8" t="s">
        <v>357</v>
      </c>
      <c r="K100" s="1">
        <v>2.1394841E7</v>
      </c>
      <c r="L100" s="6" t="str">
        <f t="shared" si="1"/>
        <v>https://stackoverflow.com/questions/21331603</v>
      </c>
      <c r="N100" s="1" t="s">
        <v>44</v>
      </c>
      <c r="P100">
        <v>0.19136911236645948</v>
      </c>
    </row>
    <row r="101">
      <c r="A101" s="2">
        <v>3.5630366E7</v>
      </c>
      <c r="B101" s="5" t="s">
        <v>358</v>
      </c>
      <c r="C101" s="4"/>
      <c r="D101" s="5" t="s">
        <v>359</v>
      </c>
      <c r="E101" s="2">
        <v>1.0</v>
      </c>
      <c r="F101" s="2">
        <v>1213.0</v>
      </c>
      <c r="G101" s="2">
        <v>1.0</v>
      </c>
      <c r="H101" s="2">
        <v>0.0</v>
      </c>
      <c r="I101" s="4"/>
      <c r="J101" s="5" t="s">
        <v>360</v>
      </c>
      <c r="K101" s="2">
        <v>3.5630933E7</v>
      </c>
      <c r="L101" s="6" t="str">
        <f t="shared" si="1"/>
        <v>https://stackoverflow.com/questions/35630366</v>
      </c>
      <c r="N101" s="1" t="s">
        <v>49</v>
      </c>
      <c r="P101">
        <v>0.19677472732048684</v>
      </c>
      <c r="R101" t="str">
        <f>if(F101&gt;1344,"y","n")</f>
        <v>n</v>
      </c>
    </row>
    <row r="102">
      <c r="A102" s="1">
        <v>3.8126027E7</v>
      </c>
      <c r="B102" s="8" t="s">
        <v>361</v>
      </c>
      <c r="C102" s="1"/>
      <c r="D102" s="8" t="s">
        <v>362</v>
      </c>
      <c r="E102" s="1">
        <v>0.0</v>
      </c>
      <c r="F102" s="1">
        <v>525.0</v>
      </c>
      <c r="G102" s="1">
        <v>1.0</v>
      </c>
      <c r="H102" s="1">
        <v>1.0</v>
      </c>
      <c r="J102" s="8" t="s">
        <v>363</v>
      </c>
      <c r="L102" s="6" t="str">
        <f t="shared" si="1"/>
        <v>https://stackoverflow.com/questions/38126027</v>
      </c>
      <c r="N102" s="1" t="s">
        <v>44</v>
      </c>
      <c r="P102">
        <v>0.1998891921635605</v>
      </c>
    </row>
    <row r="103">
      <c r="A103" s="2">
        <v>6124109.0</v>
      </c>
      <c r="B103" s="5" t="s">
        <v>364</v>
      </c>
      <c r="C103" s="4"/>
      <c r="D103" s="5" t="s">
        <v>365</v>
      </c>
      <c r="E103" s="2">
        <v>3.0</v>
      </c>
      <c r="F103" s="2">
        <v>1115.0</v>
      </c>
      <c r="G103" s="2">
        <v>5.0</v>
      </c>
      <c r="H103" s="2">
        <v>1.0</v>
      </c>
      <c r="I103" s="4"/>
      <c r="J103" s="12" t="s">
        <v>366</v>
      </c>
      <c r="K103" s="4"/>
      <c r="L103" s="6" t="str">
        <f t="shared" si="1"/>
        <v>https://stackoverflow.com/questions/6124109</v>
      </c>
      <c r="M103" s="1" t="s">
        <v>367</v>
      </c>
      <c r="N103" s="1" t="s">
        <v>49</v>
      </c>
      <c r="P103">
        <v>0.2030033064406569</v>
      </c>
      <c r="R103" t="str">
        <f>if(F103&gt;1344,"y","n")</f>
        <v>n</v>
      </c>
    </row>
    <row r="104">
      <c r="A104" s="1">
        <v>3.2609818E7</v>
      </c>
      <c r="B104" s="8" t="s">
        <v>368</v>
      </c>
      <c r="C104" s="1"/>
      <c r="D104" s="8" t="s">
        <v>369</v>
      </c>
      <c r="E104" s="1">
        <v>1.0</v>
      </c>
      <c r="F104" s="1">
        <v>80.0</v>
      </c>
      <c r="G104" s="1">
        <v>1.0</v>
      </c>
      <c r="H104" s="1">
        <v>1.0</v>
      </c>
      <c r="I104" s="1">
        <v>1.0</v>
      </c>
      <c r="J104" s="8" t="s">
        <v>370</v>
      </c>
      <c r="L104" s="6" t="str">
        <f t="shared" si="1"/>
        <v>https://stackoverflow.com/questions/32609818</v>
      </c>
      <c r="N104" s="1" t="s">
        <v>44</v>
      </c>
      <c r="P104">
        <v>0.2037514823710831</v>
      </c>
    </row>
    <row r="105">
      <c r="A105" s="1">
        <v>3.4768792E7</v>
      </c>
      <c r="B105" s="8" t="s">
        <v>371</v>
      </c>
      <c r="C105" s="1"/>
      <c r="D105" s="8" t="s">
        <v>372</v>
      </c>
      <c r="E105" s="1">
        <v>10.0</v>
      </c>
      <c r="F105" s="1">
        <v>1644.0</v>
      </c>
      <c r="G105" s="1">
        <v>1.0</v>
      </c>
      <c r="H105" s="1">
        <v>2.0</v>
      </c>
      <c r="I105" s="1">
        <v>2.0</v>
      </c>
      <c r="J105" s="8" t="s">
        <v>373</v>
      </c>
      <c r="L105" s="6" t="str">
        <f t="shared" si="1"/>
        <v>https://stackoverflow.com/questions/34768792</v>
      </c>
      <c r="M105" s="1" t="s">
        <v>40</v>
      </c>
      <c r="N105" s="1" t="s">
        <v>18</v>
      </c>
      <c r="O105" s="1" t="s">
        <v>19</v>
      </c>
      <c r="P105">
        <v>0.20383730538061928</v>
      </c>
      <c r="R105" t="str">
        <f>if(F105&gt;1344,"y","n")</f>
        <v>y</v>
      </c>
    </row>
    <row r="106">
      <c r="A106" s="1">
        <v>1.4139265E7</v>
      </c>
      <c r="B106" s="8" t="s">
        <v>374</v>
      </c>
      <c r="C106" s="1"/>
      <c r="D106" s="8" t="s">
        <v>375</v>
      </c>
      <c r="E106" s="1">
        <v>9.0</v>
      </c>
      <c r="F106" s="1">
        <v>278.0</v>
      </c>
      <c r="G106" s="1">
        <v>2.0</v>
      </c>
      <c r="H106" s="1">
        <v>3.0</v>
      </c>
      <c r="I106" s="1">
        <v>1.0</v>
      </c>
      <c r="J106" s="8" t="s">
        <v>376</v>
      </c>
      <c r="L106" s="6" t="str">
        <f t="shared" si="1"/>
        <v>https://stackoverflow.com/questions/14139265</v>
      </c>
      <c r="M106" s="1" t="s">
        <v>377</v>
      </c>
      <c r="N106" s="1" t="s">
        <v>44</v>
      </c>
      <c r="O106" s="1" t="s">
        <v>378</v>
      </c>
      <c r="P106">
        <v>0.20559902955981546</v>
      </c>
    </row>
    <row r="107">
      <c r="A107" s="1">
        <v>3.2093877E7</v>
      </c>
      <c r="B107" s="8" t="s">
        <v>379</v>
      </c>
      <c r="C107" s="1"/>
      <c r="D107" s="8" t="s">
        <v>380</v>
      </c>
      <c r="E107" s="1">
        <v>5.0</v>
      </c>
      <c r="F107" s="1">
        <v>4790.0</v>
      </c>
      <c r="G107" s="1">
        <v>2.0</v>
      </c>
      <c r="H107" s="1">
        <v>0.0</v>
      </c>
      <c r="I107" s="1">
        <v>2.0</v>
      </c>
      <c r="J107" s="8" t="s">
        <v>381</v>
      </c>
      <c r="L107" s="6" t="str">
        <f t="shared" si="1"/>
        <v>https://stackoverflow.com/questions/32093877</v>
      </c>
      <c r="M107" s="1" t="s">
        <v>40</v>
      </c>
      <c r="N107" s="1" t="s">
        <v>92</v>
      </c>
      <c r="P107">
        <v>0.2062648365304356</v>
      </c>
      <c r="R107" t="str">
        <f>if(F107&gt;1344,"y","n")</f>
        <v>y</v>
      </c>
    </row>
    <row r="108">
      <c r="A108" s="1">
        <v>1.5020573E7</v>
      </c>
      <c r="B108" s="8" t="s">
        <v>382</v>
      </c>
      <c r="C108" s="1"/>
      <c r="D108" s="8" t="s">
        <v>383</v>
      </c>
      <c r="E108" s="1">
        <v>10.0</v>
      </c>
      <c r="F108" s="1">
        <v>1905.0</v>
      </c>
      <c r="G108" s="1">
        <v>1.0</v>
      </c>
      <c r="H108" s="1">
        <v>3.0</v>
      </c>
      <c r="I108" s="1">
        <v>1.0</v>
      </c>
      <c r="J108" s="8" t="s">
        <v>384</v>
      </c>
      <c r="K108" s="1">
        <v>1.5021297E7</v>
      </c>
      <c r="L108" s="6" t="str">
        <f t="shared" si="1"/>
        <v>https://stackoverflow.com/questions/15020573</v>
      </c>
      <c r="N108" s="1" t="s">
        <v>44</v>
      </c>
      <c r="P108">
        <v>0.21011096541814345</v>
      </c>
    </row>
    <row r="109">
      <c r="A109" s="1">
        <v>3.0469545E7</v>
      </c>
      <c r="B109" s="8" t="s">
        <v>385</v>
      </c>
      <c r="C109" s="1"/>
      <c r="D109" s="8" t="s">
        <v>386</v>
      </c>
      <c r="E109" s="1">
        <v>0.0</v>
      </c>
      <c r="F109" s="1">
        <v>202.0</v>
      </c>
      <c r="G109" s="1">
        <v>1.0</v>
      </c>
      <c r="H109" s="1">
        <v>2.0</v>
      </c>
      <c r="J109" s="8" t="s">
        <v>387</v>
      </c>
      <c r="L109" s="6" t="str">
        <f t="shared" si="1"/>
        <v>https://stackoverflow.com/questions/30469545</v>
      </c>
      <c r="M109" s="1" t="s">
        <v>87</v>
      </c>
      <c r="N109" s="1" t="s">
        <v>174</v>
      </c>
      <c r="P109">
        <v>0.21023110532988976</v>
      </c>
      <c r="R109" t="str">
        <f>if(F109&gt;1344,"y","n")</f>
        <v>n</v>
      </c>
    </row>
    <row r="110">
      <c r="A110" s="1">
        <v>3.7707572E7</v>
      </c>
      <c r="B110" s="8" t="s">
        <v>388</v>
      </c>
      <c r="C110" s="1"/>
      <c r="D110" s="8" t="s">
        <v>389</v>
      </c>
      <c r="E110" s="1">
        <v>0.0</v>
      </c>
      <c r="F110" s="1">
        <v>417.0</v>
      </c>
      <c r="G110" s="1">
        <v>1.0</v>
      </c>
      <c r="H110" s="1">
        <v>0.0</v>
      </c>
      <c r="J110" s="8" t="s">
        <v>390</v>
      </c>
      <c r="K110" s="1">
        <v>3.7730204E7</v>
      </c>
      <c r="L110" s="6" t="str">
        <f t="shared" si="1"/>
        <v>https://stackoverflow.com/questions/37707572</v>
      </c>
      <c r="N110" s="1" t="s">
        <v>44</v>
      </c>
      <c r="P110">
        <v>0.2135032284410071</v>
      </c>
    </row>
    <row r="111">
      <c r="A111" s="1">
        <v>1.4808614E7</v>
      </c>
      <c r="B111" s="8" t="s">
        <v>391</v>
      </c>
      <c r="C111" s="1"/>
      <c r="D111" s="8" t="s">
        <v>392</v>
      </c>
      <c r="E111" s="1">
        <v>1.0</v>
      </c>
      <c r="F111" s="1">
        <v>997.0</v>
      </c>
      <c r="G111" s="1">
        <v>1.0</v>
      </c>
      <c r="H111" s="1">
        <v>0.0</v>
      </c>
      <c r="I111" s="1">
        <v>1.0</v>
      </c>
      <c r="J111" s="8" t="s">
        <v>393</v>
      </c>
      <c r="K111" s="1">
        <v>1.4809776E7</v>
      </c>
      <c r="L111" s="6" t="str">
        <f t="shared" si="1"/>
        <v>https://stackoverflow.com/questions/14808614</v>
      </c>
      <c r="N111" s="1" t="s">
        <v>132</v>
      </c>
      <c r="O111" s="1" t="s">
        <v>394</v>
      </c>
      <c r="P111">
        <v>0.21495053557560762</v>
      </c>
    </row>
    <row r="112">
      <c r="A112" s="1">
        <v>3.995988E7</v>
      </c>
      <c r="B112" s="8" t="s">
        <v>395</v>
      </c>
      <c r="C112" s="1"/>
      <c r="D112" s="8" t="s">
        <v>396</v>
      </c>
      <c r="E112" s="1">
        <v>1.0</v>
      </c>
      <c r="F112" s="1">
        <v>87.0</v>
      </c>
      <c r="G112" s="1">
        <v>1.0</v>
      </c>
      <c r="H112" s="1">
        <v>5.0</v>
      </c>
      <c r="J112" s="8" t="s">
        <v>397</v>
      </c>
      <c r="L112" s="6" t="str">
        <f t="shared" si="1"/>
        <v>https://stackoverflow.com/questions/39959880</v>
      </c>
      <c r="M112" s="1" t="s">
        <v>87</v>
      </c>
      <c r="N112" s="1" t="s">
        <v>132</v>
      </c>
      <c r="O112" s="1" t="s">
        <v>398</v>
      </c>
      <c r="P112">
        <v>0.2166808636648625</v>
      </c>
    </row>
    <row r="113">
      <c r="A113" s="1">
        <v>3.5458789E7</v>
      </c>
      <c r="B113" s="8" t="s">
        <v>399</v>
      </c>
      <c r="C113" s="1"/>
      <c r="D113" s="8" t="s">
        <v>400</v>
      </c>
      <c r="E113" s="1">
        <v>1.0</v>
      </c>
      <c r="F113" s="1">
        <v>523.0</v>
      </c>
      <c r="G113" s="1">
        <v>1.0</v>
      </c>
      <c r="H113" s="1">
        <v>0.0</v>
      </c>
      <c r="J113" s="8" t="s">
        <v>401</v>
      </c>
      <c r="K113" s="1">
        <v>3.5459682E7</v>
      </c>
      <c r="L113" s="6" t="str">
        <f t="shared" si="1"/>
        <v>https://stackoverflow.com/questions/35458789</v>
      </c>
      <c r="N113" s="1" t="s">
        <v>44</v>
      </c>
      <c r="P113">
        <v>0.21785677342863652</v>
      </c>
    </row>
    <row r="114">
      <c r="A114" s="1">
        <v>1.6661832E7</v>
      </c>
      <c r="B114" s="8" t="s">
        <v>402</v>
      </c>
      <c r="C114" s="1"/>
      <c r="D114" s="8" t="s">
        <v>403</v>
      </c>
      <c r="E114" s="1">
        <v>2.0</v>
      </c>
      <c r="F114" s="1">
        <v>2638.0</v>
      </c>
      <c r="G114" s="1">
        <v>1.0</v>
      </c>
      <c r="H114" s="1">
        <v>2.0</v>
      </c>
      <c r="J114" s="8" t="s">
        <v>404</v>
      </c>
      <c r="L114" s="6" t="str">
        <f t="shared" si="1"/>
        <v>https://stackoverflow.com/questions/16661832</v>
      </c>
      <c r="M114" s="1" t="s">
        <v>69</v>
      </c>
      <c r="N114" s="1" t="s">
        <v>18</v>
      </c>
      <c r="O114" s="1" t="s">
        <v>405</v>
      </c>
      <c r="P114">
        <v>0.21966262377898327</v>
      </c>
      <c r="R114" t="str">
        <f>if(F114&gt;1344,"y","n")</f>
        <v>y</v>
      </c>
    </row>
    <row r="115">
      <c r="A115" s="2">
        <v>2666057.0</v>
      </c>
      <c r="B115" s="5" t="s">
        <v>406</v>
      </c>
      <c r="C115" s="4"/>
      <c r="D115" s="5" t="s">
        <v>407</v>
      </c>
      <c r="E115" s="2">
        <v>4.0</v>
      </c>
      <c r="F115" s="2">
        <v>752.0</v>
      </c>
      <c r="G115" s="2">
        <v>4.0</v>
      </c>
      <c r="H115" s="2">
        <v>0.0</v>
      </c>
      <c r="I115" s="2">
        <v>1.0</v>
      </c>
      <c r="J115" s="12" t="s">
        <v>408</v>
      </c>
      <c r="K115" s="4"/>
      <c r="L115" s="6" t="str">
        <f t="shared" si="1"/>
        <v>https://stackoverflow.com/questions/2666057</v>
      </c>
      <c r="M115" s="1"/>
      <c r="N115" s="1" t="s">
        <v>132</v>
      </c>
      <c r="O115" s="1" t="s">
        <v>409</v>
      </c>
      <c r="P115">
        <v>0.22306214314564743</v>
      </c>
    </row>
    <row r="116">
      <c r="A116" s="1">
        <v>2.5428082E7</v>
      </c>
      <c r="B116" s="8" t="s">
        <v>410</v>
      </c>
      <c r="C116" s="1"/>
      <c r="D116" s="8" t="s">
        <v>411</v>
      </c>
      <c r="E116" s="1">
        <v>1.0</v>
      </c>
      <c r="F116" s="1">
        <v>550.0</v>
      </c>
      <c r="G116" s="1">
        <v>1.0</v>
      </c>
      <c r="H116" s="1">
        <v>0.0</v>
      </c>
      <c r="J116" s="8" t="s">
        <v>412</v>
      </c>
      <c r="L116" s="6" t="str">
        <f t="shared" si="1"/>
        <v>https://stackoverflow.com/questions/25428082</v>
      </c>
      <c r="M116" s="1" t="s">
        <v>413</v>
      </c>
      <c r="N116" s="1" t="s">
        <v>174</v>
      </c>
      <c r="P116">
        <v>0.22462562079868964</v>
      </c>
      <c r="R116" t="str">
        <f t="shared" ref="R116:R117" si="17">if(F116&gt;1344,"y","n")</f>
        <v>n</v>
      </c>
    </row>
    <row r="117">
      <c r="A117" s="1">
        <v>4.8744738E7</v>
      </c>
      <c r="B117" s="8" t="s">
        <v>414</v>
      </c>
      <c r="C117" s="1"/>
      <c r="D117" s="8" t="s">
        <v>415</v>
      </c>
      <c r="E117" s="1">
        <v>1.0</v>
      </c>
      <c r="F117" s="1">
        <v>78.0</v>
      </c>
      <c r="G117" s="1">
        <v>2.0</v>
      </c>
      <c r="H117" s="1">
        <v>2.0</v>
      </c>
      <c r="I117" s="1">
        <v>1.0</v>
      </c>
      <c r="J117" s="8" t="s">
        <v>416</v>
      </c>
      <c r="K117" s="1">
        <v>4.8745159E7</v>
      </c>
      <c r="L117" s="6" t="str">
        <f t="shared" si="1"/>
        <v>https://stackoverflow.com/questions/48744738</v>
      </c>
      <c r="M117" s="1" t="s">
        <v>87</v>
      </c>
      <c r="N117" s="1" t="s">
        <v>246</v>
      </c>
      <c r="P117">
        <v>0.2270600594795359</v>
      </c>
      <c r="R117" t="str">
        <f t="shared" si="17"/>
        <v>n</v>
      </c>
    </row>
    <row r="118">
      <c r="A118" s="1">
        <v>4.0132304E7</v>
      </c>
      <c r="B118" s="8" t="s">
        <v>417</v>
      </c>
      <c r="C118" s="1"/>
      <c r="D118" s="8" t="s">
        <v>418</v>
      </c>
      <c r="E118" s="1">
        <v>0.0</v>
      </c>
      <c r="F118" s="1">
        <v>50.0</v>
      </c>
      <c r="G118" s="1">
        <v>1.0</v>
      </c>
      <c r="H118" s="1">
        <v>0.0</v>
      </c>
      <c r="J118" s="8" t="s">
        <v>419</v>
      </c>
      <c r="K118" s="1">
        <v>4.0132305E7</v>
      </c>
      <c r="L118" s="6" t="str">
        <f t="shared" si="1"/>
        <v>https://stackoverflow.com/questions/40132304</v>
      </c>
      <c r="N118" s="1" t="s">
        <v>44</v>
      </c>
      <c r="P118">
        <v>0.2281324857684225</v>
      </c>
    </row>
    <row r="119">
      <c r="A119" s="1">
        <v>1.4396111E7</v>
      </c>
      <c r="B119" s="8" t="s">
        <v>420</v>
      </c>
      <c r="C119" s="1"/>
      <c r="D119" s="8" t="s">
        <v>421</v>
      </c>
      <c r="E119" s="1">
        <v>1.0</v>
      </c>
      <c r="F119" s="1">
        <v>425.0</v>
      </c>
      <c r="G119" s="1">
        <v>1.0</v>
      </c>
      <c r="H119" s="1">
        <v>0.0</v>
      </c>
      <c r="J119" s="8" t="s">
        <v>422</v>
      </c>
      <c r="L119" s="6" t="str">
        <f t="shared" si="1"/>
        <v>https://stackoverflow.com/questions/14396111</v>
      </c>
      <c r="M119" s="1" t="s">
        <v>24</v>
      </c>
      <c r="N119" s="1" t="s">
        <v>92</v>
      </c>
      <c r="P119">
        <v>0.22822180961257665</v>
      </c>
      <c r="R119" t="str">
        <f t="shared" ref="R119:R122" si="18">if(F119&gt;1344,"y","n")</f>
        <v>n</v>
      </c>
    </row>
    <row r="120">
      <c r="A120" s="1">
        <v>4.1239677E7</v>
      </c>
      <c r="B120" s="8" t="s">
        <v>423</v>
      </c>
      <c r="C120" s="1"/>
      <c r="D120" s="8" t="s">
        <v>424</v>
      </c>
      <c r="E120" s="1">
        <v>0.0</v>
      </c>
      <c r="F120" s="1">
        <v>82.0</v>
      </c>
      <c r="G120" s="1">
        <v>1.0</v>
      </c>
      <c r="H120" s="1">
        <v>1.0</v>
      </c>
      <c r="J120" s="8" t="s">
        <v>425</v>
      </c>
      <c r="L120" s="6" t="str">
        <f t="shared" si="1"/>
        <v>https://stackoverflow.com/questions/41239677</v>
      </c>
      <c r="M120" s="1" t="s">
        <v>87</v>
      </c>
      <c r="N120" s="1" t="s">
        <v>174</v>
      </c>
      <c r="P120">
        <v>0.22944412759163202</v>
      </c>
      <c r="R120" t="str">
        <f t="shared" si="18"/>
        <v>n</v>
      </c>
    </row>
    <row r="121">
      <c r="A121" s="1">
        <v>3.5870816E7</v>
      </c>
      <c r="B121" s="8" t="s">
        <v>426</v>
      </c>
      <c r="C121" s="1" t="s">
        <v>118</v>
      </c>
      <c r="D121" s="8" t="s">
        <v>427</v>
      </c>
      <c r="E121" s="1">
        <v>1.0</v>
      </c>
      <c r="F121" s="1">
        <v>67.0</v>
      </c>
      <c r="G121" s="1">
        <v>0.0</v>
      </c>
      <c r="H121" s="1">
        <v>1.0</v>
      </c>
      <c r="J121" s="8" t="s">
        <v>428</v>
      </c>
      <c r="L121" s="6" t="str">
        <f t="shared" si="1"/>
        <v>https://stackoverflow.com/questions/35870816</v>
      </c>
      <c r="M121" s="1" t="s">
        <v>69</v>
      </c>
      <c r="N121" s="1" t="s">
        <v>25</v>
      </c>
      <c r="P121">
        <v>0.2309525777186463</v>
      </c>
      <c r="R121" t="str">
        <f t="shared" si="18"/>
        <v>n</v>
      </c>
    </row>
    <row r="122">
      <c r="A122" s="1">
        <v>3.760994E7</v>
      </c>
      <c r="B122" s="8" t="s">
        <v>429</v>
      </c>
      <c r="C122" s="1" t="s">
        <v>37</v>
      </c>
      <c r="D122" s="8" t="s">
        <v>430</v>
      </c>
      <c r="E122" s="1">
        <v>2.0</v>
      </c>
      <c r="F122" s="1">
        <v>681.0</v>
      </c>
      <c r="G122" s="1">
        <v>1.0</v>
      </c>
      <c r="H122" s="1">
        <v>2.0</v>
      </c>
      <c r="J122" s="8" t="s">
        <v>431</v>
      </c>
      <c r="K122" s="1">
        <v>3.7613205E7</v>
      </c>
      <c r="L122" s="6" t="str">
        <f t="shared" si="1"/>
        <v>https://stackoverflow.com/questions/37609940</v>
      </c>
      <c r="M122" s="1" t="s">
        <v>40</v>
      </c>
      <c r="N122" s="1" t="s">
        <v>25</v>
      </c>
      <c r="P122">
        <v>0.23166126093991934</v>
      </c>
      <c r="R122" t="str">
        <f t="shared" si="18"/>
        <v>n</v>
      </c>
    </row>
    <row r="123">
      <c r="A123" s="1">
        <v>3.5157802E7</v>
      </c>
      <c r="B123" s="8" t="s">
        <v>432</v>
      </c>
      <c r="C123" s="1"/>
      <c r="D123" s="8" t="s">
        <v>433</v>
      </c>
      <c r="E123" s="1">
        <v>0.0</v>
      </c>
      <c r="F123" s="1">
        <v>197.0</v>
      </c>
      <c r="G123" s="1">
        <v>2.0</v>
      </c>
      <c r="H123" s="1">
        <v>0.0</v>
      </c>
      <c r="J123" s="8" t="s">
        <v>434</v>
      </c>
      <c r="K123" s="1">
        <v>3.5157999E7</v>
      </c>
      <c r="L123" s="6" t="str">
        <f t="shared" si="1"/>
        <v>https://stackoverflow.com/questions/35157802</v>
      </c>
      <c r="N123" s="1" t="s">
        <v>44</v>
      </c>
      <c r="P123">
        <v>0.23352550964171093</v>
      </c>
    </row>
    <row r="124">
      <c r="A124" s="1">
        <v>1.7798612E7</v>
      </c>
      <c r="B124" s="8" t="s">
        <v>435</v>
      </c>
      <c r="C124" s="1" t="s">
        <v>37</v>
      </c>
      <c r="D124" s="8" t="s">
        <v>436</v>
      </c>
      <c r="E124" s="1">
        <v>4.0</v>
      </c>
      <c r="F124" s="1">
        <v>5965.0</v>
      </c>
      <c r="G124" s="1">
        <v>3.0</v>
      </c>
      <c r="H124" s="1">
        <v>0.0</v>
      </c>
      <c r="I124" s="1">
        <v>1.0</v>
      </c>
      <c r="J124" s="8" t="s">
        <v>437</v>
      </c>
      <c r="K124" s="1">
        <v>1.7799042E7</v>
      </c>
      <c r="L124" s="6" t="str">
        <f t="shared" si="1"/>
        <v>https://stackoverflow.com/questions/17798612</v>
      </c>
      <c r="M124" s="1" t="s">
        <v>69</v>
      </c>
      <c r="N124" s="1" t="s">
        <v>25</v>
      </c>
      <c r="P124">
        <v>0.2371087108096337</v>
      </c>
      <c r="R124" t="str">
        <f t="shared" ref="R124:R126" si="19">if(F124&gt;1344,"y","n")</f>
        <v>y</v>
      </c>
    </row>
    <row r="125">
      <c r="A125" s="1">
        <v>3.2880036E7</v>
      </c>
      <c r="B125" s="8" t="s">
        <v>438</v>
      </c>
      <c r="C125" s="1"/>
      <c r="D125" s="8" t="s">
        <v>439</v>
      </c>
      <c r="E125" s="1">
        <v>1.0</v>
      </c>
      <c r="F125" s="1">
        <v>636.0</v>
      </c>
      <c r="G125" s="1">
        <v>1.0</v>
      </c>
      <c r="H125" s="1">
        <v>4.0</v>
      </c>
      <c r="J125" s="8" t="s">
        <v>440</v>
      </c>
      <c r="L125" s="6" t="str">
        <f t="shared" si="1"/>
        <v>https://stackoverflow.com/questions/32880036</v>
      </c>
      <c r="M125" s="1" t="s">
        <v>413</v>
      </c>
      <c r="N125" s="1" t="s">
        <v>49</v>
      </c>
      <c r="P125">
        <v>0.2391653221692519</v>
      </c>
      <c r="R125" t="str">
        <f t="shared" si="19"/>
        <v>n</v>
      </c>
    </row>
    <row r="126">
      <c r="A126" s="1">
        <v>3.5434275E7</v>
      </c>
      <c r="B126" s="8" t="s">
        <v>441</v>
      </c>
      <c r="C126" s="1"/>
      <c r="D126" s="8" t="s">
        <v>442</v>
      </c>
      <c r="E126" s="1">
        <v>1.0</v>
      </c>
      <c r="F126" s="1">
        <v>332.0</v>
      </c>
      <c r="G126" s="1">
        <v>1.0</v>
      </c>
      <c r="H126" s="1">
        <v>12.0</v>
      </c>
      <c r="J126" s="8" t="s">
        <v>443</v>
      </c>
      <c r="K126" s="1">
        <v>3.5434639E7</v>
      </c>
      <c r="L126" s="6" t="str">
        <f t="shared" si="1"/>
        <v>https://stackoverflow.com/questions/35434275</v>
      </c>
      <c r="M126" s="1" t="s">
        <v>34</v>
      </c>
      <c r="N126" s="1" t="s">
        <v>174</v>
      </c>
      <c r="P126">
        <v>0.24954710618339815</v>
      </c>
      <c r="R126" t="str">
        <f t="shared" si="19"/>
        <v>n</v>
      </c>
    </row>
    <row r="127">
      <c r="A127" s="1">
        <v>3.1838978E7</v>
      </c>
      <c r="B127" s="8" t="s">
        <v>444</v>
      </c>
      <c r="C127" s="1"/>
      <c r="D127" s="8" t="s">
        <v>445</v>
      </c>
      <c r="E127" s="1">
        <v>4.0</v>
      </c>
      <c r="F127" s="1">
        <v>2866.0</v>
      </c>
      <c r="G127" s="1">
        <v>1.0</v>
      </c>
      <c r="H127" s="1">
        <v>0.0</v>
      </c>
      <c r="I127" s="1">
        <v>1.0</v>
      </c>
      <c r="J127" s="8" t="s">
        <v>446</v>
      </c>
      <c r="L127" s="6" t="str">
        <f t="shared" si="1"/>
        <v>https://stackoverflow.com/questions/31838978</v>
      </c>
      <c r="N127" s="1" t="s">
        <v>44</v>
      </c>
      <c r="P127">
        <v>0.24968762203731965</v>
      </c>
    </row>
    <row r="128">
      <c r="A128" s="1">
        <v>6174419.0</v>
      </c>
      <c r="B128" s="8" t="s">
        <v>447</v>
      </c>
      <c r="C128" s="1"/>
      <c r="D128" s="8" t="s">
        <v>448</v>
      </c>
      <c r="E128" s="1">
        <v>4.0</v>
      </c>
      <c r="F128" s="1">
        <v>4905.0</v>
      </c>
      <c r="G128" s="1">
        <v>2.0</v>
      </c>
      <c r="H128" s="1">
        <v>4.0</v>
      </c>
      <c r="J128" s="8" t="s">
        <v>449</v>
      </c>
      <c r="K128" s="1">
        <v>6176226.0</v>
      </c>
      <c r="L128" s="6" t="str">
        <f t="shared" si="1"/>
        <v>https://stackoverflow.com/questions/6174419</v>
      </c>
      <c r="M128" s="1" t="s">
        <v>24</v>
      </c>
      <c r="N128" s="1" t="s">
        <v>18</v>
      </c>
      <c r="O128" s="1" t="s">
        <v>405</v>
      </c>
      <c r="P128">
        <v>0.2501921024201331</v>
      </c>
      <c r="R128" t="str">
        <f>if(F128&gt;1344,"y","n")</f>
        <v>y</v>
      </c>
    </row>
    <row r="129">
      <c r="A129" s="2">
        <v>1.6859564E7</v>
      </c>
      <c r="B129" s="5" t="s">
        <v>450</v>
      </c>
      <c r="C129" s="4"/>
      <c r="D129" s="5" t="s">
        <v>451</v>
      </c>
      <c r="E129" s="2">
        <v>2.0</v>
      </c>
      <c r="F129" s="2">
        <v>179.0</v>
      </c>
      <c r="G129" s="2">
        <v>1.0</v>
      </c>
      <c r="H129" s="2">
        <v>0.0</v>
      </c>
      <c r="I129" s="4"/>
      <c r="J129" s="5" t="s">
        <v>452</v>
      </c>
      <c r="K129" s="2">
        <v>1.6862154E7</v>
      </c>
      <c r="L129" s="6" t="str">
        <f t="shared" si="1"/>
        <v>https://stackoverflow.com/questions/16859564</v>
      </c>
      <c r="N129" s="1" t="s">
        <v>44</v>
      </c>
      <c r="P129">
        <v>0.25306656972458696</v>
      </c>
    </row>
    <row r="130">
      <c r="A130" s="1">
        <v>4.2477288E7</v>
      </c>
      <c r="B130" s="8" t="s">
        <v>453</v>
      </c>
      <c r="C130" s="1"/>
      <c r="D130" s="8" t="s">
        <v>454</v>
      </c>
      <c r="E130" s="1">
        <v>0.0</v>
      </c>
      <c r="F130" s="1">
        <v>108.0</v>
      </c>
      <c r="G130" s="1">
        <v>1.0</v>
      </c>
      <c r="H130" s="1">
        <v>0.0</v>
      </c>
      <c r="J130" s="8" t="s">
        <v>455</v>
      </c>
      <c r="L130" s="6" t="str">
        <f t="shared" si="1"/>
        <v>https://stackoverflow.com/questions/42477288</v>
      </c>
      <c r="N130" s="1" t="s">
        <v>44</v>
      </c>
      <c r="P130">
        <v>0.2549828220974555</v>
      </c>
    </row>
    <row r="131">
      <c r="A131" s="1">
        <v>2.3628164E7</v>
      </c>
      <c r="B131" s="8" t="s">
        <v>456</v>
      </c>
      <c r="C131" s="1"/>
      <c r="D131" s="8" t="s">
        <v>457</v>
      </c>
      <c r="E131" s="1">
        <v>1.0</v>
      </c>
      <c r="F131" s="1">
        <v>1208.0</v>
      </c>
      <c r="G131" s="1">
        <v>1.0</v>
      </c>
      <c r="H131" s="1">
        <v>3.0</v>
      </c>
      <c r="J131" s="8" t="s">
        <v>458</v>
      </c>
      <c r="K131" s="1">
        <v>2.3740274E7</v>
      </c>
      <c r="L131" s="6" t="str">
        <f t="shared" si="1"/>
        <v>https://stackoverflow.com/questions/23628164</v>
      </c>
      <c r="M131" s="1" t="s">
        <v>34</v>
      </c>
      <c r="N131" s="1" t="s">
        <v>44</v>
      </c>
      <c r="P131">
        <v>0.26008062455651426</v>
      </c>
    </row>
    <row r="132">
      <c r="A132" s="1">
        <v>2.2020859E7</v>
      </c>
      <c r="B132" s="8" t="s">
        <v>459</v>
      </c>
      <c r="C132" s="1"/>
      <c r="D132" s="8" t="s">
        <v>460</v>
      </c>
      <c r="E132" s="1">
        <v>1.0</v>
      </c>
      <c r="F132" s="1">
        <v>311.0</v>
      </c>
      <c r="G132" s="1">
        <v>0.0</v>
      </c>
      <c r="H132" s="1">
        <v>1.0</v>
      </c>
      <c r="J132" s="8" t="s">
        <v>461</v>
      </c>
      <c r="L132" s="6" t="str">
        <f t="shared" si="1"/>
        <v>https://stackoverflow.com/questions/22020859</v>
      </c>
      <c r="N132" s="1" t="s">
        <v>44</v>
      </c>
      <c r="P132">
        <v>0.26046592065367813</v>
      </c>
    </row>
    <row r="133">
      <c r="A133" s="2">
        <v>1049795.0</v>
      </c>
      <c r="B133" s="5" t="s">
        <v>462</v>
      </c>
      <c r="C133" s="4"/>
      <c r="D133" s="5" t="s">
        <v>463</v>
      </c>
      <c r="E133" s="2">
        <v>11.0</v>
      </c>
      <c r="F133" s="2">
        <v>11260.0</v>
      </c>
      <c r="G133" s="2">
        <v>7.0</v>
      </c>
      <c r="H133" s="2">
        <v>0.0</v>
      </c>
      <c r="I133" s="2">
        <v>3.0</v>
      </c>
      <c r="J133" s="5" t="s">
        <v>464</v>
      </c>
      <c r="K133" s="2">
        <v>1049803.0</v>
      </c>
      <c r="L133" s="6" t="str">
        <f t="shared" si="1"/>
        <v>https://stackoverflow.com/questions/1049795</v>
      </c>
      <c r="M133" s="1" t="s">
        <v>465</v>
      </c>
      <c r="N133" s="1" t="s">
        <v>92</v>
      </c>
      <c r="P133">
        <v>0.26160234475780175</v>
      </c>
      <c r="R133" t="str">
        <f t="shared" ref="R133:R135" si="20">if(F133&gt;1344,"y","n")</f>
        <v>y</v>
      </c>
    </row>
    <row r="134">
      <c r="A134" s="1">
        <v>3.5649958E7</v>
      </c>
      <c r="B134" s="8" t="s">
        <v>466</v>
      </c>
      <c r="C134" s="1"/>
      <c r="D134" s="8" t="s">
        <v>467</v>
      </c>
      <c r="E134" s="1">
        <v>1.0</v>
      </c>
      <c r="F134" s="1">
        <v>1767.0</v>
      </c>
      <c r="G134" s="1">
        <v>1.0</v>
      </c>
      <c r="H134" s="1">
        <v>0.0</v>
      </c>
      <c r="J134" s="8" t="s">
        <v>468</v>
      </c>
      <c r="K134" s="1">
        <v>3.565783E7</v>
      </c>
      <c r="L134" s="6" t="str">
        <f t="shared" si="1"/>
        <v>https://stackoverflow.com/questions/35649958</v>
      </c>
      <c r="M134" s="1" t="s">
        <v>69</v>
      </c>
      <c r="N134" s="1" t="s">
        <v>18</v>
      </c>
      <c r="O134" s="1" t="s">
        <v>109</v>
      </c>
      <c r="P134">
        <v>0.2616269997649031</v>
      </c>
      <c r="R134" t="str">
        <f t="shared" si="20"/>
        <v>y</v>
      </c>
    </row>
    <row r="135">
      <c r="A135" s="2">
        <v>1762533.0</v>
      </c>
      <c r="B135" s="5" t="s">
        <v>469</v>
      </c>
      <c r="C135" s="1" t="s">
        <v>118</v>
      </c>
      <c r="D135" s="5" t="s">
        <v>470</v>
      </c>
      <c r="E135" s="2">
        <v>2.0</v>
      </c>
      <c r="F135" s="2">
        <v>517.0</v>
      </c>
      <c r="G135" s="2">
        <v>3.0</v>
      </c>
      <c r="H135" s="2">
        <v>5.0</v>
      </c>
      <c r="I135" s="4"/>
      <c r="J135" s="5" t="s">
        <v>471</v>
      </c>
      <c r="K135" s="2">
        <v>1762641.0</v>
      </c>
      <c r="L135" s="6" t="str">
        <f t="shared" si="1"/>
        <v>https://stackoverflow.com/questions/1762533</v>
      </c>
      <c r="M135" s="1" t="s">
        <v>472</v>
      </c>
      <c r="N135" s="1" t="s">
        <v>25</v>
      </c>
      <c r="P135">
        <v>0.26509161265158765</v>
      </c>
      <c r="R135" t="str">
        <f t="shared" si="20"/>
        <v>n</v>
      </c>
    </row>
    <row r="136">
      <c r="A136" s="1">
        <v>4.9878724E7</v>
      </c>
      <c r="B136" s="8" t="s">
        <v>473</v>
      </c>
      <c r="C136" s="1"/>
      <c r="D136" s="8" t="s">
        <v>474</v>
      </c>
      <c r="E136" s="1">
        <v>0.0</v>
      </c>
      <c r="F136" s="1">
        <v>38.0</v>
      </c>
      <c r="G136" s="1">
        <v>1.0</v>
      </c>
      <c r="H136" s="1">
        <v>2.0</v>
      </c>
      <c r="J136" s="8" t="s">
        <v>475</v>
      </c>
      <c r="K136" s="1">
        <v>4.9914631E7</v>
      </c>
      <c r="L136" s="6" t="str">
        <f t="shared" si="1"/>
        <v>https://stackoverflow.com/questions/49878724</v>
      </c>
      <c r="N136" s="1" t="s">
        <v>44</v>
      </c>
      <c r="P136">
        <v>0.2665575630675805</v>
      </c>
    </row>
    <row r="137">
      <c r="A137" s="1">
        <v>3.0194854E7</v>
      </c>
      <c r="B137" s="8" t="s">
        <v>476</v>
      </c>
      <c r="C137" s="1"/>
      <c r="D137" s="8" t="s">
        <v>477</v>
      </c>
      <c r="E137" s="1">
        <v>2.0</v>
      </c>
      <c r="F137" s="1">
        <v>1016.0</v>
      </c>
      <c r="G137" s="1">
        <v>4.0</v>
      </c>
      <c r="H137" s="1">
        <v>2.0</v>
      </c>
      <c r="I137" s="1">
        <v>1.0</v>
      </c>
      <c r="J137" s="8" t="s">
        <v>478</v>
      </c>
      <c r="K137" s="1">
        <v>3.0207771E7</v>
      </c>
      <c r="L137" s="6" t="str">
        <f t="shared" si="1"/>
        <v>https://stackoverflow.com/questions/30194854</v>
      </c>
      <c r="N137" s="1" t="s">
        <v>44</v>
      </c>
      <c r="P137">
        <v>0.268180524213647</v>
      </c>
    </row>
    <row r="138">
      <c r="A138" s="1">
        <v>2.367243E7</v>
      </c>
      <c r="B138" s="8" t="s">
        <v>479</v>
      </c>
      <c r="C138" s="1"/>
      <c r="D138" s="8" t="s">
        <v>480</v>
      </c>
      <c r="E138" s="1">
        <v>2.0</v>
      </c>
      <c r="F138" s="1">
        <v>139.0</v>
      </c>
      <c r="G138" s="1">
        <v>1.0</v>
      </c>
      <c r="H138" s="1">
        <v>0.0</v>
      </c>
      <c r="J138" s="8" t="s">
        <v>481</v>
      </c>
      <c r="K138" s="1">
        <v>2.3672474E7</v>
      </c>
      <c r="L138" s="6" t="str">
        <f t="shared" si="1"/>
        <v>https://stackoverflow.com/questions/23672430</v>
      </c>
      <c r="M138" s="1" t="s">
        <v>24</v>
      </c>
      <c r="N138" s="1" t="s">
        <v>49</v>
      </c>
      <c r="P138">
        <v>0.26990758696048633</v>
      </c>
      <c r="R138" t="str">
        <f t="shared" ref="R138:R140" si="21">if(F138&gt;1344,"y","n")</f>
        <v>n</v>
      </c>
    </row>
    <row r="139">
      <c r="A139" s="2">
        <v>2.2634645E7</v>
      </c>
      <c r="B139" s="5" t="s">
        <v>482</v>
      </c>
      <c r="C139" s="11" t="s">
        <v>483</v>
      </c>
      <c r="D139" s="5" t="s">
        <v>484</v>
      </c>
      <c r="E139" s="2">
        <v>1.0</v>
      </c>
      <c r="F139" s="2">
        <v>108.0</v>
      </c>
      <c r="G139" s="2">
        <v>1.0</v>
      </c>
      <c r="H139" s="2">
        <v>0.0</v>
      </c>
      <c r="I139" s="4"/>
      <c r="J139" s="12" t="s">
        <v>485</v>
      </c>
      <c r="K139" s="4"/>
      <c r="L139" s="6" t="str">
        <f t="shared" si="1"/>
        <v>https://stackoverflow.com/questions/22634645</v>
      </c>
      <c r="M139" s="1" t="s">
        <v>486</v>
      </c>
      <c r="N139" s="1" t="s">
        <v>25</v>
      </c>
      <c r="P139">
        <v>0.27049040835958604</v>
      </c>
      <c r="R139" t="str">
        <f t="shared" si="21"/>
        <v>n</v>
      </c>
    </row>
    <row r="140">
      <c r="A140" s="1">
        <v>3.4683089E7</v>
      </c>
      <c r="B140" s="8" t="s">
        <v>487</v>
      </c>
      <c r="C140" s="1"/>
      <c r="D140" s="8" t="s">
        <v>488</v>
      </c>
      <c r="E140" s="1">
        <v>2.0</v>
      </c>
      <c r="F140" s="1">
        <v>307.0</v>
      </c>
      <c r="G140" s="1">
        <v>1.0</v>
      </c>
      <c r="H140" s="1">
        <v>3.0</v>
      </c>
      <c r="J140" s="8" t="s">
        <v>489</v>
      </c>
      <c r="L140" s="6" t="str">
        <f t="shared" si="1"/>
        <v>https://stackoverflow.com/questions/34683089</v>
      </c>
      <c r="M140" s="1" t="s">
        <v>40</v>
      </c>
      <c r="N140" s="1" t="s">
        <v>49</v>
      </c>
      <c r="P140">
        <v>0.2708325841308459</v>
      </c>
      <c r="R140" t="str">
        <f t="shared" si="21"/>
        <v>n</v>
      </c>
    </row>
    <row r="141">
      <c r="A141" s="1">
        <v>4.6462966E7</v>
      </c>
      <c r="B141" s="8" t="s">
        <v>490</v>
      </c>
      <c r="C141" s="1"/>
      <c r="D141" s="8" t="s">
        <v>491</v>
      </c>
      <c r="E141" s="1">
        <v>0.0</v>
      </c>
      <c r="F141" s="1">
        <v>30.0</v>
      </c>
      <c r="G141" s="1">
        <v>1.0</v>
      </c>
      <c r="H141" s="1">
        <v>0.0</v>
      </c>
      <c r="J141" s="8" t="s">
        <v>492</v>
      </c>
      <c r="K141" s="1">
        <v>4.6464961E7</v>
      </c>
      <c r="L141" s="6" t="str">
        <f t="shared" si="1"/>
        <v>https://stackoverflow.com/questions/46462966</v>
      </c>
      <c r="N141" s="1" t="s">
        <v>44</v>
      </c>
      <c r="P141">
        <v>0.2725923198108865</v>
      </c>
    </row>
    <row r="142">
      <c r="A142" s="1">
        <v>4.2095689E7</v>
      </c>
      <c r="B142" s="8" t="s">
        <v>493</v>
      </c>
      <c r="C142" s="1"/>
      <c r="D142" s="8" t="s">
        <v>494</v>
      </c>
      <c r="E142" s="1">
        <v>1.0</v>
      </c>
      <c r="F142" s="1">
        <v>149.0</v>
      </c>
      <c r="G142" s="1">
        <v>1.0</v>
      </c>
      <c r="H142" s="1">
        <v>0.0</v>
      </c>
      <c r="J142" s="8" t="s">
        <v>495</v>
      </c>
      <c r="K142" s="1">
        <v>4.2095949E7</v>
      </c>
      <c r="L142" s="6" t="str">
        <f t="shared" si="1"/>
        <v>https://stackoverflow.com/questions/42095689</v>
      </c>
      <c r="N142" s="1" t="s">
        <v>44</v>
      </c>
      <c r="P142">
        <v>0.27327285597698914</v>
      </c>
    </row>
    <row r="143">
      <c r="A143" s="1">
        <v>3.5575849E7</v>
      </c>
      <c r="B143" s="8" t="s">
        <v>496</v>
      </c>
      <c r="C143" s="1"/>
      <c r="D143" s="8" t="s">
        <v>497</v>
      </c>
      <c r="E143" s="1">
        <v>0.0</v>
      </c>
      <c r="F143" s="1">
        <v>157.0</v>
      </c>
      <c r="G143" s="1">
        <v>1.0</v>
      </c>
      <c r="H143" s="1">
        <v>1.0</v>
      </c>
      <c r="I143" s="1">
        <v>1.0</v>
      </c>
      <c r="J143" s="8" t="s">
        <v>498</v>
      </c>
      <c r="L143" s="6" t="str">
        <f t="shared" si="1"/>
        <v>https://stackoverflow.com/questions/35575849</v>
      </c>
      <c r="N143" s="1" t="s">
        <v>44</v>
      </c>
      <c r="P143">
        <v>0.2799524052952377</v>
      </c>
    </row>
    <row r="144">
      <c r="A144" s="1">
        <v>2.9246541E7</v>
      </c>
      <c r="B144" s="8" t="s">
        <v>499</v>
      </c>
      <c r="C144" s="1" t="s">
        <v>326</v>
      </c>
      <c r="D144" s="8" t="s">
        <v>500</v>
      </c>
      <c r="E144" s="1">
        <v>2.0</v>
      </c>
      <c r="F144" s="1">
        <v>71.0</v>
      </c>
      <c r="G144" s="1">
        <v>0.0</v>
      </c>
      <c r="H144" s="1">
        <v>0.0</v>
      </c>
      <c r="J144" s="8" t="s">
        <v>501</v>
      </c>
      <c r="L144" s="6" t="str">
        <f t="shared" si="1"/>
        <v>https://stackoverflow.com/questions/29246541</v>
      </c>
      <c r="M144" s="1" t="s">
        <v>24</v>
      </c>
      <c r="N144" s="1" t="s">
        <v>25</v>
      </c>
      <c r="O144" s="1" t="s">
        <v>502</v>
      </c>
      <c r="P144">
        <v>0.28118549180491625</v>
      </c>
      <c r="R144" t="str">
        <f t="shared" ref="R144:R146" si="22">if(F144&gt;1344,"y","n")</f>
        <v>n</v>
      </c>
    </row>
    <row r="145">
      <c r="A145" s="1">
        <v>3.8585967E7</v>
      </c>
      <c r="B145" s="8" t="s">
        <v>503</v>
      </c>
      <c r="C145" s="1"/>
      <c r="D145" s="8" t="s">
        <v>504</v>
      </c>
      <c r="E145" s="1">
        <v>1.0</v>
      </c>
      <c r="F145" s="1">
        <v>114.0</v>
      </c>
      <c r="G145" s="1">
        <v>1.0</v>
      </c>
      <c r="H145" s="1">
        <v>0.0</v>
      </c>
      <c r="J145" s="8" t="s">
        <v>505</v>
      </c>
      <c r="K145" s="1">
        <v>3.8587911E7</v>
      </c>
      <c r="L145" s="6" t="str">
        <f t="shared" si="1"/>
        <v>https://stackoverflow.com/questions/38585967</v>
      </c>
      <c r="M145" s="1" t="s">
        <v>40</v>
      </c>
      <c r="N145" s="1" t="s">
        <v>18</v>
      </c>
      <c r="O145" s="1" t="s">
        <v>336</v>
      </c>
      <c r="P145">
        <v>0.2821702639316671</v>
      </c>
      <c r="R145" t="str">
        <f t="shared" si="22"/>
        <v>n</v>
      </c>
    </row>
    <row r="146">
      <c r="A146" s="2">
        <v>5.096314E7</v>
      </c>
      <c r="B146" s="5" t="s">
        <v>506</v>
      </c>
      <c r="C146" s="11" t="s">
        <v>37</v>
      </c>
      <c r="D146" s="5" t="s">
        <v>507</v>
      </c>
      <c r="E146" s="2">
        <v>1.0</v>
      </c>
      <c r="F146" s="2">
        <v>65.0</v>
      </c>
      <c r="G146" s="2">
        <v>2.0</v>
      </c>
      <c r="H146" s="2">
        <v>0.0</v>
      </c>
      <c r="I146" s="4"/>
      <c r="J146" s="5" t="s">
        <v>508</v>
      </c>
      <c r="K146" s="2">
        <v>5.0969644E7</v>
      </c>
      <c r="L146" s="6" t="str">
        <f t="shared" si="1"/>
        <v>https://stackoverflow.com/questions/50963140</v>
      </c>
      <c r="M146" s="1" t="s">
        <v>509</v>
      </c>
      <c r="N146" s="1" t="s">
        <v>25</v>
      </c>
      <c r="P146">
        <v>0.28504732301576685</v>
      </c>
      <c r="R146" t="str">
        <f t="shared" si="22"/>
        <v>n</v>
      </c>
    </row>
    <row r="147">
      <c r="A147" s="1">
        <v>6846480.0</v>
      </c>
      <c r="B147" s="8" t="s">
        <v>510</v>
      </c>
      <c r="C147" s="1"/>
      <c r="D147" s="8" t="s">
        <v>511</v>
      </c>
      <c r="E147" s="1">
        <v>0.0</v>
      </c>
      <c r="F147" s="1">
        <v>1454.0</v>
      </c>
      <c r="G147" s="1">
        <v>1.0</v>
      </c>
      <c r="H147" s="1">
        <v>0.0</v>
      </c>
      <c r="J147" s="8" t="s">
        <v>512</v>
      </c>
      <c r="L147" s="6" t="str">
        <f t="shared" si="1"/>
        <v>https://stackoverflow.com/questions/6846480</v>
      </c>
      <c r="N147" s="1" t="s">
        <v>44</v>
      </c>
      <c r="O147" s="1" t="s">
        <v>513</v>
      </c>
      <c r="P147">
        <v>0.2939236456500446</v>
      </c>
    </row>
    <row r="148">
      <c r="A148" s="2">
        <v>3494137.0</v>
      </c>
      <c r="B148" s="5" t="s">
        <v>514</v>
      </c>
      <c r="C148" s="4"/>
      <c r="D148" s="5" t="s">
        <v>515</v>
      </c>
      <c r="E148" s="2">
        <v>0.0</v>
      </c>
      <c r="F148" s="2">
        <v>431.0</v>
      </c>
      <c r="G148" s="2">
        <v>1.0</v>
      </c>
      <c r="H148" s="2">
        <v>0.0</v>
      </c>
      <c r="I148" s="4"/>
      <c r="J148" s="5" t="s">
        <v>516</v>
      </c>
      <c r="K148" s="2">
        <v>3494480.0</v>
      </c>
      <c r="L148" s="6" t="str">
        <f t="shared" si="1"/>
        <v>https://stackoverflow.com/questions/3494137</v>
      </c>
      <c r="M148" s="1" t="s">
        <v>173</v>
      </c>
      <c r="N148" s="1" t="s">
        <v>18</v>
      </c>
      <c r="O148" s="1" t="s">
        <v>109</v>
      </c>
      <c r="P148">
        <v>0.29905114465107074</v>
      </c>
      <c r="R148" t="str">
        <f t="shared" ref="R148:R149" si="23">if(F148&gt;1344,"y","n")</f>
        <v>n</v>
      </c>
    </row>
    <row r="149">
      <c r="A149" s="1">
        <v>4.5915338E7</v>
      </c>
      <c r="B149" s="8" t="s">
        <v>517</v>
      </c>
      <c r="C149" s="1"/>
      <c r="D149" s="8" t="s">
        <v>518</v>
      </c>
      <c r="E149" s="1">
        <v>0.0</v>
      </c>
      <c r="F149" s="1">
        <v>74.0</v>
      </c>
      <c r="G149" s="1">
        <v>1.0</v>
      </c>
      <c r="H149" s="1">
        <v>4.0</v>
      </c>
      <c r="J149" s="8" t="s">
        <v>519</v>
      </c>
      <c r="K149" s="1">
        <v>4.5932558E7</v>
      </c>
      <c r="L149" s="6" t="str">
        <f t="shared" si="1"/>
        <v>https://stackoverflow.com/questions/45915338</v>
      </c>
      <c r="M149" s="1" t="s">
        <v>54</v>
      </c>
      <c r="N149" s="1" t="s">
        <v>18</v>
      </c>
      <c r="O149" s="1" t="s">
        <v>116</v>
      </c>
      <c r="P149">
        <v>0.3007116105449569</v>
      </c>
      <c r="R149" t="str">
        <f t="shared" si="23"/>
        <v>n</v>
      </c>
    </row>
    <row r="150">
      <c r="A150" s="1">
        <v>2.6632225E7</v>
      </c>
      <c r="B150" s="8" t="s">
        <v>520</v>
      </c>
      <c r="C150" s="1"/>
      <c r="D150" s="8" t="s">
        <v>521</v>
      </c>
      <c r="E150" s="1">
        <v>0.0</v>
      </c>
      <c r="F150" s="1">
        <v>441.0</v>
      </c>
      <c r="G150" s="1">
        <v>1.0</v>
      </c>
      <c r="H150" s="1">
        <v>0.0</v>
      </c>
      <c r="J150" s="8" t="s">
        <v>522</v>
      </c>
      <c r="L150" s="6" t="str">
        <f t="shared" si="1"/>
        <v>https://stackoverflow.com/questions/26632225</v>
      </c>
      <c r="N150" s="1" t="s">
        <v>44</v>
      </c>
      <c r="P150">
        <v>0.3082241908742084</v>
      </c>
    </row>
    <row r="151">
      <c r="A151" s="1">
        <v>1.352873E7</v>
      </c>
      <c r="B151" s="8" t="s">
        <v>523</v>
      </c>
      <c r="C151" s="1" t="s">
        <v>37</v>
      </c>
      <c r="D151" s="8" t="s">
        <v>524</v>
      </c>
      <c r="E151" s="1">
        <v>1.0</v>
      </c>
      <c r="F151" s="1">
        <v>166.0</v>
      </c>
      <c r="G151" s="1">
        <v>2.0</v>
      </c>
      <c r="H151" s="1">
        <v>0.0</v>
      </c>
      <c r="J151" s="8" t="s">
        <v>525</v>
      </c>
      <c r="K151" s="1">
        <v>1.3529071E7</v>
      </c>
      <c r="L151" s="6" t="str">
        <f t="shared" si="1"/>
        <v>https://stackoverflow.com/questions/13528730</v>
      </c>
      <c r="M151" s="1" t="s">
        <v>87</v>
      </c>
      <c r="N151" s="1" t="s">
        <v>25</v>
      </c>
      <c r="P151">
        <v>0.3088668530527995</v>
      </c>
      <c r="R151" t="str">
        <f t="shared" ref="R151:R152" si="24">if(F151&gt;1344,"y","n")</f>
        <v>n</v>
      </c>
    </row>
    <row r="152">
      <c r="A152" s="1">
        <v>3.5642378E7</v>
      </c>
      <c r="B152" s="8" t="s">
        <v>526</v>
      </c>
      <c r="C152" s="1"/>
      <c r="D152" s="8" t="s">
        <v>527</v>
      </c>
      <c r="E152" s="1">
        <v>6.0</v>
      </c>
      <c r="F152" s="1">
        <v>950.0</v>
      </c>
      <c r="G152" s="1">
        <v>1.0</v>
      </c>
      <c r="H152" s="1">
        <v>0.0</v>
      </c>
      <c r="J152" s="8" t="s">
        <v>528</v>
      </c>
      <c r="K152" s="1">
        <v>3.696279E7</v>
      </c>
      <c r="L152" s="6" t="str">
        <f t="shared" si="1"/>
        <v>https://stackoverflow.com/questions/35642378</v>
      </c>
      <c r="M152" s="1" t="s">
        <v>29</v>
      </c>
      <c r="N152" s="1" t="s">
        <v>49</v>
      </c>
      <c r="P152">
        <v>0.3107936687486269</v>
      </c>
      <c r="R152" t="str">
        <f t="shared" si="24"/>
        <v>n</v>
      </c>
    </row>
    <row r="153">
      <c r="A153" s="1">
        <v>2.5206697E7</v>
      </c>
      <c r="B153" s="8" t="s">
        <v>529</v>
      </c>
      <c r="C153" s="1"/>
      <c r="D153" s="8" t="s">
        <v>530</v>
      </c>
      <c r="E153" s="1">
        <v>0.0</v>
      </c>
      <c r="F153" s="1">
        <v>1304.0</v>
      </c>
      <c r="G153" s="1">
        <v>1.0</v>
      </c>
      <c r="H153" s="1">
        <v>0.0</v>
      </c>
      <c r="J153" s="8" t="s">
        <v>531</v>
      </c>
      <c r="L153" s="6" t="str">
        <f t="shared" si="1"/>
        <v>https://stackoverflow.com/questions/25206697</v>
      </c>
      <c r="N153" s="1" t="s">
        <v>44</v>
      </c>
      <c r="P153">
        <v>0.3139491194622489</v>
      </c>
    </row>
    <row r="154">
      <c r="A154" s="1">
        <v>2.2958772E7</v>
      </c>
      <c r="B154" s="8" t="s">
        <v>532</v>
      </c>
      <c r="C154" s="1"/>
      <c r="D154" s="8" t="s">
        <v>533</v>
      </c>
      <c r="E154" s="1">
        <v>0.0</v>
      </c>
      <c r="F154" s="1">
        <v>60.0</v>
      </c>
      <c r="G154" s="1">
        <v>0.0</v>
      </c>
      <c r="H154" s="1">
        <v>3.0</v>
      </c>
      <c r="J154" s="8" t="s">
        <v>534</v>
      </c>
      <c r="L154" s="6" t="str">
        <f t="shared" si="1"/>
        <v>https://stackoverflow.com/questions/22958772</v>
      </c>
      <c r="N154" s="1" t="s">
        <v>44</v>
      </c>
      <c r="P154">
        <v>0.3139786434841142</v>
      </c>
    </row>
    <row r="155">
      <c r="A155" s="2">
        <v>2.8827383E7</v>
      </c>
      <c r="B155" s="5" t="s">
        <v>535</v>
      </c>
      <c r="C155" s="4"/>
      <c r="D155" s="5" t="s">
        <v>536</v>
      </c>
      <c r="E155" s="2">
        <v>3.0</v>
      </c>
      <c r="F155" s="2">
        <v>314.0</v>
      </c>
      <c r="G155" s="2">
        <v>2.0</v>
      </c>
      <c r="H155" s="2">
        <v>2.0</v>
      </c>
      <c r="I155" s="2">
        <v>1.0</v>
      </c>
      <c r="J155" s="5" t="s">
        <v>537</v>
      </c>
      <c r="K155" s="2">
        <v>2.8828201E7</v>
      </c>
      <c r="L155" s="6" t="str">
        <f t="shared" si="1"/>
        <v>https://stackoverflow.com/questions/28827383</v>
      </c>
      <c r="N155" s="1" t="s">
        <v>132</v>
      </c>
      <c r="O155" s="1" t="s">
        <v>538</v>
      </c>
      <c r="P155">
        <v>0.3151492836727784</v>
      </c>
    </row>
    <row r="156">
      <c r="A156" s="1">
        <v>3.7610305E7</v>
      </c>
      <c r="B156" s="8" t="s">
        <v>539</v>
      </c>
      <c r="C156" s="1" t="s">
        <v>540</v>
      </c>
      <c r="D156" s="8" t="s">
        <v>541</v>
      </c>
      <c r="E156" s="1">
        <v>6.0</v>
      </c>
      <c r="F156" s="1">
        <v>702.0</v>
      </c>
      <c r="G156" s="1">
        <v>3.0</v>
      </c>
      <c r="H156" s="1">
        <v>0.0</v>
      </c>
      <c r="I156" s="1">
        <v>0.0</v>
      </c>
      <c r="J156" s="8" t="s">
        <v>542</v>
      </c>
      <c r="K156" s="1">
        <v>3.8179821E7</v>
      </c>
      <c r="L156" s="6" t="str">
        <f t="shared" si="1"/>
        <v>https://stackoverflow.com/questions/37610305</v>
      </c>
      <c r="M156" s="1" t="s">
        <v>24</v>
      </c>
      <c r="N156" s="1" t="s">
        <v>25</v>
      </c>
      <c r="P156">
        <v>0.3166502758021492</v>
      </c>
      <c r="R156" t="str">
        <f>if(F156&gt;1344,"y","n")</f>
        <v>n</v>
      </c>
    </row>
    <row r="157">
      <c r="A157" s="1">
        <v>2.5622697E7</v>
      </c>
      <c r="B157" s="8" t="s">
        <v>543</v>
      </c>
      <c r="C157" s="1"/>
      <c r="D157" s="8" t="s">
        <v>544</v>
      </c>
      <c r="E157" s="1">
        <v>2.0</v>
      </c>
      <c r="F157" s="1">
        <v>231.0</v>
      </c>
      <c r="G157" s="1">
        <v>3.0</v>
      </c>
      <c r="H157" s="1">
        <v>3.0</v>
      </c>
      <c r="J157" s="8" t="s">
        <v>545</v>
      </c>
      <c r="L157" s="6" t="str">
        <f t="shared" si="1"/>
        <v>https://stackoverflow.com/questions/25622697</v>
      </c>
      <c r="M157" s="1" t="s">
        <v>377</v>
      </c>
      <c r="N157" s="1" t="s">
        <v>132</v>
      </c>
      <c r="O157" s="1" t="s">
        <v>546</v>
      </c>
      <c r="P157">
        <v>0.32053762002117214</v>
      </c>
    </row>
    <row r="158">
      <c r="A158" s="1">
        <v>3.827402E7</v>
      </c>
      <c r="B158" s="8" t="s">
        <v>547</v>
      </c>
      <c r="C158" s="1"/>
      <c r="D158" s="8" t="s">
        <v>548</v>
      </c>
      <c r="E158" s="1">
        <v>0.0</v>
      </c>
      <c r="F158" s="1">
        <v>132.0</v>
      </c>
      <c r="G158" s="1">
        <v>1.0</v>
      </c>
      <c r="H158" s="1">
        <v>0.0</v>
      </c>
      <c r="J158" s="8" t="s">
        <v>549</v>
      </c>
      <c r="K158" s="1">
        <v>3.8278968E7</v>
      </c>
      <c r="L158" s="6" t="str">
        <f t="shared" si="1"/>
        <v>https://stackoverflow.com/questions/38274020</v>
      </c>
      <c r="N158" s="1" t="s">
        <v>44</v>
      </c>
      <c r="P158">
        <v>0.32524399783065505</v>
      </c>
    </row>
    <row r="159">
      <c r="A159" s="2">
        <v>4.0867135E7</v>
      </c>
      <c r="B159" s="5" t="s">
        <v>550</v>
      </c>
      <c r="C159" s="4"/>
      <c r="D159" s="5" t="s">
        <v>551</v>
      </c>
      <c r="E159" s="2">
        <v>4.0</v>
      </c>
      <c r="F159" s="2">
        <v>79.0</v>
      </c>
      <c r="G159" s="2">
        <v>1.0</v>
      </c>
      <c r="H159" s="2">
        <v>2.0</v>
      </c>
      <c r="I159" s="4"/>
      <c r="J159" s="5" t="s">
        <v>552</v>
      </c>
      <c r="K159" s="2">
        <v>4.0989795E7</v>
      </c>
      <c r="L159" s="6" t="str">
        <f t="shared" si="1"/>
        <v>https://stackoverflow.com/questions/40867135</v>
      </c>
      <c r="M159" s="1" t="s">
        <v>553</v>
      </c>
      <c r="N159" s="1" t="s">
        <v>18</v>
      </c>
      <c r="O159" s="1" t="s">
        <v>109</v>
      </c>
      <c r="P159">
        <v>0.3258438213035958</v>
      </c>
      <c r="R159" t="str">
        <f t="shared" ref="R159:R160" si="25">if(F159&gt;1344,"y","n")</f>
        <v>n</v>
      </c>
    </row>
    <row r="160">
      <c r="A160" s="1">
        <v>2.5525581E7</v>
      </c>
      <c r="B160" s="8" t="s">
        <v>554</v>
      </c>
      <c r="C160" s="1" t="s">
        <v>37</v>
      </c>
      <c r="D160" s="8" t="s">
        <v>555</v>
      </c>
      <c r="E160" s="1">
        <v>3.0</v>
      </c>
      <c r="F160" s="1">
        <v>1408.0</v>
      </c>
      <c r="G160" s="1">
        <v>1.0</v>
      </c>
      <c r="H160" s="1">
        <v>1.0</v>
      </c>
      <c r="J160" s="8" t="s">
        <v>556</v>
      </c>
      <c r="K160" s="1">
        <v>2.55257E7</v>
      </c>
      <c r="L160" s="6" t="str">
        <f t="shared" si="1"/>
        <v>https://stackoverflow.com/questions/25525581</v>
      </c>
      <c r="M160" s="1" t="s">
        <v>69</v>
      </c>
      <c r="N160" s="1" t="s">
        <v>25</v>
      </c>
      <c r="P160">
        <v>0.3262459771877667</v>
      </c>
      <c r="R160" t="str">
        <f t="shared" si="25"/>
        <v>y</v>
      </c>
    </row>
    <row r="161">
      <c r="A161" s="1">
        <v>4.8451495E7</v>
      </c>
      <c r="B161" s="8" t="s">
        <v>557</v>
      </c>
      <c r="C161" s="1"/>
      <c r="D161" s="8" t="s">
        <v>558</v>
      </c>
      <c r="E161" s="1">
        <v>0.0</v>
      </c>
      <c r="F161" s="1">
        <v>59.0</v>
      </c>
      <c r="G161" s="1">
        <v>1.0</v>
      </c>
      <c r="H161" s="1">
        <v>6.0</v>
      </c>
      <c r="J161" s="8" t="s">
        <v>559</v>
      </c>
      <c r="L161" s="6" t="str">
        <f t="shared" si="1"/>
        <v>https://stackoverflow.com/questions/48451495</v>
      </c>
      <c r="N161" s="1" t="s">
        <v>44</v>
      </c>
      <c r="P161">
        <v>0.32680052711086505</v>
      </c>
    </row>
    <row r="162">
      <c r="A162" s="1">
        <v>2.7187795E7</v>
      </c>
      <c r="B162" s="8" t="s">
        <v>560</v>
      </c>
      <c r="C162" s="1" t="s">
        <v>561</v>
      </c>
      <c r="D162" s="8" t="s">
        <v>562</v>
      </c>
      <c r="E162" s="1">
        <v>0.0</v>
      </c>
      <c r="F162" s="1">
        <v>219.0</v>
      </c>
      <c r="G162" s="1">
        <v>1.0</v>
      </c>
      <c r="H162" s="1">
        <v>0.0</v>
      </c>
      <c r="J162" s="8" t="s">
        <v>563</v>
      </c>
      <c r="L162" s="6" t="str">
        <f t="shared" si="1"/>
        <v>https://stackoverflow.com/questions/27187795</v>
      </c>
      <c r="M162" s="1" t="s">
        <v>40</v>
      </c>
      <c r="N162" s="1" t="s">
        <v>35</v>
      </c>
      <c r="P162">
        <v>0.32777192323687343</v>
      </c>
      <c r="R162" t="str">
        <f t="shared" ref="R162:R165" si="26">if(F162&gt;1344,"y","n")</f>
        <v>n</v>
      </c>
    </row>
    <row r="163">
      <c r="A163" s="1">
        <v>2.7853371E7</v>
      </c>
      <c r="B163" s="8" t="s">
        <v>564</v>
      </c>
      <c r="C163" s="1"/>
      <c r="D163" s="8" t="s">
        <v>565</v>
      </c>
      <c r="E163" s="1">
        <v>4.0</v>
      </c>
      <c r="F163" s="1">
        <v>1043.0</v>
      </c>
      <c r="G163" s="1">
        <v>1.0</v>
      </c>
      <c r="H163" s="1">
        <v>1.0</v>
      </c>
      <c r="I163" s="1">
        <v>1.0</v>
      </c>
      <c r="J163" s="8" t="s">
        <v>566</v>
      </c>
      <c r="K163" s="1">
        <v>2.7869446E7</v>
      </c>
      <c r="L163" s="6" t="str">
        <f t="shared" si="1"/>
        <v>https://stackoverflow.com/questions/27853371</v>
      </c>
      <c r="M163" s="1" t="s">
        <v>29</v>
      </c>
      <c r="N163" s="1" t="s">
        <v>49</v>
      </c>
      <c r="P163">
        <v>0.33173640547730865</v>
      </c>
      <c r="R163" t="str">
        <f t="shared" si="26"/>
        <v>n</v>
      </c>
    </row>
    <row r="164">
      <c r="A164" s="1">
        <v>3.4812404E7</v>
      </c>
      <c r="B164" s="8" t="s">
        <v>567</v>
      </c>
      <c r="C164" s="1" t="s">
        <v>51</v>
      </c>
      <c r="D164" s="8" t="s">
        <v>568</v>
      </c>
      <c r="E164" s="1">
        <v>1.0</v>
      </c>
      <c r="F164" s="1">
        <v>112.0</v>
      </c>
      <c r="G164" s="1">
        <v>1.0</v>
      </c>
      <c r="H164" s="1">
        <v>4.0</v>
      </c>
      <c r="J164" s="8" t="s">
        <v>569</v>
      </c>
      <c r="K164" s="1">
        <v>3.4872093E7</v>
      </c>
      <c r="L164" s="6" t="str">
        <f t="shared" si="1"/>
        <v>https://stackoverflow.com/questions/34812404</v>
      </c>
      <c r="M164" s="1" t="s">
        <v>40</v>
      </c>
      <c r="N164" s="1" t="s">
        <v>18</v>
      </c>
      <c r="O164" s="1" t="s">
        <v>570</v>
      </c>
      <c r="P164">
        <v>0.3340359541358482</v>
      </c>
      <c r="R164" t="str">
        <f t="shared" si="26"/>
        <v>n</v>
      </c>
    </row>
    <row r="165">
      <c r="A165" s="1">
        <v>2.2176418E7</v>
      </c>
      <c r="B165" s="8" t="s">
        <v>571</v>
      </c>
      <c r="C165" s="1" t="s">
        <v>540</v>
      </c>
      <c r="D165" s="8" t="s">
        <v>572</v>
      </c>
      <c r="E165" s="1">
        <v>1.0</v>
      </c>
      <c r="F165" s="1">
        <v>638.0</v>
      </c>
      <c r="G165" s="1">
        <v>1.0</v>
      </c>
      <c r="H165" s="1">
        <v>1.0</v>
      </c>
      <c r="J165" s="8" t="s">
        <v>573</v>
      </c>
      <c r="L165" s="6" t="str">
        <f t="shared" si="1"/>
        <v>https://stackoverflow.com/questions/22176418</v>
      </c>
      <c r="M165" s="1" t="s">
        <v>87</v>
      </c>
      <c r="N165" s="1" t="s">
        <v>25</v>
      </c>
      <c r="P165">
        <v>0.335170511568345</v>
      </c>
      <c r="R165" t="str">
        <f t="shared" si="26"/>
        <v>n</v>
      </c>
    </row>
    <row r="166">
      <c r="A166" s="1">
        <v>3.0852758E7</v>
      </c>
      <c r="B166" s="8" t="s">
        <v>574</v>
      </c>
      <c r="C166" s="1"/>
      <c r="D166" s="8" t="s">
        <v>575</v>
      </c>
      <c r="E166" s="1">
        <v>3.0</v>
      </c>
      <c r="F166" s="1">
        <v>261.0</v>
      </c>
      <c r="G166" s="1">
        <v>0.0</v>
      </c>
      <c r="H166" s="1">
        <v>9.0</v>
      </c>
      <c r="I166" s="1">
        <v>2.0</v>
      </c>
      <c r="J166" s="8" t="s">
        <v>576</v>
      </c>
      <c r="L166" s="6" t="str">
        <f t="shared" si="1"/>
        <v>https://stackoverflow.com/questions/30852758</v>
      </c>
      <c r="N166" s="1" t="s">
        <v>44</v>
      </c>
      <c r="P166">
        <v>0.3392478164898801</v>
      </c>
    </row>
    <row r="167">
      <c r="A167" s="2">
        <v>4931346.0</v>
      </c>
      <c r="B167" s="5" t="s">
        <v>577</v>
      </c>
      <c r="C167" s="4"/>
      <c r="D167" s="5" t="s">
        <v>578</v>
      </c>
      <c r="E167" s="2">
        <v>27.0</v>
      </c>
      <c r="F167" s="2">
        <v>22338.0</v>
      </c>
      <c r="G167" s="2">
        <v>1.0</v>
      </c>
      <c r="H167" s="2">
        <v>0.0</v>
      </c>
      <c r="I167" s="2">
        <v>27.0</v>
      </c>
      <c r="J167" s="5" t="s">
        <v>579</v>
      </c>
      <c r="K167" s="2">
        <v>4933963.0</v>
      </c>
      <c r="L167" s="6" t="str">
        <f t="shared" si="1"/>
        <v>https://stackoverflow.com/questions/4931346</v>
      </c>
      <c r="N167" s="1" t="s">
        <v>44</v>
      </c>
      <c r="P167">
        <v>0.34082304911283035</v>
      </c>
    </row>
    <row r="168">
      <c r="A168" s="1">
        <v>1.9189746E7</v>
      </c>
      <c r="B168" s="8" t="s">
        <v>580</v>
      </c>
      <c r="C168" s="1" t="s">
        <v>581</v>
      </c>
      <c r="D168" s="8" t="s">
        <v>582</v>
      </c>
      <c r="E168" s="1">
        <v>1.0</v>
      </c>
      <c r="F168" s="1">
        <v>7136.0</v>
      </c>
      <c r="G168" s="1">
        <v>2.0</v>
      </c>
      <c r="H168" s="1">
        <v>0.0</v>
      </c>
      <c r="J168" s="8" t="s">
        <v>583</v>
      </c>
      <c r="K168" s="1">
        <v>2.0263873E7</v>
      </c>
      <c r="L168" s="6" t="str">
        <f t="shared" si="1"/>
        <v>https://stackoverflow.com/questions/19189746</v>
      </c>
      <c r="M168" s="1" t="s">
        <v>34</v>
      </c>
      <c r="N168" s="1" t="s">
        <v>25</v>
      </c>
      <c r="O168" s="1" t="s">
        <v>584</v>
      </c>
      <c r="P168">
        <v>0.3441411615905767</v>
      </c>
      <c r="R168" t="str">
        <f>if(F168&gt;1344,"y","n")</f>
        <v>y</v>
      </c>
    </row>
    <row r="169">
      <c r="A169" s="1">
        <v>3.0804315E7</v>
      </c>
      <c r="B169" s="8" t="s">
        <v>585</v>
      </c>
      <c r="C169" s="1"/>
      <c r="D169" s="8" t="s">
        <v>586</v>
      </c>
      <c r="E169" s="1">
        <v>0.0</v>
      </c>
      <c r="F169" s="1">
        <v>206.0</v>
      </c>
      <c r="G169" s="1">
        <v>1.0</v>
      </c>
      <c r="H169" s="1">
        <v>0.0</v>
      </c>
      <c r="J169" s="8" t="s">
        <v>587</v>
      </c>
      <c r="K169" s="1">
        <v>3.0818704E7</v>
      </c>
      <c r="L169" s="6" t="str">
        <f t="shared" si="1"/>
        <v>https://stackoverflow.com/questions/30804315</v>
      </c>
      <c r="N169" s="1" t="s">
        <v>44</v>
      </c>
      <c r="P169">
        <v>0.34822339813110714</v>
      </c>
    </row>
    <row r="170">
      <c r="A170" s="1">
        <v>4.1482205E7</v>
      </c>
      <c r="B170" s="8" t="s">
        <v>588</v>
      </c>
      <c r="C170" s="1"/>
      <c r="D170" s="8" t="s">
        <v>589</v>
      </c>
      <c r="E170" s="1">
        <v>1.0</v>
      </c>
      <c r="F170" s="1">
        <v>266.0</v>
      </c>
      <c r="G170" s="1">
        <v>1.0</v>
      </c>
      <c r="H170" s="1">
        <v>4.0</v>
      </c>
      <c r="I170" s="1">
        <v>1.0</v>
      </c>
      <c r="J170" s="8" t="s">
        <v>590</v>
      </c>
      <c r="K170" s="1">
        <v>4.437756E7</v>
      </c>
      <c r="L170" s="6" t="str">
        <f t="shared" si="1"/>
        <v>https://stackoverflow.com/questions/41482205</v>
      </c>
      <c r="N170" s="1" t="s">
        <v>18</v>
      </c>
      <c r="O170" s="1" t="s">
        <v>591</v>
      </c>
      <c r="P170">
        <v>0.3536508256556051</v>
      </c>
      <c r="R170" t="str">
        <f t="shared" ref="R170:R176" si="27">if(F170&gt;1344,"y","n")</f>
        <v>n</v>
      </c>
    </row>
    <row r="171">
      <c r="A171" s="1">
        <v>3256104.0</v>
      </c>
      <c r="B171" s="8" t="s">
        <v>592</v>
      </c>
      <c r="C171" s="1"/>
      <c r="D171" s="8" t="s">
        <v>593</v>
      </c>
      <c r="E171" s="1">
        <v>3.0</v>
      </c>
      <c r="F171" s="1">
        <v>2541.0</v>
      </c>
      <c r="G171" s="1">
        <v>1.0</v>
      </c>
      <c r="H171" s="1">
        <v>0.0</v>
      </c>
      <c r="J171" s="8" t="s">
        <v>594</v>
      </c>
      <c r="K171" s="1">
        <v>3311209.0</v>
      </c>
      <c r="L171" s="6" t="str">
        <f t="shared" si="1"/>
        <v>https://stackoverflow.com/questions/3256104</v>
      </c>
      <c r="M171" s="1" t="s">
        <v>87</v>
      </c>
      <c r="N171" s="1" t="s">
        <v>92</v>
      </c>
      <c r="P171">
        <v>0.3552649980467566</v>
      </c>
      <c r="R171" t="str">
        <f t="shared" si="27"/>
        <v>y</v>
      </c>
    </row>
    <row r="172">
      <c r="A172" s="1">
        <v>2.0913097E7</v>
      </c>
      <c r="B172" s="8" t="s">
        <v>595</v>
      </c>
      <c r="C172" s="1"/>
      <c r="D172" s="8" t="s">
        <v>596</v>
      </c>
      <c r="E172" s="1">
        <v>1.0</v>
      </c>
      <c r="F172" s="1">
        <v>374.0</v>
      </c>
      <c r="G172" s="1">
        <v>1.0</v>
      </c>
      <c r="H172" s="1">
        <v>2.0</v>
      </c>
      <c r="I172" s="1">
        <v>1.0</v>
      </c>
      <c r="J172" s="8" t="s">
        <v>597</v>
      </c>
      <c r="L172" s="6" t="str">
        <f t="shared" si="1"/>
        <v>https://stackoverflow.com/questions/20913097</v>
      </c>
      <c r="M172" s="1" t="s">
        <v>87</v>
      </c>
      <c r="N172" s="1" t="s">
        <v>174</v>
      </c>
      <c r="P172">
        <v>0.35713117913878933</v>
      </c>
      <c r="R172" t="str">
        <f t="shared" si="27"/>
        <v>n</v>
      </c>
    </row>
    <row r="173">
      <c r="A173" s="1">
        <v>1.2639259E7</v>
      </c>
      <c r="B173" s="8" t="s">
        <v>598</v>
      </c>
      <c r="C173" s="1"/>
      <c r="D173" s="8" t="s">
        <v>599</v>
      </c>
      <c r="E173" s="1">
        <v>28.0</v>
      </c>
      <c r="F173" s="1">
        <v>27387.0</v>
      </c>
      <c r="G173" s="1">
        <v>5.0</v>
      </c>
      <c r="H173" s="1">
        <v>0.0</v>
      </c>
      <c r="I173" s="1">
        <v>2.0</v>
      </c>
      <c r="J173" s="8" t="s">
        <v>600</v>
      </c>
      <c r="K173" s="1">
        <v>1.2639297E7</v>
      </c>
      <c r="L173" s="6" t="str">
        <f t="shared" si="1"/>
        <v>https://stackoverflow.com/questions/12639259</v>
      </c>
      <c r="M173" s="1" t="s">
        <v>69</v>
      </c>
      <c r="N173" s="1" t="s">
        <v>92</v>
      </c>
      <c r="P173">
        <v>0.3587840666308313</v>
      </c>
      <c r="R173" t="str">
        <f t="shared" si="27"/>
        <v>y</v>
      </c>
    </row>
    <row r="174">
      <c r="A174" s="1">
        <v>1.0896425E7</v>
      </c>
      <c r="B174" s="8" t="s">
        <v>601</v>
      </c>
      <c r="C174" s="1" t="s">
        <v>602</v>
      </c>
      <c r="D174" s="8" t="s">
        <v>603</v>
      </c>
      <c r="E174" s="1">
        <v>13.0</v>
      </c>
      <c r="F174" s="1">
        <v>9784.0</v>
      </c>
      <c r="G174" s="1">
        <v>3.0</v>
      </c>
      <c r="H174" s="1">
        <v>1.0</v>
      </c>
      <c r="I174" s="1">
        <v>3.0</v>
      </c>
      <c r="J174" s="8" t="s">
        <v>604</v>
      </c>
      <c r="K174" s="1">
        <v>1.0896479E7</v>
      </c>
      <c r="L174" s="6" t="str">
        <f t="shared" si="1"/>
        <v>https://stackoverflow.com/questions/10896425</v>
      </c>
      <c r="M174" s="1" t="s">
        <v>69</v>
      </c>
      <c r="N174" s="1" t="s">
        <v>25</v>
      </c>
      <c r="P174">
        <v>0.3600966783490469</v>
      </c>
      <c r="R174" t="str">
        <f t="shared" si="27"/>
        <v>y</v>
      </c>
    </row>
    <row r="175">
      <c r="A175" s="1">
        <v>4.3445925E7</v>
      </c>
      <c r="B175" s="8" t="s">
        <v>605</v>
      </c>
      <c r="C175" s="1"/>
      <c r="D175" s="8" t="s">
        <v>606</v>
      </c>
      <c r="E175" s="1">
        <v>2.0</v>
      </c>
      <c r="F175" s="1">
        <v>2491.0</v>
      </c>
      <c r="G175" s="1">
        <v>2.0</v>
      </c>
      <c r="H175" s="1">
        <v>7.0</v>
      </c>
      <c r="J175" s="8" t="s">
        <v>607</v>
      </c>
      <c r="K175" s="1">
        <v>4.3466072E7</v>
      </c>
      <c r="L175" s="6" t="str">
        <f t="shared" si="1"/>
        <v>https://stackoverflow.com/questions/43445925</v>
      </c>
      <c r="M175" s="1" t="s">
        <v>40</v>
      </c>
      <c r="N175" s="1" t="s">
        <v>174</v>
      </c>
      <c r="P175">
        <v>0.3612230355652718</v>
      </c>
      <c r="R175" t="str">
        <f t="shared" si="27"/>
        <v>y</v>
      </c>
    </row>
    <row r="176">
      <c r="A176" s="1">
        <v>4.8540669E7</v>
      </c>
      <c r="B176" s="8" t="s">
        <v>608</v>
      </c>
      <c r="C176" s="1"/>
      <c r="D176" s="8" t="s">
        <v>609</v>
      </c>
      <c r="E176" s="1">
        <v>0.0</v>
      </c>
      <c r="F176" s="1">
        <v>108.0</v>
      </c>
      <c r="G176" s="1">
        <v>1.0</v>
      </c>
      <c r="H176" s="1">
        <v>0.0</v>
      </c>
      <c r="J176" s="8" t="s">
        <v>610</v>
      </c>
      <c r="L176" s="6" t="str">
        <f t="shared" si="1"/>
        <v>https://stackoverflow.com/questions/48540669</v>
      </c>
      <c r="M176" s="1" t="s">
        <v>40</v>
      </c>
      <c r="N176" s="1" t="s">
        <v>611</v>
      </c>
      <c r="P176">
        <v>0.3619078518912495</v>
      </c>
      <c r="R176" t="str">
        <f t="shared" si="27"/>
        <v>n</v>
      </c>
    </row>
    <row r="177">
      <c r="A177" s="2">
        <v>2.6540741E7</v>
      </c>
      <c r="B177" s="5" t="s">
        <v>612</v>
      </c>
      <c r="C177" s="4"/>
      <c r="D177" s="5" t="s">
        <v>613</v>
      </c>
      <c r="E177" s="2">
        <v>0.0</v>
      </c>
      <c r="F177" s="2">
        <v>51.0</v>
      </c>
      <c r="G177" s="2">
        <v>1.0</v>
      </c>
      <c r="H177" s="2">
        <v>0.0</v>
      </c>
      <c r="I177" s="4"/>
      <c r="J177" s="5" t="s">
        <v>614</v>
      </c>
      <c r="K177" s="2">
        <v>2.6554808E7</v>
      </c>
      <c r="L177" s="6" t="str">
        <f t="shared" si="1"/>
        <v>https://stackoverflow.com/questions/26540741</v>
      </c>
      <c r="N177" s="1" t="s">
        <v>44</v>
      </c>
      <c r="P177">
        <v>0.36316470685125046</v>
      </c>
    </row>
    <row r="178">
      <c r="A178" s="1">
        <v>3700406.0</v>
      </c>
      <c r="B178" s="8" t="s">
        <v>615</v>
      </c>
      <c r="C178" s="1" t="s">
        <v>616</v>
      </c>
      <c r="D178" s="8" t="s">
        <v>617</v>
      </c>
      <c r="E178" s="1">
        <v>1.0</v>
      </c>
      <c r="F178" s="1">
        <v>864.0</v>
      </c>
      <c r="G178" s="1">
        <v>1.0</v>
      </c>
      <c r="H178" s="1">
        <v>0.0</v>
      </c>
      <c r="J178" s="8" t="s">
        <v>618</v>
      </c>
      <c r="L178" s="6" t="str">
        <f t="shared" si="1"/>
        <v>https://stackoverflow.com/questions/3700406</v>
      </c>
      <c r="M178" s="1" t="s">
        <v>87</v>
      </c>
      <c r="N178" s="1" t="s">
        <v>25</v>
      </c>
      <c r="P178">
        <v>0.36424877996282046</v>
      </c>
      <c r="R178" t="str">
        <f t="shared" ref="R178:R179" si="28">if(F178&gt;1344,"y","n")</f>
        <v>n</v>
      </c>
    </row>
    <row r="179">
      <c r="A179" s="1">
        <v>3.1208503E7</v>
      </c>
      <c r="B179" s="8" t="s">
        <v>619</v>
      </c>
      <c r="C179" s="1"/>
      <c r="D179" s="8" t="s">
        <v>620</v>
      </c>
      <c r="E179" s="1">
        <v>0.0</v>
      </c>
      <c r="F179" s="1">
        <v>92.0</v>
      </c>
      <c r="G179" s="1">
        <v>1.0</v>
      </c>
      <c r="H179" s="1">
        <v>2.0</v>
      </c>
      <c r="J179" s="8" t="s">
        <v>621</v>
      </c>
      <c r="K179" s="1">
        <v>3.1267321E7</v>
      </c>
      <c r="L179" s="6" t="str">
        <f t="shared" si="1"/>
        <v>https://stackoverflow.com/questions/31208503</v>
      </c>
      <c r="M179" s="1" t="s">
        <v>24</v>
      </c>
      <c r="N179" s="1" t="s">
        <v>18</v>
      </c>
      <c r="O179" s="1" t="s">
        <v>622</v>
      </c>
      <c r="P179">
        <v>0.36541147400826246</v>
      </c>
      <c r="R179" t="str">
        <f t="shared" si="28"/>
        <v>n</v>
      </c>
    </row>
    <row r="180">
      <c r="A180" s="1">
        <v>1.0830606E7</v>
      </c>
      <c r="B180" s="8" t="s">
        <v>623</v>
      </c>
      <c r="C180" s="1"/>
      <c r="D180" s="8" t="s">
        <v>624</v>
      </c>
      <c r="E180" s="1">
        <v>1.0</v>
      </c>
      <c r="F180" s="1">
        <v>1100.0</v>
      </c>
      <c r="G180" s="1">
        <v>2.0</v>
      </c>
      <c r="H180" s="1">
        <v>3.0</v>
      </c>
      <c r="J180" s="8" t="s">
        <v>625</v>
      </c>
      <c r="L180" s="6" t="str">
        <f t="shared" si="1"/>
        <v>https://stackoverflow.com/questions/10830606</v>
      </c>
      <c r="N180" s="1" t="s">
        <v>44</v>
      </c>
      <c r="P180">
        <v>0.36699001606180004</v>
      </c>
    </row>
    <row r="181">
      <c r="A181" s="2">
        <v>2.4562577E7</v>
      </c>
      <c r="B181" s="5" t="s">
        <v>626</v>
      </c>
      <c r="C181" s="4"/>
      <c r="D181" s="5" t="s">
        <v>627</v>
      </c>
      <c r="E181" s="2">
        <v>0.0</v>
      </c>
      <c r="F181" s="2">
        <v>232.0</v>
      </c>
      <c r="G181" s="2">
        <v>1.0</v>
      </c>
      <c r="H181" s="2">
        <v>2.0</v>
      </c>
      <c r="I181" s="4"/>
      <c r="J181" s="5" t="s">
        <v>628</v>
      </c>
      <c r="K181" s="2">
        <v>2.4562738E7</v>
      </c>
      <c r="L181" s="6" t="str">
        <f t="shared" si="1"/>
        <v>https://stackoverflow.com/questions/24562577</v>
      </c>
      <c r="M181" s="1" t="s">
        <v>87</v>
      </c>
      <c r="N181" s="1" t="s">
        <v>174</v>
      </c>
      <c r="P181">
        <v>0.37052750780208865</v>
      </c>
      <c r="R181" t="str">
        <f>if(F181&gt;1344,"y","n")</f>
        <v>n</v>
      </c>
    </row>
    <row r="182">
      <c r="A182" s="1">
        <v>6727719.0</v>
      </c>
      <c r="B182" s="8" t="s">
        <v>629</v>
      </c>
      <c r="C182" s="1"/>
      <c r="D182" s="8" t="s">
        <v>630</v>
      </c>
      <c r="E182" s="1">
        <v>0.0</v>
      </c>
      <c r="F182" s="1">
        <v>740.0</v>
      </c>
      <c r="G182" s="1">
        <v>1.0</v>
      </c>
      <c r="H182" s="1">
        <v>0.0</v>
      </c>
      <c r="J182" s="8" t="s">
        <v>631</v>
      </c>
      <c r="K182" s="1">
        <v>6773878.0</v>
      </c>
      <c r="L182" s="6" t="str">
        <f t="shared" si="1"/>
        <v>https://stackoverflow.com/questions/6727719</v>
      </c>
      <c r="N182" s="1" t="s">
        <v>44</v>
      </c>
      <c r="P182">
        <v>0.37095314636787613</v>
      </c>
    </row>
    <row r="183">
      <c r="A183" s="1">
        <v>2.4806178E7</v>
      </c>
      <c r="B183" s="8" t="s">
        <v>632</v>
      </c>
      <c r="C183" s="1"/>
      <c r="D183" s="8" t="s">
        <v>633</v>
      </c>
      <c r="E183" s="1">
        <v>3.0</v>
      </c>
      <c r="F183" s="1">
        <v>602.0</v>
      </c>
      <c r="G183" s="1">
        <v>1.0</v>
      </c>
      <c r="H183" s="1">
        <v>1.0</v>
      </c>
      <c r="J183" s="8" t="s">
        <v>634</v>
      </c>
      <c r="L183" s="6" t="str">
        <f t="shared" si="1"/>
        <v>https://stackoverflow.com/questions/24806178</v>
      </c>
      <c r="M183" s="1" t="s">
        <v>69</v>
      </c>
      <c r="N183" s="1" t="s">
        <v>18</v>
      </c>
      <c r="O183" s="1" t="s">
        <v>109</v>
      </c>
      <c r="P183">
        <v>0.3714277610942981</v>
      </c>
      <c r="R183" t="str">
        <f>if(F183&gt;1344,"y","n")</f>
        <v>n</v>
      </c>
    </row>
    <row r="184">
      <c r="A184" s="2">
        <v>2.4864103E7</v>
      </c>
      <c r="B184" s="5" t="s">
        <v>635</v>
      </c>
      <c r="C184" s="4"/>
      <c r="D184" s="5" t="s">
        <v>636</v>
      </c>
      <c r="E184" s="2">
        <v>4.0</v>
      </c>
      <c r="F184" s="2">
        <v>117.0</v>
      </c>
      <c r="G184" s="2">
        <v>2.0</v>
      </c>
      <c r="H184" s="2">
        <v>5.0</v>
      </c>
      <c r="I184" s="2">
        <v>1.0</v>
      </c>
      <c r="J184" s="12" t="s">
        <v>637</v>
      </c>
      <c r="K184" s="4"/>
      <c r="L184" s="6" t="str">
        <f t="shared" si="1"/>
        <v>https://stackoverflow.com/questions/24864103</v>
      </c>
      <c r="N184" s="1" t="s">
        <v>44</v>
      </c>
      <c r="P184">
        <v>0.37717773376371844</v>
      </c>
    </row>
    <row r="185">
      <c r="A185" s="1">
        <v>1.6960725E7</v>
      </c>
      <c r="B185" s="8" t="s">
        <v>638</v>
      </c>
      <c r="C185" s="1"/>
      <c r="D185" s="8" t="s">
        <v>639</v>
      </c>
      <c r="E185" s="1">
        <v>0.0</v>
      </c>
      <c r="F185" s="1">
        <v>1868.0</v>
      </c>
      <c r="G185" s="1">
        <v>1.0</v>
      </c>
      <c r="H185" s="1">
        <v>0.0</v>
      </c>
      <c r="J185" s="8" t="s">
        <v>640</v>
      </c>
      <c r="K185" s="1">
        <v>1.6983908E7</v>
      </c>
      <c r="L185" s="6" t="str">
        <f t="shared" si="1"/>
        <v>https://stackoverflow.com/questions/16960725</v>
      </c>
      <c r="N185" s="1" t="s">
        <v>44</v>
      </c>
      <c r="P185">
        <v>0.37824206426746776</v>
      </c>
    </row>
    <row r="186">
      <c r="A186" s="1">
        <v>2.540465E7</v>
      </c>
      <c r="B186" s="8" t="s">
        <v>641</v>
      </c>
      <c r="C186" s="1" t="s">
        <v>118</v>
      </c>
      <c r="D186" s="8" t="s">
        <v>642</v>
      </c>
      <c r="E186" s="1">
        <v>6.0</v>
      </c>
      <c r="F186" s="1">
        <v>4845.0</v>
      </c>
      <c r="G186" s="1">
        <v>2.0</v>
      </c>
      <c r="H186" s="1">
        <v>2.0</v>
      </c>
      <c r="J186" s="8" t="s">
        <v>643</v>
      </c>
      <c r="K186" s="1">
        <v>2.5405073E7</v>
      </c>
      <c r="L186" s="6" t="str">
        <f t="shared" si="1"/>
        <v>https://stackoverflow.com/questions/25404650</v>
      </c>
      <c r="M186" s="1" t="s">
        <v>69</v>
      </c>
      <c r="N186" s="1" t="s">
        <v>25</v>
      </c>
      <c r="P186">
        <v>0.37865976491168085</v>
      </c>
      <c r="R186" t="str">
        <f t="shared" ref="R186:R196" si="29">if(F186&gt;1344,"y","n")</f>
        <v>y</v>
      </c>
    </row>
    <row r="187">
      <c r="A187" s="1">
        <v>4.4172571E7</v>
      </c>
      <c r="B187" s="8" t="s">
        <v>644</v>
      </c>
      <c r="C187" s="1" t="s">
        <v>118</v>
      </c>
      <c r="D187" s="8" t="s">
        <v>645</v>
      </c>
      <c r="E187" s="1">
        <v>1.0</v>
      </c>
      <c r="F187" s="1">
        <v>401.0</v>
      </c>
      <c r="G187" s="1">
        <v>1.0</v>
      </c>
      <c r="H187" s="1">
        <v>1.0</v>
      </c>
      <c r="J187" s="8" t="s">
        <v>646</v>
      </c>
      <c r="K187" s="1">
        <v>4.4201511E7</v>
      </c>
      <c r="L187" s="6" t="str">
        <f t="shared" si="1"/>
        <v>https://stackoverflow.com/questions/44172571</v>
      </c>
      <c r="M187" s="1" t="s">
        <v>647</v>
      </c>
      <c r="N187" s="1" t="s">
        <v>25</v>
      </c>
      <c r="P187">
        <v>0.3801993262955844</v>
      </c>
      <c r="R187" t="str">
        <f t="shared" si="29"/>
        <v>n</v>
      </c>
    </row>
    <row r="188">
      <c r="A188" s="1">
        <v>4.9491482E7</v>
      </c>
      <c r="B188" s="8" t="s">
        <v>648</v>
      </c>
      <c r="C188" s="1"/>
      <c r="D188" s="8" t="s">
        <v>649</v>
      </c>
      <c r="E188" s="1">
        <v>2.0</v>
      </c>
      <c r="F188" s="1">
        <v>70.0</v>
      </c>
      <c r="G188" s="1">
        <v>1.0</v>
      </c>
      <c r="H188" s="1">
        <v>5.0</v>
      </c>
      <c r="J188" s="8" t="s">
        <v>650</v>
      </c>
      <c r="K188" s="1">
        <v>4.9493526E7</v>
      </c>
      <c r="L188" s="6" t="str">
        <f t="shared" si="1"/>
        <v>https://stackoverflow.com/questions/49491482</v>
      </c>
      <c r="M188" s="1" t="s">
        <v>40</v>
      </c>
      <c r="N188" s="1" t="s">
        <v>49</v>
      </c>
      <c r="P188">
        <v>0.38072565059526053</v>
      </c>
      <c r="R188" t="str">
        <f t="shared" si="29"/>
        <v>n</v>
      </c>
    </row>
    <row r="189">
      <c r="A189" s="2">
        <v>1265457.0</v>
      </c>
      <c r="B189" s="5" t="s">
        <v>651</v>
      </c>
      <c r="C189" s="11" t="s">
        <v>118</v>
      </c>
      <c r="D189" s="5" t="s">
        <v>652</v>
      </c>
      <c r="E189" s="2">
        <v>34.0</v>
      </c>
      <c r="F189" s="2">
        <v>20661.0</v>
      </c>
      <c r="G189" s="2">
        <v>2.0</v>
      </c>
      <c r="H189" s="2">
        <v>0.0</v>
      </c>
      <c r="I189" s="2">
        <v>5.0</v>
      </c>
      <c r="J189" s="5" t="s">
        <v>653</v>
      </c>
      <c r="K189" s="2">
        <v>1266154.0</v>
      </c>
      <c r="L189" s="6" t="str">
        <f t="shared" si="1"/>
        <v>https://stackoverflow.com/questions/1265457</v>
      </c>
      <c r="M189" s="1" t="s">
        <v>654</v>
      </c>
      <c r="N189" s="1" t="s">
        <v>25</v>
      </c>
      <c r="P189">
        <v>0.38235690471282835</v>
      </c>
      <c r="R189" t="str">
        <f t="shared" si="29"/>
        <v>y</v>
      </c>
    </row>
    <row r="190">
      <c r="A190" s="2">
        <v>1.3299202E7</v>
      </c>
      <c r="B190" s="5" t="s">
        <v>655</v>
      </c>
      <c r="C190" s="11" t="s">
        <v>656</v>
      </c>
      <c r="D190" s="5" t="s">
        <v>657</v>
      </c>
      <c r="E190" s="2">
        <v>0.0</v>
      </c>
      <c r="F190" s="2">
        <v>1125.0</v>
      </c>
      <c r="G190" s="2">
        <v>1.0</v>
      </c>
      <c r="H190" s="2">
        <v>1.0</v>
      </c>
      <c r="I190" s="4"/>
      <c r="J190" s="5" t="s">
        <v>658</v>
      </c>
      <c r="K190" s="2">
        <v>1.3311467E7</v>
      </c>
      <c r="L190" s="6" t="str">
        <f t="shared" si="1"/>
        <v>https://stackoverflow.com/questions/13299202</v>
      </c>
      <c r="M190" s="1" t="s">
        <v>377</v>
      </c>
      <c r="N190" s="1" t="s">
        <v>25</v>
      </c>
      <c r="P190">
        <v>0.3859980937786994</v>
      </c>
      <c r="R190" t="str">
        <f t="shared" si="29"/>
        <v>n</v>
      </c>
    </row>
    <row r="191">
      <c r="A191" s="1">
        <v>2.7989645E7</v>
      </c>
      <c r="B191" s="8" t="s">
        <v>659</v>
      </c>
      <c r="C191" s="1"/>
      <c r="D191" s="8" t="s">
        <v>660</v>
      </c>
      <c r="E191" s="1">
        <v>0.0</v>
      </c>
      <c r="F191" s="1">
        <v>376.0</v>
      </c>
      <c r="G191" s="1">
        <v>1.0</v>
      </c>
      <c r="H191" s="1">
        <v>0.0</v>
      </c>
      <c r="J191" s="8" t="s">
        <v>661</v>
      </c>
      <c r="L191" s="6" t="str">
        <f t="shared" si="1"/>
        <v>https://stackoverflow.com/questions/27989645</v>
      </c>
      <c r="M191" s="1" t="s">
        <v>40</v>
      </c>
      <c r="N191" s="1" t="s">
        <v>92</v>
      </c>
      <c r="P191">
        <v>0.39376943227695016</v>
      </c>
      <c r="R191" t="str">
        <f t="shared" si="29"/>
        <v>n</v>
      </c>
    </row>
    <row r="192">
      <c r="A192" s="1">
        <v>1.4503001E7</v>
      </c>
      <c r="B192" s="8" t="s">
        <v>662</v>
      </c>
      <c r="C192" s="1" t="s">
        <v>663</v>
      </c>
      <c r="D192" s="8" t="s">
        <v>664</v>
      </c>
      <c r="E192" s="1">
        <v>20.0</v>
      </c>
      <c r="F192" s="1">
        <v>28197.0</v>
      </c>
      <c r="G192" s="1">
        <v>2.0</v>
      </c>
      <c r="H192" s="1">
        <v>3.0</v>
      </c>
      <c r="I192" s="1">
        <v>1.0</v>
      </c>
      <c r="J192" s="8" t="s">
        <v>665</v>
      </c>
      <c r="K192" s="1">
        <v>1.4509697E7</v>
      </c>
      <c r="L192" s="6" t="str">
        <f t="shared" si="1"/>
        <v>https://stackoverflow.com/questions/14503001</v>
      </c>
      <c r="M192" s="1" t="s">
        <v>69</v>
      </c>
      <c r="N192" s="1" t="s">
        <v>25</v>
      </c>
      <c r="P192">
        <v>0.3965665603051768</v>
      </c>
      <c r="R192" t="str">
        <f t="shared" si="29"/>
        <v>y</v>
      </c>
    </row>
    <row r="193">
      <c r="A193" s="1">
        <v>3.05434E7</v>
      </c>
      <c r="B193" s="8" t="s">
        <v>666</v>
      </c>
      <c r="C193" s="1"/>
      <c r="D193" s="8" t="s">
        <v>667</v>
      </c>
      <c r="E193" s="1">
        <v>10.0</v>
      </c>
      <c r="F193" s="1">
        <v>3111.0</v>
      </c>
      <c r="G193" s="1">
        <v>3.0</v>
      </c>
      <c r="H193" s="1">
        <v>1.0</v>
      </c>
      <c r="I193" s="1">
        <v>2.0</v>
      </c>
      <c r="J193" s="8" t="s">
        <v>668</v>
      </c>
      <c r="K193" s="1">
        <v>3.0543486E7</v>
      </c>
      <c r="L193" s="6" t="str">
        <f t="shared" si="1"/>
        <v>https://stackoverflow.com/questions/30543400</v>
      </c>
      <c r="M193" s="1" t="s">
        <v>40</v>
      </c>
      <c r="N193" s="1" t="s">
        <v>49</v>
      </c>
      <c r="P193">
        <v>0.39690533637093184</v>
      </c>
      <c r="R193" t="str">
        <f t="shared" si="29"/>
        <v>y</v>
      </c>
    </row>
    <row r="194">
      <c r="A194" s="1">
        <v>4.9995288E7</v>
      </c>
      <c r="B194" s="8" t="s">
        <v>669</v>
      </c>
      <c r="C194" s="1"/>
      <c r="D194" s="8" t="s">
        <v>670</v>
      </c>
      <c r="E194" s="1">
        <v>0.0</v>
      </c>
      <c r="F194" s="1">
        <v>49.0</v>
      </c>
      <c r="G194" s="1">
        <v>0.0</v>
      </c>
      <c r="H194" s="1">
        <v>1.0</v>
      </c>
      <c r="J194" s="8" t="s">
        <v>671</v>
      </c>
      <c r="L194" s="6" t="str">
        <f t="shared" si="1"/>
        <v>https://stackoverflow.com/questions/49995288</v>
      </c>
      <c r="M194" s="1" t="s">
        <v>40</v>
      </c>
      <c r="N194" s="1" t="s">
        <v>92</v>
      </c>
      <c r="P194">
        <v>0.3993803915504638</v>
      </c>
      <c r="R194" t="str">
        <f t="shared" si="29"/>
        <v>n</v>
      </c>
    </row>
    <row r="195">
      <c r="A195" s="1">
        <v>4.3565931E7</v>
      </c>
      <c r="B195" s="8" t="s">
        <v>672</v>
      </c>
      <c r="C195" s="1" t="s">
        <v>673</v>
      </c>
      <c r="D195" s="8" t="s">
        <v>674</v>
      </c>
      <c r="E195" s="1">
        <v>0.0</v>
      </c>
      <c r="F195" s="1">
        <v>345.0</v>
      </c>
      <c r="G195" s="1">
        <v>1.0</v>
      </c>
      <c r="H195" s="1">
        <v>0.0</v>
      </c>
      <c r="J195" s="8" t="s">
        <v>675</v>
      </c>
      <c r="L195" s="6" t="str">
        <f t="shared" si="1"/>
        <v>https://stackoverflow.com/questions/43565931</v>
      </c>
      <c r="M195" s="1" t="s">
        <v>377</v>
      </c>
      <c r="N195" s="1" t="s">
        <v>25</v>
      </c>
      <c r="P195">
        <v>0.40329101650565</v>
      </c>
      <c r="R195" t="str">
        <f t="shared" si="29"/>
        <v>n</v>
      </c>
    </row>
    <row r="196">
      <c r="A196" s="1">
        <v>3.84123E7</v>
      </c>
      <c r="B196" s="8" t="s">
        <v>676</v>
      </c>
      <c r="C196" s="1" t="s">
        <v>677</v>
      </c>
      <c r="D196" s="8" t="s">
        <v>678</v>
      </c>
      <c r="E196" s="1">
        <v>0.0</v>
      </c>
      <c r="F196" s="1">
        <v>88.0</v>
      </c>
      <c r="G196" s="1">
        <v>1.0</v>
      </c>
      <c r="H196" s="1">
        <v>0.0</v>
      </c>
      <c r="J196" s="8" t="s">
        <v>679</v>
      </c>
      <c r="K196" s="1">
        <v>3.8416704E7</v>
      </c>
      <c r="L196" s="6" t="str">
        <f t="shared" si="1"/>
        <v>https://stackoverflow.com/questions/38412300</v>
      </c>
      <c r="M196" s="1" t="s">
        <v>29</v>
      </c>
      <c r="N196" s="1" t="s">
        <v>25</v>
      </c>
      <c r="P196">
        <v>0.40568612294411477</v>
      </c>
      <c r="R196" t="str">
        <f t="shared" si="29"/>
        <v>n</v>
      </c>
    </row>
    <row r="197">
      <c r="A197" s="1">
        <v>3.5090895E7</v>
      </c>
      <c r="B197" s="8" t="s">
        <v>680</v>
      </c>
      <c r="C197" s="1"/>
      <c r="D197" s="8" t="s">
        <v>681</v>
      </c>
      <c r="E197" s="1">
        <v>1.0</v>
      </c>
      <c r="F197" s="1">
        <v>473.0</v>
      </c>
      <c r="G197" s="1">
        <v>1.0</v>
      </c>
      <c r="H197" s="1">
        <v>0.0</v>
      </c>
      <c r="J197" s="8" t="s">
        <v>682</v>
      </c>
      <c r="K197" s="1">
        <v>3.5441242E7</v>
      </c>
      <c r="L197" s="6" t="str">
        <f t="shared" si="1"/>
        <v>https://stackoverflow.com/questions/35090895</v>
      </c>
      <c r="N197" s="1" t="s">
        <v>44</v>
      </c>
      <c r="P197">
        <v>0.4066573304444028</v>
      </c>
    </row>
    <row r="198">
      <c r="A198" s="1">
        <v>2.2872519E7</v>
      </c>
      <c r="B198" s="8" t="s">
        <v>683</v>
      </c>
      <c r="C198" s="1" t="s">
        <v>118</v>
      </c>
      <c r="D198" s="8" t="s">
        <v>684</v>
      </c>
      <c r="E198" s="1">
        <v>1.0</v>
      </c>
      <c r="F198" s="1">
        <v>169.0</v>
      </c>
      <c r="G198" s="1">
        <v>0.0</v>
      </c>
      <c r="H198" s="1">
        <v>1.0</v>
      </c>
      <c r="J198" s="8" t="s">
        <v>685</v>
      </c>
      <c r="L198" s="6" t="str">
        <f t="shared" si="1"/>
        <v>https://stackoverflow.com/questions/22872519</v>
      </c>
      <c r="M198" s="1" t="s">
        <v>24</v>
      </c>
      <c r="N198" s="1" t="s">
        <v>25</v>
      </c>
      <c r="P198">
        <v>0.40692496724460714</v>
      </c>
      <c r="R198" t="str">
        <f t="shared" ref="R198:R200" si="30">if(F198&gt;1344,"y","n")</f>
        <v>n</v>
      </c>
    </row>
    <row r="199">
      <c r="A199" s="1">
        <v>3.4275942E7</v>
      </c>
      <c r="B199" s="8" t="s">
        <v>686</v>
      </c>
      <c r="C199" s="1"/>
      <c r="D199" s="8" t="s">
        <v>687</v>
      </c>
      <c r="E199" s="1">
        <v>0.0</v>
      </c>
      <c r="F199" s="1">
        <v>163.0</v>
      </c>
      <c r="G199" s="1">
        <v>1.0</v>
      </c>
      <c r="H199" s="1">
        <v>2.0</v>
      </c>
      <c r="I199" s="1">
        <v>1.0</v>
      </c>
      <c r="J199" s="8" t="s">
        <v>688</v>
      </c>
      <c r="L199" s="6" t="str">
        <f t="shared" si="1"/>
        <v>https://stackoverflow.com/questions/34275942</v>
      </c>
      <c r="M199" s="1" t="s">
        <v>69</v>
      </c>
      <c r="N199" s="1" t="s">
        <v>689</v>
      </c>
      <c r="P199">
        <v>0.4073687113831608</v>
      </c>
      <c r="R199" t="str">
        <f t="shared" si="30"/>
        <v>n</v>
      </c>
    </row>
    <row r="200">
      <c r="A200" s="2">
        <v>4.3755499E7</v>
      </c>
      <c r="B200" s="5" t="s">
        <v>690</v>
      </c>
      <c r="C200" s="11" t="s">
        <v>691</v>
      </c>
      <c r="D200" s="5" t="s">
        <v>692</v>
      </c>
      <c r="E200" s="2">
        <v>3.0</v>
      </c>
      <c r="F200" s="2">
        <v>845.0</v>
      </c>
      <c r="G200" s="2">
        <v>1.0</v>
      </c>
      <c r="H200" s="2">
        <v>2.0</v>
      </c>
      <c r="I200" s="2">
        <v>4.0</v>
      </c>
      <c r="J200" s="5" t="s">
        <v>693</v>
      </c>
      <c r="K200" s="2">
        <v>4.4640171E7</v>
      </c>
      <c r="L200" s="6" t="str">
        <f t="shared" si="1"/>
        <v>https://stackoverflow.com/questions/43755499</v>
      </c>
      <c r="M200" s="1" t="s">
        <v>173</v>
      </c>
      <c r="N200" s="1" t="s">
        <v>25</v>
      </c>
      <c r="P200">
        <v>0.4106497262709786</v>
      </c>
      <c r="R200" t="str">
        <f t="shared" si="30"/>
        <v>n</v>
      </c>
    </row>
    <row r="201">
      <c r="A201" s="1">
        <v>3.0250171E7</v>
      </c>
      <c r="B201" s="8" t="s">
        <v>694</v>
      </c>
      <c r="C201" s="1"/>
      <c r="D201" s="8" t="s">
        <v>695</v>
      </c>
      <c r="E201" s="1">
        <v>3.0</v>
      </c>
      <c r="F201" s="1">
        <v>1915.0</v>
      </c>
      <c r="G201" s="1">
        <v>1.0</v>
      </c>
      <c r="H201" s="1">
        <v>0.0</v>
      </c>
      <c r="J201" s="8" t="s">
        <v>696</v>
      </c>
      <c r="K201" s="1">
        <v>3.0268458E7</v>
      </c>
      <c r="L201" s="6" t="str">
        <f t="shared" si="1"/>
        <v>https://stackoverflow.com/questions/30250171</v>
      </c>
      <c r="N201" s="1" t="s">
        <v>44</v>
      </c>
      <c r="P201">
        <v>0.4119626270858402</v>
      </c>
    </row>
    <row r="202">
      <c r="A202" s="1">
        <v>6281674.0</v>
      </c>
      <c r="B202" s="8" t="s">
        <v>697</v>
      </c>
      <c r="C202" s="1"/>
      <c r="D202" s="8" t="s">
        <v>698</v>
      </c>
      <c r="E202" s="1">
        <v>1.0</v>
      </c>
      <c r="F202" s="1">
        <v>3985.0</v>
      </c>
      <c r="G202" s="1">
        <v>3.0</v>
      </c>
      <c r="H202" s="1">
        <v>3.0</v>
      </c>
      <c r="J202" s="8" t="s">
        <v>699</v>
      </c>
      <c r="K202" s="1">
        <v>6286600.0</v>
      </c>
      <c r="L202" s="6" t="str">
        <f t="shared" si="1"/>
        <v>https://stackoverflow.com/questions/6281674</v>
      </c>
      <c r="N202" s="1" t="s">
        <v>44</v>
      </c>
      <c r="P202">
        <v>0.41724893524490136</v>
      </c>
    </row>
    <row r="203">
      <c r="A203" s="2">
        <v>4.0420515E7</v>
      </c>
      <c r="B203" s="5" t="s">
        <v>700</v>
      </c>
      <c r="C203" s="4"/>
      <c r="D203" s="5" t="s">
        <v>701</v>
      </c>
      <c r="E203" s="2">
        <v>5.0</v>
      </c>
      <c r="F203" s="2">
        <v>149.0</v>
      </c>
      <c r="G203" s="2">
        <v>3.0</v>
      </c>
      <c r="H203" s="2">
        <v>6.0</v>
      </c>
      <c r="I203" s="2">
        <v>1.0</v>
      </c>
      <c r="J203" s="5" t="s">
        <v>702</v>
      </c>
      <c r="K203" s="2">
        <v>4.0420706E7</v>
      </c>
      <c r="L203" s="6" t="str">
        <f t="shared" si="1"/>
        <v>https://stackoverflow.com/questions/40420515</v>
      </c>
      <c r="N203" s="1" t="s">
        <v>44</v>
      </c>
      <c r="P203">
        <v>0.41932426004132584</v>
      </c>
    </row>
    <row r="204">
      <c r="A204" s="2">
        <v>5.1550464E7</v>
      </c>
      <c r="B204" s="5" t="s">
        <v>703</v>
      </c>
      <c r="C204" s="4"/>
      <c r="D204" s="5" t="s">
        <v>704</v>
      </c>
      <c r="E204" s="2">
        <v>0.0</v>
      </c>
      <c r="F204" s="2">
        <v>37.0</v>
      </c>
      <c r="G204" s="2">
        <v>0.0</v>
      </c>
      <c r="H204" s="2">
        <v>3.0</v>
      </c>
      <c r="I204" s="4"/>
      <c r="J204" s="12" t="s">
        <v>705</v>
      </c>
      <c r="K204" s="4"/>
      <c r="L204" s="6" t="str">
        <f t="shared" si="1"/>
        <v>https://stackoverflow.com/questions/51550464</v>
      </c>
      <c r="M204" s="1" t="s">
        <v>173</v>
      </c>
      <c r="N204" s="1" t="s">
        <v>49</v>
      </c>
      <c r="P204">
        <v>0.4199684552506484</v>
      </c>
      <c r="R204" t="str">
        <f t="shared" ref="R204:R205" si="31">if(F204&gt;1344,"y","n")</f>
        <v>n</v>
      </c>
    </row>
    <row r="205">
      <c r="A205" s="1">
        <v>4.6415043E7</v>
      </c>
      <c r="B205" s="8" t="s">
        <v>706</v>
      </c>
      <c r="C205" s="1" t="s">
        <v>37</v>
      </c>
      <c r="D205" s="8" t="s">
        <v>707</v>
      </c>
      <c r="E205" s="1">
        <v>1.0</v>
      </c>
      <c r="F205" s="1">
        <v>936.0</v>
      </c>
      <c r="G205" s="1">
        <v>3.0</v>
      </c>
      <c r="H205" s="1">
        <v>0.0</v>
      </c>
      <c r="J205" s="8" t="s">
        <v>708</v>
      </c>
      <c r="L205" s="6" t="str">
        <f t="shared" si="1"/>
        <v>https://stackoverflow.com/questions/46415043</v>
      </c>
      <c r="M205" s="1" t="s">
        <v>34</v>
      </c>
      <c r="N205" s="1" t="s">
        <v>35</v>
      </c>
      <c r="O205" s="1" t="s">
        <v>709</v>
      </c>
      <c r="P205">
        <v>0.4211367788863858</v>
      </c>
      <c r="R205" t="str">
        <f t="shared" si="31"/>
        <v>n</v>
      </c>
    </row>
    <row r="206">
      <c r="A206" s="1">
        <v>4.9055272E7</v>
      </c>
      <c r="B206" s="8" t="s">
        <v>710</v>
      </c>
      <c r="C206" s="1"/>
      <c r="D206" s="8" t="s">
        <v>711</v>
      </c>
      <c r="E206" s="1">
        <v>2.0</v>
      </c>
      <c r="F206" s="1">
        <v>77.0</v>
      </c>
      <c r="G206" s="1">
        <v>0.0</v>
      </c>
      <c r="H206" s="1">
        <v>0.0</v>
      </c>
      <c r="J206" s="8" t="s">
        <v>712</v>
      </c>
      <c r="L206" s="6" t="str">
        <f t="shared" si="1"/>
        <v>https://stackoverflow.com/questions/49055272</v>
      </c>
      <c r="N206" s="1" t="s">
        <v>44</v>
      </c>
      <c r="P206">
        <v>0.42477559408788745</v>
      </c>
    </row>
    <row r="207">
      <c r="A207" s="1">
        <v>1.4285422E7</v>
      </c>
      <c r="B207" s="8" t="s">
        <v>713</v>
      </c>
      <c r="C207" s="1" t="s">
        <v>714</v>
      </c>
      <c r="D207" s="8" t="s">
        <v>715</v>
      </c>
      <c r="E207" s="1">
        <v>8.0</v>
      </c>
      <c r="F207" s="1">
        <v>3908.0</v>
      </c>
      <c r="G207" s="1">
        <v>1.0</v>
      </c>
      <c r="H207" s="1">
        <v>2.0</v>
      </c>
      <c r="I207" s="1">
        <v>1.0</v>
      </c>
      <c r="J207" s="8" t="s">
        <v>716</v>
      </c>
      <c r="K207" s="1">
        <v>1.4360164E7</v>
      </c>
      <c r="L207" s="6" t="str">
        <f t="shared" si="1"/>
        <v>https://stackoverflow.com/questions/14285422</v>
      </c>
      <c r="M207" s="1" t="s">
        <v>69</v>
      </c>
      <c r="N207" s="1" t="s">
        <v>25</v>
      </c>
      <c r="P207">
        <v>0.42759138189550905</v>
      </c>
      <c r="R207" t="str">
        <f t="shared" ref="R207:R209" si="32">if(F207&gt;1344,"y","n")</f>
        <v>y</v>
      </c>
    </row>
    <row r="208">
      <c r="A208" s="1">
        <v>2.0124985E7</v>
      </c>
      <c r="B208" s="8" t="s">
        <v>717</v>
      </c>
      <c r="C208" s="1" t="s">
        <v>718</v>
      </c>
      <c r="D208" s="8" t="s">
        <v>719</v>
      </c>
      <c r="E208" s="1">
        <v>5.0</v>
      </c>
      <c r="F208" s="1">
        <v>1268.0</v>
      </c>
      <c r="G208" s="1">
        <v>2.0</v>
      </c>
      <c r="H208" s="1">
        <v>0.0</v>
      </c>
      <c r="I208" s="1">
        <v>2.0</v>
      </c>
      <c r="J208" s="8" t="s">
        <v>720</v>
      </c>
      <c r="K208" s="1">
        <v>2.0227386E7</v>
      </c>
      <c r="L208" s="6" t="str">
        <f t="shared" si="1"/>
        <v>https://stackoverflow.com/questions/20124985</v>
      </c>
      <c r="M208" s="1" t="s">
        <v>69</v>
      </c>
      <c r="N208" s="1" t="s">
        <v>25</v>
      </c>
      <c r="P208">
        <v>0.4278944005288584</v>
      </c>
      <c r="R208" t="str">
        <f t="shared" si="32"/>
        <v>n</v>
      </c>
    </row>
    <row r="209">
      <c r="A209" s="1">
        <v>3.2724181E7</v>
      </c>
      <c r="B209" s="8" t="s">
        <v>721</v>
      </c>
      <c r="C209" s="1"/>
      <c r="D209" s="8" t="s">
        <v>722</v>
      </c>
      <c r="E209" s="1">
        <v>1.0</v>
      </c>
      <c r="F209" s="1">
        <v>347.0</v>
      </c>
      <c r="G209" s="1">
        <v>1.0</v>
      </c>
      <c r="H209" s="1">
        <v>2.0</v>
      </c>
      <c r="J209" s="8" t="s">
        <v>723</v>
      </c>
      <c r="K209" s="1">
        <v>3.2724922E7</v>
      </c>
      <c r="L209" s="6" t="str">
        <f t="shared" si="1"/>
        <v>https://stackoverflow.com/questions/32724181</v>
      </c>
      <c r="M209" s="1" t="s">
        <v>377</v>
      </c>
      <c r="N209" s="1" t="s">
        <v>92</v>
      </c>
      <c r="P209">
        <v>0.4283505805650253</v>
      </c>
      <c r="R209" t="str">
        <f t="shared" si="32"/>
        <v>n</v>
      </c>
    </row>
    <row r="210">
      <c r="A210" s="1">
        <v>3.2247569E7</v>
      </c>
      <c r="B210" s="8" t="s">
        <v>724</v>
      </c>
      <c r="C210" s="1"/>
      <c r="D210" s="8" t="s">
        <v>725</v>
      </c>
      <c r="E210" s="1">
        <v>0.0</v>
      </c>
      <c r="F210" s="1">
        <v>168.0</v>
      </c>
      <c r="G210" s="1">
        <v>1.0</v>
      </c>
      <c r="H210" s="1">
        <v>0.0</v>
      </c>
      <c r="J210" s="8" t="s">
        <v>726</v>
      </c>
      <c r="K210" s="1">
        <v>3.2274164E7</v>
      </c>
      <c r="L210" s="6" t="str">
        <f t="shared" si="1"/>
        <v>https://stackoverflow.com/questions/32247569</v>
      </c>
      <c r="N210" s="1" t="s">
        <v>44</v>
      </c>
      <c r="P210">
        <v>0.4304221831892938</v>
      </c>
    </row>
    <row r="211">
      <c r="A211" s="2">
        <v>3.2371067E7</v>
      </c>
      <c r="B211" s="5" t="s">
        <v>727</v>
      </c>
      <c r="C211" s="4"/>
      <c r="D211" s="5" t="s">
        <v>728</v>
      </c>
      <c r="E211" s="2">
        <v>0.0</v>
      </c>
      <c r="F211" s="2">
        <v>54.0</v>
      </c>
      <c r="G211" s="2">
        <v>1.0</v>
      </c>
      <c r="H211" s="2">
        <v>2.0</v>
      </c>
      <c r="I211" s="4"/>
      <c r="J211" s="5" t="s">
        <v>729</v>
      </c>
      <c r="K211" s="2">
        <v>3.2371507E7</v>
      </c>
      <c r="L211" s="6" t="str">
        <f t="shared" si="1"/>
        <v>https://stackoverflow.com/questions/32371067</v>
      </c>
      <c r="N211" s="1" t="s">
        <v>44</v>
      </c>
      <c r="P211">
        <v>0.4350740667195253</v>
      </c>
    </row>
    <row r="212">
      <c r="A212" s="1">
        <v>573528.0</v>
      </c>
      <c r="B212" s="8" t="s">
        <v>730</v>
      </c>
      <c r="C212" s="1"/>
      <c r="D212" s="8" t="s">
        <v>731</v>
      </c>
      <c r="E212" s="1">
        <v>3.0</v>
      </c>
      <c r="F212" s="1">
        <v>447.0</v>
      </c>
      <c r="G212" s="1">
        <v>2.0</v>
      </c>
      <c r="H212" s="1">
        <v>1.0</v>
      </c>
      <c r="I212" s="1">
        <v>1.0</v>
      </c>
      <c r="J212" s="8" t="s">
        <v>732</v>
      </c>
      <c r="K212" s="1">
        <v>573560.0</v>
      </c>
      <c r="L212" s="6" t="str">
        <f t="shared" si="1"/>
        <v>https://stackoverflow.com/questions/573528</v>
      </c>
      <c r="M212" s="1" t="s">
        <v>87</v>
      </c>
      <c r="N212" s="1" t="s">
        <v>611</v>
      </c>
      <c r="P212">
        <v>0.43524486787443184</v>
      </c>
      <c r="R212" t="str">
        <f>if(F212&gt;1344,"y","n")</f>
        <v>n</v>
      </c>
    </row>
    <row r="213">
      <c r="A213" s="1">
        <v>1.6281612E7</v>
      </c>
      <c r="B213" s="8" t="s">
        <v>733</v>
      </c>
      <c r="C213" s="1"/>
      <c r="D213" s="8" t="s">
        <v>734</v>
      </c>
      <c r="E213" s="1">
        <v>0.0</v>
      </c>
      <c r="F213" s="1">
        <v>572.0</v>
      </c>
      <c r="G213" s="1">
        <v>1.0</v>
      </c>
      <c r="H213" s="1">
        <v>0.0</v>
      </c>
      <c r="J213" s="8" t="s">
        <v>735</v>
      </c>
      <c r="L213" s="6" t="str">
        <f t="shared" si="1"/>
        <v>https://stackoverflow.com/questions/16281612</v>
      </c>
      <c r="N213" s="1" t="s">
        <v>44</v>
      </c>
      <c r="P213">
        <v>0.4356921014353693</v>
      </c>
    </row>
    <row r="214">
      <c r="A214" s="1">
        <v>5.209221E7</v>
      </c>
      <c r="B214" s="8" t="s">
        <v>736</v>
      </c>
      <c r="C214" s="1" t="s">
        <v>737</v>
      </c>
      <c r="D214" s="8" t="s">
        <v>738</v>
      </c>
      <c r="E214" s="1">
        <v>0.0</v>
      </c>
      <c r="F214" s="1">
        <v>18.0</v>
      </c>
      <c r="G214" s="1">
        <v>0.0</v>
      </c>
      <c r="H214" s="1">
        <v>3.0</v>
      </c>
      <c r="J214" s="8" t="s">
        <v>739</v>
      </c>
      <c r="L214" s="6" t="str">
        <f t="shared" si="1"/>
        <v>https://stackoverflow.com/questions/52092210</v>
      </c>
      <c r="M214" s="1" t="s">
        <v>740</v>
      </c>
      <c r="N214" s="1" t="s">
        <v>35</v>
      </c>
      <c r="P214">
        <v>0.4391173979632229</v>
      </c>
      <c r="R214" t="str">
        <f t="shared" ref="R214:R215" si="33">if(F214&gt;1344,"y","n")</f>
        <v>n</v>
      </c>
    </row>
    <row r="215">
      <c r="A215" s="1">
        <v>3.4528239E7</v>
      </c>
      <c r="B215" s="8" t="s">
        <v>741</v>
      </c>
      <c r="C215" s="1" t="s">
        <v>118</v>
      </c>
      <c r="D215" s="8" t="s">
        <v>742</v>
      </c>
      <c r="E215" s="1">
        <v>6.0</v>
      </c>
      <c r="F215" s="1">
        <v>867.0</v>
      </c>
      <c r="G215" s="1">
        <v>2.0</v>
      </c>
      <c r="H215" s="1">
        <v>7.0</v>
      </c>
      <c r="I215" s="1">
        <v>1.0</v>
      </c>
      <c r="J215" s="8" t="s">
        <v>743</v>
      </c>
      <c r="K215" s="1">
        <v>3.4738925E7</v>
      </c>
      <c r="L215" s="6" t="str">
        <f t="shared" si="1"/>
        <v>https://stackoverflow.com/questions/34528239</v>
      </c>
      <c r="M215" s="1" t="s">
        <v>69</v>
      </c>
      <c r="N215" s="1" t="s">
        <v>25</v>
      </c>
      <c r="P215">
        <v>0.445842838456173</v>
      </c>
      <c r="R215" t="str">
        <f t="shared" si="33"/>
        <v>n</v>
      </c>
    </row>
    <row r="216">
      <c r="A216" s="1">
        <v>3.9487012E7</v>
      </c>
      <c r="B216" s="8" t="s">
        <v>744</v>
      </c>
      <c r="C216" s="1"/>
      <c r="D216" s="8" t="s">
        <v>745</v>
      </c>
      <c r="E216" s="1">
        <v>0.0</v>
      </c>
      <c r="F216" s="1">
        <v>842.0</v>
      </c>
      <c r="G216" s="1">
        <v>1.0</v>
      </c>
      <c r="H216" s="1">
        <v>0.0</v>
      </c>
      <c r="J216" s="8" t="s">
        <v>746</v>
      </c>
      <c r="L216" s="6" t="str">
        <f t="shared" si="1"/>
        <v>https://stackoverflow.com/questions/39487012</v>
      </c>
      <c r="N216" s="1" t="s">
        <v>44</v>
      </c>
      <c r="P216">
        <v>0.44597261361988694</v>
      </c>
    </row>
    <row r="217">
      <c r="A217" s="1">
        <v>9839952.0</v>
      </c>
      <c r="B217" s="8" t="s">
        <v>747</v>
      </c>
      <c r="C217" s="1"/>
      <c r="D217" s="8" t="s">
        <v>748</v>
      </c>
      <c r="E217" s="1">
        <v>2.0</v>
      </c>
      <c r="F217" s="1">
        <v>1325.0</v>
      </c>
      <c r="G217" s="1">
        <v>1.0</v>
      </c>
      <c r="H217" s="1">
        <v>3.0</v>
      </c>
      <c r="J217" s="8" t="s">
        <v>749</v>
      </c>
      <c r="K217" s="1">
        <v>9865081.0</v>
      </c>
      <c r="L217" s="6" t="str">
        <f t="shared" si="1"/>
        <v>https://stackoverflow.com/questions/9839952</v>
      </c>
      <c r="M217" s="1" t="s">
        <v>377</v>
      </c>
      <c r="N217" s="1" t="s">
        <v>246</v>
      </c>
      <c r="P217">
        <v>0.44840373463551386</v>
      </c>
      <c r="R217" t="str">
        <f t="shared" ref="R217:R218" si="34">if(F217&gt;1344,"y","n")</f>
        <v>n</v>
      </c>
    </row>
    <row r="218">
      <c r="A218" s="1">
        <v>2.548776E7</v>
      </c>
      <c r="B218" s="8" t="s">
        <v>750</v>
      </c>
      <c r="C218" s="1" t="s">
        <v>37</v>
      </c>
      <c r="D218" s="8" t="s">
        <v>751</v>
      </c>
      <c r="E218" s="1">
        <v>1.0</v>
      </c>
      <c r="F218" s="1">
        <v>114.0</v>
      </c>
      <c r="G218" s="1">
        <v>1.0</v>
      </c>
      <c r="H218" s="1">
        <v>0.0</v>
      </c>
      <c r="J218" s="8" t="s">
        <v>752</v>
      </c>
      <c r="K218" s="1">
        <v>2.5500693E7</v>
      </c>
      <c r="L218" s="6" t="str">
        <f t="shared" si="1"/>
        <v>https://stackoverflow.com/questions/25487760</v>
      </c>
      <c r="M218" s="1" t="s">
        <v>69</v>
      </c>
      <c r="N218" s="1" t="s">
        <v>25</v>
      </c>
      <c r="P218">
        <v>0.44860572594621495</v>
      </c>
      <c r="R218" t="str">
        <f t="shared" si="34"/>
        <v>n</v>
      </c>
    </row>
    <row r="219">
      <c r="A219" s="1">
        <v>4.6942002E7</v>
      </c>
      <c r="B219" s="8" t="s">
        <v>753</v>
      </c>
      <c r="C219" s="1"/>
      <c r="D219" s="8" t="s">
        <v>754</v>
      </c>
      <c r="E219" s="1">
        <v>1.0</v>
      </c>
      <c r="F219" s="1">
        <v>33.0</v>
      </c>
      <c r="G219" s="1">
        <v>0.0</v>
      </c>
      <c r="H219" s="1">
        <v>1.0</v>
      </c>
      <c r="J219" s="8" t="s">
        <v>755</v>
      </c>
      <c r="L219" s="6" t="str">
        <f t="shared" si="1"/>
        <v>https://stackoverflow.com/questions/46942002</v>
      </c>
      <c r="N219" s="1" t="s">
        <v>44</v>
      </c>
      <c r="P219">
        <v>0.4488453008150748</v>
      </c>
    </row>
    <row r="220">
      <c r="A220" s="1">
        <v>2.9950799E7</v>
      </c>
      <c r="B220" s="8" t="s">
        <v>756</v>
      </c>
      <c r="C220" s="1"/>
      <c r="D220" s="8" t="s">
        <v>757</v>
      </c>
      <c r="E220" s="1">
        <v>2.0</v>
      </c>
      <c r="F220" s="1">
        <v>1393.0</v>
      </c>
      <c r="G220" s="1">
        <v>2.0</v>
      </c>
      <c r="H220" s="1">
        <v>3.0</v>
      </c>
      <c r="J220" s="8" t="s">
        <v>758</v>
      </c>
      <c r="K220" s="1">
        <v>2.9950952E7</v>
      </c>
      <c r="L220" s="6" t="str">
        <f t="shared" si="1"/>
        <v>https://stackoverflow.com/questions/29950799</v>
      </c>
      <c r="M220" s="1" t="s">
        <v>87</v>
      </c>
      <c r="N220" s="1" t="s">
        <v>49</v>
      </c>
      <c r="P220">
        <v>0.45001685333392316</v>
      </c>
      <c r="R220" t="str">
        <f>if(F220&gt;1344,"y","n")</f>
        <v>y</v>
      </c>
    </row>
    <row r="221">
      <c r="A221" s="2">
        <v>4.4565126E7</v>
      </c>
      <c r="B221" s="5" t="s">
        <v>759</v>
      </c>
      <c r="C221" s="4"/>
      <c r="D221" s="5" t="s">
        <v>760</v>
      </c>
      <c r="E221" s="2">
        <v>19.0</v>
      </c>
      <c r="F221" s="2">
        <v>953.0</v>
      </c>
      <c r="G221" s="2">
        <v>1.0</v>
      </c>
      <c r="H221" s="2">
        <v>4.0</v>
      </c>
      <c r="I221" s="2">
        <v>2.0</v>
      </c>
      <c r="J221" s="5" t="s">
        <v>761</v>
      </c>
      <c r="K221" s="2">
        <v>4.4566224E7</v>
      </c>
      <c r="L221" s="6" t="str">
        <f t="shared" si="1"/>
        <v>https://stackoverflow.com/questions/44565126</v>
      </c>
      <c r="N221" s="1" t="s">
        <v>132</v>
      </c>
      <c r="O221" s="1" t="s">
        <v>762</v>
      </c>
      <c r="P221">
        <v>0.45725757737930917</v>
      </c>
    </row>
    <row r="222">
      <c r="A222" s="1">
        <v>3.0916139E7</v>
      </c>
      <c r="B222" s="8" t="s">
        <v>763</v>
      </c>
      <c r="C222" s="1"/>
      <c r="D222" s="8" t="s">
        <v>764</v>
      </c>
      <c r="E222" s="1">
        <v>6.0</v>
      </c>
      <c r="F222" s="1">
        <v>746.0</v>
      </c>
      <c r="G222" s="1">
        <v>2.0</v>
      </c>
      <c r="H222" s="1">
        <v>1.0</v>
      </c>
      <c r="J222" s="8" t="s">
        <v>765</v>
      </c>
      <c r="K222" s="1">
        <v>3.0916218E7</v>
      </c>
      <c r="L222" s="6" t="str">
        <f t="shared" si="1"/>
        <v>https://stackoverflow.com/questions/30916139</v>
      </c>
      <c r="M222" s="1" t="s">
        <v>24</v>
      </c>
      <c r="N222" s="1" t="s">
        <v>92</v>
      </c>
      <c r="P222">
        <v>0.45784481713957037</v>
      </c>
      <c r="R222" t="str">
        <f t="shared" ref="R222:R223" si="35">if(F222&gt;1344,"y","n")</f>
        <v>n</v>
      </c>
    </row>
    <row r="223">
      <c r="A223" s="1">
        <v>4.928025E7</v>
      </c>
      <c r="B223" s="8" t="s">
        <v>766</v>
      </c>
      <c r="C223" s="1"/>
      <c r="D223" s="8" t="s">
        <v>767</v>
      </c>
      <c r="E223" s="1">
        <v>0.0</v>
      </c>
      <c r="F223" s="1">
        <v>44.0</v>
      </c>
      <c r="G223" s="1">
        <v>1.0</v>
      </c>
      <c r="H223" s="1">
        <v>3.0</v>
      </c>
      <c r="J223" s="8" t="s">
        <v>768</v>
      </c>
      <c r="L223" s="6" t="str">
        <f t="shared" si="1"/>
        <v>https://stackoverflow.com/questions/49280250</v>
      </c>
      <c r="M223" s="1" t="s">
        <v>29</v>
      </c>
      <c r="N223" s="1" t="s">
        <v>49</v>
      </c>
      <c r="P223">
        <v>0.4631132686357995</v>
      </c>
      <c r="R223" t="str">
        <f t="shared" si="35"/>
        <v>n</v>
      </c>
    </row>
    <row r="224">
      <c r="A224" s="1">
        <v>4.1473587E7</v>
      </c>
      <c r="B224" s="8" t="s">
        <v>769</v>
      </c>
      <c r="C224" s="1"/>
      <c r="D224" s="8" t="s">
        <v>770</v>
      </c>
      <c r="E224" s="1">
        <v>0.0</v>
      </c>
      <c r="F224" s="1">
        <v>128.0</v>
      </c>
      <c r="G224" s="1">
        <v>1.0</v>
      </c>
      <c r="H224" s="1">
        <v>0.0</v>
      </c>
      <c r="J224" s="8" t="s">
        <v>771</v>
      </c>
      <c r="L224" s="6" t="str">
        <f t="shared" si="1"/>
        <v>https://stackoverflow.com/questions/41473587</v>
      </c>
      <c r="N224" s="1" t="s">
        <v>44</v>
      </c>
      <c r="P224">
        <v>0.4639180991082452</v>
      </c>
    </row>
    <row r="225">
      <c r="A225" s="1">
        <v>1.9834047E7</v>
      </c>
      <c r="B225" s="8" t="s">
        <v>772</v>
      </c>
      <c r="C225" s="1"/>
      <c r="D225" s="8" t="s">
        <v>773</v>
      </c>
      <c r="E225" s="1">
        <v>1.0</v>
      </c>
      <c r="F225" s="1">
        <v>573.0</v>
      </c>
      <c r="G225" s="1">
        <v>1.0</v>
      </c>
      <c r="H225" s="1">
        <v>0.0</v>
      </c>
      <c r="J225" s="8" t="s">
        <v>774</v>
      </c>
      <c r="K225" s="1">
        <v>1.9834084E7</v>
      </c>
      <c r="L225" s="6" t="str">
        <f t="shared" si="1"/>
        <v>https://stackoverflow.com/questions/19834047</v>
      </c>
      <c r="N225" s="1" t="s">
        <v>44</v>
      </c>
      <c r="P225">
        <v>0.46743226167452034</v>
      </c>
    </row>
    <row r="226">
      <c r="A226" s="2">
        <v>3350573.0</v>
      </c>
      <c r="B226" s="5" t="s">
        <v>775</v>
      </c>
      <c r="C226" s="4"/>
      <c r="D226" s="5" t="s">
        <v>776</v>
      </c>
      <c r="E226" s="2">
        <v>1.0</v>
      </c>
      <c r="F226" s="2">
        <v>1218.0</v>
      </c>
      <c r="G226" s="2">
        <v>2.0</v>
      </c>
      <c r="H226" s="2">
        <v>0.0</v>
      </c>
      <c r="I226" s="4"/>
      <c r="J226" s="5" t="s">
        <v>777</v>
      </c>
      <c r="K226" s="2">
        <v>3350627.0</v>
      </c>
      <c r="L226" s="6" t="str">
        <f t="shared" si="1"/>
        <v>https://stackoverflow.com/questions/3350573</v>
      </c>
      <c r="M226" s="1" t="s">
        <v>778</v>
      </c>
      <c r="N226" s="1" t="s">
        <v>174</v>
      </c>
      <c r="P226">
        <v>0.46761071526452935</v>
      </c>
      <c r="R226" t="str">
        <f t="shared" ref="R226:R232" si="36">if(F226&gt;1344,"y","n")</f>
        <v>n</v>
      </c>
    </row>
    <row r="227">
      <c r="A227" s="2">
        <v>3.5289511E7</v>
      </c>
      <c r="B227" s="5" t="s">
        <v>779</v>
      </c>
      <c r="C227" s="11" t="s">
        <v>31</v>
      </c>
      <c r="D227" s="5" t="s">
        <v>780</v>
      </c>
      <c r="E227" s="2">
        <v>10.0</v>
      </c>
      <c r="F227" s="2">
        <v>337.0</v>
      </c>
      <c r="G227" s="2">
        <v>3.0</v>
      </c>
      <c r="H227" s="2">
        <v>3.0</v>
      </c>
      <c r="I227" s="2">
        <v>1.0</v>
      </c>
      <c r="J227" s="5" t="s">
        <v>781</v>
      </c>
      <c r="K227" s="2">
        <v>3.5346407E7</v>
      </c>
      <c r="L227" s="6" t="str">
        <f t="shared" si="1"/>
        <v>https://stackoverflow.com/questions/35289511</v>
      </c>
      <c r="M227" s="1" t="s">
        <v>782</v>
      </c>
      <c r="N227" s="1" t="s">
        <v>35</v>
      </c>
      <c r="P227">
        <v>0.46777503791104014</v>
      </c>
      <c r="R227" t="str">
        <f t="shared" si="36"/>
        <v>n</v>
      </c>
    </row>
    <row r="228">
      <c r="A228" s="1">
        <v>1.4834082E7</v>
      </c>
      <c r="B228" s="8" t="s">
        <v>783</v>
      </c>
      <c r="C228" s="1"/>
      <c r="D228" s="8" t="s">
        <v>784</v>
      </c>
      <c r="E228" s="1">
        <v>7.0</v>
      </c>
      <c r="F228" s="1">
        <v>459.0</v>
      </c>
      <c r="G228" s="1">
        <v>1.0</v>
      </c>
      <c r="H228" s="1">
        <v>8.0</v>
      </c>
      <c r="I228" s="1">
        <v>1.0</v>
      </c>
      <c r="J228" s="8" t="s">
        <v>785</v>
      </c>
      <c r="K228" s="1">
        <v>1.4834201E7</v>
      </c>
      <c r="L228" s="6" t="str">
        <f t="shared" si="1"/>
        <v>https://stackoverflow.com/questions/14834082</v>
      </c>
      <c r="M228" s="1" t="s">
        <v>87</v>
      </c>
      <c r="N228" s="1" t="s">
        <v>92</v>
      </c>
      <c r="P228">
        <v>0.47062343157379916</v>
      </c>
      <c r="R228" t="str">
        <f t="shared" si="36"/>
        <v>n</v>
      </c>
    </row>
    <row r="229">
      <c r="A229" s="1">
        <v>4.1967564E7</v>
      </c>
      <c r="B229" s="8" t="s">
        <v>786</v>
      </c>
      <c r="C229" s="1"/>
      <c r="D229" s="8" t="s">
        <v>787</v>
      </c>
      <c r="E229" s="1">
        <v>3.0</v>
      </c>
      <c r="F229" s="1">
        <v>439.0</v>
      </c>
      <c r="G229" s="1">
        <v>1.0</v>
      </c>
      <c r="H229" s="1">
        <v>0.0</v>
      </c>
      <c r="I229" s="1">
        <v>2.0</v>
      </c>
      <c r="J229" s="8" t="s">
        <v>788</v>
      </c>
      <c r="L229" s="6" t="str">
        <f t="shared" si="1"/>
        <v>https://stackoverflow.com/questions/41967564</v>
      </c>
      <c r="M229" s="1" t="s">
        <v>40</v>
      </c>
      <c r="N229" s="1" t="s">
        <v>18</v>
      </c>
      <c r="O229" s="1" t="s">
        <v>405</v>
      </c>
      <c r="P229">
        <v>0.47084091744198453</v>
      </c>
      <c r="R229" t="str">
        <f t="shared" si="36"/>
        <v>n</v>
      </c>
    </row>
    <row r="230">
      <c r="A230" s="1">
        <v>5.0695355E7</v>
      </c>
      <c r="B230" s="8" t="s">
        <v>789</v>
      </c>
      <c r="C230" s="1"/>
      <c r="D230" s="8" t="s">
        <v>790</v>
      </c>
      <c r="E230" s="1">
        <v>2.0</v>
      </c>
      <c r="F230" s="1">
        <v>145.0</v>
      </c>
      <c r="G230" s="1">
        <v>1.0</v>
      </c>
      <c r="H230" s="1">
        <v>14.0</v>
      </c>
      <c r="J230" s="8" t="s">
        <v>791</v>
      </c>
      <c r="K230" s="1">
        <v>5.0696217E7</v>
      </c>
      <c r="L230" s="6" t="str">
        <f t="shared" si="1"/>
        <v>https://stackoverflow.com/questions/50695355</v>
      </c>
      <c r="M230" s="1" t="s">
        <v>40</v>
      </c>
      <c r="N230" s="1" t="s">
        <v>18</v>
      </c>
      <c r="O230" s="1" t="s">
        <v>19</v>
      </c>
      <c r="P230">
        <v>0.470994307953404</v>
      </c>
      <c r="R230" t="str">
        <f t="shared" si="36"/>
        <v>n</v>
      </c>
    </row>
    <row r="231">
      <c r="A231" s="1">
        <v>7820992.0</v>
      </c>
      <c r="B231" s="8" t="s">
        <v>792</v>
      </c>
      <c r="C231" s="1"/>
      <c r="D231" s="8" t="s">
        <v>793</v>
      </c>
      <c r="E231" s="1">
        <v>12.0</v>
      </c>
      <c r="F231" s="1">
        <v>5355.0</v>
      </c>
      <c r="G231" s="1">
        <v>4.0</v>
      </c>
      <c r="H231" s="1">
        <v>2.0</v>
      </c>
      <c r="J231" s="8" t="s">
        <v>794</v>
      </c>
      <c r="K231" s="1">
        <v>7821419.0</v>
      </c>
      <c r="L231" s="6" t="str">
        <f t="shared" si="1"/>
        <v>https://stackoverflow.com/questions/7820992</v>
      </c>
      <c r="M231" s="1" t="s">
        <v>87</v>
      </c>
      <c r="N231" s="1" t="s">
        <v>49</v>
      </c>
      <c r="P231">
        <v>0.47191284553114676</v>
      </c>
      <c r="R231" t="str">
        <f t="shared" si="36"/>
        <v>y</v>
      </c>
    </row>
    <row r="232">
      <c r="A232" s="1">
        <v>2.2912307E7</v>
      </c>
      <c r="B232" s="8" t="s">
        <v>795</v>
      </c>
      <c r="C232" s="1" t="s">
        <v>37</v>
      </c>
      <c r="D232" s="8" t="s">
        <v>796</v>
      </c>
      <c r="E232" s="1">
        <v>0.0</v>
      </c>
      <c r="F232" s="1">
        <v>2626.0</v>
      </c>
      <c r="G232" s="1">
        <v>1.0</v>
      </c>
      <c r="H232" s="1">
        <v>0.0</v>
      </c>
      <c r="J232" s="8" t="s">
        <v>797</v>
      </c>
      <c r="L232" s="6" t="str">
        <f t="shared" si="1"/>
        <v>https://stackoverflow.com/questions/22912307</v>
      </c>
      <c r="M232" s="1" t="s">
        <v>24</v>
      </c>
      <c r="N232" s="1" t="s">
        <v>25</v>
      </c>
      <c r="P232">
        <v>0.47529259912265576</v>
      </c>
      <c r="R232" t="str">
        <f t="shared" si="36"/>
        <v>y</v>
      </c>
    </row>
    <row r="233">
      <c r="A233" s="1">
        <v>7524671.0</v>
      </c>
      <c r="B233" s="8" t="s">
        <v>798</v>
      </c>
      <c r="C233" s="1"/>
      <c r="D233" s="8" t="s">
        <v>799</v>
      </c>
      <c r="E233" s="1">
        <v>3.0</v>
      </c>
      <c r="F233" s="1">
        <v>735.0</v>
      </c>
      <c r="G233" s="1">
        <v>1.0</v>
      </c>
      <c r="H233" s="1">
        <v>1.0</v>
      </c>
      <c r="I233" s="1">
        <v>1.0</v>
      </c>
      <c r="J233" s="8" t="s">
        <v>800</v>
      </c>
      <c r="L233" s="6" t="str">
        <f t="shared" si="1"/>
        <v>https://stackoverflow.com/questions/7524671</v>
      </c>
      <c r="M233" s="1" t="s">
        <v>40</v>
      </c>
      <c r="N233" s="1" t="s">
        <v>44</v>
      </c>
      <c r="P233">
        <v>0.48001987908654276</v>
      </c>
    </row>
    <row r="234">
      <c r="A234" s="1">
        <v>4.482274E7</v>
      </c>
      <c r="B234" s="8" t="s">
        <v>801</v>
      </c>
      <c r="C234" s="1"/>
      <c r="D234" s="8" t="s">
        <v>802</v>
      </c>
      <c r="E234" s="1">
        <v>0.0</v>
      </c>
      <c r="F234" s="1">
        <v>37.0</v>
      </c>
      <c r="G234" s="1">
        <v>1.0</v>
      </c>
      <c r="H234" s="1">
        <v>1.0</v>
      </c>
      <c r="I234" s="1">
        <v>0.0</v>
      </c>
      <c r="J234" s="8" t="s">
        <v>803</v>
      </c>
      <c r="K234" s="1">
        <v>4.4850402E7</v>
      </c>
      <c r="L234" s="6" t="str">
        <f t="shared" si="1"/>
        <v>https://stackoverflow.com/questions/44822740</v>
      </c>
      <c r="M234" s="1" t="s">
        <v>87</v>
      </c>
      <c r="N234" s="1" t="s">
        <v>49</v>
      </c>
      <c r="P234">
        <v>0.4806412844144434</v>
      </c>
      <c r="R234" t="str">
        <f t="shared" ref="R234:R237" si="37">if(F234&gt;1344,"y","n")</f>
        <v>n</v>
      </c>
    </row>
    <row r="235">
      <c r="A235" s="1">
        <v>2.0636058E7</v>
      </c>
      <c r="B235" s="8" t="s">
        <v>804</v>
      </c>
      <c r="C235" s="1" t="s">
        <v>37</v>
      </c>
      <c r="D235" s="8" t="s">
        <v>805</v>
      </c>
      <c r="E235" s="1">
        <v>3.0</v>
      </c>
      <c r="F235" s="1">
        <v>3802.0</v>
      </c>
      <c r="G235" s="1">
        <v>2.0</v>
      </c>
      <c r="H235" s="1">
        <v>0.0</v>
      </c>
      <c r="I235" s="1">
        <v>1.0</v>
      </c>
      <c r="J235" s="8" t="s">
        <v>806</v>
      </c>
      <c r="K235" s="1">
        <v>2.0961159E7</v>
      </c>
      <c r="L235" s="6" t="str">
        <f t="shared" si="1"/>
        <v>https://stackoverflow.com/questions/20636058</v>
      </c>
      <c r="M235" s="1" t="s">
        <v>69</v>
      </c>
      <c r="N235" s="1" t="s">
        <v>25</v>
      </c>
      <c r="P235">
        <v>0.48370679350034806</v>
      </c>
      <c r="R235" t="str">
        <f t="shared" si="37"/>
        <v>y</v>
      </c>
    </row>
    <row r="236">
      <c r="A236" s="1">
        <v>1.9390963E7</v>
      </c>
      <c r="B236" s="8" t="s">
        <v>807</v>
      </c>
      <c r="C236" s="1"/>
      <c r="D236" s="8" t="s">
        <v>808</v>
      </c>
      <c r="E236" s="1">
        <v>7.0</v>
      </c>
      <c r="F236" s="1">
        <v>3267.0</v>
      </c>
      <c r="G236" s="1">
        <v>5.0</v>
      </c>
      <c r="H236" s="1">
        <v>8.0</v>
      </c>
      <c r="I236" s="1">
        <v>1.0</v>
      </c>
      <c r="J236" s="8" t="s">
        <v>809</v>
      </c>
      <c r="L236" s="6" t="str">
        <f t="shared" si="1"/>
        <v>https://stackoverflow.com/questions/19390963</v>
      </c>
      <c r="M236" s="1" t="s">
        <v>69</v>
      </c>
      <c r="N236" s="1" t="s">
        <v>92</v>
      </c>
      <c r="P236">
        <v>0.4852669993749158</v>
      </c>
      <c r="R236" t="str">
        <f t="shared" si="37"/>
        <v>y</v>
      </c>
    </row>
    <row r="237">
      <c r="A237" s="1">
        <v>4.6055426E7</v>
      </c>
      <c r="B237" s="8" t="s">
        <v>810</v>
      </c>
      <c r="C237" s="1"/>
      <c r="D237" s="8" t="s">
        <v>811</v>
      </c>
      <c r="E237" s="1">
        <v>0.0</v>
      </c>
      <c r="F237" s="1">
        <v>94.0</v>
      </c>
      <c r="G237" s="1">
        <v>1.0</v>
      </c>
      <c r="H237" s="1">
        <v>8.0</v>
      </c>
      <c r="I237" s="1">
        <v>2.0</v>
      </c>
      <c r="J237" s="8" t="s">
        <v>812</v>
      </c>
      <c r="K237" s="1">
        <v>4.6070708E7</v>
      </c>
      <c r="L237" s="6" t="str">
        <f t="shared" si="1"/>
        <v>https://stackoverflow.com/questions/46055426</v>
      </c>
      <c r="M237" s="1" t="s">
        <v>813</v>
      </c>
      <c r="N237" s="1" t="s">
        <v>18</v>
      </c>
      <c r="O237" s="1" t="s">
        <v>814</v>
      </c>
      <c r="P237">
        <v>0.49008412892224085</v>
      </c>
      <c r="R237" t="str">
        <f t="shared" si="37"/>
        <v>n</v>
      </c>
    </row>
    <row r="238">
      <c r="A238" s="1">
        <v>3.3209247E7</v>
      </c>
      <c r="B238" s="8" t="s">
        <v>815</v>
      </c>
      <c r="C238" s="1"/>
      <c r="D238" s="8" t="s">
        <v>816</v>
      </c>
      <c r="E238" s="1">
        <v>1.0</v>
      </c>
      <c r="F238" s="1">
        <v>663.0</v>
      </c>
      <c r="G238" s="1">
        <v>1.0</v>
      </c>
      <c r="H238" s="1">
        <v>0.0</v>
      </c>
      <c r="J238" s="8" t="s">
        <v>817</v>
      </c>
      <c r="K238" s="1">
        <v>3.321756E7</v>
      </c>
      <c r="L238" s="6" t="str">
        <f t="shared" si="1"/>
        <v>https://stackoverflow.com/questions/33209247</v>
      </c>
      <c r="N238" s="1" t="s">
        <v>44</v>
      </c>
      <c r="P238">
        <v>0.49020403057969697</v>
      </c>
    </row>
    <row r="239">
      <c r="A239" s="1">
        <v>3.4063605E7</v>
      </c>
      <c r="B239" s="8" t="s">
        <v>818</v>
      </c>
      <c r="C239" s="1"/>
      <c r="D239" s="8" t="s">
        <v>819</v>
      </c>
      <c r="E239" s="1">
        <v>3.0</v>
      </c>
      <c r="F239" s="1">
        <v>1920.0</v>
      </c>
      <c r="G239" s="1">
        <v>1.0</v>
      </c>
      <c r="H239" s="1">
        <v>0.0</v>
      </c>
      <c r="I239" s="1">
        <v>1.0</v>
      </c>
      <c r="J239" s="8" t="s">
        <v>820</v>
      </c>
      <c r="K239" s="1">
        <v>3.4068371E7</v>
      </c>
      <c r="L239" s="6" t="str">
        <f t="shared" si="1"/>
        <v>https://stackoverflow.com/questions/34063605</v>
      </c>
      <c r="M239" s="1" t="s">
        <v>40</v>
      </c>
      <c r="N239" s="1" t="s">
        <v>18</v>
      </c>
      <c r="O239" s="1" t="s">
        <v>109</v>
      </c>
      <c r="P239">
        <v>0.49222052835604213</v>
      </c>
      <c r="R239" t="str">
        <f t="shared" ref="R239:R246" si="38">if(F239&gt;1344,"y","n")</f>
        <v>y</v>
      </c>
    </row>
    <row r="240">
      <c r="A240" s="2">
        <v>1132930.0</v>
      </c>
      <c r="B240" s="5" t="s">
        <v>821</v>
      </c>
      <c r="C240" s="4"/>
      <c r="D240" s="5" t="s">
        <v>822</v>
      </c>
      <c r="E240" s="2">
        <v>5.0</v>
      </c>
      <c r="F240" s="2">
        <v>355.0</v>
      </c>
      <c r="G240" s="2">
        <v>5.0</v>
      </c>
      <c r="H240" s="2">
        <v>5.0</v>
      </c>
      <c r="I240" s="2">
        <v>1.0</v>
      </c>
      <c r="J240" s="5" t="s">
        <v>823</v>
      </c>
      <c r="K240" s="2">
        <v>1132989.0</v>
      </c>
      <c r="L240" s="6" t="str">
        <f t="shared" si="1"/>
        <v>https://stackoverflow.com/questions/1132930</v>
      </c>
      <c r="M240" s="1" t="s">
        <v>173</v>
      </c>
      <c r="N240" s="1" t="s">
        <v>92</v>
      </c>
      <c r="P240">
        <v>0.4948895665673214</v>
      </c>
      <c r="R240" t="str">
        <f t="shared" si="38"/>
        <v>n</v>
      </c>
    </row>
    <row r="241">
      <c r="A241" s="1">
        <v>3.5616821E7</v>
      </c>
      <c r="B241" s="8" t="s">
        <v>824</v>
      </c>
      <c r="C241" s="1"/>
      <c r="D241" s="8" t="s">
        <v>825</v>
      </c>
      <c r="E241" s="1">
        <v>2.0</v>
      </c>
      <c r="F241" s="1">
        <v>109.0</v>
      </c>
      <c r="G241" s="1">
        <v>2.0</v>
      </c>
      <c r="H241" s="1">
        <v>1.0</v>
      </c>
      <c r="J241" s="8" t="s">
        <v>826</v>
      </c>
      <c r="K241" s="1">
        <v>3.5616838E7</v>
      </c>
      <c r="L241" s="6" t="str">
        <f t="shared" si="1"/>
        <v>https://stackoverflow.com/questions/35616821</v>
      </c>
      <c r="M241" s="1" t="s">
        <v>827</v>
      </c>
      <c r="N241" s="1" t="s">
        <v>611</v>
      </c>
      <c r="P241">
        <v>0.4964928276348243</v>
      </c>
      <c r="R241" t="str">
        <f t="shared" si="38"/>
        <v>n</v>
      </c>
    </row>
    <row r="242">
      <c r="A242" s="1">
        <v>3.2588614E7</v>
      </c>
      <c r="B242" s="8" t="s">
        <v>828</v>
      </c>
      <c r="C242" s="1" t="s">
        <v>51</v>
      </c>
      <c r="D242" s="8" t="s">
        <v>829</v>
      </c>
      <c r="E242" s="1">
        <v>1.0</v>
      </c>
      <c r="F242" s="1">
        <v>2356.0</v>
      </c>
      <c r="G242" s="1">
        <v>1.0</v>
      </c>
      <c r="H242" s="1">
        <v>1.0</v>
      </c>
      <c r="J242" s="8" t="s">
        <v>830</v>
      </c>
      <c r="K242" s="1">
        <v>3.2589654E7</v>
      </c>
      <c r="L242" s="6" t="str">
        <f t="shared" si="1"/>
        <v>https://stackoverflow.com/questions/32588614</v>
      </c>
      <c r="M242" s="1" t="s">
        <v>40</v>
      </c>
      <c r="N242" s="1" t="s">
        <v>18</v>
      </c>
      <c r="O242" s="1" t="s">
        <v>831</v>
      </c>
      <c r="P242">
        <v>0.49674434902487163</v>
      </c>
      <c r="R242" t="str">
        <f t="shared" si="38"/>
        <v>y</v>
      </c>
    </row>
    <row r="243">
      <c r="A243" s="1">
        <v>3.1984241E7</v>
      </c>
      <c r="B243" s="8" t="s">
        <v>832</v>
      </c>
      <c r="C243" s="1"/>
      <c r="D243" s="8" t="s">
        <v>833</v>
      </c>
      <c r="E243" s="1">
        <v>1.0</v>
      </c>
      <c r="F243" s="1">
        <v>372.0</v>
      </c>
      <c r="G243" s="1">
        <v>0.0</v>
      </c>
      <c r="H243" s="1">
        <v>3.0</v>
      </c>
      <c r="J243" s="8" t="s">
        <v>834</v>
      </c>
      <c r="L243" s="6" t="str">
        <f t="shared" si="1"/>
        <v>https://stackoverflow.com/questions/31984241</v>
      </c>
      <c r="M243" s="1" t="s">
        <v>40</v>
      </c>
      <c r="N243" s="1" t="s">
        <v>18</v>
      </c>
      <c r="O243" s="1" t="s">
        <v>831</v>
      </c>
      <c r="P243">
        <v>0.4975663157218636</v>
      </c>
      <c r="R243" t="str">
        <f t="shared" si="38"/>
        <v>n</v>
      </c>
    </row>
    <row r="244">
      <c r="A244" s="1">
        <v>4.2412297E7</v>
      </c>
      <c r="B244" s="8" t="s">
        <v>835</v>
      </c>
      <c r="C244" s="1" t="s">
        <v>31</v>
      </c>
      <c r="D244" s="8" t="s">
        <v>836</v>
      </c>
      <c r="E244" s="1">
        <v>3.0</v>
      </c>
      <c r="F244" s="1">
        <v>119.0</v>
      </c>
      <c r="G244" s="1">
        <v>0.0</v>
      </c>
      <c r="H244" s="1">
        <v>0.0</v>
      </c>
      <c r="J244" s="8" t="s">
        <v>837</v>
      </c>
      <c r="L244" s="6" t="str">
        <f t="shared" si="1"/>
        <v>https://stackoverflow.com/questions/42412297</v>
      </c>
      <c r="M244" s="1" t="s">
        <v>40</v>
      </c>
      <c r="N244" s="1" t="s">
        <v>35</v>
      </c>
      <c r="P244">
        <v>0.5023929480020353</v>
      </c>
      <c r="R244" t="str">
        <f t="shared" si="38"/>
        <v>n</v>
      </c>
    </row>
    <row r="245">
      <c r="A245" s="1">
        <v>4.366581E7</v>
      </c>
      <c r="B245" s="8" t="s">
        <v>838</v>
      </c>
      <c r="C245" s="1" t="s">
        <v>51</v>
      </c>
      <c r="D245" s="8" t="s">
        <v>839</v>
      </c>
      <c r="E245" s="1">
        <v>0.0</v>
      </c>
      <c r="F245" s="1">
        <v>28.0</v>
      </c>
      <c r="G245" s="1">
        <v>1.0</v>
      </c>
      <c r="H245" s="1">
        <v>0.0</v>
      </c>
      <c r="J245" s="8" t="s">
        <v>840</v>
      </c>
      <c r="K245" s="1">
        <v>4.3675305E7</v>
      </c>
      <c r="L245" s="6" t="str">
        <f t="shared" si="1"/>
        <v>https://stackoverflow.com/questions/43665810</v>
      </c>
      <c r="M245" s="1" t="s">
        <v>813</v>
      </c>
      <c r="N245" s="1" t="s">
        <v>18</v>
      </c>
      <c r="O245" s="1" t="s">
        <v>831</v>
      </c>
      <c r="P245">
        <v>0.5064372386334074</v>
      </c>
      <c r="R245" t="str">
        <f t="shared" si="38"/>
        <v>n</v>
      </c>
    </row>
    <row r="246">
      <c r="A246" s="1">
        <v>1.5541795E7</v>
      </c>
      <c r="B246" s="8" t="s">
        <v>841</v>
      </c>
      <c r="C246" s="1"/>
      <c r="D246" s="8" t="s">
        <v>842</v>
      </c>
      <c r="E246" s="1">
        <v>2.0</v>
      </c>
      <c r="F246" s="1">
        <v>339.0</v>
      </c>
      <c r="G246" s="1">
        <v>1.0</v>
      </c>
      <c r="H246" s="1">
        <v>3.0</v>
      </c>
      <c r="J246" s="8" t="s">
        <v>843</v>
      </c>
      <c r="K246" s="1">
        <v>1.55764E7</v>
      </c>
      <c r="L246" s="6" t="str">
        <f t="shared" si="1"/>
        <v>https://stackoverflow.com/questions/15541795</v>
      </c>
      <c r="M246" s="1" t="s">
        <v>69</v>
      </c>
      <c r="N246" s="1" t="s">
        <v>92</v>
      </c>
      <c r="P246">
        <v>0.5074551191367842</v>
      </c>
      <c r="R246" t="str">
        <f t="shared" si="38"/>
        <v>n</v>
      </c>
    </row>
    <row r="247">
      <c r="A247" s="1">
        <v>2.2530977E7</v>
      </c>
      <c r="B247" s="8" t="s">
        <v>844</v>
      </c>
      <c r="C247" s="1"/>
      <c r="D247" s="8" t="s">
        <v>845</v>
      </c>
      <c r="E247" s="1">
        <v>0.0</v>
      </c>
      <c r="F247" s="1">
        <v>681.0</v>
      </c>
      <c r="G247" s="1">
        <v>1.0</v>
      </c>
      <c r="H247" s="1">
        <v>2.0</v>
      </c>
      <c r="J247" s="8" t="s">
        <v>846</v>
      </c>
      <c r="L247" s="6" t="str">
        <f t="shared" si="1"/>
        <v>https://stackoverflow.com/questions/22530977</v>
      </c>
      <c r="N247" s="1" t="s">
        <v>44</v>
      </c>
      <c r="P247">
        <v>0.5080562875485533</v>
      </c>
    </row>
    <row r="248">
      <c r="A248" s="1">
        <v>3.8698294E7</v>
      </c>
      <c r="B248" s="8" t="s">
        <v>847</v>
      </c>
      <c r="C248" s="1"/>
      <c r="D248" s="8" t="s">
        <v>848</v>
      </c>
      <c r="E248" s="1">
        <v>0.0</v>
      </c>
      <c r="F248" s="1">
        <v>810.0</v>
      </c>
      <c r="G248" s="1">
        <v>1.0</v>
      </c>
      <c r="H248" s="1">
        <v>0.0</v>
      </c>
      <c r="J248" s="8" t="s">
        <v>849</v>
      </c>
      <c r="K248" s="1">
        <v>3.8702188E7</v>
      </c>
      <c r="L248" s="6" t="str">
        <f t="shared" si="1"/>
        <v>https://stackoverflow.com/questions/38698294</v>
      </c>
      <c r="M248" s="1" t="s">
        <v>29</v>
      </c>
      <c r="N248" s="1" t="s">
        <v>49</v>
      </c>
      <c r="P248">
        <v>0.5096176360213943</v>
      </c>
      <c r="Q248" s="13"/>
      <c r="R248" t="str">
        <f t="shared" ref="R248:R250" si="39">if(F248&gt;1344,"y","n")</f>
        <v>n</v>
      </c>
    </row>
    <row r="249">
      <c r="A249" s="2">
        <v>4.7631631E7</v>
      </c>
      <c r="B249" s="5" t="s">
        <v>850</v>
      </c>
      <c r="C249" s="4"/>
      <c r="D249" s="5" t="s">
        <v>851</v>
      </c>
      <c r="E249" s="2">
        <v>1.0</v>
      </c>
      <c r="F249" s="2">
        <v>83.0</v>
      </c>
      <c r="G249" s="2">
        <v>0.0</v>
      </c>
      <c r="H249" s="2">
        <v>4.0</v>
      </c>
      <c r="I249" s="4"/>
      <c r="J249" s="12" t="s">
        <v>852</v>
      </c>
      <c r="K249" s="4"/>
      <c r="L249" s="6" t="str">
        <f t="shared" si="1"/>
        <v>https://stackoverflow.com/questions/47631631</v>
      </c>
      <c r="M249" s="1" t="s">
        <v>173</v>
      </c>
      <c r="N249" s="1" t="s">
        <v>611</v>
      </c>
      <c r="P249">
        <v>0.5148049518207116</v>
      </c>
      <c r="Q249" s="14" t="s">
        <v>853</v>
      </c>
      <c r="R249" t="str">
        <f t="shared" si="39"/>
        <v>n</v>
      </c>
    </row>
    <row r="250">
      <c r="A250" s="1">
        <v>2.9895191E7</v>
      </c>
      <c r="B250" s="8" t="s">
        <v>854</v>
      </c>
      <c r="C250" s="1"/>
      <c r="D250" s="8" t="s">
        <v>855</v>
      </c>
      <c r="E250" s="1">
        <v>1.0</v>
      </c>
      <c r="F250" s="1">
        <v>1267.0</v>
      </c>
      <c r="G250" s="1">
        <v>1.0</v>
      </c>
      <c r="H250" s="1">
        <v>1.0</v>
      </c>
      <c r="J250" s="8" t="s">
        <v>856</v>
      </c>
      <c r="L250" s="6" t="str">
        <f t="shared" si="1"/>
        <v>https://stackoverflow.com/questions/29895191</v>
      </c>
      <c r="M250" s="1" t="s">
        <v>40</v>
      </c>
      <c r="N250" s="1" t="s">
        <v>49</v>
      </c>
      <c r="P250">
        <v>0.5159402552340071</v>
      </c>
      <c r="R250" t="str">
        <f t="shared" si="39"/>
        <v>n</v>
      </c>
    </row>
    <row r="251">
      <c r="A251" s="1">
        <v>1210940.0</v>
      </c>
      <c r="B251" s="8" t="s">
        <v>857</v>
      </c>
      <c r="C251" s="1"/>
      <c r="D251" s="8" t="s">
        <v>858</v>
      </c>
      <c r="E251" s="1">
        <v>2.0</v>
      </c>
      <c r="F251" s="1">
        <v>2132.0</v>
      </c>
      <c r="G251" s="1">
        <v>1.0</v>
      </c>
      <c r="H251" s="1">
        <v>0.0</v>
      </c>
      <c r="I251" s="1">
        <v>0.0</v>
      </c>
      <c r="J251" s="8" t="s">
        <v>859</v>
      </c>
      <c r="K251" s="1">
        <v>7667834.0</v>
      </c>
      <c r="L251" s="6" t="str">
        <f t="shared" si="1"/>
        <v>https://stackoverflow.com/questions/1210940</v>
      </c>
      <c r="N251" s="1" t="s">
        <v>44</v>
      </c>
      <c r="P251">
        <v>0.5169791522570554</v>
      </c>
    </row>
    <row r="252">
      <c r="A252" s="1">
        <v>1.6094668E7</v>
      </c>
      <c r="B252" s="8" t="s">
        <v>860</v>
      </c>
      <c r="C252" s="1"/>
      <c r="D252" s="8" t="s">
        <v>861</v>
      </c>
      <c r="E252" s="1">
        <v>1.0</v>
      </c>
      <c r="F252" s="1">
        <v>370.0</v>
      </c>
      <c r="G252" s="1">
        <v>1.0</v>
      </c>
      <c r="H252" s="1">
        <v>0.0</v>
      </c>
      <c r="J252" s="8" t="s">
        <v>862</v>
      </c>
      <c r="K252" s="1">
        <v>1.6124344E7</v>
      </c>
      <c r="L252" s="6" t="str">
        <f t="shared" si="1"/>
        <v>https://stackoverflow.com/questions/16094668</v>
      </c>
      <c r="N252" s="1" t="s">
        <v>44</v>
      </c>
      <c r="P252">
        <v>0.5181508773693532</v>
      </c>
    </row>
    <row r="253">
      <c r="A253" s="1">
        <v>3253875.0</v>
      </c>
      <c r="B253" s="8" t="s">
        <v>863</v>
      </c>
      <c r="C253" s="1"/>
      <c r="D253" s="8" t="s">
        <v>864</v>
      </c>
      <c r="E253" s="1">
        <v>0.0</v>
      </c>
      <c r="F253" s="1">
        <v>1664.0</v>
      </c>
      <c r="G253" s="1">
        <v>3.0</v>
      </c>
      <c r="H253" s="1">
        <v>1.0</v>
      </c>
      <c r="J253" s="8" t="s">
        <v>865</v>
      </c>
      <c r="K253" s="1">
        <v>3255557.0</v>
      </c>
      <c r="L253" s="6" t="str">
        <f t="shared" si="1"/>
        <v>https://stackoverflow.com/questions/3253875</v>
      </c>
      <c r="M253" s="1" t="s">
        <v>866</v>
      </c>
      <c r="N253" s="1" t="s">
        <v>18</v>
      </c>
      <c r="O253" s="1" t="s">
        <v>19</v>
      </c>
      <c r="P253">
        <v>0.5232948578431126</v>
      </c>
      <c r="R253" t="str">
        <f t="shared" ref="R253:R255" si="40">if(F253&gt;1344,"y","n")</f>
        <v>y</v>
      </c>
    </row>
    <row r="254">
      <c r="A254" s="1">
        <v>4.20687E7</v>
      </c>
      <c r="B254" s="8" t="s">
        <v>867</v>
      </c>
      <c r="C254" s="1" t="s">
        <v>868</v>
      </c>
      <c r="D254" s="8" t="s">
        <v>869</v>
      </c>
      <c r="E254" s="1">
        <v>2.0</v>
      </c>
      <c r="F254" s="1">
        <v>209.0</v>
      </c>
      <c r="G254" s="1">
        <v>2.0</v>
      </c>
      <c r="H254" s="1">
        <v>4.0</v>
      </c>
      <c r="I254" s="1">
        <v>0.0</v>
      </c>
      <c r="J254" s="8" t="s">
        <v>870</v>
      </c>
      <c r="L254" s="6" t="str">
        <f t="shared" si="1"/>
        <v>https://stackoverflow.com/questions/42068700</v>
      </c>
      <c r="M254" s="1" t="s">
        <v>40</v>
      </c>
      <c r="N254" s="1" t="s">
        <v>25</v>
      </c>
      <c r="P254">
        <v>0.5248013948602998</v>
      </c>
      <c r="R254" t="str">
        <f t="shared" si="40"/>
        <v>n</v>
      </c>
    </row>
    <row r="255">
      <c r="A255" s="1">
        <v>3.2102172E7</v>
      </c>
      <c r="B255" s="8" t="s">
        <v>871</v>
      </c>
      <c r="C255" s="1"/>
      <c r="D255" s="8" t="s">
        <v>872</v>
      </c>
      <c r="E255" s="1">
        <v>1.0</v>
      </c>
      <c r="F255" s="1">
        <v>386.0</v>
      </c>
      <c r="G255" s="1">
        <v>1.0</v>
      </c>
      <c r="H255" s="1">
        <v>0.0</v>
      </c>
      <c r="J255" s="8" t="s">
        <v>873</v>
      </c>
      <c r="K255" s="1">
        <v>3.2102374E7</v>
      </c>
      <c r="L255" s="6" t="str">
        <f t="shared" si="1"/>
        <v>https://stackoverflow.com/questions/32102172</v>
      </c>
      <c r="M255" s="1" t="s">
        <v>29</v>
      </c>
      <c r="N255" s="1" t="s">
        <v>174</v>
      </c>
      <c r="P255">
        <v>0.5312761444390556</v>
      </c>
      <c r="R255" t="str">
        <f t="shared" si="40"/>
        <v>n</v>
      </c>
    </row>
    <row r="256">
      <c r="A256" s="1">
        <v>3.7550027E7</v>
      </c>
      <c r="B256" s="8" t="s">
        <v>874</v>
      </c>
      <c r="C256" s="1"/>
      <c r="D256" s="8" t="s">
        <v>875</v>
      </c>
      <c r="E256" s="1">
        <v>0.0</v>
      </c>
      <c r="F256" s="1">
        <v>441.0</v>
      </c>
      <c r="G256" s="1">
        <v>1.0</v>
      </c>
      <c r="H256" s="1">
        <v>0.0</v>
      </c>
      <c r="J256" s="8" t="s">
        <v>876</v>
      </c>
      <c r="L256" s="6" t="str">
        <f t="shared" si="1"/>
        <v>https://stackoverflow.com/questions/37550027</v>
      </c>
      <c r="N256" s="1" t="s">
        <v>44</v>
      </c>
      <c r="P256">
        <v>0.5351458465823985</v>
      </c>
    </row>
    <row r="257">
      <c r="A257" s="2">
        <v>1.6594519E7</v>
      </c>
      <c r="B257" s="5" t="s">
        <v>877</v>
      </c>
      <c r="C257" s="4"/>
      <c r="D257" s="5" t="s">
        <v>878</v>
      </c>
      <c r="E257" s="2">
        <v>4.0</v>
      </c>
      <c r="F257" s="2">
        <v>964.0</v>
      </c>
      <c r="G257" s="2">
        <v>2.0</v>
      </c>
      <c r="H257" s="2">
        <v>7.0</v>
      </c>
      <c r="I257" s="4"/>
      <c r="J257" s="5" t="s">
        <v>879</v>
      </c>
      <c r="K257" s="2">
        <v>1.6595032E7</v>
      </c>
      <c r="L257" s="6" t="str">
        <f t="shared" si="1"/>
        <v>https://stackoverflow.com/questions/16594519</v>
      </c>
      <c r="N257" s="1" t="s">
        <v>44</v>
      </c>
      <c r="P257">
        <v>0.5365811440682006</v>
      </c>
    </row>
    <row r="258">
      <c r="A258" s="1">
        <v>5.1748373E7</v>
      </c>
      <c r="B258" s="8" t="s">
        <v>880</v>
      </c>
      <c r="C258" s="1"/>
      <c r="D258" s="8" t="s">
        <v>881</v>
      </c>
      <c r="E258" s="1">
        <v>0.0</v>
      </c>
      <c r="F258" s="1">
        <v>37.0</v>
      </c>
      <c r="G258" s="1">
        <v>1.0</v>
      </c>
      <c r="H258" s="1">
        <v>7.0</v>
      </c>
      <c r="J258" s="8" t="s">
        <v>882</v>
      </c>
      <c r="L258" s="6" t="str">
        <f t="shared" si="1"/>
        <v>https://stackoverflow.com/questions/51748373</v>
      </c>
      <c r="M258" s="1" t="s">
        <v>48</v>
      </c>
      <c r="N258" s="1" t="s">
        <v>49</v>
      </c>
      <c r="P258">
        <v>0.540386974306512</v>
      </c>
      <c r="R258" t="str">
        <f>if(F258&gt;1344,"y","n")</f>
        <v>n</v>
      </c>
    </row>
    <row r="259">
      <c r="A259" s="1">
        <v>4.3626347E7</v>
      </c>
      <c r="B259" s="8" t="s">
        <v>883</v>
      </c>
      <c r="C259" s="1"/>
      <c r="D259" s="8" t="s">
        <v>884</v>
      </c>
      <c r="E259" s="1">
        <v>0.0</v>
      </c>
      <c r="F259" s="1">
        <v>187.0</v>
      </c>
      <c r="G259" s="1">
        <v>1.0</v>
      </c>
      <c r="H259" s="1">
        <v>1.0</v>
      </c>
      <c r="I259" s="1">
        <v>1.0</v>
      </c>
      <c r="J259" s="8" t="s">
        <v>885</v>
      </c>
      <c r="L259" s="6" t="str">
        <f t="shared" si="1"/>
        <v>https://stackoverflow.com/questions/43626347</v>
      </c>
      <c r="N259" s="1" t="s">
        <v>44</v>
      </c>
      <c r="P259">
        <v>0.5406313236055283</v>
      </c>
    </row>
    <row r="260">
      <c r="A260" s="1">
        <v>3.2122998E7</v>
      </c>
      <c r="B260" s="8" t="s">
        <v>886</v>
      </c>
      <c r="C260" s="1"/>
      <c r="D260" s="8" t="s">
        <v>887</v>
      </c>
      <c r="E260" s="1">
        <v>1.0</v>
      </c>
      <c r="F260" s="1">
        <v>1831.0</v>
      </c>
      <c r="G260" s="1">
        <v>1.0</v>
      </c>
      <c r="H260" s="1">
        <v>0.0</v>
      </c>
      <c r="J260" s="8" t="s">
        <v>888</v>
      </c>
      <c r="L260" s="6" t="str">
        <f t="shared" si="1"/>
        <v>https://stackoverflow.com/questions/32122998</v>
      </c>
      <c r="N260" s="1" t="s">
        <v>44</v>
      </c>
      <c r="P260">
        <v>0.5408229709289927</v>
      </c>
    </row>
    <row r="261">
      <c r="A261" s="1">
        <v>1.6793286E7</v>
      </c>
      <c r="B261" s="8" t="s">
        <v>889</v>
      </c>
      <c r="C261" s="1"/>
      <c r="D261" s="8" t="s">
        <v>890</v>
      </c>
      <c r="E261" s="1">
        <v>1.0</v>
      </c>
      <c r="F261" s="1">
        <v>621.0</v>
      </c>
      <c r="G261" s="1">
        <v>1.0</v>
      </c>
      <c r="H261" s="1">
        <v>0.0</v>
      </c>
      <c r="J261" s="8" t="s">
        <v>891</v>
      </c>
      <c r="L261" s="6" t="str">
        <f t="shared" si="1"/>
        <v>https://stackoverflow.com/questions/16793286</v>
      </c>
      <c r="M261" s="1" t="s">
        <v>377</v>
      </c>
      <c r="N261" s="1" t="s">
        <v>174</v>
      </c>
      <c r="P261">
        <v>0.5491697228006563</v>
      </c>
      <c r="R261" t="str">
        <f>if(F261&gt;1344,"y","n")</f>
        <v>n</v>
      </c>
    </row>
    <row r="262">
      <c r="A262" s="1">
        <v>4.9861529E7</v>
      </c>
      <c r="B262" s="8" t="s">
        <v>892</v>
      </c>
      <c r="C262" s="1"/>
      <c r="D262" s="8" t="s">
        <v>893</v>
      </c>
      <c r="E262" s="1">
        <v>0.0</v>
      </c>
      <c r="F262" s="1">
        <v>29.0</v>
      </c>
      <c r="G262" s="1">
        <v>1.0</v>
      </c>
      <c r="H262" s="1">
        <v>0.0</v>
      </c>
      <c r="J262" s="8" t="s">
        <v>894</v>
      </c>
      <c r="L262" s="6" t="str">
        <f t="shared" si="1"/>
        <v>https://stackoverflow.com/questions/49861529</v>
      </c>
      <c r="N262" s="1" t="s">
        <v>44</v>
      </c>
      <c r="P262">
        <v>0.5496191880724126</v>
      </c>
    </row>
    <row r="263">
      <c r="A263" s="1">
        <v>2.6606733E7</v>
      </c>
      <c r="B263" s="8" t="s">
        <v>895</v>
      </c>
      <c r="C263" s="1"/>
      <c r="D263" s="8" t="s">
        <v>896</v>
      </c>
      <c r="E263" s="1">
        <v>3.0</v>
      </c>
      <c r="F263" s="1">
        <v>412.0</v>
      </c>
      <c r="G263" s="1">
        <v>1.0</v>
      </c>
      <c r="H263" s="1">
        <v>1.0</v>
      </c>
      <c r="J263" s="8" t="s">
        <v>897</v>
      </c>
      <c r="L263" s="6" t="str">
        <f t="shared" si="1"/>
        <v>https://stackoverflow.com/questions/26606733</v>
      </c>
      <c r="N263" s="1" t="s">
        <v>44</v>
      </c>
      <c r="P263">
        <v>0.5516306364829057</v>
      </c>
    </row>
    <row r="264">
      <c r="A264" s="1">
        <v>3.6936168E7</v>
      </c>
      <c r="B264" s="8" t="s">
        <v>898</v>
      </c>
      <c r="C264" s="1"/>
      <c r="D264" s="8" t="s">
        <v>899</v>
      </c>
      <c r="E264" s="1">
        <v>0.0</v>
      </c>
      <c r="F264" s="1">
        <v>336.0</v>
      </c>
      <c r="G264" s="1">
        <v>1.0</v>
      </c>
      <c r="H264" s="1">
        <v>0.0</v>
      </c>
      <c r="J264" s="8" t="s">
        <v>900</v>
      </c>
      <c r="L264" s="6" t="str">
        <f t="shared" si="1"/>
        <v>https://stackoverflow.com/questions/36936168</v>
      </c>
      <c r="N264" s="1" t="s">
        <v>44</v>
      </c>
      <c r="P264">
        <v>0.5552700277929462</v>
      </c>
    </row>
    <row r="265">
      <c r="A265" s="1">
        <v>4.7776786E7</v>
      </c>
      <c r="B265" s="8" t="s">
        <v>901</v>
      </c>
      <c r="C265" s="1"/>
      <c r="D265" s="8" t="s">
        <v>902</v>
      </c>
      <c r="E265" s="1">
        <v>3.0</v>
      </c>
      <c r="F265" s="1">
        <v>71.0</v>
      </c>
      <c r="G265" s="1">
        <v>2.0</v>
      </c>
      <c r="H265" s="1">
        <v>0.0</v>
      </c>
      <c r="J265" s="8" t="s">
        <v>903</v>
      </c>
      <c r="K265" s="1">
        <v>4.7777113E7</v>
      </c>
      <c r="L265" s="6" t="str">
        <f t="shared" si="1"/>
        <v>https://stackoverflow.com/questions/47776786</v>
      </c>
      <c r="M265" s="1" t="s">
        <v>740</v>
      </c>
      <c r="N265" s="1" t="s">
        <v>18</v>
      </c>
      <c r="O265" s="1" t="s">
        <v>19</v>
      </c>
      <c r="P265">
        <v>0.5564913489578523</v>
      </c>
      <c r="R265" t="str">
        <f>if(F265&gt;1344,"y","n")</f>
        <v>n</v>
      </c>
    </row>
    <row r="266">
      <c r="A266" s="1">
        <v>5.0386544E7</v>
      </c>
      <c r="B266" s="8" t="s">
        <v>904</v>
      </c>
      <c r="C266" s="1"/>
      <c r="D266" s="8" t="s">
        <v>905</v>
      </c>
      <c r="E266" s="1">
        <v>0.0</v>
      </c>
      <c r="F266" s="1">
        <v>23.0</v>
      </c>
      <c r="G266" s="1">
        <v>0.0</v>
      </c>
      <c r="H266" s="1">
        <v>0.0</v>
      </c>
      <c r="J266" s="8" t="s">
        <v>906</v>
      </c>
      <c r="L266" s="6" t="str">
        <f t="shared" si="1"/>
        <v>https://stackoverflow.com/questions/50386544</v>
      </c>
      <c r="N266" s="1" t="s">
        <v>44</v>
      </c>
      <c r="P266">
        <v>0.5572104286970574</v>
      </c>
    </row>
    <row r="267">
      <c r="A267" s="1">
        <v>3.1381326E7</v>
      </c>
      <c r="B267" s="8" t="s">
        <v>907</v>
      </c>
      <c r="C267" s="1"/>
      <c r="D267" s="8" t="s">
        <v>908</v>
      </c>
      <c r="E267" s="1">
        <v>3.0</v>
      </c>
      <c r="F267" s="1">
        <v>509.0</v>
      </c>
      <c r="G267" s="1">
        <v>0.0</v>
      </c>
      <c r="H267" s="1">
        <v>4.0</v>
      </c>
      <c r="I267" s="1">
        <v>1.0</v>
      </c>
      <c r="J267" s="8" t="s">
        <v>909</v>
      </c>
      <c r="L267" s="6" t="str">
        <f t="shared" si="1"/>
        <v>https://stackoverflow.com/questions/31381326</v>
      </c>
      <c r="N267" s="1" t="s">
        <v>44</v>
      </c>
      <c r="P267">
        <v>0.5594682975564689</v>
      </c>
    </row>
    <row r="268">
      <c r="A268" s="1">
        <v>4.1265507E7</v>
      </c>
      <c r="B268" s="8" t="s">
        <v>910</v>
      </c>
      <c r="C268" s="1"/>
      <c r="D268" s="8" t="s">
        <v>911</v>
      </c>
      <c r="E268" s="1">
        <v>4.0</v>
      </c>
      <c r="F268" s="1">
        <v>754.0</v>
      </c>
      <c r="G268" s="1">
        <v>1.0</v>
      </c>
      <c r="H268" s="1">
        <v>0.0</v>
      </c>
      <c r="I268" s="1">
        <v>1.0</v>
      </c>
      <c r="J268" s="8" t="s">
        <v>912</v>
      </c>
      <c r="K268" s="1">
        <v>4.3887468E7</v>
      </c>
      <c r="L268" s="6" t="str">
        <f t="shared" si="1"/>
        <v>https://stackoverflow.com/questions/41265507</v>
      </c>
      <c r="N268" s="1" t="s">
        <v>44</v>
      </c>
      <c r="P268">
        <v>0.5634322700901931</v>
      </c>
    </row>
    <row r="269">
      <c r="A269" s="1">
        <v>3.443536E7</v>
      </c>
      <c r="B269" s="8" t="s">
        <v>913</v>
      </c>
      <c r="C269" s="1"/>
      <c r="D269" s="8" t="s">
        <v>914</v>
      </c>
      <c r="E269" s="1">
        <v>3.0</v>
      </c>
      <c r="F269" s="1">
        <v>139.0</v>
      </c>
      <c r="G269" s="1">
        <v>0.0</v>
      </c>
      <c r="H269" s="1">
        <v>0.0</v>
      </c>
      <c r="J269" s="8" t="s">
        <v>915</v>
      </c>
      <c r="L269" s="6" t="str">
        <f t="shared" si="1"/>
        <v>https://stackoverflow.com/questions/34435360</v>
      </c>
      <c r="M269" s="1" t="s">
        <v>40</v>
      </c>
      <c r="N269" s="1" t="s">
        <v>18</v>
      </c>
      <c r="O269" s="1" t="s">
        <v>405</v>
      </c>
      <c r="P269">
        <v>0.563635978504326</v>
      </c>
      <c r="R269" t="str">
        <f t="shared" ref="R269:R272" si="41">if(F269&gt;1344,"y","n")</f>
        <v>n</v>
      </c>
    </row>
    <row r="270">
      <c r="A270" s="1">
        <v>2.4058137E7</v>
      </c>
      <c r="B270" s="8" t="s">
        <v>916</v>
      </c>
      <c r="C270" s="1" t="s">
        <v>917</v>
      </c>
      <c r="D270" s="8" t="s">
        <v>918</v>
      </c>
      <c r="E270" s="1">
        <v>0.0</v>
      </c>
      <c r="F270" s="1">
        <v>901.0</v>
      </c>
      <c r="G270" s="1">
        <v>1.0</v>
      </c>
      <c r="H270" s="1">
        <v>1.0</v>
      </c>
      <c r="J270" s="8" t="s">
        <v>919</v>
      </c>
      <c r="L270" s="6" t="str">
        <f t="shared" si="1"/>
        <v>https://stackoverflow.com/questions/24058137</v>
      </c>
      <c r="M270" s="1" t="s">
        <v>40</v>
      </c>
      <c r="N270" s="1" t="s">
        <v>25</v>
      </c>
      <c r="O270" s="1" t="s">
        <v>920</v>
      </c>
      <c r="P270">
        <v>0.56402649551524</v>
      </c>
      <c r="R270" t="str">
        <f t="shared" si="41"/>
        <v>n</v>
      </c>
    </row>
    <row r="271">
      <c r="A271" s="1">
        <v>472551.0</v>
      </c>
      <c r="B271" s="8" t="s">
        <v>921</v>
      </c>
      <c r="C271" s="1"/>
      <c r="D271" s="8" t="s">
        <v>922</v>
      </c>
      <c r="E271" s="1">
        <v>0.0</v>
      </c>
      <c r="F271" s="1">
        <v>185.0</v>
      </c>
      <c r="G271" s="1">
        <v>1.0</v>
      </c>
      <c r="H271" s="1">
        <v>1.0</v>
      </c>
      <c r="J271" s="8" t="s">
        <v>923</v>
      </c>
      <c r="K271" s="1">
        <v>475898.0</v>
      </c>
      <c r="L271" s="6" t="str">
        <f t="shared" si="1"/>
        <v>https://stackoverflow.com/questions/472551</v>
      </c>
      <c r="M271" s="1" t="s">
        <v>87</v>
      </c>
      <c r="N271" s="1" t="s">
        <v>335</v>
      </c>
      <c r="P271">
        <v>0.5665075347700836</v>
      </c>
      <c r="R271" t="str">
        <f t="shared" si="41"/>
        <v>n</v>
      </c>
    </row>
    <row r="272">
      <c r="A272" s="1">
        <v>5.059396E7</v>
      </c>
      <c r="B272" s="8" t="s">
        <v>924</v>
      </c>
      <c r="C272" s="1"/>
      <c r="D272" s="8" t="s">
        <v>925</v>
      </c>
      <c r="E272" s="1">
        <v>0.0</v>
      </c>
      <c r="F272" s="1">
        <v>168.0</v>
      </c>
      <c r="G272" s="1">
        <v>1.0</v>
      </c>
      <c r="H272" s="1">
        <v>5.0</v>
      </c>
      <c r="J272" s="8" t="s">
        <v>926</v>
      </c>
      <c r="K272" s="1">
        <v>5.0594016E7</v>
      </c>
      <c r="L272" s="6" t="str">
        <f t="shared" si="1"/>
        <v>https://stackoverflow.com/questions/50593960</v>
      </c>
      <c r="M272" s="1" t="s">
        <v>40</v>
      </c>
      <c r="N272" s="1" t="s">
        <v>174</v>
      </c>
      <c r="P272">
        <v>0.5700506200823207</v>
      </c>
      <c r="R272" t="str">
        <f t="shared" si="41"/>
        <v>n</v>
      </c>
    </row>
    <row r="273">
      <c r="A273" s="1">
        <v>4.2309071E7</v>
      </c>
      <c r="B273" s="8" t="s">
        <v>927</v>
      </c>
      <c r="C273" s="1"/>
      <c r="D273" s="8" t="s">
        <v>928</v>
      </c>
      <c r="E273" s="1">
        <v>0.0</v>
      </c>
      <c r="F273" s="1">
        <v>125.0</v>
      </c>
      <c r="G273" s="1">
        <v>0.0</v>
      </c>
      <c r="H273" s="1">
        <v>2.0</v>
      </c>
      <c r="J273" s="8" t="s">
        <v>929</v>
      </c>
      <c r="L273" s="6" t="str">
        <f t="shared" si="1"/>
        <v>https://stackoverflow.com/questions/42309071</v>
      </c>
      <c r="N273" s="1" t="s">
        <v>44</v>
      </c>
      <c r="P273">
        <v>0.570671885067421</v>
      </c>
    </row>
    <row r="274">
      <c r="A274" s="1">
        <v>2.5380555E7</v>
      </c>
      <c r="B274" s="8" t="s">
        <v>930</v>
      </c>
      <c r="C274" s="1"/>
      <c r="D274" s="8" t="s">
        <v>931</v>
      </c>
      <c r="E274" s="1">
        <v>0.0</v>
      </c>
      <c r="F274" s="1">
        <v>122.0</v>
      </c>
      <c r="G274" s="1">
        <v>3.0</v>
      </c>
      <c r="H274" s="1">
        <v>9.0</v>
      </c>
      <c r="J274" s="8" t="s">
        <v>932</v>
      </c>
      <c r="K274" s="1">
        <v>2.5382149E7</v>
      </c>
      <c r="L274" s="6" t="str">
        <f t="shared" si="1"/>
        <v>https://stackoverflow.com/questions/25380555</v>
      </c>
      <c r="N274" s="1" t="s">
        <v>44</v>
      </c>
      <c r="P274">
        <v>0.5717741565267401</v>
      </c>
    </row>
    <row r="275">
      <c r="A275" s="1">
        <v>5.1020652E7</v>
      </c>
      <c r="B275" s="8" t="s">
        <v>933</v>
      </c>
      <c r="C275" s="1"/>
      <c r="D275" s="8" t="s">
        <v>934</v>
      </c>
      <c r="E275" s="1">
        <v>0.0</v>
      </c>
      <c r="F275" s="1">
        <v>46.0</v>
      </c>
      <c r="G275" s="1">
        <v>0.0</v>
      </c>
      <c r="H275" s="1">
        <v>0.0</v>
      </c>
      <c r="J275" s="8" t="s">
        <v>935</v>
      </c>
      <c r="L275" s="6" t="str">
        <f t="shared" si="1"/>
        <v>https://stackoverflow.com/questions/51020652</v>
      </c>
      <c r="M275" s="1" t="s">
        <v>413</v>
      </c>
      <c r="N275" s="1" t="s">
        <v>611</v>
      </c>
      <c r="P275">
        <v>0.5750556260003221</v>
      </c>
      <c r="R275" t="str">
        <f>if(F275&gt;1344,"y","n")</f>
        <v>n</v>
      </c>
    </row>
    <row r="276">
      <c r="A276" s="1">
        <v>3.1611324E7</v>
      </c>
      <c r="B276" s="8" t="s">
        <v>936</v>
      </c>
      <c r="C276" s="1"/>
      <c r="D276" s="8" t="s">
        <v>937</v>
      </c>
      <c r="E276" s="1">
        <v>1.0</v>
      </c>
      <c r="F276" s="1">
        <v>53.0</v>
      </c>
      <c r="G276" s="1">
        <v>0.0</v>
      </c>
      <c r="H276" s="1">
        <v>6.0</v>
      </c>
      <c r="J276" s="8" t="s">
        <v>938</v>
      </c>
      <c r="L276" s="6" t="str">
        <f t="shared" si="1"/>
        <v>https://stackoverflow.com/questions/31611324</v>
      </c>
      <c r="N276" s="1" t="s">
        <v>44</v>
      </c>
      <c r="P276">
        <v>0.5782203434163321</v>
      </c>
    </row>
    <row r="277">
      <c r="A277" s="1">
        <v>3.7442827E7</v>
      </c>
      <c r="B277" s="8" t="s">
        <v>939</v>
      </c>
      <c r="C277" s="1"/>
      <c r="D277" s="8" t="s">
        <v>940</v>
      </c>
      <c r="E277" s="1">
        <v>0.0</v>
      </c>
      <c r="F277" s="1">
        <v>94.0</v>
      </c>
      <c r="G277" s="1">
        <v>0.0</v>
      </c>
      <c r="H277" s="1">
        <v>2.0</v>
      </c>
      <c r="J277" s="8" t="s">
        <v>941</v>
      </c>
      <c r="L277" s="6" t="str">
        <f t="shared" si="1"/>
        <v>https://stackoverflow.com/questions/37442827</v>
      </c>
      <c r="M277" s="1" t="s">
        <v>413</v>
      </c>
      <c r="N277" s="1" t="s">
        <v>49</v>
      </c>
      <c r="P277">
        <v>0.5816816100219635</v>
      </c>
      <c r="R277" t="str">
        <f t="shared" ref="R277:R278" si="42">if(F277&gt;1344,"y","n")</f>
        <v>n</v>
      </c>
    </row>
    <row r="278">
      <c r="A278" s="1">
        <v>2.3922565E7</v>
      </c>
      <c r="B278" s="8" t="s">
        <v>942</v>
      </c>
      <c r="C278" s="1" t="s">
        <v>943</v>
      </c>
      <c r="D278" s="8" t="s">
        <v>944</v>
      </c>
      <c r="E278" s="1">
        <v>2.0</v>
      </c>
      <c r="F278" s="1">
        <v>311.0</v>
      </c>
      <c r="G278" s="1">
        <v>1.0</v>
      </c>
      <c r="H278" s="1">
        <v>1.0</v>
      </c>
      <c r="I278" s="1">
        <v>3.0</v>
      </c>
      <c r="J278" s="8" t="s">
        <v>945</v>
      </c>
      <c r="L278" s="6" t="str">
        <f t="shared" si="1"/>
        <v>https://stackoverflow.com/questions/23922565</v>
      </c>
      <c r="M278" s="1" t="s">
        <v>40</v>
      </c>
      <c r="N278" s="1" t="s">
        <v>35</v>
      </c>
      <c r="P278">
        <v>0.5828382183567968</v>
      </c>
      <c r="R278" t="str">
        <f t="shared" si="42"/>
        <v>n</v>
      </c>
    </row>
    <row r="279">
      <c r="A279" s="1">
        <v>1.3719257E7</v>
      </c>
      <c r="B279" s="8" t="s">
        <v>946</v>
      </c>
      <c r="C279" s="1"/>
      <c r="D279" s="8" t="s">
        <v>947</v>
      </c>
      <c r="E279" s="1">
        <v>0.0</v>
      </c>
      <c r="F279" s="1">
        <v>500.0</v>
      </c>
      <c r="G279" s="1">
        <v>1.0</v>
      </c>
      <c r="H279" s="1">
        <v>0.0</v>
      </c>
      <c r="J279" s="8" t="s">
        <v>948</v>
      </c>
      <c r="K279" s="1">
        <v>1.3720151E7</v>
      </c>
      <c r="L279" s="6" t="str">
        <f t="shared" si="1"/>
        <v>https://stackoverflow.com/questions/13719257</v>
      </c>
      <c r="N279" s="1" t="s">
        <v>44</v>
      </c>
      <c r="P279">
        <v>0.5913055121281491</v>
      </c>
    </row>
    <row r="280">
      <c r="A280" s="1">
        <v>2.2722281E7</v>
      </c>
      <c r="B280" s="8" t="s">
        <v>949</v>
      </c>
      <c r="C280" s="1"/>
      <c r="D280" s="8" t="s">
        <v>950</v>
      </c>
      <c r="E280" s="1">
        <v>4.0</v>
      </c>
      <c r="F280" s="1">
        <v>3294.0</v>
      </c>
      <c r="G280" s="1">
        <v>2.0</v>
      </c>
      <c r="H280" s="1">
        <v>5.0</v>
      </c>
      <c r="J280" s="8" t="s">
        <v>951</v>
      </c>
      <c r="K280" s="1">
        <v>2.2723674E7</v>
      </c>
      <c r="L280" s="6" t="str">
        <f t="shared" si="1"/>
        <v>https://stackoverflow.com/questions/22722281</v>
      </c>
      <c r="M280" s="1" t="s">
        <v>69</v>
      </c>
      <c r="N280" s="1" t="s">
        <v>335</v>
      </c>
      <c r="P280">
        <v>0.5913346597206112</v>
      </c>
      <c r="R280" t="str">
        <f>if(F280&gt;1344,"y","n")</f>
        <v>y</v>
      </c>
    </row>
    <row r="281">
      <c r="A281" s="1">
        <v>4.7456814E7</v>
      </c>
      <c r="B281" s="8" t="s">
        <v>952</v>
      </c>
      <c r="C281" s="1"/>
      <c r="D281" s="8" t="s">
        <v>953</v>
      </c>
      <c r="E281" s="1">
        <v>0.0</v>
      </c>
      <c r="F281" s="1">
        <v>19.0</v>
      </c>
      <c r="G281" s="1">
        <v>0.0</v>
      </c>
      <c r="H281" s="1">
        <v>0.0</v>
      </c>
      <c r="J281" s="8" t="s">
        <v>954</v>
      </c>
      <c r="L281" s="6" t="str">
        <f t="shared" si="1"/>
        <v>https://stackoverflow.com/questions/47456814</v>
      </c>
      <c r="N281" s="1" t="s">
        <v>44</v>
      </c>
      <c r="O281" s="1" t="s">
        <v>205</v>
      </c>
      <c r="P281">
        <v>0.593392567743045</v>
      </c>
    </row>
    <row r="282">
      <c r="A282" s="1">
        <v>4.8790383E7</v>
      </c>
      <c r="B282" s="8" t="s">
        <v>955</v>
      </c>
      <c r="C282" s="1"/>
      <c r="D282" s="8" t="s">
        <v>956</v>
      </c>
      <c r="E282" s="1">
        <v>1.0</v>
      </c>
      <c r="F282" s="1">
        <v>127.0</v>
      </c>
      <c r="G282" s="1">
        <v>0.0</v>
      </c>
      <c r="H282" s="1">
        <v>2.0</v>
      </c>
      <c r="J282" s="8" t="s">
        <v>957</v>
      </c>
      <c r="L282" s="6" t="str">
        <f t="shared" si="1"/>
        <v>https://stackoverflow.com/questions/48790383</v>
      </c>
      <c r="N282" s="1" t="s">
        <v>44</v>
      </c>
      <c r="P282">
        <v>0.5956464710214169</v>
      </c>
    </row>
    <row r="283">
      <c r="A283" s="1">
        <v>4.6836447E7</v>
      </c>
      <c r="B283" s="8" t="s">
        <v>958</v>
      </c>
      <c r="C283" s="1" t="s">
        <v>943</v>
      </c>
      <c r="D283" s="8" t="s">
        <v>959</v>
      </c>
      <c r="E283" s="1">
        <v>8.0</v>
      </c>
      <c r="F283" s="1">
        <v>358.0</v>
      </c>
      <c r="G283" s="1">
        <v>2.0</v>
      </c>
      <c r="H283" s="1">
        <v>1.0</v>
      </c>
      <c r="I283" s="1">
        <v>1.0</v>
      </c>
      <c r="J283" s="8" t="s">
        <v>960</v>
      </c>
      <c r="K283" s="1">
        <v>4.7161932E7</v>
      </c>
      <c r="L283" s="6" t="str">
        <f t="shared" si="1"/>
        <v>https://stackoverflow.com/questions/46836447</v>
      </c>
      <c r="M283" s="1" t="s">
        <v>40</v>
      </c>
      <c r="N283" s="1" t="s">
        <v>35</v>
      </c>
      <c r="O283" s="1" t="s">
        <v>233</v>
      </c>
      <c r="P283">
        <v>0.5978458114955759</v>
      </c>
      <c r="R283" t="str">
        <f t="shared" ref="R283:R285" si="43">if(F283&gt;1344,"y","n")</f>
        <v>n</v>
      </c>
    </row>
    <row r="284">
      <c r="A284" s="2">
        <v>5.0856148E7</v>
      </c>
      <c r="B284" s="5" t="s">
        <v>961</v>
      </c>
      <c r="C284" s="11" t="s">
        <v>31</v>
      </c>
      <c r="D284" s="5" t="s">
        <v>962</v>
      </c>
      <c r="E284" s="2">
        <v>0.0</v>
      </c>
      <c r="F284" s="2">
        <v>34.0</v>
      </c>
      <c r="G284" s="2">
        <v>1.0</v>
      </c>
      <c r="H284" s="2">
        <v>0.0</v>
      </c>
      <c r="I284" s="4"/>
      <c r="J284" s="12" t="s">
        <v>963</v>
      </c>
      <c r="K284" s="4"/>
      <c r="L284" s="6" t="str">
        <f t="shared" si="1"/>
        <v>https://stackoverflow.com/questions/50856148</v>
      </c>
      <c r="M284" s="1" t="s">
        <v>964</v>
      </c>
      <c r="N284" s="1" t="s">
        <v>35</v>
      </c>
      <c r="P284">
        <v>0.5978711440681385</v>
      </c>
      <c r="R284" t="str">
        <f t="shared" si="43"/>
        <v>n</v>
      </c>
    </row>
    <row r="285">
      <c r="A285" s="1">
        <v>3.5984592E7</v>
      </c>
      <c r="B285" s="8" t="s">
        <v>965</v>
      </c>
      <c r="C285" s="1"/>
      <c r="D285" s="8" t="s">
        <v>966</v>
      </c>
      <c r="E285" s="1">
        <v>3.0</v>
      </c>
      <c r="F285" s="1">
        <v>3009.0</v>
      </c>
      <c r="G285" s="1">
        <v>2.0</v>
      </c>
      <c r="H285" s="1">
        <v>0.0</v>
      </c>
      <c r="J285" s="8" t="s">
        <v>967</v>
      </c>
      <c r="K285" s="1">
        <v>3.6233323E7</v>
      </c>
      <c r="L285" s="6" t="str">
        <f t="shared" si="1"/>
        <v>https://stackoverflow.com/questions/35984592</v>
      </c>
      <c r="M285" s="1" t="s">
        <v>377</v>
      </c>
      <c r="N285" s="1" t="s">
        <v>174</v>
      </c>
      <c r="P285">
        <v>0.5997126599976778</v>
      </c>
      <c r="R285" t="str">
        <f t="shared" si="43"/>
        <v>y</v>
      </c>
    </row>
    <row r="286">
      <c r="A286" s="1">
        <v>4.4498368E7</v>
      </c>
      <c r="B286" s="8" t="s">
        <v>968</v>
      </c>
      <c r="C286" s="1"/>
      <c r="D286" s="8" t="s">
        <v>969</v>
      </c>
      <c r="E286" s="1">
        <v>0.0</v>
      </c>
      <c r="F286" s="1">
        <v>107.0</v>
      </c>
      <c r="G286" s="1">
        <v>1.0</v>
      </c>
      <c r="H286" s="1">
        <v>0.0</v>
      </c>
      <c r="J286" s="8" t="s">
        <v>970</v>
      </c>
      <c r="L286" s="6" t="str">
        <f t="shared" si="1"/>
        <v>https://stackoverflow.com/questions/44498368</v>
      </c>
      <c r="N286" s="1" t="s">
        <v>44</v>
      </c>
      <c r="P286">
        <v>0.6007070199276757</v>
      </c>
    </row>
    <row r="287">
      <c r="A287" s="2">
        <v>4.2117909E7</v>
      </c>
      <c r="B287" s="5" t="s">
        <v>971</v>
      </c>
      <c r="C287" s="4"/>
      <c r="D287" s="5" t="s">
        <v>972</v>
      </c>
      <c r="E287" s="2">
        <v>9.0</v>
      </c>
      <c r="F287" s="2">
        <v>287.0</v>
      </c>
      <c r="G287" s="2">
        <v>2.0</v>
      </c>
      <c r="H287" s="2">
        <v>4.0</v>
      </c>
      <c r="I287" s="4"/>
      <c r="J287" s="5" t="s">
        <v>973</v>
      </c>
      <c r="K287" s="2">
        <v>4.2589227E7</v>
      </c>
      <c r="L287" s="6" t="str">
        <f t="shared" si="1"/>
        <v>https://stackoverflow.com/questions/42117909</v>
      </c>
      <c r="N287" s="1" t="s">
        <v>44</v>
      </c>
      <c r="O287" s="1" t="s">
        <v>974</v>
      </c>
      <c r="P287">
        <v>0.600728095710381</v>
      </c>
    </row>
    <row r="288">
      <c r="A288" s="1">
        <v>5.131931E7</v>
      </c>
      <c r="B288" s="8" t="s">
        <v>975</v>
      </c>
      <c r="C288" s="1"/>
      <c r="D288" s="8" t="s">
        <v>976</v>
      </c>
      <c r="E288" s="1">
        <v>0.0</v>
      </c>
      <c r="F288" s="1">
        <v>43.0</v>
      </c>
      <c r="G288" s="1">
        <v>0.0</v>
      </c>
      <c r="H288" s="1">
        <v>4.0</v>
      </c>
      <c r="J288" s="8" t="s">
        <v>977</v>
      </c>
      <c r="L288" s="6" t="str">
        <f t="shared" si="1"/>
        <v>https://stackoverflow.com/questions/51319310</v>
      </c>
      <c r="N288" s="1" t="s">
        <v>44</v>
      </c>
      <c r="P288">
        <v>0.6016841356811581</v>
      </c>
    </row>
    <row r="289">
      <c r="A289" s="1">
        <v>4.6485242E7</v>
      </c>
      <c r="B289" s="8" t="s">
        <v>978</v>
      </c>
      <c r="C289" s="1"/>
      <c r="D289" s="8" t="s">
        <v>979</v>
      </c>
      <c r="E289" s="1">
        <v>0.0</v>
      </c>
      <c r="F289" s="1">
        <v>130.0</v>
      </c>
      <c r="G289" s="1">
        <v>0.0</v>
      </c>
      <c r="H289" s="1">
        <v>0.0</v>
      </c>
      <c r="J289" s="8" t="s">
        <v>980</v>
      </c>
      <c r="L289" s="6" t="str">
        <f t="shared" si="1"/>
        <v>https://stackoverflow.com/questions/46485242</v>
      </c>
      <c r="N289" s="1" t="s">
        <v>44</v>
      </c>
      <c r="P289">
        <v>0.613159282577006</v>
      </c>
    </row>
    <row r="290">
      <c r="A290" s="2">
        <v>3908800.0</v>
      </c>
      <c r="B290" s="5" t="s">
        <v>981</v>
      </c>
      <c r="C290" s="11" t="s">
        <v>982</v>
      </c>
      <c r="D290" s="5" t="s">
        <v>983</v>
      </c>
      <c r="E290" s="2">
        <v>2.0</v>
      </c>
      <c r="F290" s="2">
        <v>8428.0</v>
      </c>
      <c r="G290" s="2">
        <v>3.0</v>
      </c>
      <c r="H290" s="2">
        <v>2.0</v>
      </c>
      <c r="I290" s="4"/>
      <c r="J290" s="5" t="s">
        <v>984</v>
      </c>
      <c r="K290" s="2">
        <v>3916018.0</v>
      </c>
      <c r="L290" s="6" t="str">
        <f t="shared" si="1"/>
        <v>https://stackoverflow.com/questions/3908800</v>
      </c>
      <c r="M290" s="1" t="s">
        <v>985</v>
      </c>
      <c r="N290" s="1" t="s">
        <v>25</v>
      </c>
      <c r="P290">
        <v>0.6134785403387045</v>
      </c>
      <c r="R290" t="str">
        <f t="shared" ref="R290:R292" si="44">if(F290&gt;1344,"y","n")</f>
        <v>y</v>
      </c>
    </row>
    <row r="291">
      <c r="A291" s="1">
        <v>4.4798596E7</v>
      </c>
      <c r="B291" s="8" t="s">
        <v>986</v>
      </c>
      <c r="C291" s="1" t="s">
        <v>37</v>
      </c>
      <c r="D291" s="8" t="s">
        <v>987</v>
      </c>
      <c r="E291" s="1">
        <v>1.0</v>
      </c>
      <c r="F291" s="1">
        <v>233.0</v>
      </c>
      <c r="G291" s="1">
        <v>1.0</v>
      </c>
      <c r="H291" s="1">
        <v>0.0</v>
      </c>
      <c r="J291" s="8" t="s">
        <v>988</v>
      </c>
      <c r="L291" s="6" t="str">
        <f t="shared" si="1"/>
        <v>https://stackoverflow.com/questions/44798596</v>
      </c>
      <c r="M291" s="1" t="s">
        <v>34</v>
      </c>
      <c r="N291" s="1" t="s">
        <v>25</v>
      </c>
      <c r="O291" s="1" t="s">
        <v>989</v>
      </c>
      <c r="P291">
        <v>0.6171068776515425</v>
      </c>
      <c r="R291" t="str">
        <f t="shared" si="44"/>
        <v>n</v>
      </c>
      <c r="S291" s="1" t="s">
        <v>990</v>
      </c>
    </row>
    <row r="292">
      <c r="A292" s="2">
        <v>1.453233E7</v>
      </c>
      <c r="B292" s="5" t="s">
        <v>991</v>
      </c>
      <c r="C292" s="11" t="s">
        <v>37</v>
      </c>
      <c r="D292" s="5" t="s">
        <v>992</v>
      </c>
      <c r="E292" s="2">
        <v>1.0</v>
      </c>
      <c r="F292" s="2">
        <v>531.0</v>
      </c>
      <c r="G292" s="2">
        <v>4.0</v>
      </c>
      <c r="H292" s="2">
        <v>3.0</v>
      </c>
      <c r="I292" s="4"/>
      <c r="J292" s="12" t="s">
        <v>993</v>
      </c>
      <c r="K292" s="4"/>
      <c r="L292" s="6" t="str">
        <f t="shared" si="1"/>
        <v>https://stackoverflow.com/questions/14532330</v>
      </c>
      <c r="M292" s="1" t="s">
        <v>994</v>
      </c>
      <c r="N292" s="1" t="s">
        <v>25</v>
      </c>
      <c r="P292">
        <v>0.6224240266543687</v>
      </c>
      <c r="R292" t="str">
        <f t="shared" si="44"/>
        <v>n</v>
      </c>
    </row>
    <row r="293">
      <c r="A293" s="1">
        <v>3.015754E7</v>
      </c>
      <c r="B293" s="8" t="s">
        <v>995</v>
      </c>
      <c r="C293" s="1"/>
      <c r="D293" s="8" t="s">
        <v>996</v>
      </c>
      <c r="E293" s="1">
        <v>1.0</v>
      </c>
      <c r="F293" s="1">
        <v>267.0</v>
      </c>
      <c r="G293" s="1">
        <v>1.0</v>
      </c>
      <c r="H293" s="1">
        <v>1.0</v>
      </c>
      <c r="J293" s="8" t="s">
        <v>997</v>
      </c>
      <c r="K293" s="1">
        <v>3.015766E7</v>
      </c>
      <c r="L293" s="6" t="str">
        <f t="shared" si="1"/>
        <v>https://stackoverflow.com/questions/30157540</v>
      </c>
      <c r="N293" s="1" t="s">
        <v>44</v>
      </c>
      <c r="P293">
        <v>0.6227246887767229</v>
      </c>
    </row>
    <row r="294">
      <c r="A294" s="1">
        <v>4.4701856E7</v>
      </c>
      <c r="B294" s="8" t="s">
        <v>998</v>
      </c>
      <c r="C294" s="1"/>
      <c r="D294" s="8" t="s">
        <v>999</v>
      </c>
      <c r="E294" s="1">
        <v>0.0</v>
      </c>
      <c r="F294" s="1">
        <v>148.0</v>
      </c>
      <c r="G294" s="1">
        <v>1.0</v>
      </c>
      <c r="H294" s="1">
        <v>1.0</v>
      </c>
      <c r="J294" s="8" t="s">
        <v>1000</v>
      </c>
      <c r="K294" s="1">
        <v>4.4705297E7</v>
      </c>
      <c r="L294" s="6" t="str">
        <f t="shared" si="1"/>
        <v>https://stackoverflow.com/questions/44701856</v>
      </c>
      <c r="M294" s="1" t="s">
        <v>377</v>
      </c>
      <c r="N294" s="1" t="s">
        <v>92</v>
      </c>
      <c r="P294">
        <v>0.6239201150229836</v>
      </c>
      <c r="R294" t="str">
        <f>if(F294&gt;1344,"y","n")</f>
        <v>n</v>
      </c>
    </row>
    <row r="295">
      <c r="A295" s="1">
        <v>2.1475985E7</v>
      </c>
      <c r="B295" s="8" t="s">
        <v>1001</v>
      </c>
      <c r="C295" s="1"/>
      <c r="D295" s="8" t="s">
        <v>1002</v>
      </c>
      <c r="E295" s="1">
        <v>2.0</v>
      </c>
      <c r="F295" s="1">
        <v>356.0</v>
      </c>
      <c r="G295" s="1">
        <v>1.0</v>
      </c>
      <c r="H295" s="1">
        <v>0.0</v>
      </c>
      <c r="J295" s="8" t="s">
        <v>1003</v>
      </c>
      <c r="K295" s="1">
        <v>2.1537614E7</v>
      </c>
      <c r="L295" s="6" t="str">
        <f t="shared" si="1"/>
        <v>https://stackoverflow.com/questions/21475985</v>
      </c>
      <c r="N295" s="1" t="s">
        <v>44</v>
      </c>
      <c r="P295">
        <v>0.6274223638115345</v>
      </c>
    </row>
    <row r="296">
      <c r="A296" s="1">
        <v>2.596488E7</v>
      </c>
      <c r="B296" s="8" t="s">
        <v>1004</v>
      </c>
      <c r="C296" s="1" t="s">
        <v>37</v>
      </c>
      <c r="D296" s="8" t="s">
        <v>1005</v>
      </c>
      <c r="E296" s="1">
        <v>2.0</v>
      </c>
      <c r="F296" s="1">
        <v>699.0</v>
      </c>
      <c r="G296" s="1">
        <v>1.0</v>
      </c>
      <c r="H296" s="1">
        <v>9.0</v>
      </c>
      <c r="J296" s="8" t="s">
        <v>1006</v>
      </c>
      <c r="K296" s="1">
        <v>2.5965111E7</v>
      </c>
      <c r="L296" s="6" t="str">
        <f t="shared" si="1"/>
        <v>https://stackoverflow.com/questions/25964880</v>
      </c>
      <c r="M296" s="1" t="s">
        <v>69</v>
      </c>
      <c r="N296" s="1" t="s">
        <v>25</v>
      </c>
      <c r="P296">
        <v>0.629500563444404</v>
      </c>
      <c r="R296" t="str">
        <f>if(F296&gt;1344,"y","n")</f>
        <v>n</v>
      </c>
    </row>
    <row r="297">
      <c r="A297" s="1">
        <v>2.1888427E7</v>
      </c>
      <c r="B297" s="8" t="s">
        <v>1007</v>
      </c>
      <c r="C297" s="1"/>
      <c r="D297" s="8" t="s">
        <v>1008</v>
      </c>
      <c r="E297" s="1">
        <v>1.0</v>
      </c>
      <c r="F297" s="1">
        <v>743.0</v>
      </c>
      <c r="G297" s="1">
        <v>1.0</v>
      </c>
      <c r="H297" s="1">
        <v>2.0</v>
      </c>
      <c r="I297" s="1">
        <v>0.0</v>
      </c>
      <c r="J297" s="8" t="s">
        <v>1009</v>
      </c>
      <c r="K297" s="1">
        <v>2.3733219E7</v>
      </c>
      <c r="L297" s="6" t="str">
        <f t="shared" si="1"/>
        <v>https://stackoverflow.com/questions/21888427</v>
      </c>
      <c r="N297" s="1" t="s">
        <v>44</v>
      </c>
      <c r="P297">
        <v>0.6295382220090654</v>
      </c>
    </row>
    <row r="298">
      <c r="A298" s="1">
        <v>3.4873918E7</v>
      </c>
      <c r="B298" s="8" t="s">
        <v>1010</v>
      </c>
      <c r="C298" s="1"/>
      <c r="D298" s="8" t="s">
        <v>1011</v>
      </c>
      <c r="E298" s="1">
        <v>0.0</v>
      </c>
      <c r="F298" s="1">
        <v>705.0</v>
      </c>
      <c r="G298" s="1">
        <v>2.0</v>
      </c>
      <c r="H298" s="1">
        <v>3.0</v>
      </c>
      <c r="J298" s="8" t="s">
        <v>1012</v>
      </c>
      <c r="L298" s="6" t="str">
        <f t="shared" si="1"/>
        <v>https://stackoverflow.com/questions/34873918</v>
      </c>
      <c r="M298" s="1" t="s">
        <v>40</v>
      </c>
      <c r="N298" s="1" t="s">
        <v>18</v>
      </c>
      <c r="O298" s="1" t="s">
        <v>570</v>
      </c>
      <c r="P298">
        <v>0.6365351649293071</v>
      </c>
      <c r="R298" t="str">
        <f t="shared" ref="R298:R300" si="45">if(F298&gt;1344,"y","n")</f>
        <v>n</v>
      </c>
    </row>
    <row r="299">
      <c r="A299" s="1">
        <v>4.9258675E7</v>
      </c>
      <c r="B299" s="8" t="s">
        <v>1013</v>
      </c>
      <c r="C299" s="1"/>
      <c r="D299" s="8" t="s">
        <v>1014</v>
      </c>
      <c r="E299" s="1">
        <v>0.0</v>
      </c>
      <c r="F299" s="1">
        <v>24.0</v>
      </c>
      <c r="G299" s="1">
        <v>0.0</v>
      </c>
      <c r="H299" s="1">
        <v>1.0</v>
      </c>
      <c r="J299" s="8" t="s">
        <v>1015</v>
      </c>
      <c r="L299" s="6" t="str">
        <f t="shared" si="1"/>
        <v>https://stackoverflow.com/questions/49258675</v>
      </c>
      <c r="M299" s="1" t="s">
        <v>34</v>
      </c>
      <c r="N299" s="1" t="s">
        <v>174</v>
      </c>
      <c r="P299">
        <v>0.6383584800986245</v>
      </c>
      <c r="R299" t="str">
        <f t="shared" si="45"/>
        <v>n</v>
      </c>
    </row>
    <row r="300">
      <c r="A300" s="1">
        <v>4.2441594E7</v>
      </c>
      <c r="B300" s="8" t="s">
        <v>1016</v>
      </c>
      <c r="C300" s="1"/>
      <c r="D300" s="8" t="s">
        <v>1017</v>
      </c>
      <c r="E300" s="1">
        <v>3.0</v>
      </c>
      <c r="F300" s="1">
        <v>697.0</v>
      </c>
      <c r="G300" s="1">
        <v>0.0</v>
      </c>
      <c r="H300" s="1">
        <v>1.0</v>
      </c>
      <c r="I300" s="1">
        <v>2.0</v>
      </c>
      <c r="J300" s="8" t="s">
        <v>1018</v>
      </c>
      <c r="L300" s="6" t="str">
        <f t="shared" si="1"/>
        <v>https://stackoverflow.com/questions/42441594</v>
      </c>
      <c r="M300" s="1" t="s">
        <v>40</v>
      </c>
      <c r="N300" s="1" t="s">
        <v>18</v>
      </c>
      <c r="O300" s="1" t="s">
        <v>570</v>
      </c>
      <c r="P300">
        <v>0.6396212115826361</v>
      </c>
      <c r="R300" t="str">
        <f t="shared" si="45"/>
        <v>n</v>
      </c>
    </row>
    <row r="301">
      <c r="A301" s="2">
        <v>2833129.0</v>
      </c>
      <c r="B301" s="5" t="s">
        <v>1019</v>
      </c>
      <c r="C301" s="4"/>
      <c r="D301" s="5" t="s">
        <v>1020</v>
      </c>
      <c r="E301" s="2">
        <v>4.0</v>
      </c>
      <c r="F301" s="2">
        <v>809.0</v>
      </c>
      <c r="G301" s="2">
        <v>1.0</v>
      </c>
      <c r="H301" s="2">
        <v>0.0</v>
      </c>
      <c r="I301" s="2">
        <v>1.0</v>
      </c>
      <c r="J301" s="5" t="s">
        <v>1021</v>
      </c>
      <c r="K301" s="2">
        <v>2869163.0</v>
      </c>
      <c r="L301" s="6" t="str">
        <f t="shared" si="1"/>
        <v>https://stackoverflow.com/questions/2833129</v>
      </c>
      <c r="N301" s="1" t="s">
        <v>44</v>
      </c>
      <c r="P301">
        <v>0.6436747002958692</v>
      </c>
    </row>
    <row r="302">
      <c r="A302" s="1">
        <v>2.903723E7</v>
      </c>
      <c r="B302" s="8" t="s">
        <v>1022</v>
      </c>
      <c r="C302" s="1"/>
      <c r="D302" s="8" t="s">
        <v>1023</v>
      </c>
      <c r="E302" s="1">
        <v>1.0</v>
      </c>
      <c r="F302" s="1">
        <v>392.0</v>
      </c>
      <c r="G302" s="1">
        <v>0.0</v>
      </c>
      <c r="H302" s="1">
        <v>3.0</v>
      </c>
      <c r="J302" s="8" t="s">
        <v>1024</v>
      </c>
      <c r="L302" s="6" t="str">
        <f t="shared" si="1"/>
        <v>https://stackoverflow.com/questions/29037230</v>
      </c>
      <c r="N302" s="1" t="s">
        <v>44</v>
      </c>
      <c r="P302">
        <v>0.6438108263085847</v>
      </c>
    </row>
    <row r="303">
      <c r="A303" s="1">
        <v>5.1646917E7</v>
      </c>
      <c r="B303" s="8" t="s">
        <v>1025</v>
      </c>
      <c r="C303" s="1" t="s">
        <v>37</v>
      </c>
      <c r="D303" s="8" t="s">
        <v>1026</v>
      </c>
      <c r="E303" s="1">
        <v>0.0</v>
      </c>
      <c r="F303" s="1">
        <v>34.0</v>
      </c>
      <c r="G303" s="1">
        <v>1.0</v>
      </c>
      <c r="H303" s="1">
        <v>0.0</v>
      </c>
      <c r="J303" s="8" t="s">
        <v>1027</v>
      </c>
      <c r="K303" s="1">
        <v>5.1659699E7</v>
      </c>
      <c r="L303" s="6" t="str">
        <f t="shared" si="1"/>
        <v>https://stackoverflow.com/questions/51646917</v>
      </c>
      <c r="M303" s="1" t="s">
        <v>40</v>
      </c>
      <c r="N303" s="1" t="s">
        <v>25</v>
      </c>
      <c r="P303">
        <v>0.6537763835905273</v>
      </c>
      <c r="R303" t="str">
        <f t="shared" ref="R303:R309" si="46">if(F303&gt;1344,"y","n")</f>
        <v>n</v>
      </c>
    </row>
    <row r="304">
      <c r="A304" s="1">
        <v>1.6830979E7</v>
      </c>
      <c r="B304" s="8" t="s">
        <v>1028</v>
      </c>
      <c r="C304" s="1"/>
      <c r="D304" s="8" t="s">
        <v>1029</v>
      </c>
      <c r="E304" s="1">
        <v>2.0</v>
      </c>
      <c r="F304" s="1">
        <v>139.0</v>
      </c>
      <c r="G304" s="1">
        <v>1.0</v>
      </c>
      <c r="H304" s="1">
        <v>0.0</v>
      </c>
      <c r="I304" s="1">
        <v>0.0</v>
      </c>
      <c r="J304" s="8" t="s">
        <v>1030</v>
      </c>
      <c r="L304" s="6" t="str">
        <f t="shared" si="1"/>
        <v>https://stackoverflow.com/questions/16830979</v>
      </c>
      <c r="M304" s="1" t="s">
        <v>69</v>
      </c>
      <c r="N304" s="1" t="s">
        <v>1031</v>
      </c>
      <c r="P304">
        <v>0.6553139016066677</v>
      </c>
      <c r="R304" t="str">
        <f t="shared" si="46"/>
        <v>n</v>
      </c>
    </row>
    <row r="305">
      <c r="A305" s="1">
        <v>3.5336986E7</v>
      </c>
      <c r="B305" s="8" t="s">
        <v>1032</v>
      </c>
      <c r="C305" s="1"/>
      <c r="D305" s="8" t="s">
        <v>1033</v>
      </c>
      <c r="E305" s="1">
        <v>0.0</v>
      </c>
      <c r="F305" s="1">
        <v>186.0</v>
      </c>
      <c r="G305" s="1">
        <v>1.0</v>
      </c>
      <c r="H305" s="1">
        <v>3.0</v>
      </c>
      <c r="J305" s="8" t="s">
        <v>1034</v>
      </c>
      <c r="L305" s="6" t="str">
        <f t="shared" si="1"/>
        <v>https://stackoverflow.com/questions/35336986</v>
      </c>
      <c r="M305" s="1" t="s">
        <v>40</v>
      </c>
      <c r="N305" s="1" t="s">
        <v>18</v>
      </c>
      <c r="O305" s="1" t="s">
        <v>1035</v>
      </c>
      <c r="P305">
        <v>0.6557763932141206</v>
      </c>
      <c r="R305" t="str">
        <f t="shared" si="46"/>
        <v>n</v>
      </c>
    </row>
    <row r="306">
      <c r="A306" s="2">
        <v>4.4776507E7</v>
      </c>
      <c r="B306" s="5" t="s">
        <v>1036</v>
      </c>
      <c r="C306" s="4"/>
      <c r="D306" s="5" t="s">
        <v>1037</v>
      </c>
      <c r="E306" s="2">
        <v>7.0</v>
      </c>
      <c r="F306" s="2">
        <v>230.0</v>
      </c>
      <c r="G306" s="2">
        <v>1.0</v>
      </c>
      <c r="H306" s="2">
        <v>1.0</v>
      </c>
      <c r="I306" s="4"/>
      <c r="J306" s="5" t="s">
        <v>1038</v>
      </c>
      <c r="K306" s="2">
        <v>4.4777319E7</v>
      </c>
      <c r="L306" s="6" t="str">
        <f t="shared" si="1"/>
        <v>https://stackoverflow.com/questions/44776507</v>
      </c>
      <c r="M306" s="1" t="s">
        <v>994</v>
      </c>
      <c r="N306" s="1" t="s">
        <v>18</v>
      </c>
      <c r="O306" s="1" t="s">
        <v>19</v>
      </c>
      <c r="P306">
        <v>0.6566869761980645</v>
      </c>
      <c r="R306" t="str">
        <f t="shared" si="46"/>
        <v>n</v>
      </c>
    </row>
    <row r="307">
      <c r="A307" s="1">
        <v>3.2402325E7</v>
      </c>
      <c r="B307" s="8" t="s">
        <v>1039</v>
      </c>
      <c r="C307" s="1" t="s">
        <v>37</v>
      </c>
      <c r="D307" s="8" t="s">
        <v>1040</v>
      </c>
      <c r="E307" s="1">
        <v>2.0</v>
      </c>
      <c r="F307" s="1">
        <v>588.0</v>
      </c>
      <c r="G307" s="1">
        <v>2.0</v>
      </c>
      <c r="H307" s="1">
        <v>2.0</v>
      </c>
      <c r="J307" s="8" t="s">
        <v>1041</v>
      </c>
      <c r="K307" s="1">
        <v>3.2402743E7</v>
      </c>
      <c r="L307" s="6" t="str">
        <f t="shared" si="1"/>
        <v>https://stackoverflow.com/questions/32402325</v>
      </c>
      <c r="M307" s="1" t="s">
        <v>40</v>
      </c>
      <c r="N307" s="1" t="s">
        <v>25</v>
      </c>
      <c r="P307">
        <v>0.6591194602642156</v>
      </c>
      <c r="R307" t="str">
        <f t="shared" si="46"/>
        <v>n</v>
      </c>
    </row>
    <row r="308">
      <c r="A308" s="1">
        <v>2.5656937E7</v>
      </c>
      <c r="B308" s="8" t="s">
        <v>1042</v>
      </c>
      <c r="C308" s="1"/>
      <c r="D308" s="8" t="s">
        <v>1043</v>
      </c>
      <c r="E308" s="1">
        <v>0.0</v>
      </c>
      <c r="F308" s="1">
        <v>594.0</v>
      </c>
      <c r="G308" s="1">
        <v>1.0</v>
      </c>
      <c r="H308" s="1">
        <v>3.0</v>
      </c>
      <c r="J308" s="8" t="s">
        <v>1044</v>
      </c>
      <c r="L308" s="6" t="str">
        <f t="shared" si="1"/>
        <v>https://stackoverflow.com/questions/25656937</v>
      </c>
      <c r="M308" s="1" t="s">
        <v>34</v>
      </c>
      <c r="N308" s="1" t="s">
        <v>92</v>
      </c>
      <c r="P308">
        <v>0.6669441506671168</v>
      </c>
      <c r="R308" t="str">
        <f t="shared" si="46"/>
        <v>n</v>
      </c>
    </row>
    <row r="309">
      <c r="A309" s="1">
        <v>3.7517391E7</v>
      </c>
      <c r="B309" s="8" t="s">
        <v>1045</v>
      </c>
      <c r="C309" s="1" t="s">
        <v>1046</v>
      </c>
      <c r="D309" s="8" t="s">
        <v>1047</v>
      </c>
      <c r="E309" s="1">
        <v>5.0</v>
      </c>
      <c r="F309" s="1">
        <v>230.0</v>
      </c>
      <c r="G309" s="1">
        <v>0.0</v>
      </c>
      <c r="H309" s="1">
        <v>6.0</v>
      </c>
      <c r="I309" s="1">
        <v>0.0</v>
      </c>
      <c r="J309" s="8" t="s">
        <v>1048</v>
      </c>
      <c r="L309" s="6" t="str">
        <f t="shared" si="1"/>
        <v>https://stackoverflow.com/questions/37517391</v>
      </c>
      <c r="M309" s="1" t="s">
        <v>69</v>
      </c>
      <c r="N309" s="1" t="s">
        <v>25</v>
      </c>
      <c r="P309">
        <v>0.6685512743321385</v>
      </c>
      <c r="R309" t="str">
        <f t="shared" si="46"/>
        <v>n</v>
      </c>
    </row>
    <row r="310">
      <c r="A310" s="1">
        <v>5.1028507E7</v>
      </c>
      <c r="B310" s="8" t="s">
        <v>1049</v>
      </c>
      <c r="C310" s="1"/>
      <c r="D310" s="8" t="s">
        <v>1050</v>
      </c>
      <c r="E310" s="1">
        <v>0.0</v>
      </c>
      <c r="F310" s="1">
        <v>14.0</v>
      </c>
      <c r="G310" s="1">
        <v>0.0</v>
      </c>
      <c r="H310" s="1">
        <v>0.0</v>
      </c>
      <c r="J310" s="8" t="s">
        <v>1051</v>
      </c>
      <c r="L310" s="6" t="str">
        <f t="shared" si="1"/>
        <v>https://stackoverflow.com/questions/51028507</v>
      </c>
      <c r="N310" s="1" t="s">
        <v>44</v>
      </c>
      <c r="P310">
        <v>0.6712982247500048</v>
      </c>
    </row>
    <row r="311">
      <c r="A311" s="1">
        <v>1147220.0</v>
      </c>
      <c r="B311" s="8" t="s">
        <v>1052</v>
      </c>
      <c r="C311" s="1"/>
      <c r="D311" s="8" t="s">
        <v>1053</v>
      </c>
      <c r="E311" s="1">
        <v>6.0</v>
      </c>
      <c r="F311" s="1">
        <v>6499.0</v>
      </c>
      <c r="G311" s="1">
        <v>2.0</v>
      </c>
      <c r="H311" s="1">
        <v>0.0</v>
      </c>
      <c r="I311" s="1">
        <v>2.0</v>
      </c>
      <c r="J311" s="8" t="s">
        <v>1054</v>
      </c>
      <c r="L311" s="6" t="str">
        <f t="shared" si="1"/>
        <v>https://stackoverflow.com/questions/1147220</v>
      </c>
      <c r="M311" s="1" t="s">
        <v>87</v>
      </c>
      <c r="N311" s="1" t="s">
        <v>174</v>
      </c>
      <c r="P311">
        <v>0.6718644007394398</v>
      </c>
      <c r="R311" t="str">
        <f t="shared" ref="R311:R314" si="47">if(F311&gt;1344,"y","n")</f>
        <v>y</v>
      </c>
    </row>
    <row r="312">
      <c r="A312" s="1">
        <v>5193459.0</v>
      </c>
      <c r="B312" s="8" t="s">
        <v>1055</v>
      </c>
      <c r="C312" s="1"/>
      <c r="D312" s="8" t="s">
        <v>1056</v>
      </c>
      <c r="E312" s="1">
        <v>9.0</v>
      </c>
      <c r="F312" s="1">
        <v>3902.0</v>
      </c>
      <c r="G312" s="1">
        <v>1.0</v>
      </c>
      <c r="H312" s="1">
        <v>2.0</v>
      </c>
      <c r="I312" s="1">
        <v>1.0</v>
      </c>
      <c r="J312" s="8" t="s">
        <v>1057</v>
      </c>
      <c r="K312" s="1">
        <v>5360337.0</v>
      </c>
      <c r="L312" s="6" t="str">
        <f t="shared" si="1"/>
        <v>https://stackoverflow.com/questions/5193459</v>
      </c>
      <c r="M312" s="1" t="s">
        <v>69</v>
      </c>
      <c r="N312" s="1" t="s">
        <v>49</v>
      </c>
      <c r="P312">
        <v>0.6747323126597459</v>
      </c>
      <c r="R312" t="str">
        <f t="shared" si="47"/>
        <v>y</v>
      </c>
    </row>
    <row r="313">
      <c r="A313" s="1">
        <v>3.1539314E7</v>
      </c>
      <c r="B313" s="8" t="s">
        <v>1058</v>
      </c>
      <c r="C313" s="1"/>
      <c r="D313" s="8" t="s">
        <v>1059</v>
      </c>
      <c r="E313" s="1">
        <v>2.0</v>
      </c>
      <c r="F313" s="1">
        <v>2033.0</v>
      </c>
      <c r="G313" s="1">
        <v>1.0</v>
      </c>
      <c r="H313" s="1">
        <v>1.0</v>
      </c>
      <c r="I313" s="1">
        <v>1.0</v>
      </c>
      <c r="J313" s="8" t="s">
        <v>1060</v>
      </c>
      <c r="K313" s="1">
        <v>3.1539494E7</v>
      </c>
      <c r="L313" s="6" t="str">
        <f t="shared" si="1"/>
        <v>https://stackoverflow.com/questions/31539314</v>
      </c>
      <c r="M313" s="1" t="s">
        <v>69</v>
      </c>
      <c r="N313" s="1" t="s">
        <v>49</v>
      </c>
      <c r="P313">
        <v>0.6779440510548651</v>
      </c>
      <c r="R313" t="str">
        <f t="shared" si="47"/>
        <v>y</v>
      </c>
    </row>
    <row r="314">
      <c r="A314" s="1">
        <v>4.3663199E7</v>
      </c>
      <c r="B314" s="8" t="s">
        <v>1061</v>
      </c>
      <c r="C314" s="1"/>
      <c r="D314" s="8" t="s">
        <v>1062</v>
      </c>
      <c r="E314" s="1">
        <v>0.0</v>
      </c>
      <c r="F314" s="1">
        <v>37.0</v>
      </c>
      <c r="G314" s="1">
        <v>1.0</v>
      </c>
      <c r="H314" s="1">
        <v>0.0</v>
      </c>
      <c r="J314" s="8" t="s">
        <v>1063</v>
      </c>
      <c r="K314" s="1">
        <v>4.3676335E7</v>
      </c>
      <c r="L314" s="6" t="str">
        <f t="shared" si="1"/>
        <v>https://stackoverflow.com/questions/43663199</v>
      </c>
      <c r="M314" s="1" t="s">
        <v>54</v>
      </c>
      <c r="N314" s="1" t="s">
        <v>174</v>
      </c>
      <c r="P314">
        <v>0.6780304411621909</v>
      </c>
      <c r="R314" t="str">
        <f t="shared" si="47"/>
        <v>n</v>
      </c>
    </row>
    <row r="315">
      <c r="A315" s="1">
        <v>2.1779791E7</v>
      </c>
      <c r="B315" s="8" t="s">
        <v>1064</v>
      </c>
      <c r="C315" s="1"/>
      <c r="D315" s="8" t="s">
        <v>1065</v>
      </c>
      <c r="E315" s="1">
        <v>4.0</v>
      </c>
      <c r="F315" s="1">
        <v>12790.0</v>
      </c>
      <c r="G315" s="1">
        <v>2.0</v>
      </c>
      <c r="H315" s="1">
        <v>5.0</v>
      </c>
      <c r="I315" s="1">
        <v>4.0</v>
      </c>
      <c r="J315" s="8" t="s">
        <v>1066</v>
      </c>
      <c r="K315" s="1">
        <v>2.181292E7</v>
      </c>
      <c r="L315" s="6" t="str">
        <f t="shared" si="1"/>
        <v>https://stackoverflow.com/questions/21779791</v>
      </c>
      <c r="N315" s="1" t="s">
        <v>44</v>
      </c>
      <c r="P315">
        <v>0.6793617736102062</v>
      </c>
    </row>
    <row r="316">
      <c r="A316" s="1">
        <v>4.5883075E7</v>
      </c>
      <c r="B316" s="8" t="s">
        <v>1067</v>
      </c>
      <c r="C316" s="1"/>
      <c r="D316" s="8" t="s">
        <v>1068</v>
      </c>
      <c r="E316" s="1">
        <v>3.0</v>
      </c>
      <c r="F316" s="1">
        <v>553.0</v>
      </c>
      <c r="G316" s="1">
        <v>1.0</v>
      </c>
      <c r="H316" s="1">
        <v>2.0</v>
      </c>
      <c r="I316" s="1">
        <v>1.0</v>
      </c>
      <c r="J316" s="8" t="s">
        <v>1069</v>
      </c>
      <c r="K316" s="1">
        <v>4.5883443E7</v>
      </c>
      <c r="L316" s="6" t="str">
        <f t="shared" si="1"/>
        <v>https://stackoverflow.com/questions/45883075</v>
      </c>
      <c r="M316" s="1" t="s">
        <v>40</v>
      </c>
      <c r="N316" s="1" t="s">
        <v>1031</v>
      </c>
      <c r="P316">
        <v>0.6831738390996485</v>
      </c>
      <c r="R316" t="str">
        <f>if(F316&gt;1344,"y","n")</f>
        <v>n</v>
      </c>
    </row>
    <row r="317">
      <c r="A317" s="2">
        <v>4.9757418E7</v>
      </c>
      <c r="B317" s="5" t="s">
        <v>1070</v>
      </c>
      <c r="C317" s="4"/>
      <c r="D317" s="5" t="s">
        <v>1071</v>
      </c>
      <c r="E317" s="2">
        <v>0.0</v>
      </c>
      <c r="F317" s="2">
        <v>123.0</v>
      </c>
      <c r="G317" s="2">
        <v>1.0</v>
      </c>
      <c r="H317" s="2">
        <v>0.0</v>
      </c>
      <c r="I317" s="4"/>
      <c r="J317" s="12" t="s">
        <v>1072</v>
      </c>
      <c r="K317" s="4"/>
      <c r="L317" s="6" t="str">
        <f t="shared" si="1"/>
        <v>https://stackoverflow.com/questions/49757418</v>
      </c>
      <c r="N317" s="1" t="s">
        <v>44</v>
      </c>
      <c r="P317">
        <v>0.6842933088502972</v>
      </c>
    </row>
    <row r="318">
      <c r="A318" s="1">
        <v>1.6845612E7</v>
      </c>
      <c r="B318" s="8" t="s">
        <v>1073</v>
      </c>
      <c r="C318" s="1"/>
      <c r="D318" s="8" t="s">
        <v>1074</v>
      </c>
      <c r="E318" s="1">
        <v>0.0</v>
      </c>
      <c r="F318" s="1">
        <v>947.0</v>
      </c>
      <c r="G318" s="1">
        <v>1.0</v>
      </c>
      <c r="H318" s="1">
        <v>0.0</v>
      </c>
      <c r="J318" s="8" t="s">
        <v>1075</v>
      </c>
      <c r="K318" s="1">
        <v>1.6845875E7</v>
      </c>
      <c r="L318" s="6" t="str">
        <f t="shared" si="1"/>
        <v>https://stackoverflow.com/questions/16845612</v>
      </c>
      <c r="N318" s="1" t="s">
        <v>44</v>
      </c>
      <c r="P318">
        <v>0.6854235442937618</v>
      </c>
    </row>
    <row r="319">
      <c r="A319" s="1">
        <v>1.0908899E7</v>
      </c>
      <c r="B319" s="8" t="s">
        <v>1076</v>
      </c>
      <c r="C319" s="1"/>
      <c r="D319" s="8" t="s">
        <v>1077</v>
      </c>
      <c r="E319" s="1">
        <v>2.0</v>
      </c>
      <c r="F319" s="1">
        <v>891.0</v>
      </c>
      <c r="G319" s="1">
        <v>1.0</v>
      </c>
      <c r="H319" s="1">
        <v>0.0</v>
      </c>
      <c r="J319" s="8" t="s">
        <v>1078</v>
      </c>
      <c r="K319" s="1">
        <v>1.0909109E7</v>
      </c>
      <c r="L319" s="6" t="str">
        <f t="shared" si="1"/>
        <v>https://stackoverflow.com/questions/10908899</v>
      </c>
      <c r="N319" s="1" t="s">
        <v>44</v>
      </c>
      <c r="P319">
        <v>0.6856881808014015</v>
      </c>
    </row>
    <row r="320">
      <c r="A320" s="1">
        <v>4.4906903E7</v>
      </c>
      <c r="B320" s="8" t="s">
        <v>1079</v>
      </c>
      <c r="C320" s="1"/>
      <c r="D320" s="8" t="s">
        <v>1080</v>
      </c>
      <c r="E320" s="1">
        <v>0.0</v>
      </c>
      <c r="F320" s="1">
        <v>70.0</v>
      </c>
      <c r="G320" s="1">
        <v>2.0</v>
      </c>
      <c r="H320" s="1">
        <v>8.0</v>
      </c>
      <c r="J320" s="8" t="s">
        <v>1081</v>
      </c>
      <c r="K320" s="1">
        <v>4.4970292E7</v>
      </c>
      <c r="L320" s="6" t="str">
        <f t="shared" si="1"/>
        <v>https://stackoverflow.com/questions/44906903</v>
      </c>
      <c r="N320" s="1" t="s">
        <v>44</v>
      </c>
      <c r="P320">
        <v>0.6886477007551923</v>
      </c>
    </row>
    <row r="321">
      <c r="A321" s="1">
        <v>4.1469164E7</v>
      </c>
      <c r="B321" s="8" t="s">
        <v>1082</v>
      </c>
      <c r="C321" s="1"/>
      <c r="D321" s="8" t="s">
        <v>1083</v>
      </c>
      <c r="E321" s="1">
        <v>0.0</v>
      </c>
      <c r="F321" s="1">
        <v>125.0</v>
      </c>
      <c r="G321" s="1">
        <v>1.0</v>
      </c>
      <c r="H321" s="1">
        <v>0.0</v>
      </c>
      <c r="J321" s="8" t="s">
        <v>1084</v>
      </c>
      <c r="K321" s="1">
        <v>4.1470316E7</v>
      </c>
      <c r="L321" s="6" t="str">
        <f t="shared" si="1"/>
        <v>https://stackoverflow.com/questions/41469164</v>
      </c>
      <c r="M321" s="1" t="s">
        <v>29</v>
      </c>
      <c r="N321" s="1" t="s">
        <v>49</v>
      </c>
      <c r="P321">
        <v>0.6900794547349307</v>
      </c>
      <c r="R321" t="str">
        <f>if(F321&gt;1344,"y","n")</f>
        <v>n</v>
      </c>
    </row>
    <row r="322">
      <c r="A322" s="1">
        <v>3.3293113E7</v>
      </c>
      <c r="B322" s="8" t="s">
        <v>1085</v>
      </c>
      <c r="C322" s="1"/>
      <c r="D322" s="8" t="s">
        <v>1086</v>
      </c>
      <c r="E322" s="1">
        <v>2.0</v>
      </c>
      <c r="F322" s="1">
        <v>162.0</v>
      </c>
      <c r="G322" s="1">
        <v>1.0</v>
      </c>
      <c r="H322" s="1">
        <v>2.0</v>
      </c>
      <c r="J322" s="8" t="s">
        <v>1087</v>
      </c>
      <c r="L322" s="6" t="str">
        <f t="shared" si="1"/>
        <v>https://stackoverflow.com/questions/33293113</v>
      </c>
      <c r="N322" s="1" t="s">
        <v>44</v>
      </c>
      <c r="P322">
        <v>0.6932824407070501</v>
      </c>
    </row>
    <row r="323">
      <c r="A323" s="1">
        <v>1.8095679E7</v>
      </c>
      <c r="B323" s="8" t="s">
        <v>1088</v>
      </c>
      <c r="C323" s="1"/>
      <c r="D323" s="8" t="s">
        <v>1089</v>
      </c>
      <c r="E323" s="1">
        <v>1.0</v>
      </c>
      <c r="F323" s="1">
        <v>761.0</v>
      </c>
      <c r="G323" s="1">
        <v>1.0</v>
      </c>
      <c r="H323" s="1">
        <v>0.0</v>
      </c>
      <c r="I323" s="1">
        <v>1.0</v>
      </c>
      <c r="J323" s="8" t="s">
        <v>1090</v>
      </c>
      <c r="K323" s="1">
        <v>1.8108103E7</v>
      </c>
      <c r="L323" s="6" t="str">
        <f t="shared" si="1"/>
        <v>https://stackoverflow.com/questions/18095679</v>
      </c>
      <c r="N323" s="1" t="s">
        <v>44</v>
      </c>
      <c r="P323">
        <v>0.6955647938602163</v>
      </c>
    </row>
    <row r="324">
      <c r="A324" s="1">
        <v>2.4056657E7</v>
      </c>
      <c r="B324" s="8" t="s">
        <v>1091</v>
      </c>
      <c r="C324" s="1"/>
      <c r="D324" s="8" t="s">
        <v>1092</v>
      </c>
      <c r="E324" s="1">
        <v>6.0</v>
      </c>
      <c r="F324" s="1">
        <v>1031.0</v>
      </c>
      <c r="G324" s="1">
        <v>3.0</v>
      </c>
      <c r="H324" s="1">
        <v>11.0</v>
      </c>
      <c r="J324" s="8" t="s">
        <v>1093</v>
      </c>
      <c r="K324" s="1">
        <v>2.425261E7</v>
      </c>
      <c r="L324" s="6" t="str">
        <f t="shared" si="1"/>
        <v>https://stackoverflow.com/questions/24056657</v>
      </c>
      <c r="N324" s="1" t="s">
        <v>44</v>
      </c>
      <c r="P324">
        <v>0.6978595385573986</v>
      </c>
    </row>
    <row r="325">
      <c r="A325" s="1">
        <v>4.6360972E7</v>
      </c>
      <c r="B325" s="8" t="s">
        <v>1094</v>
      </c>
      <c r="C325" s="1"/>
      <c r="D325" s="8" t="s">
        <v>1095</v>
      </c>
      <c r="E325" s="1">
        <v>1.0</v>
      </c>
      <c r="F325" s="1">
        <v>71.0</v>
      </c>
      <c r="G325" s="1">
        <v>0.0</v>
      </c>
      <c r="H325" s="1">
        <v>0.0</v>
      </c>
      <c r="J325" s="8" t="s">
        <v>1096</v>
      </c>
      <c r="L325" s="6" t="str">
        <f t="shared" si="1"/>
        <v>https://stackoverflow.com/questions/46360972</v>
      </c>
      <c r="M325" s="1" t="s">
        <v>40</v>
      </c>
      <c r="N325" s="1" t="s">
        <v>18</v>
      </c>
      <c r="O325" s="1" t="s">
        <v>1097</v>
      </c>
      <c r="P325">
        <v>0.7036717827966519</v>
      </c>
      <c r="R325" t="str">
        <f>if(F325&gt;1344,"y","n")</f>
        <v>n</v>
      </c>
    </row>
    <row r="326">
      <c r="A326" s="2">
        <v>4.2332401E7</v>
      </c>
      <c r="B326" s="5" t="s">
        <v>1098</v>
      </c>
      <c r="C326" s="4"/>
      <c r="D326" s="5" t="s">
        <v>1099</v>
      </c>
      <c r="E326" s="2">
        <v>0.0</v>
      </c>
      <c r="F326" s="2">
        <v>116.0</v>
      </c>
      <c r="G326" s="2">
        <v>1.0</v>
      </c>
      <c r="H326" s="2">
        <v>0.0</v>
      </c>
      <c r="I326" s="4"/>
      <c r="J326" s="5" t="s">
        <v>1100</v>
      </c>
      <c r="K326" s="2">
        <v>4.2333516E7</v>
      </c>
      <c r="L326" s="6" t="str">
        <f t="shared" si="1"/>
        <v>https://stackoverflow.com/questions/42332401</v>
      </c>
      <c r="N326" s="1" t="s">
        <v>44</v>
      </c>
      <c r="P326">
        <v>0.7045211765211656</v>
      </c>
    </row>
    <row r="327">
      <c r="A327" s="1">
        <v>4.6084569E7</v>
      </c>
      <c r="B327" s="8" t="s">
        <v>1101</v>
      </c>
      <c r="C327" s="1" t="s">
        <v>1102</v>
      </c>
      <c r="D327" s="8" t="s">
        <v>1103</v>
      </c>
      <c r="E327" s="1">
        <v>0.0</v>
      </c>
      <c r="F327" s="1">
        <v>233.0</v>
      </c>
      <c r="G327" s="1">
        <v>1.0</v>
      </c>
      <c r="H327" s="1">
        <v>1.0</v>
      </c>
      <c r="J327" s="8" t="s">
        <v>1104</v>
      </c>
      <c r="L327" s="6" t="str">
        <f t="shared" si="1"/>
        <v>https://stackoverflow.com/questions/46084569</v>
      </c>
      <c r="M327" s="1" t="s">
        <v>377</v>
      </c>
      <c r="N327" s="1" t="s">
        <v>25</v>
      </c>
      <c r="P327">
        <v>0.7050201145859354</v>
      </c>
      <c r="R327" t="str">
        <f t="shared" ref="R327:R328" si="48">if(F327&gt;1344,"y","n")</f>
        <v>n</v>
      </c>
    </row>
    <row r="328">
      <c r="A328" s="1">
        <v>4.3665968E7</v>
      </c>
      <c r="B328" s="8" t="s">
        <v>1105</v>
      </c>
      <c r="C328" s="1" t="s">
        <v>51</v>
      </c>
      <c r="D328" s="8" t="s">
        <v>1106</v>
      </c>
      <c r="E328" s="1">
        <v>0.0</v>
      </c>
      <c r="F328" s="1">
        <v>45.0</v>
      </c>
      <c r="G328" s="1">
        <v>1.0</v>
      </c>
      <c r="H328" s="1">
        <v>0.0</v>
      </c>
      <c r="J328" s="8" t="s">
        <v>1107</v>
      </c>
      <c r="K328" s="1">
        <v>4.3675527E7</v>
      </c>
      <c r="L328" s="6" t="str">
        <f t="shared" si="1"/>
        <v>https://stackoverflow.com/questions/43665968</v>
      </c>
      <c r="M328" s="1" t="s">
        <v>54</v>
      </c>
      <c r="N328" s="1" t="s">
        <v>18</v>
      </c>
      <c r="O328" s="1" t="s">
        <v>1097</v>
      </c>
      <c r="P328">
        <v>0.708610665523568</v>
      </c>
      <c r="R328" t="str">
        <f t="shared" si="48"/>
        <v>n</v>
      </c>
    </row>
    <row r="329">
      <c r="A329" s="1">
        <v>8479599.0</v>
      </c>
      <c r="B329" s="8" t="s">
        <v>1108</v>
      </c>
      <c r="C329" s="1"/>
      <c r="D329" s="8" t="s">
        <v>1109</v>
      </c>
      <c r="E329" s="1">
        <v>4.0</v>
      </c>
      <c r="F329" s="1">
        <v>307.0</v>
      </c>
      <c r="G329" s="1">
        <v>1.0</v>
      </c>
      <c r="H329" s="1">
        <v>1.0</v>
      </c>
      <c r="I329" s="1">
        <v>0.0</v>
      </c>
      <c r="J329" s="8" t="s">
        <v>1110</v>
      </c>
      <c r="L329" s="6" t="str">
        <f t="shared" si="1"/>
        <v>https://stackoverflow.com/questions/8479599</v>
      </c>
      <c r="N329" s="1" t="s">
        <v>44</v>
      </c>
      <c r="P329">
        <v>0.7114748374095754</v>
      </c>
    </row>
    <row r="330">
      <c r="A330" s="1">
        <v>2.3824194E7</v>
      </c>
      <c r="B330" s="8" t="s">
        <v>1111</v>
      </c>
      <c r="C330" s="1"/>
      <c r="D330" s="8" t="s">
        <v>1112</v>
      </c>
      <c r="E330" s="1">
        <v>5.0</v>
      </c>
      <c r="F330" s="1">
        <v>1784.0</v>
      </c>
      <c r="G330" s="1">
        <v>3.0</v>
      </c>
      <c r="H330" s="1">
        <v>0.0</v>
      </c>
      <c r="J330" s="8" t="s">
        <v>1113</v>
      </c>
      <c r="K330" s="1">
        <v>2.3824276E7</v>
      </c>
      <c r="L330" s="6" t="str">
        <f t="shared" si="1"/>
        <v>https://stackoverflow.com/questions/23824194</v>
      </c>
      <c r="M330" s="1" t="s">
        <v>40</v>
      </c>
      <c r="N330" s="1" t="s">
        <v>49</v>
      </c>
      <c r="P330">
        <v>0.7116244380439498</v>
      </c>
      <c r="R330" t="str">
        <f t="shared" ref="R330:R332" si="49">if(F330&gt;1344,"y","n")</f>
        <v>y</v>
      </c>
    </row>
    <row r="331">
      <c r="A331" s="1">
        <v>5.1022868E7</v>
      </c>
      <c r="B331" s="8" t="s">
        <v>1114</v>
      </c>
      <c r="C331" s="1" t="s">
        <v>37</v>
      </c>
      <c r="D331" s="8" t="s">
        <v>1115</v>
      </c>
      <c r="E331" s="1">
        <v>0.0</v>
      </c>
      <c r="F331" s="1">
        <v>30.0</v>
      </c>
      <c r="G331" s="1">
        <v>1.0</v>
      </c>
      <c r="H331" s="1">
        <v>0.0</v>
      </c>
      <c r="J331" s="8" t="s">
        <v>1116</v>
      </c>
      <c r="K331" s="1">
        <v>5.1026446E7</v>
      </c>
      <c r="L331" s="6" t="str">
        <f t="shared" si="1"/>
        <v>https://stackoverflow.com/questions/51022868</v>
      </c>
      <c r="M331" s="1" t="s">
        <v>24</v>
      </c>
      <c r="N331" s="1" t="s">
        <v>25</v>
      </c>
      <c r="O331" s="1" t="s">
        <v>233</v>
      </c>
      <c r="P331">
        <v>0.7128377136074785</v>
      </c>
      <c r="R331" t="str">
        <f t="shared" si="49"/>
        <v>n</v>
      </c>
    </row>
    <row r="332">
      <c r="A332" s="1">
        <v>1.0956796E7</v>
      </c>
      <c r="B332" s="8" t="s">
        <v>1117</v>
      </c>
      <c r="C332" s="1"/>
      <c r="D332" s="8" t="s">
        <v>1118</v>
      </c>
      <c r="E332" s="1">
        <v>2.0</v>
      </c>
      <c r="F332" s="1">
        <v>1265.0</v>
      </c>
      <c r="G332" s="1">
        <v>1.0</v>
      </c>
      <c r="H332" s="1">
        <v>1.0</v>
      </c>
      <c r="J332" s="8" t="s">
        <v>1119</v>
      </c>
      <c r="K332" s="1">
        <v>1.0956834E7</v>
      </c>
      <c r="L332" s="6" t="str">
        <f t="shared" si="1"/>
        <v>https://stackoverflow.com/questions/10956796</v>
      </c>
      <c r="M332" s="1" t="s">
        <v>87</v>
      </c>
      <c r="N332" s="1" t="s">
        <v>49</v>
      </c>
      <c r="P332">
        <v>0.7130103818846593</v>
      </c>
      <c r="R332" t="str">
        <f t="shared" si="49"/>
        <v>n</v>
      </c>
    </row>
    <row r="333">
      <c r="A333" s="1">
        <v>1.8364365E7</v>
      </c>
      <c r="B333" s="8" t="s">
        <v>1120</v>
      </c>
      <c r="C333" s="1"/>
      <c r="D333" s="8" t="s">
        <v>1121</v>
      </c>
      <c r="E333" s="1">
        <v>2.0</v>
      </c>
      <c r="F333" s="1">
        <v>790.0</v>
      </c>
      <c r="G333" s="1">
        <v>1.0</v>
      </c>
      <c r="H333" s="1">
        <v>0.0</v>
      </c>
      <c r="J333" s="8" t="s">
        <v>1122</v>
      </c>
      <c r="L333" s="6" t="str">
        <f t="shared" si="1"/>
        <v>https://stackoverflow.com/questions/18364365</v>
      </c>
      <c r="N333" s="1" t="s">
        <v>44</v>
      </c>
      <c r="P333">
        <v>0.7136335515806483</v>
      </c>
    </row>
    <row r="334">
      <c r="A334" s="1">
        <v>2.9213779E7</v>
      </c>
      <c r="B334" s="8" t="s">
        <v>1123</v>
      </c>
      <c r="C334" s="1"/>
      <c r="D334" s="8" t="s">
        <v>1124</v>
      </c>
      <c r="E334" s="1">
        <v>0.0</v>
      </c>
      <c r="F334" s="1">
        <v>1030.0</v>
      </c>
      <c r="G334" s="1">
        <v>1.0</v>
      </c>
      <c r="H334" s="1">
        <v>0.0</v>
      </c>
      <c r="J334" s="8" t="s">
        <v>1125</v>
      </c>
      <c r="L334" s="6" t="str">
        <f t="shared" si="1"/>
        <v>https://stackoverflow.com/questions/29213779</v>
      </c>
      <c r="N334" s="1" t="s">
        <v>44</v>
      </c>
      <c r="P334">
        <v>0.7142783214910658</v>
      </c>
    </row>
    <row r="335">
      <c r="A335" s="1">
        <v>589855.0</v>
      </c>
      <c r="B335" s="8" t="s">
        <v>1126</v>
      </c>
      <c r="C335" s="1"/>
      <c r="D335" s="8" t="s">
        <v>1127</v>
      </c>
      <c r="E335" s="1">
        <v>27.0</v>
      </c>
      <c r="F335" s="1">
        <v>21565.0</v>
      </c>
      <c r="G335" s="1">
        <v>4.0</v>
      </c>
      <c r="H335" s="1">
        <v>3.0</v>
      </c>
      <c r="I335" s="1">
        <v>3.0</v>
      </c>
      <c r="J335" s="8" t="s">
        <v>1128</v>
      </c>
      <c r="K335" s="1">
        <v>589909.0</v>
      </c>
      <c r="L335" s="6" t="str">
        <f t="shared" si="1"/>
        <v>https://stackoverflow.com/questions/589855</v>
      </c>
      <c r="M335" s="1" t="s">
        <v>24</v>
      </c>
      <c r="N335" s="1" t="s">
        <v>92</v>
      </c>
      <c r="P335">
        <v>0.7197923734292387</v>
      </c>
      <c r="R335" t="str">
        <f t="shared" ref="R335:R337" si="50">if(F335&gt;1344,"y","n")</f>
        <v>y</v>
      </c>
    </row>
    <row r="336">
      <c r="A336" s="1">
        <v>2.8668313E7</v>
      </c>
      <c r="B336" s="8" t="s">
        <v>1129</v>
      </c>
      <c r="C336" s="1"/>
      <c r="D336" s="8" t="s">
        <v>1130</v>
      </c>
      <c r="E336" s="1">
        <v>2.0</v>
      </c>
      <c r="F336" s="1">
        <v>803.0</v>
      </c>
      <c r="G336" s="1">
        <v>3.0</v>
      </c>
      <c r="H336" s="1">
        <v>1.0</v>
      </c>
      <c r="J336" s="8" t="s">
        <v>1131</v>
      </c>
      <c r="L336" s="6" t="str">
        <f t="shared" si="1"/>
        <v>https://stackoverflow.com/questions/28668313</v>
      </c>
      <c r="M336" s="1" t="s">
        <v>69</v>
      </c>
      <c r="N336" s="1" t="s">
        <v>92</v>
      </c>
      <c r="P336">
        <v>0.7213226902994482</v>
      </c>
      <c r="R336" t="str">
        <f t="shared" si="50"/>
        <v>n</v>
      </c>
    </row>
    <row r="337">
      <c r="A337" s="1">
        <v>5.1710089E7</v>
      </c>
      <c r="B337" s="8" t="s">
        <v>1132</v>
      </c>
      <c r="C337" s="1"/>
      <c r="D337" s="8" t="s">
        <v>1133</v>
      </c>
      <c r="E337" s="1">
        <v>0.0</v>
      </c>
      <c r="F337" s="1">
        <v>21.0</v>
      </c>
      <c r="G337" s="1">
        <v>1.0</v>
      </c>
      <c r="H337" s="1">
        <v>3.0</v>
      </c>
      <c r="J337" s="8" t="s">
        <v>1134</v>
      </c>
      <c r="L337" s="6" t="str">
        <f t="shared" si="1"/>
        <v>https://stackoverflow.com/questions/51710089</v>
      </c>
      <c r="M337" s="1" t="s">
        <v>40</v>
      </c>
      <c r="N337" s="1" t="s">
        <v>49</v>
      </c>
      <c r="P337">
        <v>0.729200294040771</v>
      </c>
      <c r="R337" t="str">
        <f t="shared" si="50"/>
        <v>n</v>
      </c>
    </row>
    <row r="338">
      <c r="A338" s="1">
        <v>310645.0</v>
      </c>
      <c r="B338" s="8" t="s">
        <v>1135</v>
      </c>
      <c r="C338" s="1"/>
      <c r="D338" s="8" t="s">
        <v>1136</v>
      </c>
      <c r="E338" s="1">
        <v>2.0</v>
      </c>
      <c r="F338" s="1">
        <v>928.0</v>
      </c>
      <c r="G338" s="1">
        <v>3.0</v>
      </c>
      <c r="H338" s="1">
        <v>0.0</v>
      </c>
      <c r="J338" s="8" t="s">
        <v>1137</v>
      </c>
      <c r="K338" s="1">
        <v>1.6047411E7</v>
      </c>
      <c r="L338" s="6" t="str">
        <f t="shared" si="1"/>
        <v>https://stackoverflow.com/questions/310645</v>
      </c>
      <c r="N338" s="1" t="s">
        <v>44</v>
      </c>
      <c r="P338">
        <v>0.7295869545440771</v>
      </c>
    </row>
    <row r="339">
      <c r="A339" s="1">
        <v>3.0617698E7</v>
      </c>
      <c r="B339" s="8" t="s">
        <v>1138</v>
      </c>
      <c r="C339" s="1"/>
      <c r="D339" s="8" t="s">
        <v>1139</v>
      </c>
      <c r="E339" s="1">
        <v>0.0</v>
      </c>
      <c r="F339" s="1">
        <v>98.0</v>
      </c>
      <c r="G339" s="1">
        <v>2.0</v>
      </c>
      <c r="H339" s="1">
        <v>0.0</v>
      </c>
      <c r="J339" s="8" t="s">
        <v>1140</v>
      </c>
      <c r="L339" s="6" t="str">
        <f t="shared" si="1"/>
        <v>https://stackoverflow.com/questions/30617698</v>
      </c>
      <c r="M339" s="1" t="s">
        <v>40</v>
      </c>
      <c r="N339" s="1" t="s">
        <v>49</v>
      </c>
      <c r="P339">
        <v>0.730100771212056</v>
      </c>
      <c r="R339" t="str">
        <f t="shared" ref="R339:R343" si="51">if(F339&gt;1344,"y","n")</f>
        <v>n</v>
      </c>
    </row>
    <row r="340">
      <c r="A340" s="1">
        <v>8739065.0</v>
      </c>
      <c r="B340" s="8" t="s">
        <v>1141</v>
      </c>
      <c r="C340" s="1"/>
      <c r="D340" s="8" t="s">
        <v>1142</v>
      </c>
      <c r="E340" s="1">
        <v>1.0</v>
      </c>
      <c r="F340" s="1">
        <v>475.0</v>
      </c>
      <c r="G340" s="1">
        <v>1.0</v>
      </c>
      <c r="H340" s="1">
        <v>4.0</v>
      </c>
      <c r="J340" s="8" t="s">
        <v>1143</v>
      </c>
      <c r="K340" s="1">
        <v>8739593.0</v>
      </c>
      <c r="L340" s="6" t="str">
        <f t="shared" si="1"/>
        <v>https://stackoverflow.com/questions/8739065</v>
      </c>
      <c r="M340" s="1" t="s">
        <v>87</v>
      </c>
      <c r="N340" s="1" t="s">
        <v>49</v>
      </c>
      <c r="P340">
        <v>0.7346130595555737</v>
      </c>
      <c r="R340" t="str">
        <f t="shared" si="51"/>
        <v>n</v>
      </c>
    </row>
    <row r="341">
      <c r="A341" s="1">
        <v>2516428.0</v>
      </c>
      <c r="B341" s="8" t="s">
        <v>1144</v>
      </c>
      <c r="C341" s="1"/>
      <c r="D341" s="8" t="s">
        <v>1145</v>
      </c>
      <c r="E341" s="1">
        <v>5.0</v>
      </c>
      <c r="F341" s="1">
        <v>1092.0</v>
      </c>
      <c r="G341" s="1">
        <v>5.0</v>
      </c>
      <c r="H341" s="1">
        <v>0.0</v>
      </c>
      <c r="J341" s="8" t="s">
        <v>1146</v>
      </c>
      <c r="K341" s="1">
        <v>2516473.0</v>
      </c>
      <c r="L341" s="6" t="str">
        <f t="shared" si="1"/>
        <v>https://stackoverflow.com/questions/2516428</v>
      </c>
      <c r="M341" s="1" t="s">
        <v>87</v>
      </c>
      <c r="N341" s="1" t="s">
        <v>1031</v>
      </c>
      <c r="P341">
        <v>0.7363738879627261</v>
      </c>
      <c r="R341" t="str">
        <f t="shared" si="51"/>
        <v>n</v>
      </c>
    </row>
    <row r="342">
      <c r="A342" s="1">
        <v>3.146287E7</v>
      </c>
      <c r="B342" s="8" t="s">
        <v>1147</v>
      </c>
      <c r="C342" s="1"/>
      <c r="D342" s="8" t="s">
        <v>1148</v>
      </c>
      <c r="E342" s="1">
        <v>2.0</v>
      </c>
      <c r="F342" s="1">
        <v>3263.0</v>
      </c>
      <c r="G342" s="1">
        <v>1.0</v>
      </c>
      <c r="H342" s="1">
        <v>0.0</v>
      </c>
      <c r="J342" s="8" t="s">
        <v>1149</v>
      </c>
      <c r="L342" s="6" t="str">
        <f t="shared" si="1"/>
        <v>https://stackoverflow.com/questions/31462870</v>
      </c>
      <c r="M342" s="1" t="s">
        <v>40</v>
      </c>
      <c r="N342" s="1" t="s">
        <v>49</v>
      </c>
      <c r="P342">
        <v>0.7408697169754194</v>
      </c>
      <c r="R342" t="str">
        <f t="shared" si="51"/>
        <v>y</v>
      </c>
    </row>
    <row r="343">
      <c r="A343" s="1">
        <v>3.4809962E7</v>
      </c>
      <c r="B343" s="8" t="s">
        <v>1150</v>
      </c>
      <c r="C343" s="1"/>
      <c r="D343" s="8" t="s">
        <v>1151</v>
      </c>
      <c r="E343" s="1">
        <v>0.0</v>
      </c>
      <c r="F343" s="1">
        <v>71.0</v>
      </c>
      <c r="G343" s="1">
        <v>1.0</v>
      </c>
      <c r="H343" s="1">
        <v>5.0</v>
      </c>
      <c r="J343" s="8" t="s">
        <v>1152</v>
      </c>
      <c r="L343" s="6" t="str">
        <f t="shared" si="1"/>
        <v>https://stackoverflow.com/questions/34809962</v>
      </c>
      <c r="M343" s="1" t="s">
        <v>69</v>
      </c>
      <c r="N343" s="1" t="s">
        <v>49</v>
      </c>
      <c r="P343">
        <v>0.7414711984698423</v>
      </c>
      <c r="R343" t="str">
        <f t="shared" si="51"/>
        <v>n</v>
      </c>
    </row>
    <row r="344">
      <c r="A344" s="1">
        <v>4.7383086E7</v>
      </c>
      <c r="B344" s="8" t="s">
        <v>1153</v>
      </c>
      <c r="C344" s="1"/>
      <c r="D344" s="8" t="s">
        <v>1154</v>
      </c>
      <c r="E344" s="1">
        <v>1.0</v>
      </c>
      <c r="F344" s="1">
        <v>31.0</v>
      </c>
      <c r="G344" s="1">
        <v>1.0</v>
      </c>
      <c r="H344" s="1">
        <v>0.0</v>
      </c>
      <c r="J344" s="8" t="s">
        <v>1155</v>
      </c>
      <c r="K344" s="1">
        <v>4.8081277E7</v>
      </c>
      <c r="L344" s="6" t="str">
        <f t="shared" si="1"/>
        <v>https://stackoverflow.com/questions/47383086</v>
      </c>
      <c r="N344" s="1" t="s">
        <v>44</v>
      </c>
      <c r="P344">
        <v>0.7452693403417305</v>
      </c>
    </row>
    <row r="345">
      <c r="A345" s="1">
        <v>3.142917E7</v>
      </c>
      <c r="B345" s="8" t="s">
        <v>1156</v>
      </c>
      <c r="C345" s="1"/>
      <c r="D345" s="8" t="s">
        <v>1157</v>
      </c>
      <c r="E345" s="1">
        <v>0.0</v>
      </c>
      <c r="F345" s="1">
        <v>417.0</v>
      </c>
      <c r="G345" s="1">
        <v>1.0</v>
      </c>
      <c r="H345" s="1">
        <v>0.0</v>
      </c>
      <c r="J345" s="8" t="s">
        <v>1158</v>
      </c>
      <c r="L345" s="6" t="str">
        <f t="shared" si="1"/>
        <v>https://stackoverflow.com/questions/31429170</v>
      </c>
      <c r="N345" s="1" t="s">
        <v>44</v>
      </c>
      <c r="P345">
        <v>0.7485321386845885</v>
      </c>
    </row>
    <row r="346">
      <c r="A346" s="1">
        <v>2.3869921E7</v>
      </c>
      <c r="B346" s="8" t="s">
        <v>1159</v>
      </c>
      <c r="C346" s="1"/>
      <c r="D346" s="8" t="s">
        <v>1160</v>
      </c>
      <c r="E346" s="1">
        <v>2.0</v>
      </c>
      <c r="F346" s="1">
        <v>1477.0</v>
      </c>
      <c r="G346" s="1">
        <v>2.0</v>
      </c>
      <c r="H346" s="1">
        <v>0.0</v>
      </c>
      <c r="J346" s="8" t="s">
        <v>1161</v>
      </c>
      <c r="K346" s="1">
        <v>2.3871249E7</v>
      </c>
      <c r="L346" s="6" t="str">
        <f t="shared" si="1"/>
        <v>https://stackoverflow.com/questions/23869921</v>
      </c>
      <c r="N346" s="1" t="s">
        <v>44</v>
      </c>
      <c r="P346">
        <v>0.7494883781978495</v>
      </c>
    </row>
    <row r="347">
      <c r="A347" s="1">
        <v>4068360.0</v>
      </c>
      <c r="B347" s="8" t="s">
        <v>1162</v>
      </c>
      <c r="C347" s="1"/>
      <c r="D347" s="8" t="s">
        <v>1163</v>
      </c>
      <c r="E347" s="1">
        <v>17.0</v>
      </c>
      <c r="F347" s="1">
        <v>5564.0</v>
      </c>
      <c r="G347" s="1">
        <v>2.0</v>
      </c>
      <c r="H347" s="1">
        <v>0.0</v>
      </c>
      <c r="I347" s="1">
        <v>3.0</v>
      </c>
      <c r="J347" s="8" t="s">
        <v>1164</v>
      </c>
      <c r="K347" s="1">
        <v>4068402.0</v>
      </c>
      <c r="L347" s="6" t="str">
        <f t="shared" si="1"/>
        <v>https://stackoverflow.com/questions/4068360</v>
      </c>
      <c r="M347" s="1" t="s">
        <v>87</v>
      </c>
      <c r="N347" s="1" t="s">
        <v>92</v>
      </c>
      <c r="P347">
        <v>0.7508613379556861</v>
      </c>
      <c r="R347" t="str">
        <f t="shared" ref="R347:R349" si="52">if(F347&gt;1344,"y","n")</f>
        <v>y</v>
      </c>
    </row>
    <row r="348">
      <c r="A348" s="1">
        <v>4.5811956E7</v>
      </c>
      <c r="B348" s="8" t="s">
        <v>1165</v>
      </c>
      <c r="C348" s="1"/>
      <c r="D348" s="8" t="s">
        <v>1166</v>
      </c>
      <c r="E348" s="1">
        <v>1.0</v>
      </c>
      <c r="F348" s="1">
        <v>466.0</v>
      </c>
      <c r="G348" s="1">
        <v>2.0</v>
      </c>
      <c r="H348" s="1">
        <v>0.0</v>
      </c>
      <c r="I348" s="1">
        <v>1.0</v>
      </c>
      <c r="J348" s="8" t="s">
        <v>1167</v>
      </c>
      <c r="K348" s="1">
        <v>4.5813614E7</v>
      </c>
      <c r="L348" s="6" t="str">
        <f t="shared" si="1"/>
        <v>https://stackoverflow.com/questions/45811956</v>
      </c>
      <c r="M348" s="1" t="s">
        <v>69</v>
      </c>
      <c r="N348" s="1" t="s">
        <v>49</v>
      </c>
      <c r="P348">
        <v>0.7535246524677915</v>
      </c>
      <c r="R348" t="str">
        <f t="shared" si="52"/>
        <v>n</v>
      </c>
    </row>
    <row r="349">
      <c r="A349" s="1">
        <v>2.962559E7</v>
      </c>
      <c r="B349" s="8" t="s">
        <v>1168</v>
      </c>
      <c r="C349" s="1"/>
      <c r="D349" s="8" t="s">
        <v>1169</v>
      </c>
      <c r="E349" s="1">
        <v>0.0</v>
      </c>
      <c r="F349" s="1">
        <v>520.0</v>
      </c>
      <c r="G349" s="1">
        <v>1.0</v>
      </c>
      <c r="H349" s="1">
        <v>0.0</v>
      </c>
      <c r="J349" s="8" t="s">
        <v>1170</v>
      </c>
      <c r="L349" s="6" t="str">
        <f t="shared" si="1"/>
        <v>https://stackoverflow.com/questions/29625590</v>
      </c>
      <c r="M349" s="1" t="s">
        <v>48</v>
      </c>
      <c r="N349" s="1" t="s">
        <v>49</v>
      </c>
      <c r="P349">
        <v>0.7536224432578672</v>
      </c>
      <c r="R349" t="str">
        <f t="shared" si="52"/>
        <v>n</v>
      </c>
    </row>
    <row r="350">
      <c r="A350" s="2">
        <v>1.7245727E7</v>
      </c>
      <c r="B350" s="5" t="s">
        <v>1171</v>
      </c>
      <c r="C350" s="4"/>
      <c r="D350" s="5" t="s">
        <v>1172</v>
      </c>
      <c r="E350" s="2">
        <v>1.0</v>
      </c>
      <c r="F350" s="2">
        <v>1690.0</v>
      </c>
      <c r="G350" s="2">
        <v>2.0</v>
      </c>
      <c r="H350" s="2">
        <v>0.0</v>
      </c>
      <c r="I350" s="4"/>
      <c r="J350" s="12" t="s">
        <v>1173</v>
      </c>
      <c r="K350" s="4"/>
      <c r="L350" s="6" t="str">
        <f t="shared" si="1"/>
        <v>https://stackoverflow.com/questions/17245727</v>
      </c>
      <c r="N350" s="1" t="s">
        <v>44</v>
      </c>
      <c r="P350">
        <v>0.7580929736164965</v>
      </c>
    </row>
    <row r="351">
      <c r="A351" s="1">
        <v>5.0332116E7</v>
      </c>
      <c r="B351" s="8" t="s">
        <v>1174</v>
      </c>
      <c r="C351" s="1"/>
      <c r="D351" s="8" t="s">
        <v>1175</v>
      </c>
      <c r="E351" s="1">
        <v>0.0</v>
      </c>
      <c r="F351" s="1">
        <v>50.0</v>
      </c>
      <c r="G351" s="1">
        <v>2.0</v>
      </c>
      <c r="H351" s="1">
        <v>0.0</v>
      </c>
      <c r="J351" s="8" t="s">
        <v>1176</v>
      </c>
      <c r="K351" s="1">
        <v>5.0389291E7</v>
      </c>
      <c r="L351" s="6" t="str">
        <f t="shared" si="1"/>
        <v>https://stackoverflow.com/questions/50332116</v>
      </c>
      <c r="N351" s="1" t="s">
        <v>44</v>
      </c>
      <c r="P351">
        <v>0.7589095868499551</v>
      </c>
    </row>
    <row r="352">
      <c r="A352" s="1">
        <v>1.6874174E7</v>
      </c>
      <c r="B352" s="8" t="s">
        <v>1177</v>
      </c>
      <c r="C352" s="1"/>
      <c r="D352" s="8" t="s">
        <v>1178</v>
      </c>
      <c r="E352" s="1">
        <v>1.0</v>
      </c>
      <c r="F352" s="1">
        <v>2515.0</v>
      </c>
      <c r="G352" s="1">
        <v>1.0</v>
      </c>
      <c r="H352" s="1">
        <v>0.0</v>
      </c>
      <c r="J352" s="8" t="s">
        <v>1179</v>
      </c>
      <c r="K352" s="1">
        <v>1.6880231E7</v>
      </c>
      <c r="L352" s="6" t="str">
        <f t="shared" si="1"/>
        <v>https://stackoverflow.com/questions/16874174</v>
      </c>
      <c r="N352" s="1" t="s">
        <v>44</v>
      </c>
      <c r="P352">
        <v>0.7591342751547596</v>
      </c>
    </row>
    <row r="353">
      <c r="A353" s="1">
        <v>3.3144132E7</v>
      </c>
      <c r="B353" s="8" t="s">
        <v>1180</v>
      </c>
      <c r="C353" s="1"/>
      <c r="D353" s="8" t="s">
        <v>1181</v>
      </c>
      <c r="E353" s="1">
        <v>2.0</v>
      </c>
      <c r="F353" s="1">
        <v>835.0</v>
      </c>
      <c r="G353" s="1">
        <v>1.0</v>
      </c>
      <c r="H353" s="1">
        <v>12.0</v>
      </c>
      <c r="I353" s="1">
        <v>1.0</v>
      </c>
      <c r="J353" s="8" t="s">
        <v>1182</v>
      </c>
      <c r="K353" s="1">
        <v>3.3539894E7</v>
      </c>
      <c r="L353" s="6" t="str">
        <f t="shared" si="1"/>
        <v>https://stackoverflow.com/questions/33144132</v>
      </c>
      <c r="M353" s="1" t="s">
        <v>40</v>
      </c>
      <c r="N353" s="1" t="s">
        <v>18</v>
      </c>
      <c r="O353" s="1" t="s">
        <v>19</v>
      </c>
      <c r="P353">
        <v>0.7602007207415785</v>
      </c>
      <c r="R353" t="str">
        <f t="shared" ref="R353:R355" si="53">if(F353&gt;1344,"y","n")</f>
        <v>n</v>
      </c>
    </row>
    <row r="354">
      <c r="A354" s="2">
        <v>2.6481379E7</v>
      </c>
      <c r="B354" s="5" t="s">
        <v>1183</v>
      </c>
      <c r="C354" s="4"/>
      <c r="D354" s="5" t="s">
        <v>1184</v>
      </c>
      <c r="E354" s="2">
        <v>1.0</v>
      </c>
      <c r="F354" s="2">
        <v>247.0</v>
      </c>
      <c r="G354" s="2">
        <v>1.0</v>
      </c>
      <c r="H354" s="2">
        <v>0.0</v>
      </c>
      <c r="I354" s="4"/>
      <c r="J354" s="5" t="s">
        <v>1185</v>
      </c>
      <c r="K354" s="2">
        <v>2.648202E7</v>
      </c>
      <c r="L354" s="6" t="str">
        <f t="shared" si="1"/>
        <v>https://stackoverflow.com/questions/26481379</v>
      </c>
      <c r="M354" s="1" t="s">
        <v>173</v>
      </c>
      <c r="N354" s="1" t="s">
        <v>92</v>
      </c>
      <c r="P354">
        <v>0.7651802787168355</v>
      </c>
      <c r="R354" t="str">
        <f t="shared" si="53"/>
        <v>n</v>
      </c>
    </row>
    <row r="355">
      <c r="A355" s="1">
        <v>3.2588298E7</v>
      </c>
      <c r="B355" s="8" t="s">
        <v>1186</v>
      </c>
      <c r="C355" s="1"/>
      <c r="D355" s="8" t="s">
        <v>1187</v>
      </c>
      <c r="E355" s="1">
        <v>0.0</v>
      </c>
      <c r="F355" s="1">
        <v>2969.0</v>
      </c>
      <c r="G355" s="1">
        <v>1.0</v>
      </c>
      <c r="H355" s="1">
        <v>0.0</v>
      </c>
      <c r="J355" s="8" t="s">
        <v>1188</v>
      </c>
      <c r="K355" s="1">
        <v>3.2589957E7</v>
      </c>
      <c r="L355" s="6" t="str">
        <f t="shared" si="1"/>
        <v>https://stackoverflow.com/questions/32588298</v>
      </c>
      <c r="M355" s="1" t="s">
        <v>40</v>
      </c>
      <c r="N355" s="1" t="s">
        <v>18</v>
      </c>
      <c r="O355" s="1" t="s">
        <v>109</v>
      </c>
      <c r="P355">
        <v>0.7690363332784544</v>
      </c>
      <c r="R355" t="str">
        <f t="shared" si="53"/>
        <v>y</v>
      </c>
    </row>
    <row r="356">
      <c r="A356" s="1">
        <v>1.1903753E7</v>
      </c>
      <c r="B356" s="8" t="s">
        <v>1189</v>
      </c>
      <c r="C356" s="1"/>
      <c r="D356" s="8" t="s">
        <v>1190</v>
      </c>
      <c r="E356" s="1">
        <v>6.0</v>
      </c>
      <c r="F356" s="1">
        <v>757.0</v>
      </c>
      <c r="G356" s="1">
        <v>2.0</v>
      </c>
      <c r="H356" s="1">
        <v>0.0</v>
      </c>
      <c r="I356" s="1">
        <v>2.0</v>
      </c>
      <c r="J356" s="8" t="s">
        <v>1191</v>
      </c>
      <c r="L356" s="6" t="str">
        <f t="shared" si="1"/>
        <v>https://stackoverflow.com/questions/11903753</v>
      </c>
      <c r="N356" s="1" t="s">
        <v>44</v>
      </c>
      <c r="P356">
        <v>0.7716486677133534</v>
      </c>
    </row>
    <row r="357">
      <c r="A357" s="1">
        <v>3.2384146E7</v>
      </c>
      <c r="B357" s="8" t="s">
        <v>1192</v>
      </c>
      <c r="C357" s="1"/>
      <c r="D357" s="8" t="s">
        <v>1193</v>
      </c>
      <c r="E357" s="1">
        <v>2.0</v>
      </c>
      <c r="F357" s="1">
        <v>534.0</v>
      </c>
      <c r="G357" s="1">
        <v>0.0</v>
      </c>
      <c r="H357" s="1">
        <v>0.0</v>
      </c>
      <c r="I357" s="1">
        <v>0.0</v>
      </c>
      <c r="J357" s="8" t="s">
        <v>1194</v>
      </c>
      <c r="L357" s="6" t="str">
        <f t="shared" si="1"/>
        <v>https://stackoverflow.com/questions/32384146</v>
      </c>
      <c r="N357" s="1" t="s">
        <v>44</v>
      </c>
      <c r="P357">
        <v>0.7723785330632809</v>
      </c>
    </row>
    <row r="358">
      <c r="A358" s="1">
        <v>2.4548273E7</v>
      </c>
      <c r="B358" s="8" t="s">
        <v>1195</v>
      </c>
      <c r="C358" s="1"/>
      <c r="D358" s="8" t="s">
        <v>1196</v>
      </c>
      <c r="E358" s="1">
        <v>1.0</v>
      </c>
      <c r="F358" s="1">
        <v>410.0</v>
      </c>
      <c r="G358" s="1">
        <v>0.0</v>
      </c>
      <c r="H358" s="1">
        <v>0.0</v>
      </c>
      <c r="J358" s="8" t="s">
        <v>1197</v>
      </c>
      <c r="L358" s="6" t="str">
        <f t="shared" si="1"/>
        <v>https://stackoverflow.com/questions/24548273</v>
      </c>
      <c r="N358" s="1" t="s">
        <v>44</v>
      </c>
      <c r="P358">
        <v>0.7818676116521845</v>
      </c>
    </row>
    <row r="359">
      <c r="A359" s="1">
        <v>4.4024309E7</v>
      </c>
      <c r="B359" s="8" t="s">
        <v>1198</v>
      </c>
      <c r="C359" s="1" t="s">
        <v>1199</v>
      </c>
      <c r="D359" s="8" t="s">
        <v>1200</v>
      </c>
      <c r="E359" s="1">
        <v>0.0</v>
      </c>
      <c r="F359" s="1">
        <v>132.0</v>
      </c>
      <c r="G359" s="1">
        <v>0.0</v>
      </c>
      <c r="H359" s="1">
        <v>2.0</v>
      </c>
      <c r="J359" s="8" t="s">
        <v>1201</v>
      </c>
      <c r="L359" s="6" t="str">
        <f t="shared" si="1"/>
        <v>https://stackoverflow.com/questions/44024309</v>
      </c>
      <c r="M359" s="1" t="s">
        <v>69</v>
      </c>
      <c r="N359" s="1" t="s">
        <v>35</v>
      </c>
      <c r="P359">
        <v>0.7822669778586989</v>
      </c>
      <c r="R359" t="str">
        <f>if(F359&gt;1344,"y","n")</f>
        <v>n</v>
      </c>
    </row>
    <row r="360">
      <c r="A360" s="1">
        <v>2.051445E7</v>
      </c>
      <c r="B360" s="8" t="s">
        <v>1202</v>
      </c>
      <c r="C360" s="1"/>
      <c r="D360" s="8" t="s">
        <v>1203</v>
      </c>
      <c r="E360" s="1">
        <v>3.0</v>
      </c>
      <c r="F360" s="1">
        <v>548.0</v>
      </c>
      <c r="G360" s="1">
        <v>1.0</v>
      </c>
      <c r="H360" s="1">
        <v>0.0</v>
      </c>
      <c r="I360" s="1">
        <v>1.0</v>
      </c>
      <c r="J360" s="8" t="s">
        <v>1204</v>
      </c>
      <c r="L360" s="6" t="str">
        <f t="shared" si="1"/>
        <v>https://stackoverflow.com/questions/20514450</v>
      </c>
      <c r="N360" s="1" t="s">
        <v>44</v>
      </c>
      <c r="P360">
        <v>0.7827010465681872</v>
      </c>
    </row>
    <row r="361">
      <c r="A361" s="1">
        <v>1.5547475E7</v>
      </c>
      <c r="B361" s="8" t="s">
        <v>1205</v>
      </c>
      <c r="C361" s="1"/>
      <c r="D361" s="8" t="s">
        <v>1206</v>
      </c>
      <c r="E361" s="1">
        <v>1.0</v>
      </c>
      <c r="F361" s="1">
        <v>833.0</v>
      </c>
      <c r="G361" s="1">
        <v>3.0</v>
      </c>
      <c r="H361" s="1">
        <v>3.0</v>
      </c>
      <c r="I361" s="1">
        <v>0.0</v>
      </c>
      <c r="J361" s="8" t="s">
        <v>1207</v>
      </c>
      <c r="K361" s="1">
        <v>1.5547611E7</v>
      </c>
      <c r="L361" s="6" t="str">
        <f t="shared" si="1"/>
        <v>https://stackoverflow.com/questions/15547475</v>
      </c>
      <c r="M361" s="1" t="s">
        <v>69</v>
      </c>
      <c r="N361" s="1" t="s">
        <v>18</v>
      </c>
      <c r="O361" s="1" t="s">
        <v>1208</v>
      </c>
      <c r="P361">
        <v>0.783020449160545</v>
      </c>
      <c r="R361" t="str">
        <f>if(F361&gt;1344,"y","n")</f>
        <v>n</v>
      </c>
    </row>
    <row r="362">
      <c r="A362" s="1">
        <v>2.6844239E7</v>
      </c>
      <c r="B362" s="8" t="s">
        <v>1209</v>
      </c>
      <c r="C362" s="1"/>
      <c r="D362" s="8" t="s">
        <v>1210</v>
      </c>
      <c r="E362" s="1">
        <v>0.0</v>
      </c>
      <c r="F362" s="1">
        <v>978.0</v>
      </c>
      <c r="G362" s="1">
        <v>1.0</v>
      </c>
      <c r="H362" s="1">
        <v>0.0</v>
      </c>
      <c r="J362" s="8" t="s">
        <v>1211</v>
      </c>
      <c r="L362" s="6" t="str">
        <f t="shared" si="1"/>
        <v>https://stackoverflow.com/questions/26844239</v>
      </c>
      <c r="N362" s="1" t="s">
        <v>44</v>
      </c>
      <c r="P362">
        <v>0.7836547293195353</v>
      </c>
    </row>
    <row r="363">
      <c r="A363" s="1">
        <v>3675549.0</v>
      </c>
      <c r="B363" s="8" t="s">
        <v>1212</v>
      </c>
      <c r="C363" s="1"/>
      <c r="D363" s="8" t="s">
        <v>1213</v>
      </c>
      <c r="E363" s="1">
        <v>0.0</v>
      </c>
      <c r="F363" s="1">
        <v>2155.0</v>
      </c>
      <c r="G363" s="1">
        <v>2.0</v>
      </c>
      <c r="H363" s="1">
        <v>0.0</v>
      </c>
      <c r="J363" s="8" t="s">
        <v>1214</v>
      </c>
      <c r="K363" s="1">
        <v>3677819.0</v>
      </c>
      <c r="L363" s="6" t="str">
        <f t="shared" si="1"/>
        <v>https://stackoverflow.com/questions/3675549</v>
      </c>
      <c r="N363" s="1" t="s">
        <v>44</v>
      </c>
      <c r="P363">
        <v>0.7862808048543082</v>
      </c>
    </row>
    <row r="364">
      <c r="A364" s="1">
        <v>5.0876642E7</v>
      </c>
      <c r="B364" s="8" t="s">
        <v>1215</v>
      </c>
      <c r="C364" s="1"/>
      <c r="D364" s="8" t="s">
        <v>1216</v>
      </c>
      <c r="E364" s="1">
        <v>0.0</v>
      </c>
      <c r="F364" s="1">
        <v>17.0</v>
      </c>
      <c r="G364" s="1">
        <v>0.0</v>
      </c>
      <c r="H364" s="1">
        <v>1.0</v>
      </c>
      <c r="J364" s="8" t="s">
        <v>1217</v>
      </c>
      <c r="L364" s="6" t="str">
        <f t="shared" si="1"/>
        <v>https://stackoverflow.com/questions/50876642</v>
      </c>
      <c r="M364" s="1" t="s">
        <v>40</v>
      </c>
      <c r="N364" s="1" t="s">
        <v>18</v>
      </c>
      <c r="O364" s="1" t="s">
        <v>1097</v>
      </c>
      <c r="P364">
        <v>0.7875698413193026</v>
      </c>
      <c r="R364" t="str">
        <f t="shared" ref="R364:R365" si="54">if(F364&gt;1344,"y","n")</f>
        <v>n</v>
      </c>
    </row>
    <row r="365">
      <c r="A365" s="1">
        <v>4.5498598E7</v>
      </c>
      <c r="B365" s="8" t="s">
        <v>1218</v>
      </c>
      <c r="C365" s="1"/>
      <c r="D365" s="8" t="s">
        <v>1219</v>
      </c>
      <c r="E365" s="1">
        <v>1.0</v>
      </c>
      <c r="F365" s="1">
        <v>196.0</v>
      </c>
      <c r="G365" s="1">
        <v>1.0</v>
      </c>
      <c r="H365" s="1">
        <v>1.0</v>
      </c>
      <c r="J365" s="8" t="s">
        <v>1220</v>
      </c>
      <c r="L365" s="6" t="str">
        <f t="shared" si="1"/>
        <v>https://stackoverflow.com/questions/45498598</v>
      </c>
      <c r="M365" s="1" t="s">
        <v>87</v>
      </c>
      <c r="N365" s="1" t="s">
        <v>49</v>
      </c>
      <c r="P365">
        <v>0.7929044046478405</v>
      </c>
      <c r="R365" t="str">
        <f t="shared" si="54"/>
        <v>n</v>
      </c>
    </row>
    <row r="366">
      <c r="A366" s="2">
        <v>1.6421446E7</v>
      </c>
      <c r="B366" s="5" t="s">
        <v>1221</v>
      </c>
      <c r="C366" s="4"/>
      <c r="D366" s="5" t="s">
        <v>1222</v>
      </c>
      <c r="E366" s="2">
        <v>5.0</v>
      </c>
      <c r="F366" s="2">
        <v>460.0</v>
      </c>
      <c r="G366" s="2">
        <v>2.0</v>
      </c>
      <c r="H366" s="2">
        <v>0.0</v>
      </c>
      <c r="I366" s="2">
        <v>0.0</v>
      </c>
      <c r="J366" s="12" t="s">
        <v>1223</v>
      </c>
      <c r="K366" s="4"/>
      <c r="L366" s="6" t="str">
        <f t="shared" si="1"/>
        <v>https://stackoverflow.com/questions/16421446</v>
      </c>
      <c r="N366" s="1" t="s">
        <v>44</v>
      </c>
      <c r="P366">
        <v>0.7984015442347135</v>
      </c>
    </row>
    <row r="367">
      <c r="A367" s="1">
        <v>4714683.0</v>
      </c>
      <c r="B367" s="8" t="s">
        <v>1224</v>
      </c>
      <c r="C367" s="1"/>
      <c r="D367" s="8" t="s">
        <v>1225</v>
      </c>
      <c r="E367" s="1">
        <v>5.0</v>
      </c>
      <c r="F367" s="1">
        <v>3605.0</v>
      </c>
      <c r="G367" s="1">
        <v>1.0</v>
      </c>
      <c r="H367" s="1">
        <v>2.0</v>
      </c>
      <c r="I367" s="1">
        <v>2.0</v>
      </c>
      <c r="J367" s="8" t="s">
        <v>1226</v>
      </c>
      <c r="K367" s="1">
        <v>4714976.0</v>
      </c>
      <c r="L367" s="6" t="str">
        <f t="shared" si="1"/>
        <v>https://stackoverflow.com/questions/4714683</v>
      </c>
      <c r="M367" s="1" t="s">
        <v>87</v>
      </c>
      <c r="N367" s="1" t="s">
        <v>174</v>
      </c>
      <c r="P367">
        <v>0.8023203805904303</v>
      </c>
      <c r="R367" t="str">
        <f t="shared" ref="R367:R371" si="55">if(F367&gt;1344,"y","n")</f>
        <v>y</v>
      </c>
    </row>
    <row r="368">
      <c r="A368" s="1">
        <v>1.1263976E7</v>
      </c>
      <c r="B368" s="8" t="s">
        <v>1227</v>
      </c>
      <c r="C368" s="1"/>
      <c r="D368" s="8" t="s">
        <v>1228</v>
      </c>
      <c r="E368" s="1">
        <v>9.0</v>
      </c>
      <c r="F368" s="1">
        <v>1817.0</v>
      </c>
      <c r="G368" s="1">
        <v>2.0</v>
      </c>
      <c r="H368" s="1">
        <v>0.0</v>
      </c>
      <c r="I368" s="1">
        <v>1.0</v>
      </c>
      <c r="J368" s="8" t="s">
        <v>1229</v>
      </c>
      <c r="L368" s="6" t="str">
        <f t="shared" si="1"/>
        <v>https://stackoverflow.com/questions/11263976</v>
      </c>
      <c r="M368" s="1" t="s">
        <v>29</v>
      </c>
      <c r="N368" s="1" t="s">
        <v>49</v>
      </c>
      <c r="P368">
        <v>0.803719434323581</v>
      </c>
      <c r="R368" t="str">
        <f t="shared" si="55"/>
        <v>y</v>
      </c>
    </row>
    <row r="369">
      <c r="A369" s="1">
        <v>4.6795599E7</v>
      </c>
      <c r="B369" s="8" t="s">
        <v>1230</v>
      </c>
      <c r="C369" s="1" t="s">
        <v>31</v>
      </c>
      <c r="D369" s="8" t="s">
        <v>1231</v>
      </c>
      <c r="E369" s="1">
        <v>0.0</v>
      </c>
      <c r="F369" s="1">
        <v>150.0</v>
      </c>
      <c r="G369" s="1">
        <v>0.0</v>
      </c>
      <c r="H369" s="1">
        <v>6.0</v>
      </c>
      <c r="I369" s="1">
        <v>1.0</v>
      </c>
      <c r="J369" s="8" t="s">
        <v>1232</v>
      </c>
      <c r="L369" s="6" t="str">
        <f t="shared" si="1"/>
        <v>https://stackoverflow.com/questions/46795599</v>
      </c>
      <c r="M369" s="1" t="s">
        <v>377</v>
      </c>
      <c r="N369" s="1" t="s">
        <v>35</v>
      </c>
      <c r="P369">
        <v>0.8044467176976513</v>
      </c>
      <c r="R369" t="str">
        <f t="shared" si="55"/>
        <v>n</v>
      </c>
    </row>
    <row r="370">
      <c r="A370" s="1">
        <v>5.0045071E7</v>
      </c>
      <c r="B370" s="8" t="s">
        <v>1233</v>
      </c>
      <c r="C370" s="1" t="s">
        <v>1234</v>
      </c>
      <c r="D370" s="8" t="s">
        <v>1235</v>
      </c>
      <c r="E370" s="1">
        <v>0.0</v>
      </c>
      <c r="F370" s="1">
        <v>67.0</v>
      </c>
      <c r="G370" s="1">
        <v>1.0</v>
      </c>
      <c r="H370" s="1">
        <v>0.0</v>
      </c>
      <c r="J370" s="8" t="s">
        <v>1236</v>
      </c>
      <c r="L370" s="6" t="str">
        <f t="shared" si="1"/>
        <v>https://stackoverflow.com/questions/50045071</v>
      </c>
      <c r="M370" s="1" t="s">
        <v>1237</v>
      </c>
      <c r="N370" s="1" t="s">
        <v>35</v>
      </c>
      <c r="P370">
        <v>0.8056219779759299</v>
      </c>
      <c r="R370" t="str">
        <f t="shared" si="55"/>
        <v>n</v>
      </c>
    </row>
    <row r="371">
      <c r="A371" s="1">
        <v>3.8956639E7</v>
      </c>
      <c r="B371" s="8" t="s">
        <v>1238</v>
      </c>
      <c r="C371" s="1"/>
      <c r="D371" s="8" t="s">
        <v>1239</v>
      </c>
      <c r="E371" s="1">
        <v>0.0</v>
      </c>
      <c r="F371" s="1">
        <v>146.0</v>
      </c>
      <c r="G371" s="1">
        <v>1.0</v>
      </c>
      <c r="H371" s="1">
        <v>0.0</v>
      </c>
      <c r="J371" s="8" t="s">
        <v>1240</v>
      </c>
      <c r="K371" s="1">
        <v>3.8956668E7</v>
      </c>
      <c r="L371" s="6" t="str">
        <f t="shared" si="1"/>
        <v>https://stackoverflow.com/questions/38956639</v>
      </c>
      <c r="M371" s="1" t="s">
        <v>69</v>
      </c>
      <c r="N371" s="1" t="s">
        <v>174</v>
      </c>
      <c r="P371">
        <v>0.8091573575705396</v>
      </c>
      <c r="R371" t="str">
        <f t="shared" si="55"/>
        <v>n</v>
      </c>
    </row>
    <row r="372">
      <c r="A372" s="1">
        <v>2.8100675E7</v>
      </c>
      <c r="B372" s="8" t="s">
        <v>1241</v>
      </c>
      <c r="C372" s="1"/>
      <c r="D372" s="8" t="s">
        <v>1242</v>
      </c>
      <c r="E372" s="1">
        <v>0.0</v>
      </c>
      <c r="F372" s="1">
        <v>719.0</v>
      </c>
      <c r="G372" s="1">
        <v>1.0</v>
      </c>
      <c r="H372" s="1">
        <v>0.0</v>
      </c>
      <c r="J372" s="8" t="s">
        <v>1243</v>
      </c>
      <c r="K372" s="1">
        <v>2.8106413E7</v>
      </c>
      <c r="L372" s="6" t="str">
        <f t="shared" si="1"/>
        <v>https://stackoverflow.com/questions/28100675</v>
      </c>
      <c r="N372" s="1" t="s">
        <v>44</v>
      </c>
      <c r="P372">
        <v>0.8097708832916645</v>
      </c>
    </row>
    <row r="373">
      <c r="A373" s="1">
        <v>4599446.0</v>
      </c>
      <c r="B373" s="8" t="s">
        <v>1244</v>
      </c>
      <c r="C373" s="1"/>
      <c r="D373" s="8" t="s">
        <v>1245</v>
      </c>
      <c r="E373" s="1">
        <v>14.0</v>
      </c>
      <c r="F373" s="1">
        <v>14110.0</v>
      </c>
      <c r="G373" s="1">
        <v>5.0</v>
      </c>
      <c r="H373" s="1">
        <v>0.0</v>
      </c>
      <c r="I373" s="1">
        <v>0.0</v>
      </c>
      <c r="J373" s="8" t="s">
        <v>1246</v>
      </c>
      <c r="K373" s="1">
        <v>4599554.0</v>
      </c>
      <c r="L373" s="6" t="str">
        <f t="shared" si="1"/>
        <v>https://stackoverflow.com/questions/4599446</v>
      </c>
      <c r="M373" s="1" t="s">
        <v>24</v>
      </c>
      <c r="N373" s="1" t="s">
        <v>49</v>
      </c>
      <c r="P373">
        <v>0.8103929587979334</v>
      </c>
      <c r="R373" t="str">
        <f t="shared" ref="R373:R377" si="56">if(F373&gt;1344,"y","n")</f>
        <v>y</v>
      </c>
    </row>
    <row r="374">
      <c r="A374" s="1">
        <v>3.5652356E7</v>
      </c>
      <c r="B374" s="8" t="s">
        <v>1247</v>
      </c>
      <c r="C374" s="1"/>
      <c r="D374" s="8" t="s">
        <v>1248</v>
      </c>
      <c r="E374" s="1">
        <v>0.0</v>
      </c>
      <c r="F374" s="1">
        <v>378.0</v>
      </c>
      <c r="G374" s="1">
        <v>1.0</v>
      </c>
      <c r="H374" s="1">
        <v>0.0</v>
      </c>
      <c r="I374" s="1">
        <v>0.0</v>
      </c>
      <c r="J374" s="8" t="s">
        <v>1249</v>
      </c>
      <c r="L374" s="6" t="str">
        <f t="shared" si="1"/>
        <v>https://stackoverflow.com/questions/35652356</v>
      </c>
      <c r="M374" s="1" t="s">
        <v>40</v>
      </c>
      <c r="N374" s="1" t="s">
        <v>18</v>
      </c>
      <c r="O374" s="1" t="s">
        <v>1250</v>
      </c>
      <c r="P374">
        <v>0.8121704779491113</v>
      </c>
      <c r="R374" t="str">
        <f t="shared" si="56"/>
        <v>n</v>
      </c>
    </row>
    <row r="375">
      <c r="A375" s="1">
        <v>3237870.0</v>
      </c>
      <c r="B375" s="8" t="s">
        <v>1251</v>
      </c>
      <c r="C375" s="1"/>
      <c r="D375" s="8" t="s">
        <v>1252</v>
      </c>
      <c r="E375" s="1">
        <v>0.0</v>
      </c>
      <c r="F375" s="1">
        <v>1012.0</v>
      </c>
      <c r="G375" s="1">
        <v>2.0</v>
      </c>
      <c r="H375" s="1">
        <v>1.0</v>
      </c>
      <c r="J375" s="8" t="s">
        <v>1253</v>
      </c>
      <c r="K375" s="1">
        <v>3239579.0</v>
      </c>
      <c r="L375" s="6" t="str">
        <f t="shared" si="1"/>
        <v>https://stackoverflow.com/questions/3237870</v>
      </c>
      <c r="M375" s="1" t="s">
        <v>413</v>
      </c>
      <c r="N375" s="1" t="s">
        <v>18</v>
      </c>
      <c r="O375" s="1" t="s">
        <v>1250</v>
      </c>
      <c r="P375">
        <v>0.8188683548074022</v>
      </c>
      <c r="R375" t="str">
        <f t="shared" si="56"/>
        <v>n</v>
      </c>
    </row>
    <row r="376">
      <c r="A376" s="1">
        <v>4.6352637E7</v>
      </c>
      <c r="B376" s="8" t="s">
        <v>1254</v>
      </c>
      <c r="C376" s="1"/>
      <c r="D376" s="8" t="s">
        <v>1255</v>
      </c>
      <c r="E376" s="1">
        <v>1.0</v>
      </c>
      <c r="F376" s="1">
        <v>94.0</v>
      </c>
      <c r="G376" s="1">
        <v>1.0</v>
      </c>
      <c r="H376" s="1">
        <v>0.0</v>
      </c>
      <c r="J376" s="8" t="s">
        <v>1256</v>
      </c>
      <c r="K376" s="1">
        <v>4.6352709E7</v>
      </c>
      <c r="L376" s="6" t="str">
        <f t="shared" si="1"/>
        <v>https://stackoverflow.com/questions/46352637</v>
      </c>
      <c r="M376" s="1" t="s">
        <v>29</v>
      </c>
      <c r="N376" s="1" t="s">
        <v>49</v>
      </c>
      <c r="P376">
        <v>0.8189046588267296</v>
      </c>
      <c r="R376" t="str">
        <f t="shared" si="56"/>
        <v>n</v>
      </c>
    </row>
    <row r="377">
      <c r="A377" s="1">
        <v>4.58065E7</v>
      </c>
      <c r="B377" s="8" t="s">
        <v>1257</v>
      </c>
      <c r="C377" s="1"/>
      <c r="D377" s="8" t="s">
        <v>1258</v>
      </c>
      <c r="E377" s="1">
        <v>1.0</v>
      </c>
      <c r="F377" s="1">
        <v>154.0</v>
      </c>
      <c r="G377" s="1">
        <v>1.0</v>
      </c>
      <c r="H377" s="1">
        <v>0.0</v>
      </c>
      <c r="J377" s="8" t="s">
        <v>1259</v>
      </c>
      <c r="L377" s="6" t="str">
        <f t="shared" si="1"/>
        <v>https://stackoverflow.com/questions/45806500</v>
      </c>
      <c r="M377" s="1" t="s">
        <v>69</v>
      </c>
      <c r="N377" s="1" t="s">
        <v>18</v>
      </c>
      <c r="O377" s="1" t="s">
        <v>19</v>
      </c>
      <c r="P377">
        <v>0.8191681077687131</v>
      </c>
      <c r="R377" t="str">
        <f t="shared" si="56"/>
        <v>n</v>
      </c>
    </row>
    <row r="378">
      <c r="A378" s="2">
        <v>2400749.0</v>
      </c>
      <c r="B378" s="5" t="s">
        <v>1260</v>
      </c>
      <c r="C378" s="4"/>
      <c r="D378" s="5" t="s">
        <v>1261</v>
      </c>
      <c r="E378" s="2">
        <v>8.0</v>
      </c>
      <c r="F378" s="2">
        <v>906.0</v>
      </c>
      <c r="G378" s="2">
        <v>5.0</v>
      </c>
      <c r="H378" s="2">
        <v>2.0</v>
      </c>
      <c r="I378" s="2">
        <v>2.0</v>
      </c>
      <c r="J378" s="12" t="s">
        <v>1262</v>
      </c>
      <c r="K378" s="4"/>
      <c r="L378" s="6" t="str">
        <f t="shared" si="1"/>
        <v>https://stackoverflow.com/questions/2400749</v>
      </c>
      <c r="N378" s="1" t="s">
        <v>44</v>
      </c>
      <c r="P378">
        <v>0.8227519418899231</v>
      </c>
    </row>
    <row r="379">
      <c r="A379" s="1">
        <v>3557639.0</v>
      </c>
      <c r="B379" s="8" t="s">
        <v>1263</v>
      </c>
      <c r="C379" s="1" t="s">
        <v>737</v>
      </c>
      <c r="D379" s="8" t="s">
        <v>1264</v>
      </c>
      <c r="E379" s="1">
        <v>3.0</v>
      </c>
      <c r="F379" s="1">
        <v>3141.0</v>
      </c>
      <c r="G379" s="1">
        <v>1.0</v>
      </c>
      <c r="H379" s="1">
        <v>0.0</v>
      </c>
      <c r="J379" s="8" t="s">
        <v>1265</v>
      </c>
      <c r="K379" s="1">
        <v>3568633.0</v>
      </c>
      <c r="L379" s="6" t="str">
        <f t="shared" si="1"/>
        <v>https://stackoverflow.com/questions/3557639</v>
      </c>
      <c r="M379" s="1" t="s">
        <v>1266</v>
      </c>
      <c r="N379" s="1" t="s">
        <v>35</v>
      </c>
      <c r="P379">
        <v>0.823307398152219</v>
      </c>
      <c r="R379" t="str">
        <f t="shared" ref="R379:R381" si="57">if(F379&gt;1344,"y","n")</f>
        <v>y</v>
      </c>
    </row>
    <row r="380">
      <c r="A380" s="1">
        <v>1.3398685E7</v>
      </c>
      <c r="B380" s="8" t="s">
        <v>1267</v>
      </c>
      <c r="C380" s="1" t="s">
        <v>1268</v>
      </c>
      <c r="D380" s="8" t="s">
        <v>1269</v>
      </c>
      <c r="E380" s="1">
        <v>7.0</v>
      </c>
      <c r="F380" s="1">
        <v>6821.0</v>
      </c>
      <c r="G380" s="1">
        <v>1.0</v>
      </c>
      <c r="H380" s="1">
        <v>0.0</v>
      </c>
      <c r="I380" s="1">
        <v>2.0</v>
      </c>
      <c r="J380" s="8" t="s">
        <v>1270</v>
      </c>
      <c r="K380" s="1">
        <v>1.3444905E7</v>
      </c>
      <c r="L380" s="6" t="str">
        <f t="shared" si="1"/>
        <v>https://stackoverflow.com/questions/13398685</v>
      </c>
      <c r="M380" s="1" t="s">
        <v>69</v>
      </c>
      <c r="N380" s="1" t="s">
        <v>25</v>
      </c>
      <c r="P380">
        <v>0.8244369119243937</v>
      </c>
      <c r="R380" t="str">
        <f t="shared" si="57"/>
        <v>y</v>
      </c>
    </row>
    <row r="381">
      <c r="A381" s="1">
        <v>3.1052501E7</v>
      </c>
      <c r="B381" s="8" t="s">
        <v>1271</v>
      </c>
      <c r="C381" s="1" t="s">
        <v>737</v>
      </c>
      <c r="D381" s="8" t="s">
        <v>1272</v>
      </c>
      <c r="E381" s="1">
        <v>1.0</v>
      </c>
      <c r="F381" s="1">
        <v>240.0</v>
      </c>
      <c r="G381" s="1">
        <v>1.0</v>
      </c>
      <c r="H381" s="1">
        <v>0.0</v>
      </c>
      <c r="J381" s="8" t="s">
        <v>1273</v>
      </c>
      <c r="L381" s="6" t="str">
        <f t="shared" si="1"/>
        <v>https://stackoverflow.com/questions/31052501</v>
      </c>
      <c r="M381" s="1" t="s">
        <v>40</v>
      </c>
      <c r="N381" s="1" t="s">
        <v>35</v>
      </c>
      <c r="P381">
        <v>0.8274731353240362</v>
      </c>
      <c r="R381" t="str">
        <f t="shared" si="57"/>
        <v>n</v>
      </c>
    </row>
    <row r="382">
      <c r="A382" s="2">
        <v>2042780.0</v>
      </c>
      <c r="B382" s="5" t="s">
        <v>1274</v>
      </c>
      <c r="C382" s="4"/>
      <c r="D382" s="5" t="s">
        <v>1275</v>
      </c>
      <c r="E382" s="2">
        <v>50.0</v>
      </c>
      <c r="F382" s="2">
        <v>9319.0</v>
      </c>
      <c r="G382" s="2">
        <v>8.0</v>
      </c>
      <c r="H382" s="2">
        <v>5.0</v>
      </c>
      <c r="I382" s="2">
        <v>15.0</v>
      </c>
      <c r="J382" s="5" t="s">
        <v>1276</v>
      </c>
      <c r="K382" s="2">
        <v>2043239.0</v>
      </c>
      <c r="L382" s="6" t="str">
        <f t="shared" si="1"/>
        <v>https://stackoverflow.com/questions/2042780</v>
      </c>
      <c r="N382" s="1" t="s">
        <v>44</v>
      </c>
      <c r="P382">
        <v>0.8298223706742048</v>
      </c>
    </row>
    <row r="383">
      <c r="A383" s="1">
        <v>2681063.0</v>
      </c>
      <c r="B383" s="8" t="s">
        <v>1277</v>
      </c>
      <c r="C383" s="1"/>
      <c r="D383" s="8" t="s">
        <v>1278</v>
      </c>
      <c r="E383" s="1">
        <v>0.0</v>
      </c>
      <c r="F383" s="1">
        <v>185.0</v>
      </c>
      <c r="G383" s="1">
        <v>2.0</v>
      </c>
      <c r="H383" s="1">
        <v>0.0</v>
      </c>
      <c r="J383" s="8" t="s">
        <v>1279</v>
      </c>
      <c r="K383" s="1">
        <v>2681104.0</v>
      </c>
      <c r="L383" s="6" t="str">
        <f t="shared" si="1"/>
        <v>https://stackoverflow.com/questions/2681063</v>
      </c>
      <c r="M383" s="1" t="s">
        <v>87</v>
      </c>
      <c r="N383" s="1" t="s">
        <v>49</v>
      </c>
      <c r="P383">
        <v>0.8302679239139428</v>
      </c>
      <c r="R383" t="str">
        <f>if(F383&gt;1344,"y","n")</f>
        <v>n</v>
      </c>
    </row>
    <row r="384">
      <c r="A384" s="1">
        <v>3.5135211E7</v>
      </c>
      <c r="B384" s="8" t="s">
        <v>1280</v>
      </c>
      <c r="C384" s="1"/>
      <c r="D384" s="8" t="s">
        <v>1281</v>
      </c>
      <c r="E384" s="1">
        <v>1.0</v>
      </c>
      <c r="F384" s="1">
        <v>2085.0</v>
      </c>
      <c r="G384" s="1">
        <v>1.0</v>
      </c>
      <c r="H384" s="1">
        <v>0.0</v>
      </c>
      <c r="I384" s="1">
        <v>1.0</v>
      </c>
      <c r="J384" s="8" t="s">
        <v>1282</v>
      </c>
      <c r="L384" s="6" t="str">
        <f t="shared" si="1"/>
        <v>https://stackoverflow.com/questions/35135211</v>
      </c>
      <c r="N384" s="1" t="s">
        <v>44</v>
      </c>
      <c r="P384">
        <v>0.8327653095026477</v>
      </c>
    </row>
    <row r="385">
      <c r="A385" s="1">
        <v>1023373.0</v>
      </c>
      <c r="B385" s="8" t="s">
        <v>1283</v>
      </c>
      <c r="C385" s="1"/>
      <c r="D385" s="8" t="s">
        <v>1284</v>
      </c>
      <c r="E385" s="1">
        <v>8.0</v>
      </c>
      <c r="F385" s="1">
        <v>3722.0</v>
      </c>
      <c r="G385" s="1">
        <v>2.0</v>
      </c>
      <c r="H385" s="1">
        <v>0.0</v>
      </c>
      <c r="I385" s="1">
        <v>4.0</v>
      </c>
      <c r="J385" s="8" t="s">
        <v>1285</v>
      </c>
      <c r="K385" s="1">
        <v>1023392.0</v>
      </c>
      <c r="L385" s="6" t="str">
        <f t="shared" si="1"/>
        <v>https://stackoverflow.com/questions/1023373</v>
      </c>
      <c r="M385" s="1" t="s">
        <v>69</v>
      </c>
      <c r="N385" s="1" t="s">
        <v>92</v>
      </c>
      <c r="P385">
        <v>0.8329238286983809</v>
      </c>
      <c r="R385" t="str">
        <f t="shared" ref="R385:R389" si="58">if(F385&gt;1344,"y","n")</f>
        <v>y</v>
      </c>
    </row>
    <row r="386">
      <c r="A386" s="1">
        <v>3.1234667E7</v>
      </c>
      <c r="B386" s="8" t="s">
        <v>1286</v>
      </c>
      <c r="C386" s="1"/>
      <c r="D386" s="8" t="s">
        <v>1287</v>
      </c>
      <c r="E386" s="1">
        <v>1.0</v>
      </c>
      <c r="F386" s="1">
        <v>3602.0</v>
      </c>
      <c r="G386" s="1">
        <v>2.0</v>
      </c>
      <c r="H386" s="1">
        <v>3.0</v>
      </c>
      <c r="J386" s="8" t="s">
        <v>1288</v>
      </c>
      <c r="K386" s="1">
        <v>3.1237966E7</v>
      </c>
      <c r="L386" s="6" t="str">
        <f t="shared" si="1"/>
        <v>https://stackoverflow.com/questions/31234667</v>
      </c>
      <c r="M386" s="1" t="s">
        <v>69</v>
      </c>
      <c r="N386" s="1" t="s">
        <v>49</v>
      </c>
      <c r="P386">
        <v>0.8342047951021486</v>
      </c>
      <c r="R386" t="str">
        <f t="shared" si="58"/>
        <v>y</v>
      </c>
    </row>
    <row r="387">
      <c r="A387" s="1">
        <v>2743142.0</v>
      </c>
      <c r="B387" s="8" t="s">
        <v>1289</v>
      </c>
      <c r="C387" s="1"/>
      <c r="D387" s="8" t="s">
        <v>1290</v>
      </c>
      <c r="E387" s="1">
        <v>1.0</v>
      </c>
      <c r="F387" s="1">
        <v>4502.0</v>
      </c>
      <c r="G387" s="1">
        <v>3.0</v>
      </c>
      <c r="H387" s="1">
        <v>0.0</v>
      </c>
      <c r="I387" s="1">
        <v>0.0</v>
      </c>
      <c r="J387" s="8" t="s">
        <v>1291</v>
      </c>
      <c r="K387" s="1">
        <v>2743157.0</v>
      </c>
      <c r="L387" s="6" t="str">
        <f t="shared" si="1"/>
        <v>https://stackoverflow.com/questions/2743142</v>
      </c>
      <c r="M387" s="1" t="s">
        <v>87</v>
      </c>
      <c r="N387" s="1" t="s">
        <v>92</v>
      </c>
      <c r="P387">
        <v>0.8355259022192622</v>
      </c>
      <c r="R387" t="str">
        <f t="shared" si="58"/>
        <v>y</v>
      </c>
    </row>
    <row r="388">
      <c r="A388" s="1">
        <v>1.7342458E7</v>
      </c>
      <c r="B388" s="8" t="s">
        <v>1292</v>
      </c>
      <c r="C388" s="1" t="s">
        <v>31</v>
      </c>
      <c r="D388" s="8" t="s">
        <v>1293</v>
      </c>
      <c r="E388" s="1">
        <v>1.0</v>
      </c>
      <c r="F388" s="1">
        <v>1007.0</v>
      </c>
      <c r="G388" s="1">
        <v>1.0</v>
      </c>
      <c r="H388" s="1">
        <v>8.0</v>
      </c>
      <c r="I388" s="1">
        <v>0.0</v>
      </c>
      <c r="J388" s="8" t="s">
        <v>1294</v>
      </c>
      <c r="K388" s="1">
        <v>1.7646017E7</v>
      </c>
      <c r="L388" s="6" t="str">
        <f t="shared" si="1"/>
        <v>https://stackoverflow.com/questions/17342458</v>
      </c>
      <c r="M388" s="1" t="s">
        <v>87</v>
      </c>
      <c r="N388" s="1" t="s">
        <v>35</v>
      </c>
      <c r="P388">
        <v>0.8400364002277253</v>
      </c>
      <c r="R388" t="str">
        <f t="shared" si="58"/>
        <v>n</v>
      </c>
    </row>
    <row r="389">
      <c r="A389" s="1">
        <v>3425497.0</v>
      </c>
      <c r="B389" s="8" t="s">
        <v>1295</v>
      </c>
      <c r="C389" s="1"/>
      <c r="D389" s="8" t="s">
        <v>1296</v>
      </c>
      <c r="E389" s="1">
        <v>2.0</v>
      </c>
      <c r="F389" s="1">
        <v>1176.0</v>
      </c>
      <c r="G389" s="1">
        <v>1.0</v>
      </c>
      <c r="H389" s="1">
        <v>2.0</v>
      </c>
      <c r="J389" s="8" t="s">
        <v>1297</v>
      </c>
      <c r="K389" s="1">
        <v>3425534.0</v>
      </c>
      <c r="L389" s="6" t="str">
        <f t="shared" si="1"/>
        <v>https://stackoverflow.com/questions/3425497</v>
      </c>
      <c r="M389" s="1" t="s">
        <v>87</v>
      </c>
      <c r="N389" s="1" t="s">
        <v>49</v>
      </c>
      <c r="P389">
        <v>0.8401454284952928</v>
      </c>
      <c r="R389" t="str">
        <f t="shared" si="58"/>
        <v>n</v>
      </c>
    </row>
    <row r="390">
      <c r="A390" s="1">
        <v>2.6690765E7</v>
      </c>
      <c r="B390" s="8" t="s">
        <v>1298</v>
      </c>
      <c r="C390" s="1"/>
      <c r="D390" s="8" t="s">
        <v>1299</v>
      </c>
      <c r="E390" s="1">
        <v>1.0</v>
      </c>
      <c r="F390" s="1">
        <v>703.0</v>
      </c>
      <c r="G390" s="1">
        <v>1.0</v>
      </c>
      <c r="H390" s="1">
        <v>1.0</v>
      </c>
      <c r="J390" s="8" t="s">
        <v>1300</v>
      </c>
      <c r="L390" s="6" t="str">
        <f t="shared" si="1"/>
        <v>https://stackoverflow.com/questions/26690765</v>
      </c>
      <c r="N390" s="1" t="s">
        <v>44</v>
      </c>
      <c r="P390">
        <v>0.8404115433851328</v>
      </c>
    </row>
    <row r="391">
      <c r="A391" s="1">
        <v>2642193.0</v>
      </c>
      <c r="B391" s="8" t="s">
        <v>1301</v>
      </c>
      <c r="C391" s="1"/>
      <c r="D391" s="8" t="s">
        <v>1302</v>
      </c>
      <c r="E391" s="1">
        <v>6.0</v>
      </c>
      <c r="F391" s="1">
        <v>2277.0</v>
      </c>
      <c r="G391" s="1">
        <v>4.0</v>
      </c>
      <c r="H391" s="1">
        <v>3.0</v>
      </c>
      <c r="J391" s="8" t="s">
        <v>1303</v>
      </c>
      <c r="K391" s="1">
        <v>2776738.0</v>
      </c>
      <c r="L391" s="6" t="str">
        <f t="shared" si="1"/>
        <v>https://stackoverflow.com/questions/2642193</v>
      </c>
      <c r="M391" s="1" t="s">
        <v>87</v>
      </c>
      <c r="N391" s="1" t="s">
        <v>92</v>
      </c>
      <c r="P391">
        <v>0.8488267486241389</v>
      </c>
      <c r="R391" t="str">
        <f t="shared" ref="R391:R393" si="59">if(F391&gt;1344,"y","n")</f>
        <v>y</v>
      </c>
    </row>
    <row r="392">
      <c r="A392" s="1">
        <v>1.6539147E7</v>
      </c>
      <c r="B392" s="8" t="s">
        <v>1304</v>
      </c>
      <c r="C392" s="1"/>
      <c r="D392" s="8" t="s">
        <v>1305</v>
      </c>
      <c r="E392" s="1">
        <v>1.0</v>
      </c>
      <c r="F392" s="1">
        <v>273.0</v>
      </c>
      <c r="G392" s="1">
        <v>1.0</v>
      </c>
      <c r="H392" s="1">
        <v>3.0</v>
      </c>
      <c r="J392" s="8" t="s">
        <v>1306</v>
      </c>
      <c r="K392" s="1">
        <v>1.6549097E7</v>
      </c>
      <c r="L392" s="6" t="str">
        <f t="shared" si="1"/>
        <v>https://stackoverflow.com/questions/16539147</v>
      </c>
      <c r="M392" s="1" t="s">
        <v>827</v>
      </c>
      <c r="N392" s="1" t="s">
        <v>18</v>
      </c>
      <c r="O392" s="1" t="s">
        <v>1208</v>
      </c>
      <c r="P392">
        <v>0.8511924844607949</v>
      </c>
      <c r="R392" t="str">
        <f t="shared" si="59"/>
        <v>n</v>
      </c>
    </row>
    <row r="393">
      <c r="A393" s="1">
        <v>3.4848491E7</v>
      </c>
      <c r="B393" s="8" t="s">
        <v>1307</v>
      </c>
      <c r="C393" s="1"/>
      <c r="D393" s="8" t="s">
        <v>1308</v>
      </c>
      <c r="E393" s="1">
        <v>4.0</v>
      </c>
      <c r="F393" s="1">
        <v>1476.0</v>
      </c>
      <c r="G393" s="1">
        <v>1.0</v>
      </c>
      <c r="H393" s="1">
        <v>5.0</v>
      </c>
      <c r="I393" s="1">
        <v>0.0</v>
      </c>
      <c r="J393" s="8" t="s">
        <v>1309</v>
      </c>
      <c r="K393" s="1">
        <v>3.4863596E7</v>
      </c>
      <c r="L393" s="6" t="str">
        <f t="shared" si="1"/>
        <v>https://stackoverflow.com/questions/34848491</v>
      </c>
      <c r="M393" s="1" t="s">
        <v>40</v>
      </c>
      <c r="N393" s="1" t="s">
        <v>18</v>
      </c>
      <c r="O393" s="1" t="s">
        <v>19</v>
      </c>
      <c r="P393">
        <v>0.8541764602774433</v>
      </c>
      <c r="R393" t="str">
        <f t="shared" si="59"/>
        <v>y</v>
      </c>
    </row>
    <row r="394">
      <c r="A394" s="1">
        <v>3.6435709E7</v>
      </c>
      <c r="B394" s="8" t="s">
        <v>1310</v>
      </c>
      <c r="C394" s="1"/>
      <c r="D394" s="8" t="s">
        <v>1311</v>
      </c>
      <c r="E394" s="1">
        <v>1.0</v>
      </c>
      <c r="F394" s="1">
        <v>1126.0</v>
      </c>
      <c r="G394" s="1">
        <v>1.0</v>
      </c>
      <c r="H394" s="1">
        <v>4.0</v>
      </c>
      <c r="J394" s="8" t="s">
        <v>1312</v>
      </c>
      <c r="K394" s="1">
        <v>3.6558961E7</v>
      </c>
      <c r="L394" s="6" t="str">
        <f t="shared" si="1"/>
        <v>https://stackoverflow.com/questions/36435709</v>
      </c>
      <c r="N394" s="1" t="s">
        <v>44</v>
      </c>
      <c r="P394">
        <v>0.8550719857068648</v>
      </c>
    </row>
    <row r="395">
      <c r="A395" s="1">
        <v>3.9019543E7</v>
      </c>
      <c r="B395" s="8" t="s">
        <v>1313</v>
      </c>
      <c r="C395" s="1"/>
      <c r="D395" s="8" t="s">
        <v>1314</v>
      </c>
      <c r="E395" s="1">
        <v>2.0</v>
      </c>
      <c r="F395" s="1">
        <v>2231.0</v>
      </c>
      <c r="G395" s="1">
        <v>1.0</v>
      </c>
      <c r="H395" s="1">
        <v>15.0</v>
      </c>
      <c r="J395" s="8" t="s">
        <v>1315</v>
      </c>
      <c r="K395" s="1">
        <v>3.9201561E7</v>
      </c>
      <c r="L395" s="6" t="str">
        <f t="shared" si="1"/>
        <v>https://stackoverflow.com/questions/39019543</v>
      </c>
      <c r="M395" s="1" t="s">
        <v>40</v>
      </c>
      <c r="N395" s="1" t="s">
        <v>18</v>
      </c>
      <c r="O395" s="1" t="s">
        <v>19</v>
      </c>
      <c r="P395">
        <v>0.8557851570647436</v>
      </c>
      <c r="R395" t="str">
        <f>if(F395&gt;1344,"y","n")</f>
        <v>y</v>
      </c>
    </row>
    <row r="396">
      <c r="A396" s="1">
        <v>3.0556183E7</v>
      </c>
      <c r="B396" s="8" t="s">
        <v>1316</v>
      </c>
      <c r="C396" s="1"/>
      <c r="D396" s="8" t="s">
        <v>1317</v>
      </c>
      <c r="E396" s="1">
        <v>0.0</v>
      </c>
      <c r="F396" s="1">
        <v>1577.0</v>
      </c>
      <c r="G396" s="1">
        <v>1.0</v>
      </c>
      <c r="H396" s="1">
        <v>1.0</v>
      </c>
      <c r="J396" s="8" t="s">
        <v>1318</v>
      </c>
      <c r="K396" s="1">
        <v>3.0580666E7</v>
      </c>
      <c r="L396" s="6" t="str">
        <f t="shared" si="1"/>
        <v>https://stackoverflow.com/questions/30556183</v>
      </c>
      <c r="N396" s="1" t="s">
        <v>44</v>
      </c>
      <c r="P396">
        <v>0.8603019998262572</v>
      </c>
    </row>
    <row r="397">
      <c r="A397" s="1">
        <v>3554528.0</v>
      </c>
      <c r="B397" s="8" t="s">
        <v>1319</v>
      </c>
      <c r="C397" s="1"/>
      <c r="D397" s="8" t="s">
        <v>1320</v>
      </c>
      <c r="E397" s="1">
        <v>5.0</v>
      </c>
      <c r="F397" s="1">
        <v>3953.0</v>
      </c>
      <c r="G397" s="1">
        <v>3.0</v>
      </c>
      <c r="H397" s="1">
        <v>0.0</v>
      </c>
      <c r="I397" s="1">
        <v>1.0</v>
      </c>
      <c r="J397" s="8" t="s">
        <v>1321</v>
      </c>
      <c r="K397" s="1">
        <v>4512620.0</v>
      </c>
      <c r="L397" s="6" t="str">
        <f t="shared" si="1"/>
        <v>https://stackoverflow.com/questions/3554528</v>
      </c>
      <c r="N397" s="1" t="s">
        <v>44</v>
      </c>
      <c r="P397">
        <v>0.8609333079177258</v>
      </c>
    </row>
    <row r="398">
      <c r="A398" s="1">
        <v>1.8366581E7</v>
      </c>
      <c r="B398" s="8" t="s">
        <v>1322</v>
      </c>
      <c r="C398" s="1"/>
      <c r="D398" s="8" t="s">
        <v>1323</v>
      </c>
      <c r="E398" s="1">
        <v>0.0</v>
      </c>
      <c r="F398" s="1">
        <v>462.0</v>
      </c>
      <c r="G398" s="1">
        <v>2.0</v>
      </c>
      <c r="H398" s="1">
        <v>6.0</v>
      </c>
      <c r="J398" s="8" t="s">
        <v>1324</v>
      </c>
      <c r="L398" s="6" t="str">
        <f t="shared" si="1"/>
        <v>https://stackoverflow.com/questions/18366581</v>
      </c>
      <c r="M398" s="1" t="s">
        <v>40</v>
      </c>
      <c r="N398" s="1" t="s">
        <v>49</v>
      </c>
      <c r="P398">
        <v>0.8624074652785689</v>
      </c>
      <c r="R398" t="str">
        <f t="shared" ref="R398:R400" si="60">if(F398&gt;1344,"y","n")</f>
        <v>n</v>
      </c>
    </row>
    <row r="399">
      <c r="A399" s="1">
        <v>3.9898457E7</v>
      </c>
      <c r="B399" s="8" t="s">
        <v>1325</v>
      </c>
      <c r="C399" s="1" t="s">
        <v>118</v>
      </c>
      <c r="D399" s="8" t="s">
        <v>1326</v>
      </c>
      <c r="E399" s="1">
        <v>1.0</v>
      </c>
      <c r="F399" s="1">
        <v>1851.0</v>
      </c>
      <c r="G399" s="1">
        <v>1.0</v>
      </c>
      <c r="H399" s="1">
        <v>2.0</v>
      </c>
      <c r="J399" s="8" t="s">
        <v>1327</v>
      </c>
      <c r="L399" s="6" t="str">
        <f t="shared" si="1"/>
        <v>https://stackoverflow.com/questions/39898457</v>
      </c>
      <c r="M399" s="1" t="s">
        <v>69</v>
      </c>
      <c r="N399" s="1" t="s">
        <v>25</v>
      </c>
      <c r="P399">
        <v>0.8648261171040031</v>
      </c>
      <c r="R399" t="str">
        <f t="shared" si="60"/>
        <v>y</v>
      </c>
    </row>
    <row r="400">
      <c r="A400" s="1">
        <v>4.5365779E7</v>
      </c>
      <c r="B400" s="8" t="s">
        <v>1328</v>
      </c>
      <c r="C400" s="1" t="s">
        <v>118</v>
      </c>
      <c r="D400" s="8" t="s">
        <v>1329</v>
      </c>
      <c r="E400" s="1">
        <v>0.0</v>
      </c>
      <c r="F400" s="1">
        <v>1146.0</v>
      </c>
      <c r="G400" s="1">
        <v>1.0</v>
      </c>
      <c r="H400" s="1">
        <v>0.0</v>
      </c>
      <c r="J400" s="8" t="s">
        <v>1330</v>
      </c>
      <c r="K400" s="1">
        <v>4.5366276E7</v>
      </c>
      <c r="L400" s="6" t="str">
        <f t="shared" si="1"/>
        <v>https://stackoverflow.com/questions/45365779</v>
      </c>
      <c r="M400" s="1" t="s">
        <v>40</v>
      </c>
      <c r="N400" s="1" t="s">
        <v>25</v>
      </c>
      <c r="P400">
        <v>0.8669570801565231</v>
      </c>
      <c r="R400" t="str">
        <f t="shared" si="60"/>
        <v>n</v>
      </c>
    </row>
    <row r="401">
      <c r="A401" s="1">
        <v>3.8467886E7</v>
      </c>
      <c r="B401" s="8" t="s">
        <v>1331</v>
      </c>
      <c r="C401" s="1"/>
      <c r="D401" s="8" t="s">
        <v>1332</v>
      </c>
      <c r="E401" s="1">
        <v>2.0</v>
      </c>
      <c r="F401" s="1">
        <v>266.0</v>
      </c>
      <c r="G401" s="1">
        <v>1.0</v>
      </c>
      <c r="H401" s="1">
        <v>0.0</v>
      </c>
      <c r="J401" s="8" t="s">
        <v>1333</v>
      </c>
      <c r="L401" s="6" t="str">
        <f t="shared" si="1"/>
        <v>https://stackoverflow.com/questions/38467886</v>
      </c>
      <c r="N401" s="1" t="s">
        <v>44</v>
      </c>
      <c r="P401">
        <v>0.8701106308005224</v>
      </c>
    </row>
    <row r="402">
      <c r="A402" s="1">
        <v>4.0377804E7</v>
      </c>
      <c r="B402" s="8" t="s">
        <v>1334</v>
      </c>
      <c r="C402" s="1"/>
      <c r="D402" s="8" t="s">
        <v>1335</v>
      </c>
      <c r="E402" s="1">
        <v>2.0</v>
      </c>
      <c r="F402" s="1">
        <v>739.0</v>
      </c>
      <c r="G402" s="1">
        <v>2.0</v>
      </c>
      <c r="H402" s="1">
        <v>13.0</v>
      </c>
      <c r="J402" s="8" t="s">
        <v>1336</v>
      </c>
      <c r="L402" s="6" t="str">
        <f t="shared" si="1"/>
        <v>https://stackoverflow.com/questions/40377804</v>
      </c>
      <c r="M402" s="1" t="s">
        <v>1337</v>
      </c>
      <c r="N402" s="1" t="s">
        <v>49</v>
      </c>
      <c r="O402" s="1" t="s">
        <v>622</v>
      </c>
      <c r="P402">
        <v>0.870798877607766</v>
      </c>
      <c r="R402" t="str">
        <f t="shared" ref="R402:R409" si="61">if(F402&gt;1344,"y","n")</f>
        <v>n</v>
      </c>
    </row>
    <row r="403">
      <c r="A403" s="2">
        <v>8081585.0</v>
      </c>
      <c r="B403" s="5" t="s">
        <v>1338</v>
      </c>
      <c r="C403" s="4"/>
      <c r="D403" s="5" t="s">
        <v>1339</v>
      </c>
      <c r="E403" s="2">
        <v>1.0</v>
      </c>
      <c r="F403" s="2">
        <v>1449.0</v>
      </c>
      <c r="G403" s="2">
        <v>3.0</v>
      </c>
      <c r="H403" s="2">
        <v>0.0</v>
      </c>
      <c r="I403" s="4"/>
      <c r="J403" s="5" t="s">
        <v>1340</v>
      </c>
      <c r="K403" s="2">
        <v>2.4690871E7</v>
      </c>
      <c r="L403" s="6" t="str">
        <f t="shared" si="1"/>
        <v>https://stackoverflow.com/questions/8081585</v>
      </c>
      <c r="M403" s="1" t="s">
        <v>486</v>
      </c>
      <c r="N403" s="1" t="s">
        <v>49</v>
      </c>
      <c r="O403" s="1" t="s">
        <v>622</v>
      </c>
      <c r="P403">
        <v>0.8735115932547954</v>
      </c>
      <c r="R403" t="str">
        <f t="shared" si="61"/>
        <v>y</v>
      </c>
    </row>
    <row r="404">
      <c r="A404" s="1">
        <v>4.617863E7</v>
      </c>
      <c r="B404" s="8" t="s">
        <v>1341</v>
      </c>
      <c r="C404" s="1" t="s">
        <v>118</v>
      </c>
      <c r="D404" s="8" t="s">
        <v>1342</v>
      </c>
      <c r="E404" s="1">
        <v>0.0</v>
      </c>
      <c r="F404" s="1">
        <v>1649.0</v>
      </c>
      <c r="G404" s="1">
        <v>2.0</v>
      </c>
      <c r="H404" s="1">
        <v>3.0</v>
      </c>
      <c r="J404" s="8" t="s">
        <v>1343</v>
      </c>
      <c r="K404" s="1">
        <v>4.6190249E7</v>
      </c>
      <c r="L404" s="6" t="str">
        <f t="shared" si="1"/>
        <v>https://stackoverflow.com/questions/46178630</v>
      </c>
      <c r="M404" s="1" t="s">
        <v>69</v>
      </c>
      <c r="N404" s="1" t="s">
        <v>25</v>
      </c>
      <c r="P404">
        <v>0.8738335390327908</v>
      </c>
      <c r="R404" t="str">
        <f t="shared" si="61"/>
        <v>y</v>
      </c>
    </row>
    <row r="405">
      <c r="A405" s="1">
        <v>2.7410718E7</v>
      </c>
      <c r="B405" s="8" t="s">
        <v>1344</v>
      </c>
      <c r="C405" s="1"/>
      <c r="D405" s="8" t="s">
        <v>1345</v>
      </c>
      <c r="E405" s="1">
        <v>1.0</v>
      </c>
      <c r="F405" s="1">
        <v>140.0</v>
      </c>
      <c r="G405" s="1">
        <v>1.0</v>
      </c>
      <c r="H405" s="1">
        <v>0.0</v>
      </c>
      <c r="J405" s="8" t="s">
        <v>1346</v>
      </c>
      <c r="L405" s="6" t="str">
        <f t="shared" si="1"/>
        <v>https://stackoverflow.com/questions/27410718</v>
      </c>
      <c r="M405" s="1" t="s">
        <v>69</v>
      </c>
      <c r="N405" s="1" t="s">
        <v>44</v>
      </c>
      <c r="P405">
        <v>0.8740742358430507</v>
      </c>
      <c r="R405" t="str">
        <f t="shared" si="61"/>
        <v>n</v>
      </c>
    </row>
    <row r="406">
      <c r="A406" s="1">
        <v>364454.0</v>
      </c>
      <c r="B406" s="8" t="s">
        <v>1347</v>
      </c>
      <c r="C406" s="1"/>
      <c r="D406" s="8" t="s">
        <v>1348</v>
      </c>
      <c r="E406" s="1">
        <v>12.0</v>
      </c>
      <c r="F406" s="1">
        <v>7974.0</v>
      </c>
      <c r="G406" s="1">
        <v>4.0</v>
      </c>
      <c r="H406" s="1">
        <v>1.0</v>
      </c>
      <c r="I406" s="1">
        <v>3.0</v>
      </c>
      <c r="J406" s="8" t="s">
        <v>1349</v>
      </c>
      <c r="K406" s="1">
        <v>364464.0</v>
      </c>
      <c r="L406" s="6" t="str">
        <f t="shared" si="1"/>
        <v>https://stackoverflow.com/questions/364454</v>
      </c>
      <c r="M406" s="1" t="s">
        <v>69</v>
      </c>
      <c r="N406" s="1" t="s">
        <v>18</v>
      </c>
      <c r="O406" s="1" t="s">
        <v>109</v>
      </c>
      <c r="P406">
        <v>0.8746321730377594</v>
      </c>
      <c r="R406" t="str">
        <f t="shared" si="61"/>
        <v>y</v>
      </c>
    </row>
    <row r="407">
      <c r="A407" s="1">
        <v>3630485.0</v>
      </c>
      <c r="B407" s="8" t="s">
        <v>1350</v>
      </c>
      <c r="C407" s="1"/>
      <c r="D407" s="8" t="s">
        <v>1351</v>
      </c>
      <c r="E407" s="1">
        <v>15.0</v>
      </c>
      <c r="F407" s="1">
        <v>29998.0</v>
      </c>
      <c r="G407" s="1">
        <v>3.0</v>
      </c>
      <c r="H407" s="1">
        <v>4.0</v>
      </c>
      <c r="I407" s="1">
        <v>1.0</v>
      </c>
      <c r="J407" s="8" t="s">
        <v>1352</v>
      </c>
      <c r="K407" s="1">
        <v>3630986.0</v>
      </c>
      <c r="L407" s="6" t="str">
        <f t="shared" si="1"/>
        <v>https://stackoverflow.com/questions/3630485</v>
      </c>
      <c r="M407" s="1" t="s">
        <v>69</v>
      </c>
      <c r="N407" s="1" t="s">
        <v>49</v>
      </c>
      <c r="P407">
        <v>0.8775113985786368</v>
      </c>
      <c r="R407" t="str">
        <f t="shared" si="61"/>
        <v>y</v>
      </c>
    </row>
    <row r="408">
      <c r="A408" s="2">
        <v>3.0914794E7</v>
      </c>
      <c r="B408" s="5" t="s">
        <v>1353</v>
      </c>
      <c r="C408" s="4"/>
      <c r="D408" s="5" t="s">
        <v>1354</v>
      </c>
      <c r="E408" s="2">
        <v>37.0</v>
      </c>
      <c r="F408" s="2">
        <v>1363.0</v>
      </c>
      <c r="G408" s="2">
        <v>1.0</v>
      </c>
      <c r="H408" s="2">
        <v>20.0</v>
      </c>
      <c r="I408" s="2">
        <v>7.0</v>
      </c>
      <c r="J408" s="15" t="s">
        <v>1355</v>
      </c>
      <c r="K408" s="4"/>
      <c r="L408" s="6" t="str">
        <f t="shared" si="1"/>
        <v>https://stackoverflow.com/questions/30914794</v>
      </c>
      <c r="M408" s="1" t="s">
        <v>173</v>
      </c>
      <c r="N408" s="1" t="s">
        <v>18</v>
      </c>
      <c r="O408" s="1" t="s">
        <v>405</v>
      </c>
      <c r="P408">
        <v>0.8776502632025056</v>
      </c>
      <c r="R408" t="str">
        <f t="shared" si="61"/>
        <v>y</v>
      </c>
    </row>
    <row r="409">
      <c r="A409" s="1">
        <v>4.1823263E7</v>
      </c>
      <c r="B409" s="8" t="s">
        <v>1356</v>
      </c>
      <c r="C409" s="1"/>
      <c r="D409" s="8" t="s">
        <v>1357</v>
      </c>
      <c r="E409" s="1">
        <v>1.0</v>
      </c>
      <c r="F409" s="1">
        <v>323.0</v>
      </c>
      <c r="G409" s="1">
        <v>1.0</v>
      </c>
      <c r="H409" s="1">
        <v>0.0</v>
      </c>
      <c r="J409" s="16" t="s">
        <v>1358</v>
      </c>
      <c r="L409" s="6" t="str">
        <f t="shared" si="1"/>
        <v>https://stackoverflow.com/questions/41823263</v>
      </c>
      <c r="M409" s="1" t="s">
        <v>69</v>
      </c>
      <c r="N409" s="1" t="s">
        <v>18</v>
      </c>
      <c r="O409" s="1" t="s">
        <v>405</v>
      </c>
      <c r="P409">
        <v>0.8791077621312298</v>
      </c>
      <c r="R409" t="str">
        <f t="shared" si="61"/>
        <v>n</v>
      </c>
    </row>
    <row r="410">
      <c r="A410" s="1">
        <v>2.3102511E7</v>
      </c>
      <c r="B410" s="8" t="s">
        <v>1359</v>
      </c>
      <c r="C410" s="1"/>
      <c r="D410" s="8" t="s">
        <v>1360</v>
      </c>
      <c r="E410" s="1">
        <v>0.0</v>
      </c>
      <c r="F410" s="1">
        <v>528.0</v>
      </c>
      <c r="G410" s="1">
        <v>0.0</v>
      </c>
      <c r="H410" s="1">
        <v>9.0</v>
      </c>
      <c r="J410" s="8" t="s">
        <v>1361</v>
      </c>
      <c r="L410" s="6" t="str">
        <f t="shared" si="1"/>
        <v>https://stackoverflow.com/questions/23102511</v>
      </c>
      <c r="N410" s="1" t="s">
        <v>44</v>
      </c>
      <c r="P410">
        <v>0.8803035873148671</v>
      </c>
    </row>
    <row r="411">
      <c r="A411" s="1">
        <v>3.1192932E7</v>
      </c>
      <c r="B411" s="8" t="s">
        <v>1362</v>
      </c>
      <c r="C411" s="1"/>
      <c r="D411" s="8" t="s">
        <v>1363</v>
      </c>
      <c r="E411" s="1">
        <v>1.0</v>
      </c>
      <c r="F411" s="1">
        <v>568.0</v>
      </c>
      <c r="G411" s="1">
        <v>2.0</v>
      </c>
      <c r="H411" s="1">
        <v>0.0</v>
      </c>
      <c r="J411" s="16" t="s">
        <v>1364</v>
      </c>
      <c r="K411" s="1">
        <v>3.1223201E7</v>
      </c>
      <c r="L411" s="6" t="str">
        <f t="shared" si="1"/>
        <v>https://stackoverflow.com/questions/31192932</v>
      </c>
      <c r="N411" s="1" t="s">
        <v>44</v>
      </c>
      <c r="P411">
        <v>0.8803927564264515</v>
      </c>
    </row>
    <row r="412">
      <c r="A412" s="1">
        <v>4.0980607E7</v>
      </c>
      <c r="B412" s="8" t="s">
        <v>1365</v>
      </c>
      <c r="C412" s="1"/>
      <c r="D412" s="8" t="s">
        <v>1366</v>
      </c>
      <c r="E412" s="1">
        <v>1.0</v>
      </c>
      <c r="F412" s="1">
        <v>374.0</v>
      </c>
      <c r="G412" s="1">
        <v>1.0</v>
      </c>
      <c r="H412" s="1">
        <v>0.0</v>
      </c>
      <c r="J412" s="8" t="s">
        <v>1367</v>
      </c>
      <c r="K412" s="1">
        <v>4.0990458E7</v>
      </c>
      <c r="L412" s="6" t="str">
        <f t="shared" si="1"/>
        <v>https://stackoverflow.com/questions/40980607</v>
      </c>
      <c r="N412" s="1" t="s">
        <v>44</v>
      </c>
      <c r="P412">
        <v>0.8857988115132873</v>
      </c>
    </row>
    <row r="413">
      <c r="A413" s="1">
        <v>2.3754871E7</v>
      </c>
      <c r="B413" s="8" t="s">
        <v>1368</v>
      </c>
      <c r="C413" s="1"/>
      <c r="D413" s="8" t="s">
        <v>1369</v>
      </c>
      <c r="E413" s="1">
        <v>0.0</v>
      </c>
      <c r="F413" s="1">
        <v>7680.0</v>
      </c>
      <c r="G413" s="1">
        <v>1.0</v>
      </c>
      <c r="H413" s="1">
        <v>18.0</v>
      </c>
      <c r="J413" s="8" t="s">
        <v>1370</v>
      </c>
      <c r="K413" s="1">
        <v>2.3867587E7</v>
      </c>
      <c r="L413" s="6" t="str">
        <f t="shared" si="1"/>
        <v>https://stackoverflow.com/questions/23754871</v>
      </c>
      <c r="N413" s="1" t="s">
        <v>44</v>
      </c>
      <c r="P413">
        <v>0.8868104939330138</v>
      </c>
    </row>
    <row r="414">
      <c r="A414" s="1">
        <v>4.8934803E7</v>
      </c>
      <c r="B414" s="8" t="s">
        <v>1371</v>
      </c>
      <c r="C414" s="1" t="s">
        <v>1234</v>
      </c>
      <c r="D414" s="8" t="s">
        <v>1372</v>
      </c>
      <c r="E414" s="1">
        <v>0.0</v>
      </c>
      <c r="F414" s="1">
        <v>288.0</v>
      </c>
      <c r="G414" s="1">
        <v>1.0</v>
      </c>
      <c r="H414" s="1">
        <v>2.0</v>
      </c>
      <c r="J414" s="16" t="s">
        <v>1373</v>
      </c>
      <c r="L414" s="6" t="str">
        <f t="shared" si="1"/>
        <v>https://stackoverflow.com/questions/48934803</v>
      </c>
      <c r="M414" s="1" t="s">
        <v>34</v>
      </c>
      <c r="N414" s="1" t="s">
        <v>35</v>
      </c>
      <c r="P414">
        <v>0.8874119140259177</v>
      </c>
      <c r="R414" t="str">
        <f>if(F414&gt;1344,"y","n")</f>
        <v>n</v>
      </c>
    </row>
    <row r="415">
      <c r="A415" s="1">
        <v>1.2384468E7</v>
      </c>
      <c r="B415" s="8" t="s">
        <v>1374</v>
      </c>
      <c r="C415" s="1"/>
      <c r="D415" s="8" t="s">
        <v>1375</v>
      </c>
      <c r="E415" s="1">
        <v>2.0</v>
      </c>
      <c r="F415" s="1">
        <v>1585.0</v>
      </c>
      <c r="G415" s="1">
        <v>1.0</v>
      </c>
      <c r="H415" s="1">
        <v>0.0</v>
      </c>
      <c r="J415" s="8" t="s">
        <v>1376</v>
      </c>
      <c r="K415" s="1">
        <v>1.2387375E7</v>
      </c>
      <c r="L415" s="6" t="str">
        <f t="shared" si="1"/>
        <v>https://stackoverflow.com/questions/12384468</v>
      </c>
      <c r="N415" s="1" t="s">
        <v>44</v>
      </c>
      <c r="P415">
        <v>0.894550168636363</v>
      </c>
    </row>
    <row r="416">
      <c r="A416" s="1">
        <v>4.2723722E7</v>
      </c>
      <c r="B416" s="8" t="s">
        <v>1377</v>
      </c>
      <c r="C416" s="1"/>
      <c r="D416" s="8" t="s">
        <v>1378</v>
      </c>
      <c r="E416" s="1">
        <v>0.0</v>
      </c>
      <c r="F416" s="1">
        <v>218.0</v>
      </c>
      <c r="G416" s="1">
        <v>0.0</v>
      </c>
      <c r="H416" s="1">
        <v>3.0</v>
      </c>
      <c r="J416" s="8" t="s">
        <v>1379</v>
      </c>
      <c r="L416" s="6" t="str">
        <f t="shared" si="1"/>
        <v>https://stackoverflow.com/questions/42723722</v>
      </c>
      <c r="N416" s="1" t="s">
        <v>44</v>
      </c>
      <c r="P416">
        <v>0.8947878088051056</v>
      </c>
    </row>
    <row r="417">
      <c r="A417" s="2">
        <v>4.3418679E7</v>
      </c>
      <c r="B417" s="5" t="s">
        <v>1380</v>
      </c>
      <c r="C417" s="4"/>
      <c r="D417" s="5" t="s">
        <v>1381</v>
      </c>
      <c r="E417" s="2">
        <v>2.0</v>
      </c>
      <c r="F417" s="2">
        <v>63.0</v>
      </c>
      <c r="G417" s="2">
        <v>1.0</v>
      </c>
      <c r="H417" s="2">
        <v>0.0</v>
      </c>
      <c r="I417" s="4"/>
      <c r="J417" s="5" t="s">
        <v>1382</v>
      </c>
      <c r="K417" s="2">
        <v>4.3426824E7</v>
      </c>
      <c r="L417" s="6" t="str">
        <f t="shared" si="1"/>
        <v>https://stackoverflow.com/questions/43418679</v>
      </c>
      <c r="N417" s="1" t="s">
        <v>44</v>
      </c>
      <c r="P417">
        <v>0.8972568075256689</v>
      </c>
    </row>
    <row r="418">
      <c r="A418" s="1">
        <v>2919704.0</v>
      </c>
      <c r="B418" s="8" t="s">
        <v>1383</v>
      </c>
      <c r="C418" s="1"/>
      <c r="D418" s="8" t="s">
        <v>1384</v>
      </c>
      <c r="E418" s="1">
        <v>4.0</v>
      </c>
      <c r="F418" s="1">
        <v>1223.0</v>
      </c>
      <c r="G418" s="1">
        <v>4.0</v>
      </c>
      <c r="H418" s="1">
        <v>1.0</v>
      </c>
      <c r="J418" s="16" t="s">
        <v>1385</v>
      </c>
      <c r="L418" s="6" t="str">
        <f t="shared" si="1"/>
        <v>https://stackoverflow.com/questions/2919704</v>
      </c>
      <c r="N418" s="1" t="s">
        <v>44</v>
      </c>
      <c r="O418" s="1" t="s">
        <v>1386</v>
      </c>
      <c r="P418">
        <v>0.8980798025192316</v>
      </c>
    </row>
    <row r="419">
      <c r="A419" s="1">
        <v>4.2203958E7</v>
      </c>
      <c r="B419" s="8" t="s">
        <v>1387</v>
      </c>
      <c r="C419" s="1"/>
      <c r="D419" s="8" t="s">
        <v>1388</v>
      </c>
      <c r="E419" s="1">
        <v>0.0</v>
      </c>
      <c r="F419" s="1">
        <v>287.0</v>
      </c>
      <c r="G419" s="1">
        <v>1.0</v>
      </c>
      <c r="H419" s="1">
        <v>0.0</v>
      </c>
      <c r="J419" s="8" t="s">
        <v>1389</v>
      </c>
      <c r="L419" s="6" t="str">
        <f t="shared" si="1"/>
        <v>https://stackoverflow.com/questions/42203958</v>
      </c>
      <c r="M419" s="1" t="s">
        <v>34</v>
      </c>
      <c r="N419" s="1" t="s">
        <v>1031</v>
      </c>
      <c r="P419">
        <v>0.89884364691514</v>
      </c>
      <c r="R419" t="str">
        <f t="shared" ref="R419:R421" si="62">if(F419&gt;1344,"y","n")</f>
        <v>n</v>
      </c>
    </row>
    <row r="420">
      <c r="A420" s="1">
        <v>4.9176838E7</v>
      </c>
      <c r="B420" s="8" t="s">
        <v>1390</v>
      </c>
      <c r="C420" s="1" t="s">
        <v>51</v>
      </c>
      <c r="D420" s="8" t="s">
        <v>1391</v>
      </c>
      <c r="E420" s="1">
        <v>0.0</v>
      </c>
      <c r="F420" s="1">
        <v>333.0</v>
      </c>
      <c r="G420" s="1">
        <v>1.0</v>
      </c>
      <c r="H420" s="1">
        <v>10.0</v>
      </c>
      <c r="J420" s="8" t="s">
        <v>1392</v>
      </c>
      <c r="K420" s="1">
        <v>4.9199387E7</v>
      </c>
      <c r="L420" s="6" t="str">
        <f t="shared" si="1"/>
        <v>https://stackoverflow.com/questions/49176838</v>
      </c>
      <c r="M420" s="1" t="s">
        <v>40</v>
      </c>
      <c r="N420" s="1" t="s">
        <v>18</v>
      </c>
      <c r="O420" s="1" t="s">
        <v>570</v>
      </c>
      <c r="P420">
        <v>0.8990961122731612</v>
      </c>
      <c r="R420" t="str">
        <f t="shared" si="62"/>
        <v>n</v>
      </c>
    </row>
    <row r="421">
      <c r="A421" s="1">
        <v>1.0312399E7</v>
      </c>
      <c r="B421" s="8" t="s">
        <v>1393</v>
      </c>
      <c r="C421" s="1"/>
      <c r="D421" s="8" t="s">
        <v>1394</v>
      </c>
      <c r="E421" s="1">
        <v>1.0</v>
      </c>
      <c r="F421" s="1">
        <v>4067.0</v>
      </c>
      <c r="G421" s="1">
        <v>1.0</v>
      </c>
      <c r="H421" s="1">
        <v>5.0</v>
      </c>
      <c r="J421" s="8" t="s">
        <v>1395</v>
      </c>
      <c r="K421" s="1">
        <v>1.0312435E7</v>
      </c>
      <c r="L421" s="6" t="str">
        <f t="shared" si="1"/>
        <v>https://stackoverflow.com/questions/10312399</v>
      </c>
      <c r="M421" s="1" t="s">
        <v>69</v>
      </c>
      <c r="N421" s="1" t="s">
        <v>174</v>
      </c>
      <c r="P421">
        <v>0.9026498905758056</v>
      </c>
      <c r="R421" t="str">
        <f t="shared" si="62"/>
        <v>y</v>
      </c>
    </row>
    <row r="422">
      <c r="A422" s="2">
        <v>4.1245446E7</v>
      </c>
      <c r="B422" s="5" t="s">
        <v>1396</v>
      </c>
      <c r="C422" s="4"/>
      <c r="D422" s="5" t="s">
        <v>1397</v>
      </c>
      <c r="E422" s="2">
        <v>0.0</v>
      </c>
      <c r="F422" s="2">
        <v>52.0</v>
      </c>
      <c r="G422" s="2">
        <v>0.0</v>
      </c>
      <c r="H422" s="2">
        <v>2.0</v>
      </c>
      <c r="I422" s="4"/>
      <c r="J422" s="15" t="s">
        <v>1398</v>
      </c>
      <c r="K422" s="4"/>
      <c r="L422" s="6" t="str">
        <f t="shared" si="1"/>
        <v>https://stackoverflow.com/questions/41245446</v>
      </c>
      <c r="N422" s="1" t="s">
        <v>44</v>
      </c>
      <c r="P422">
        <v>0.9059758862716698</v>
      </c>
    </row>
    <row r="423">
      <c r="A423" s="1">
        <v>3.3112451E7</v>
      </c>
      <c r="B423" s="8" t="s">
        <v>1399</v>
      </c>
      <c r="C423" s="1"/>
      <c r="D423" s="8" t="s">
        <v>1400</v>
      </c>
      <c r="E423" s="1">
        <v>1.0</v>
      </c>
      <c r="F423" s="1">
        <v>3765.0</v>
      </c>
      <c r="G423" s="1">
        <v>1.0</v>
      </c>
      <c r="H423" s="1">
        <v>20.0</v>
      </c>
      <c r="J423" s="16" t="s">
        <v>1401</v>
      </c>
      <c r="K423" s="1">
        <v>3.3112927E7</v>
      </c>
      <c r="L423" s="6" t="str">
        <f t="shared" si="1"/>
        <v>https://stackoverflow.com/questions/33112451</v>
      </c>
      <c r="M423" s="1" t="s">
        <v>377</v>
      </c>
      <c r="N423" s="1" t="s">
        <v>611</v>
      </c>
      <c r="P423">
        <v>0.9065845755396597</v>
      </c>
      <c r="R423" t="str">
        <f>if(F423&gt;1344,"y","n")</f>
        <v>y</v>
      </c>
    </row>
    <row r="424">
      <c r="A424" s="1">
        <v>2.9006474E7</v>
      </c>
      <c r="B424" s="8" t="s">
        <v>1402</v>
      </c>
      <c r="C424" s="1"/>
      <c r="D424" s="8" t="s">
        <v>1403</v>
      </c>
      <c r="E424" s="1">
        <v>1.0</v>
      </c>
      <c r="F424" s="1">
        <v>225.0</v>
      </c>
      <c r="G424" s="1">
        <v>1.0</v>
      </c>
      <c r="H424" s="1">
        <v>3.0</v>
      </c>
      <c r="J424" s="8" t="s">
        <v>1404</v>
      </c>
      <c r="K424" s="1">
        <v>2.9013978E7</v>
      </c>
      <c r="L424" s="6" t="str">
        <f t="shared" si="1"/>
        <v>https://stackoverflow.com/questions/29006474</v>
      </c>
      <c r="N424" s="1" t="s">
        <v>44</v>
      </c>
      <c r="P424">
        <v>0.9073209257890553</v>
      </c>
    </row>
    <row r="425">
      <c r="A425" s="2">
        <v>3.2584605E7</v>
      </c>
      <c r="B425" s="5" t="s">
        <v>1405</v>
      </c>
      <c r="C425" s="11" t="s">
        <v>118</v>
      </c>
      <c r="D425" s="5" t="s">
        <v>1406</v>
      </c>
      <c r="E425" s="2">
        <v>2.0</v>
      </c>
      <c r="F425" s="2">
        <v>1041.0</v>
      </c>
      <c r="G425" s="2">
        <v>1.0</v>
      </c>
      <c r="H425" s="2">
        <v>0.0</v>
      </c>
      <c r="I425" s="4"/>
      <c r="J425" s="5" t="s">
        <v>1407</v>
      </c>
      <c r="K425" s="2">
        <v>3.2592415E7</v>
      </c>
      <c r="L425" s="6" t="str">
        <f t="shared" si="1"/>
        <v>https://stackoverflow.com/questions/32584605</v>
      </c>
      <c r="M425" s="1" t="s">
        <v>778</v>
      </c>
      <c r="N425" s="1" t="s">
        <v>25</v>
      </c>
      <c r="P425">
        <v>0.9078804282740728</v>
      </c>
      <c r="R425" t="str">
        <f t="shared" ref="R425:R428" si="63">if(F425&gt;1344,"y","n")</f>
        <v>n</v>
      </c>
    </row>
    <row r="426">
      <c r="A426" s="1">
        <v>3.6497228E7</v>
      </c>
      <c r="B426" s="8" t="s">
        <v>1408</v>
      </c>
      <c r="C426" s="1"/>
      <c r="D426" s="8" t="s">
        <v>1409</v>
      </c>
      <c r="E426" s="1">
        <v>1.0</v>
      </c>
      <c r="F426" s="1">
        <v>363.0</v>
      </c>
      <c r="G426" s="1">
        <v>2.0</v>
      </c>
      <c r="H426" s="1">
        <v>0.0</v>
      </c>
      <c r="J426" s="8" t="s">
        <v>1410</v>
      </c>
      <c r="K426" s="1">
        <v>3.6501222E7</v>
      </c>
      <c r="L426" s="6" t="str">
        <f t="shared" si="1"/>
        <v>https://stackoverflow.com/questions/36497228</v>
      </c>
      <c r="M426" s="1" t="s">
        <v>69</v>
      </c>
      <c r="N426" s="1" t="s">
        <v>18</v>
      </c>
      <c r="O426" s="1" t="s">
        <v>1208</v>
      </c>
      <c r="P426">
        <v>0.9087480743311991</v>
      </c>
      <c r="R426" t="str">
        <f t="shared" si="63"/>
        <v>n</v>
      </c>
    </row>
    <row r="427">
      <c r="A427" s="1">
        <v>4.0903067E7</v>
      </c>
      <c r="B427" s="8" t="s">
        <v>1411</v>
      </c>
      <c r="C427" s="1"/>
      <c r="D427" s="8" t="s">
        <v>1412</v>
      </c>
      <c r="E427" s="1">
        <v>0.0</v>
      </c>
      <c r="F427" s="1">
        <v>509.0</v>
      </c>
      <c r="G427" s="1">
        <v>0.0</v>
      </c>
      <c r="H427" s="1">
        <v>7.0</v>
      </c>
      <c r="J427" s="8" t="s">
        <v>1413</v>
      </c>
      <c r="L427" s="6" t="str">
        <f t="shared" si="1"/>
        <v>https://stackoverflow.com/questions/40903067</v>
      </c>
      <c r="M427" s="1" t="s">
        <v>69</v>
      </c>
      <c r="N427" s="1" t="s">
        <v>49</v>
      </c>
      <c r="P427">
        <v>0.9106044077317353</v>
      </c>
      <c r="R427" t="str">
        <f t="shared" si="63"/>
        <v>n</v>
      </c>
    </row>
    <row r="428">
      <c r="A428" s="1">
        <v>5408940.0</v>
      </c>
      <c r="B428" s="8" t="s">
        <v>1414</v>
      </c>
      <c r="C428" s="1"/>
      <c r="D428" s="8" t="s">
        <v>1415</v>
      </c>
      <c r="E428" s="1">
        <v>4.0</v>
      </c>
      <c r="F428" s="1">
        <v>1463.0</v>
      </c>
      <c r="G428" s="1">
        <v>2.0</v>
      </c>
      <c r="H428" s="1">
        <v>4.0</v>
      </c>
      <c r="I428" s="1">
        <v>1.0</v>
      </c>
      <c r="J428" s="16" t="s">
        <v>1416</v>
      </c>
      <c r="K428" s="1">
        <v>5409464.0</v>
      </c>
      <c r="L428" s="6" t="str">
        <f t="shared" si="1"/>
        <v>https://stackoverflow.com/questions/5408940</v>
      </c>
      <c r="M428" s="1" t="s">
        <v>69</v>
      </c>
      <c r="N428" s="1" t="s">
        <v>18</v>
      </c>
      <c r="O428" s="1" t="s">
        <v>19</v>
      </c>
      <c r="P428">
        <v>0.9151436969584005</v>
      </c>
      <c r="R428" t="str">
        <f t="shared" si="63"/>
        <v>y</v>
      </c>
    </row>
    <row r="429">
      <c r="A429" s="2">
        <v>1.3937676E7</v>
      </c>
      <c r="B429" s="5" t="s">
        <v>1417</v>
      </c>
      <c r="C429" s="4"/>
      <c r="D429" s="5" t="s">
        <v>1418</v>
      </c>
      <c r="E429" s="2">
        <v>6.0</v>
      </c>
      <c r="F429" s="2">
        <v>2029.0</v>
      </c>
      <c r="G429" s="2">
        <v>1.0</v>
      </c>
      <c r="H429" s="2">
        <v>0.0</v>
      </c>
      <c r="I429" s="2">
        <v>4.0</v>
      </c>
      <c r="J429" s="15" t="s">
        <v>1419</v>
      </c>
      <c r="K429" s="4"/>
      <c r="L429" s="6" t="str">
        <f t="shared" si="1"/>
        <v>https://stackoverflow.com/questions/13937676</v>
      </c>
      <c r="N429" s="1" t="s">
        <v>44</v>
      </c>
      <c r="P429">
        <v>0.9203458882706534</v>
      </c>
    </row>
    <row r="430">
      <c r="A430" s="1">
        <v>2.0738838E7</v>
      </c>
      <c r="B430" s="8" t="s">
        <v>1420</v>
      </c>
      <c r="C430" s="1"/>
      <c r="D430" s="8" t="s">
        <v>1421</v>
      </c>
      <c r="E430" s="1">
        <v>2.0</v>
      </c>
      <c r="F430" s="1">
        <v>199.0</v>
      </c>
      <c r="G430" s="1">
        <v>1.0</v>
      </c>
      <c r="H430" s="1">
        <v>1.0</v>
      </c>
      <c r="J430" s="16" t="s">
        <v>1422</v>
      </c>
      <c r="L430" s="6" t="str">
        <f t="shared" si="1"/>
        <v>https://stackoverflow.com/questions/20738838</v>
      </c>
      <c r="M430" s="1" t="s">
        <v>69</v>
      </c>
      <c r="N430" s="1" t="s">
        <v>49</v>
      </c>
      <c r="P430">
        <v>0.92327151654189</v>
      </c>
      <c r="R430" t="str">
        <f>if(F430&gt;1344,"y","n")</f>
        <v>n</v>
      </c>
    </row>
    <row r="431">
      <c r="A431" s="1">
        <v>4.2527675E7</v>
      </c>
      <c r="B431" s="8" t="s">
        <v>1423</v>
      </c>
      <c r="C431" s="1"/>
      <c r="D431" s="8" t="s">
        <v>1424</v>
      </c>
      <c r="E431" s="1">
        <v>0.0</v>
      </c>
      <c r="F431" s="1">
        <v>153.0</v>
      </c>
      <c r="G431" s="1">
        <v>1.0</v>
      </c>
      <c r="H431" s="1">
        <v>0.0</v>
      </c>
      <c r="J431" s="8" t="s">
        <v>1425</v>
      </c>
      <c r="K431" s="1">
        <v>4.2531425E7</v>
      </c>
      <c r="L431" s="6" t="str">
        <f t="shared" si="1"/>
        <v>https://stackoverflow.com/questions/42527675</v>
      </c>
      <c r="N431" s="1" t="s">
        <v>44</v>
      </c>
      <c r="P431">
        <v>0.9252542995435082</v>
      </c>
    </row>
    <row r="432">
      <c r="A432" s="1">
        <v>2.446163E7</v>
      </c>
      <c r="B432" s="8" t="s">
        <v>1426</v>
      </c>
      <c r="C432" s="1"/>
      <c r="D432" s="8" t="s">
        <v>1427</v>
      </c>
      <c r="E432" s="1">
        <v>1.0</v>
      </c>
      <c r="F432" s="1">
        <v>264.0</v>
      </c>
      <c r="G432" s="1">
        <v>1.0</v>
      </c>
      <c r="H432" s="1">
        <v>0.0</v>
      </c>
      <c r="J432" s="8" t="s">
        <v>1428</v>
      </c>
      <c r="L432" s="6" t="str">
        <f t="shared" si="1"/>
        <v>https://stackoverflow.com/questions/24461630</v>
      </c>
      <c r="N432" s="1" t="s">
        <v>44</v>
      </c>
      <c r="P432">
        <v>0.9258276823062591</v>
      </c>
    </row>
    <row r="433">
      <c r="A433" s="1">
        <v>1.6233185E7</v>
      </c>
      <c r="B433" s="8" t="s">
        <v>1429</v>
      </c>
      <c r="C433" s="1"/>
      <c r="D433" s="8" t="s">
        <v>1430</v>
      </c>
      <c r="E433" s="1">
        <v>1.0</v>
      </c>
      <c r="F433" s="1">
        <v>708.0</v>
      </c>
      <c r="G433" s="1">
        <v>1.0</v>
      </c>
      <c r="H433" s="1">
        <v>3.0</v>
      </c>
      <c r="I433" s="1">
        <v>1.0</v>
      </c>
      <c r="J433" s="16" t="s">
        <v>1431</v>
      </c>
      <c r="K433" s="1">
        <v>1.623334E7</v>
      </c>
      <c r="L433" s="6" t="str">
        <f t="shared" si="1"/>
        <v>https://stackoverflow.com/questions/16233185</v>
      </c>
      <c r="M433" s="1" t="s">
        <v>1432</v>
      </c>
      <c r="N433" s="1" t="s">
        <v>18</v>
      </c>
      <c r="O433" s="1" t="s">
        <v>19</v>
      </c>
      <c r="P433">
        <v>0.9272977876191264</v>
      </c>
      <c r="R433" t="str">
        <f t="shared" ref="R433:R434" si="64">if(F433&gt;1344,"y","n")</f>
        <v>n</v>
      </c>
    </row>
    <row r="434">
      <c r="A434" s="1">
        <v>3.6044909E7</v>
      </c>
      <c r="B434" s="8" t="s">
        <v>1433</v>
      </c>
      <c r="C434" s="1" t="s">
        <v>737</v>
      </c>
      <c r="D434" s="8" t="s">
        <v>1434</v>
      </c>
      <c r="E434" s="1">
        <v>5.0</v>
      </c>
      <c r="F434" s="1">
        <v>880.0</v>
      </c>
      <c r="G434" s="1">
        <v>1.0</v>
      </c>
      <c r="H434" s="1">
        <v>2.0</v>
      </c>
      <c r="I434" s="1">
        <v>1.0</v>
      </c>
      <c r="J434" s="16" t="s">
        <v>1435</v>
      </c>
      <c r="K434" s="1">
        <v>3.6054611E7</v>
      </c>
      <c r="L434" s="6" t="str">
        <f t="shared" si="1"/>
        <v>https://stackoverflow.com/questions/36044909</v>
      </c>
      <c r="M434" s="1" t="s">
        <v>1436</v>
      </c>
      <c r="N434" s="1" t="s">
        <v>35</v>
      </c>
      <c r="P434">
        <v>0.9285909239427725</v>
      </c>
      <c r="R434" t="str">
        <f t="shared" si="64"/>
        <v>n</v>
      </c>
    </row>
    <row r="435">
      <c r="A435" s="1">
        <v>1.4819306E7</v>
      </c>
      <c r="B435" s="8" t="s">
        <v>1437</v>
      </c>
      <c r="C435" s="1"/>
      <c r="D435" s="8" t="s">
        <v>1438</v>
      </c>
      <c r="E435" s="1">
        <v>3.0</v>
      </c>
      <c r="F435" s="1">
        <v>511.0</v>
      </c>
      <c r="G435" s="1">
        <v>3.0</v>
      </c>
      <c r="H435" s="1">
        <v>0.0</v>
      </c>
      <c r="I435" s="1">
        <v>1.0</v>
      </c>
      <c r="J435" s="16" t="s">
        <v>1439</v>
      </c>
      <c r="K435" s="1">
        <v>1.4819816E7</v>
      </c>
      <c r="L435" s="6" t="str">
        <f t="shared" si="1"/>
        <v>https://stackoverflow.com/questions/14819306</v>
      </c>
      <c r="N435" s="1" t="s">
        <v>44</v>
      </c>
      <c r="P435">
        <v>0.9287912050564884</v>
      </c>
    </row>
    <row r="436">
      <c r="A436" s="1">
        <v>5073164.0</v>
      </c>
      <c r="B436" s="8" t="s">
        <v>1440</v>
      </c>
      <c r="C436" s="1" t="s">
        <v>37</v>
      </c>
      <c r="D436" s="8" t="s">
        <v>1441</v>
      </c>
      <c r="E436" s="1">
        <v>4.0</v>
      </c>
      <c r="F436" s="1">
        <v>4352.0</v>
      </c>
      <c r="G436" s="1">
        <v>1.0</v>
      </c>
      <c r="H436" s="1">
        <v>0.0</v>
      </c>
      <c r="I436" s="1">
        <v>1.0</v>
      </c>
      <c r="J436" s="8" t="s">
        <v>1442</v>
      </c>
      <c r="K436" s="1">
        <v>8107269.0</v>
      </c>
      <c r="L436" s="6" t="str">
        <f t="shared" si="1"/>
        <v>https://stackoverflow.com/questions/5073164</v>
      </c>
      <c r="M436" s="1" t="s">
        <v>1443</v>
      </c>
      <c r="N436" s="1" t="s">
        <v>25</v>
      </c>
      <c r="P436">
        <v>0.9340511313289598</v>
      </c>
      <c r="R436" t="str">
        <f>if(F436&gt;1344,"y","n")</f>
        <v>y</v>
      </c>
    </row>
    <row r="437">
      <c r="A437" s="1">
        <v>2.1380253E7</v>
      </c>
      <c r="B437" s="8" t="s">
        <v>1444</v>
      </c>
      <c r="C437" s="1"/>
      <c r="D437" s="8" t="s">
        <v>1445</v>
      </c>
      <c r="E437" s="1">
        <v>3.0</v>
      </c>
      <c r="F437" s="1">
        <v>5404.0</v>
      </c>
      <c r="G437" s="1">
        <v>1.0</v>
      </c>
      <c r="H437" s="1">
        <v>0.0</v>
      </c>
      <c r="J437" s="8" t="s">
        <v>1446</v>
      </c>
      <c r="L437" s="6" t="str">
        <f t="shared" si="1"/>
        <v>https://stackoverflow.com/questions/21380253</v>
      </c>
      <c r="N437" s="1" t="s">
        <v>44</v>
      </c>
      <c r="P437">
        <v>0.9386137471932681</v>
      </c>
    </row>
    <row r="438">
      <c r="A438" s="1">
        <v>3.2085708E7</v>
      </c>
      <c r="B438" s="8" t="s">
        <v>1447</v>
      </c>
      <c r="C438" s="1" t="s">
        <v>37</v>
      </c>
      <c r="D438" s="8" t="s">
        <v>1448</v>
      </c>
      <c r="E438" s="1">
        <v>0.0</v>
      </c>
      <c r="F438" s="1">
        <v>2173.0</v>
      </c>
      <c r="G438" s="1">
        <v>2.0</v>
      </c>
      <c r="H438" s="1">
        <v>0.0</v>
      </c>
      <c r="I438" s="1">
        <v>1.0</v>
      </c>
      <c r="J438" s="8" t="s">
        <v>1449</v>
      </c>
      <c r="K438" s="1">
        <v>3.5381084E7</v>
      </c>
      <c r="L438" s="6" t="str">
        <f t="shared" si="1"/>
        <v>https://stackoverflow.com/questions/32085708</v>
      </c>
      <c r="M438" s="1" t="s">
        <v>87</v>
      </c>
      <c r="N438" s="1" t="s">
        <v>25</v>
      </c>
      <c r="P438">
        <v>0.9393879108714803</v>
      </c>
      <c r="R438" t="str">
        <f>if(F438&gt;1344,"y","n")</f>
        <v>y</v>
      </c>
    </row>
    <row r="439">
      <c r="A439" s="1">
        <v>2.6672961E7</v>
      </c>
      <c r="B439" s="8" t="s">
        <v>1450</v>
      </c>
      <c r="C439" s="1"/>
      <c r="D439" s="8" t="s">
        <v>1451</v>
      </c>
      <c r="E439" s="1">
        <v>3.0</v>
      </c>
      <c r="F439" s="1">
        <v>634.0</v>
      </c>
      <c r="G439" s="1">
        <v>1.0</v>
      </c>
      <c r="H439" s="1">
        <v>0.0</v>
      </c>
      <c r="J439" s="16" t="s">
        <v>1452</v>
      </c>
      <c r="L439" s="6" t="str">
        <f t="shared" si="1"/>
        <v>https://stackoverflow.com/questions/26672961</v>
      </c>
      <c r="N439" s="1" t="s">
        <v>44</v>
      </c>
      <c r="P439">
        <v>0.9399785643588411</v>
      </c>
    </row>
    <row r="440">
      <c r="A440" s="1">
        <v>3.3814291E7</v>
      </c>
      <c r="B440" s="8" t="s">
        <v>1453</v>
      </c>
      <c r="C440" s="1"/>
      <c r="D440" s="8" t="s">
        <v>1454</v>
      </c>
      <c r="E440" s="1">
        <v>0.0</v>
      </c>
      <c r="F440" s="1">
        <v>322.0</v>
      </c>
      <c r="G440" s="1">
        <v>1.0</v>
      </c>
      <c r="H440" s="1">
        <v>0.0</v>
      </c>
      <c r="J440" s="8" t="s">
        <v>1455</v>
      </c>
      <c r="K440" s="1">
        <v>3.3821272E7</v>
      </c>
      <c r="L440" s="6" t="str">
        <f t="shared" si="1"/>
        <v>https://stackoverflow.com/questions/33814291</v>
      </c>
      <c r="N440" s="1" t="s">
        <v>44</v>
      </c>
      <c r="P440">
        <v>0.942501854827426</v>
      </c>
    </row>
    <row r="441">
      <c r="A441" s="1">
        <v>4.6345999E7</v>
      </c>
      <c r="B441" s="8" t="s">
        <v>1456</v>
      </c>
      <c r="C441" s="1"/>
      <c r="D441" s="8" t="s">
        <v>1457</v>
      </c>
      <c r="E441" s="1">
        <v>1.0</v>
      </c>
      <c r="F441" s="1">
        <v>58.0</v>
      </c>
      <c r="G441" s="1">
        <v>1.0</v>
      </c>
      <c r="H441" s="1">
        <v>3.0</v>
      </c>
      <c r="J441" s="16" t="s">
        <v>1458</v>
      </c>
      <c r="L441" s="6" t="str">
        <f t="shared" si="1"/>
        <v>https://stackoverflow.com/questions/46345999</v>
      </c>
      <c r="M441" s="1" t="s">
        <v>54</v>
      </c>
      <c r="N441" s="1" t="s">
        <v>18</v>
      </c>
      <c r="O441" s="1" t="s">
        <v>570</v>
      </c>
      <c r="P441">
        <v>0.9429969110424888</v>
      </c>
      <c r="R441" t="str">
        <f>if(F441&gt;1344,"y","n")</f>
        <v>n</v>
      </c>
    </row>
    <row r="442">
      <c r="A442" s="1">
        <v>3.7938183E7</v>
      </c>
      <c r="B442" s="8" t="s">
        <v>1459</v>
      </c>
      <c r="C442" s="1"/>
      <c r="D442" s="8" t="s">
        <v>1460</v>
      </c>
      <c r="E442" s="1">
        <v>1.0</v>
      </c>
      <c r="F442" s="1">
        <v>95.0</v>
      </c>
      <c r="G442" s="1">
        <v>2.0</v>
      </c>
      <c r="H442" s="1">
        <v>0.0</v>
      </c>
      <c r="J442" s="16" t="s">
        <v>1461</v>
      </c>
      <c r="L442" s="6" t="str">
        <f t="shared" si="1"/>
        <v>https://stackoverflow.com/questions/37938183</v>
      </c>
      <c r="N442" s="1" t="s">
        <v>44</v>
      </c>
      <c r="P442">
        <v>0.9470927222486957</v>
      </c>
    </row>
    <row r="443">
      <c r="A443" s="1">
        <v>5.2035156E7</v>
      </c>
      <c r="B443" s="8" t="s">
        <v>1462</v>
      </c>
      <c r="C443" s="1"/>
      <c r="D443" s="8" t="s">
        <v>1463</v>
      </c>
      <c r="E443" s="1">
        <v>0.0</v>
      </c>
      <c r="F443" s="1">
        <v>39.0</v>
      </c>
      <c r="G443" s="1">
        <v>1.0</v>
      </c>
      <c r="H443" s="1">
        <v>0.0</v>
      </c>
      <c r="J443" s="8" t="s">
        <v>1464</v>
      </c>
      <c r="L443" s="6" t="str">
        <f t="shared" si="1"/>
        <v>https://stackoverflow.com/questions/52035156</v>
      </c>
      <c r="N443" s="1" t="s">
        <v>44</v>
      </c>
      <c r="P443">
        <v>0.9471855136758871</v>
      </c>
    </row>
    <row r="444">
      <c r="A444" s="2">
        <v>3.8056382E7</v>
      </c>
      <c r="B444" s="5" t="s">
        <v>1465</v>
      </c>
      <c r="C444" s="4"/>
      <c r="D444" s="5" t="s">
        <v>1466</v>
      </c>
      <c r="E444" s="2">
        <v>0.0</v>
      </c>
      <c r="F444" s="2">
        <v>122.0</v>
      </c>
      <c r="G444" s="2">
        <v>1.0</v>
      </c>
      <c r="H444" s="2">
        <v>0.0</v>
      </c>
      <c r="I444" s="4"/>
      <c r="J444" s="15" t="s">
        <v>1467</v>
      </c>
      <c r="K444" s="4"/>
      <c r="L444" s="6" t="str">
        <f t="shared" si="1"/>
        <v>https://stackoverflow.com/questions/38056382</v>
      </c>
      <c r="N444" s="1" t="s">
        <v>44</v>
      </c>
      <c r="O444" s="1" t="s">
        <v>1468</v>
      </c>
      <c r="P444">
        <v>0.947483995314159</v>
      </c>
    </row>
    <row r="445">
      <c r="A445" s="1">
        <v>4.2443896E7</v>
      </c>
      <c r="B445" s="8" t="s">
        <v>1469</v>
      </c>
      <c r="C445" s="1"/>
      <c r="D445" s="8" t="s">
        <v>1470</v>
      </c>
      <c r="E445" s="1">
        <v>1.0</v>
      </c>
      <c r="F445" s="1">
        <v>56.0</v>
      </c>
      <c r="G445" s="1">
        <v>1.0</v>
      </c>
      <c r="H445" s="1">
        <v>0.0</v>
      </c>
      <c r="J445" s="8" t="s">
        <v>1471</v>
      </c>
      <c r="K445" s="1">
        <v>4.2518818E7</v>
      </c>
      <c r="L445" s="6" t="str">
        <f t="shared" si="1"/>
        <v>https://stackoverflow.com/questions/42443896</v>
      </c>
      <c r="N445" s="1" t="s">
        <v>44</v>
      </c>
      <c r="P445">
        <v>0.9477849178171082</v>
      </c>
    </row>
    <row r="446">
      <c r="A446" s="1">
        <v>4.9778064E7</v>
      </c>
      <c r="B446" s="8" t="s">
        <v>1472</v>
      </c>
      <c r="C446" s="1"/>
      <c r="D446" s="8" t="s">
        <v>1473</v>
      </c>
      <c r="E446" s="1">
        <v>2.0</v>
      </c>
      <c r="F446" s="1">
        <v>33.0</v>
      </c>
      <c r="G446" s="1">
        <v>0.0</v>
      </c>
      <c r="H446" s="1">
        <v>2.0</v>
      </c>
      <c r="J446" s="8" t="s">
        <v>1474</v>
      </c>
      <c r="L446" s="6" t="str">
        <f t="shared" si="1"/>
        <v>https://stackoverflow.com/questions/49778064</v>
      </c>
      <c r="N446" s="1" t="s">
        <v>44</v>
      </c>
      <c r="P446">
        <v>0.948467324547637</v>
      </c>
    </row>
    <row r="447">
      <c r="A447" s="1">
        <v>7567350.0</v>
      </c>
      <c r="B447" s="8" t="s">
        <v>1475</v>
      </c>
      <c r="C447" s="1"/>
      <c r="D447" s="8" t="s">
        <v>1476</v>
      </c>
      <c r="E447" s="1">
        <v>8.0</v>
      </c>
      <c r="F447" s="1">
        <v>3162.0</v>
      </c>
      <c r="G447" s="1">
        <v>1.0</v>
      </c>
      <c r="H447" s="1">
        <v>0.0</v>
      </c>
      <c r="J447" s="8" t="s">
        <v>1477</v>
      </c>
      <c r="K447" s="1">
        <v>7567452.0</v>
      </c>
      <c r="L447" s="6" t="str">
        <f t="shared" si="1"/>
        <v>https://stackoverflow.com/questions/7567350</v>
      </c>
      <c r="M447" s="1" t="s">
        <v>69</v>
      </c>
      <c r="N447" s="1" t="s">
        <v>611</v>
      </c>
      <c r="P447">
        <v>0.9487200713507979</v>
      </c>
      <c r="R447" t="str">
        <f>if(F447&gt;1344,"y","n")</f>
        <v>y</v>
      </c>
    </row>
    <row r="448">
      <c r="A448" s="1">
        <v>5.0179505E7</v>
      </c>
      <c r="B448" s="8" t="s">
        <v>1478</v>
      </c>
      <c r="C448" s="1"/>
      <c r="D448" s="8" t="s">
        <v>1479</v>
      </c>
      <c r="E448" s="1">
        <v>1.0</v>
      </c>
      <c r="F448" s="1">
        <v>38.0</v>
      </c>
      <c r="G448" s="1">
        <v>0.0</v>
      </c>
      <c r="H448" s="1">
        <v>3.0</v>
      </c>
      <c r="J448" s="8" t="s">
        <v>1480</v>
      </c>
      <c r="L448" s="6" t="str">
        <f t="shared" si="1"/>
        <v>https://stackoverflow.com/questions/50179505</v>
      </c>
      <c r="N448" s="1" t="s">
        <v>44</v>
      </c>
      <c r="P448">
        <v>0.9496059683011109</v>
      </c>
    </row>
    <row r="449">
      <c r="A449" s="2">
        <v>1.4072779E7</v>
      </c>
      <c r="B449" s="5" t="s">
        <v>1481</v>
      </c>
      <c r="C449" s="4"/>
      <c r="D449" s="5" t="s">
        <v>1482</v>
      </c>
      <c r="E449" s="2">
        <v>11.0</v>
      </c>
      <c r="F449" s="2">
        <v>6325.0</v>
      </c>
      <c r="G449" s="2">
        <v>2.0</v>
      </c>
      <c r="H449" s="2">
        <v>4.0</v>
      </c>
      <c r="I449" s="2">
        <v>4.0</v>
      </c>
      <c r="J449" s="5" t="s">
        <v>1483</v>
      </c>
      <c r="K449" s="2">
        <v>1.4075559E7</v>
      </c>
      <c r="L449" s="6" t="str">
        <f t="shared" si="1"/>
        <v>https://stackoverflow.com/questions/14072779</v>
      </c>
      <c r="N449" s="1" t="s">
        <v>44</v>
      </c>
      <c r="P449">
        <v>0.9509651499591937</v>
      </c>
    </row>
    <row r="450">
      <c r="A450" s="1">
        <v>1.4957919E7</v>
      </c>
      <c r="B450" s="8" t="s">
        <v>1484</v>
      </c>
      <c r="C450" s="1"/>
      <c r="D450" s="8" t="s">
        <v>1485</v>
      </c>
      <c r="E450" s="1">
        <v>0.0</v>
      </c>
      <c r="F450" s="1">
        <v>174.0</v>
      </c>
      <c r="G450" s="1">
        <v>1.0</v>
      </c>
      <c r="H450" s="1">
        <v>0.0</v>
      </c>
      <c r="J450" s="16" t="s">
        <v>1486</v>
      </c>
      <c r="L450" s="6" t="str">
        <f t="shared" si="1"/>
        <v>https://stackoverflow.com/questions/14957919</v>
      </c>
      <c r="N450" s="1" t="s">
        <v>44</v>
      </c>
      <c r="P450">
        <v>0.9545897058036811</v>
      </c>
    </row>
    <row r="451">
      <c r="A451" s="1">
        <v>8892096.0</v>
      </c>
      <c r="B451" s="8" t="s">
        <v>1487</v>
      </c>
      <c r="C451" s="1"/>
      <c r="D451" s="8" t="s">
        <v>1488</v>
      </c>
      <c r="E451" s="1">
        <v>2.0</v>
      </c>
      <c r="F451" s="1">
        <v>586.0</v>
      </c>
      <c r="G451" s="1">
        <v>1.0</v>
      </c>
      <c r="H451" s="1">
        <v>1.0</v>
      </c>
      <c r="I451" s="1">
        <v>2.0</v>
      </c>
      <c r="J451" s="8" t="s">
        <v>1489</v>
      </c>
      <c r="K451" s="1">
        <v>8892244.0</v>
      </c>
      <c r="L451" s="6" t="str">
        <f t="shared" si="1"/>
        <v>https://stackoverflow.com/questions/8892096</v>
      </c>
      <c r="N451" s="1" t="s">
        <v>44</v>
      </c>
      <c r="O451" s="1" t="s">
        <v>1490</v>
      </c>
      <c r="P451">
        <v>0.9563137917059124</v>
      </c>
    </row>
    <row r="452">
      <c r="A452" s="1">
        <v>1.9424116E7</v>
      </c>
      <c r="B452" s="8" t="s">
        <v>1491</v>
      </c>
      <c r="C452" s="1"/>
      <c r="D452" s="8" t="s">
        <v>1492</v>
      </c>
      <c r="E452" s="1">
        <v>0.0</v>
      </c>
      <c r="F452" s="1">
        <v>695.0</v>
      </c>
      <c r="G452" s="1">
        <v>1.0</v>
      </c>
      <c r="H452" s="1">
        <v>2.0</v>
      </c>
      <c r="J452" s="16" t="s">
        <v>1493</v>
      </c>
      <c r="L452" s="6" t="str">
        <f t="shared" si="1"/>
        <v>https://stackoverflow.com/questions/19424116</v>
      </c>
      <c r="N452" s="1" t="s">
        <v>44</v>
      </c>
      <c r="P452">
        <v>0.9566486821014224</v>
      </c>
    </row>
    <row r="453">
      <c r="A453" s="2">
        <v>4.9392851E7</v>
      </c>
      <c r="B453" s="5" t="s">
        <v>1494</v>
      </c>
      <c r="C453" s="4"/>
      <c r="D453" s="5" t="s">
        <v>1495</v>
      </c>
      <c r="E453" s="2">
        <v>0.0</v>
      </c>
      <c r="F453" s="2">
        <v>22.0</v>
      </c>
      <c r="G453" s="2">
        <v>1.0</v>
      </c>
      <c r="H453" s="2">
        <v>1.0</v>
      </c>
      <c r="I453" s="4"/>
      <c r="J453" s="5" t="s">
        <v>1496</v>
      </c>
      <c r="K453" s="2">
        <v>4.9411678E7</v>
      </c>
      <c r="L453" s="6" t="str">
        <f t="shared" si="1"/>
        <v>https://stackoverflow.com/questions/49392851</v>
      </c>
      <c r="M453" s="1" t="s">
        <v>1497</v>
      </c>
      <c r="N453" s="1" t="s">
        <v>92</v>
      </c>
      <c r="P453">
        <v>0.9590953816060903</v>
      </c>
      <c r="R453" t="str">
        <f t="shared" ref="R453:R455" si="65">if(F453&gt;1344,"y","n")</f>
        <v>n</v>
      </c>
    </row>
    <row r="454">
      <c r="A454" s="1">
        <v>4.077876E7</v>
      </c>
      <c r="B454" s="8" t="s">
        <v>1498</v>
      </c>
      <c r="C454" s="1"/>
      <c r="D454" s="8" t="s">
        <v>1499</v>
      </c>
      <c r="E454" s="1">
        <v>1.0</v>
      </c>
      <c r="F454" s="1">
        <v>418.0</v>
      </c>
      <c r="G454" s="1">
        <v>1.0</v>
      </c>
      <c r="H454" s="1">
        <v>2.0</v>
      </c>
      <c r="J454" s="8" t="s">
        <v>1500</v>
      </c>
      <c r="K454" s="1">
        <v>4.0778952E7</v>
      </c>
      <c r="L454" s="6" t="str">
        <f t="shared" si="1"/>
        <v>https://stackoverflow.com/questions/40778760</v>
      </c>
      <c r="M454" s="1" t="s">
        <v>29</v>
      </c>
      <c r="N454" s="1" t="s">
        <v>174</v>
      </c>
      <c r="P454">
        <v>0.9601309013543143</v>
      </c>
      <c r="R454" t="str">
        <f t="shared" si="65"/>
        <v>n</v>
      </c>
    </row>
    <row r="455">
      <c r="A455" s="1">
        <v>3.5130275E7</v>
      </c>
      <c r="B455" s="8" t="s">
        <v>1501</v>
      </c>
      <c r="C455" s="1" t="s">
        <v>118</v>
      </c>
      <c r="D455" s="8" t="s">
        <v>1502</v>
      </c>
      <c r="E455" s="1">
        <v>2.0</v>
      </c>
      <c r="F455" s="1">
        <v>59.0</v>
      </c>
      <c r="G455" s="1">
        <v>1.0</v>
      </c>
      <c r="H455" s="1">
        <v>0.0</v>
      </c>
      <c r="J455" s="8" t="s">
        <v>1503</v>
      </c>
      <c r="L455" s="6" t="str">
        <f t="shared" si="1"/>
        <v>https://stackoverflow.com/questions/35130275</v>
      </c>
      <c r="M455" s="1" t="s">
        <v>40</v>
      </c>
      <c r="N455" s="1" t="s">
        <v>25</v>
      </c>
      <c r="P455">
        <v>0.9610398691484343</v>
      </c>
      <c r="R455" t="str">
        <f t="shared" si="65"/>
        <v>n</v>
      </c>
    </row>
    <row r="456">
      <c r="A456" s="1">
        <v>2.1742913E7</v>
      </c>
      <c r="B456" s="8" t="s">
        <v>1504</v>
      </c>
      <c r="C456" s="1"/>
      <c r="D456" s="8" t="s">
        <v>1505</v>
      </c>
      <c r="E456" s="1">
        <v>0.0</v>
      </c>
      <c r="F456" s="1">
        <v>656.0</v>
      </c>
      <c r="G456" s="1">
        <v>1.0</v>
      </c>
      <c r="H456" s="1">
        <v>3.0</v>
      </c>
      <c r="J456" s="8" t="s">
        <v>1506</v>
      </c>
      <c r="L456" s="6" t="str">
        <f t="shared" si="1"/>
        <v>https://stackoverflow.com/questions/21742913</v>
      </c>
      <c r="N456" s="1" t="s">
        <v>44</v>
      </c>
      <c r="P456">
        <v>0.9661085697804759</v>
      </c>
    </row>
    <row r="457">
      <c r="A457" s="1">
        <v>1.0306251E7</v>
      </c>
      <c r="B457" s="8" t="s">
        <v>1507</v>
      </c>
      <c r="C457" s="1"/>
      <c r="D457" s="8" t="s">
        <v>1508</v>
      </c>
      <c r="E457" s="1">
        <v>0.0</v>
      </c>
      <c r="F457" s="1">
        <v>265.0</v>
      </c>
      <c r="G457" s="1">
        <v>0.0</v>
      </c>
      <c r="H457" s="1">
        <v>6.0</v>
      </c>
      <c r="J457" s="8" t="s">
        <v>1509</v>
      </c>
      <c r="L457" s="6" t="str">
        <f t="shared" si="1"/>
        <v>https://stackoverflow.com/questions/10306251</v>
      </c>
      <c r="N457" s="1" t="s">
        <v>44</v>
      </c>
      <c r="P457">
        <v>0.9766304011951801</v>
      </c>
    </row>
    <row r="458">
      <c r="A458" s="2">
        <v>1139597.0</v>
      </c>
      <c r="B458" s="5" t="s">
        <v>1510</v>
      </c>
      <c r="C458" s="4"/>
      <c r="D458" s="5" t="s">
        <v>1511</v>
      </c>
      <c r="E458" s="2">
        <v>3.0</v>
      </c>
      <c r="F458" s="2">
        <v>897.0</v>
      </c>
      <c r="G458" s="2">
        <v>1.0</v>
      </c>
      <c r="H458" s="2">
        <v>4.0</v>
      </c>
      <c r="I458" s="2">
        <v>2.0</v>
      </c>
      <c r="J458" s="15" t="s">
        <v>1512</v>
      </c>
      <c r="K458" s="4"/>
      <c r="L458" s="6" t="str">
        <f t="shared" si="1"/>
        <v>https://stackoverflow.com/questions/1139597</v>
      </c>
      <c r="N458" s="1" t="s">
        <v>44</v>
      </c>
      <c r="P458">
        <v>0.9772492865384329</v>
      </c>
    </row>
    <row r="459">
      <c r="A459" s="1">
        <v>4.7673178E7</v>
      </c>
      <c r="B459" s="8" t="s">
        <v>1513</v>
      </c>
      <c r="C459" s="1" t="s">
        <v>982</v>
      </c>
      <c r="D459" s="8" t="s">
        <v>1514</v>
      </c>
      <c r="E459" s="1">
        <v>0.0</v>
      </c>
      <c r="F459" s="1">
        <v>118.0</v>
      </c>
      <c r="G459" s="1">
        <v>1.0</v>
      </c>
      <c r="H459" s="1">
        <v>0.0</v>
      </c>
      <c r="J459" s="8" t="s">
        <v>1515</v>
      </c>
      <c r="L459" s="6" t="str">
        <f t="shared" si="1"/>
        <v>https://stackoverflow.com/questions/47673178</v>
      </c>
      <c r="M459" s="1" t="s">
        <v>40</v>
      </c>
      <c r="N459" s="1" t="s">
        <v>25</v>
      </c>
      <c r="P459">
        <v>0.9779198606847206</v>
      </c>
      <c r="R459" t="str">
        <f t="shared" ref="R459:R464" si="66">if(F459&gt;1344,"y","n")</f>
        <v>n</v>
      </c>
    </row>
    <row r="460">
      <c r="A460" s="1">
        <v>3.3439412E7</v>
      </c>
      <c r="B460" s="8" t="s">
        <v>1516</v>
      </c>
      <c r="C460" s="1"/>
      <c r="D460" s="8" t="s">
        <v>1517</v>
      </c>
      <c r="E460" s="1">
        <v>1.0</v>
      </c>
      <c r="F460" s="1">
        <v>582.0</v>
      </c>
      <c r="G460" s="1">
        <v>1.0</v>
      </c>
      <c r="H460" s="1">
        <v>3.0</v>
      </c>
      <c r="J460" s="8" t="s">
        <v>1518</v>
      </c>
      <c r="K460" s="1">
        <v>3.3439477E7</v>
      </c>
      <c r="L460" s="6" t="str">
        <f t="shared" si="1"/>
        <v>https://stackoverflow.com/questions/33439412</v>
      </c>
      <c r="M460" s="1" t="s">
        <v>69</v>
      </c>
      <c r="N460" s="1" t="s">
        <v>174</v>
      </c>
      <c r="P460">
        <v>0.978246117118028</v>
      </c>
      <c r="R460" t="str">
        <f t="shared" si="66"/>
        <v>n</v>
      </c>
    </row>
    <row r="461">
      <c r="A461" s="1">
        <v>3.4288341E7</v>
      </c>
      <c r="B461" s="8" t="s">
        <v>1519</v>
      </c>
      <c r="C461" s="1"/>
      <c r="D461" s="8" t="s">
        <v>1520</v>
      </c>
      <c r="E461" s="1">
        <v>3.0</v>
      </c>
      <c r="F461" s="1">
        <v>191.0</v>
      </c>
      <c r="G461" s="1">
        <v>2.0</v>
      </c>
      <c r="H461" s="1">
        <v>1.0</v>
      </c>
      <c r="J461" s="16" t="s">
        <v>1521</v>
      </c>
      <c r="K461" s="1">
        <v>3.4288625E7</v>
      </c>
      <c r="L461" s="6" t="str">
        <f t="shared" si="1"/>
        <v>https://stackoverflow.com/questions/34288341</v>
      </c>
      <c r="M461" s="1" t="s">
        <v>40</v>
      </c>
      <c r="N461" s="1" t="s">
        <v>18</v>
      </c>
      <c r="O461" s="1" t="s">
        <v>19</v>
      </c>
      <c r="P461">
        <v>0.9803414444377972</v>
      </c>
      <c r="R461" t="str">
        <f t="shared" si="66"/>
        <v>n</v>
      </c>
    </row>
    <row r="462">
      <c r="A462" s="1">
        <v>2.9646256E7</v>
      </c>
      <c r="B462" s="8" t="s">
        <v>1522</v>
      </c>
      <c r="C462" s="1" t="s">
        <v>737</v>
      </c>
      <c r="D462" s="8" t="s">
        <v>1523</v>
      </c>
      <c r="E462" s="1">
        <v>24.0</v>
      </c>
      <c r="F462" s="1">
        <v>17785.0</v>
      </c>
      <c r="G462" s="1">
        <v>3.0</v>
      </c>
      <c r="H462" s="1">
        <v>0.0</v>
      </c>
      <c r="I462" s="1">
        <v>2.0</v>
      </c>
      <c r="J462" s="8" t="s">
        <v>1524</v>
      </c>
      <c r="K462" s="1">
        <v>2.9671151E7</v>
      </c>
      <c r="L462" s="6" t="str">
        <f t="shared" si="1"/>
        <v>https://stackoverflow.com/questions/29646256</v>
      </c>
      <c r="M462" s="1" t="s">
        <v>40</v>
      </c>
      <c r="N462" s="1" t="s">
        <v>35</v>
      </c>
      <c r="P462">
        <v>0.9818682878664589</v>
      </c>
      <c r="R462" t="str">
        <f t="shared" si="66"/>
        <v>y</v>
      </c>
    </row>
    <row r="463">
      <c r="A463" s="2">
        <v>1.2222641E7</v>
      </c>
      <c r="B463" s="5" t="s">
        <v>1525</v>
      </c>
      <c r="C463" s="11" t="s">
        <v>118</v>
      </c>
      <c r="D463" s="5" t="s">
        <v>1526</v>
      </c>
      <c r="E463" s="2">
        <v>1.0</v>
      </c>
      <c r="F463" s="2">
        <v>114.0</v>
      </c>
      <c r="G463" s="2">
        <v>1.0</v>
      </c>
      <c r="H463" s="2">
        <v>2.0</v>
      </c>
      <c r="I463" s="4"/>
      <c r="J463" s="12" t="s">
        <v>1527</v>
      </c>
      <c r="K463" s="4"/>
      <c r="L463" s="6" t="str">
        <f t="shared" si="1"/>
        <v>https://stackoverflow.com/questions/12222641</v>
      </c>
      <c r="M463" s="1" t="s">
        <v>1497</v>
      </c>
      <c r="N463" s="1" t="s">
        <v>25</v>
      </c>
      <c r="P463">
        <v>0.9832035763230195</v>
      </c>
      <c r="R463" t="str">
        <f t="shared" si="66"/>
        <v>n</v>
      </c>
    </row>
    <row r="464">
      <c r="A464" s="1">
        <v>4.1878415E7</v>
      </c>
      <c r="B464" s="8" t="s">
        <v>1528</v>
      </c>
      <c r="C464" s="1"/>
      <c r="D464" s="8" t="s">
        <v>1529</v>
      </c>
      <c r="E464" s="1">
        <v>0.0</v>
      </c>
      <c r="F464" s="1">
        <v>1839.0</v>
      </c>
      <c r="G464" s="1">
        <v>1.0</v>
      </c>
      <c r="H464" s="1">
        <v>1.0</v>
      </c>
      <c r="J464" s="8" t="s">
        <v>1530</v>
      </c>
      <c r="K464" s="1">
        <v>4.1891203E7</v>
      </c>
      <c r="L464" s="6" t="str">
        <f t="shared" si="1"/>
        <v>https://stackoverflow.com/questions/41878415</v>
      </c>
      <c r="M464" s="1" t="s">
        <v>40</v>
      </c>
      <c r="N464" s="1" t="s">
        <v>18</v>
      </c>
      <c r="O464" s="1" t="s">
        <v>109</v>
      </c>
      <c r="P464">
        <v>0.9869038837794736</v>
      </c>
      <c r="R464" t="str">
        <f t="shared" si="66"/>
        <v>y</v>
      </c>
    </row>
    <row r="465">
      <c r="A465" s="1">
        <v>3.7489311E7</v>
      </c>
      <c r="B465" s="8" t="s">
        <v>1531</v>
      </c>
      <c r="C465" s="1"/>
      <c r="D465" s="8" t="s">
        <v>1532</v>
      </c>
      <c r="E465" s="1">
        <v>2.0</v>
      </c>
      <c r="F465" s="1">
        <v>690.0</v>
      </c>
      <c r="G465" s="1">
        <v>2.0</v>
      </c>
      <c r="H465" s="1">
        <v>0.0</v>
      </c>
      <c r="J465" s="8" t="s">
        <v>1533</v>
      </c>
      <c r="L465" s="6" t="str">
        <f t="shared" si="1"/>
        <v>https://stackoverflow.com/questions/37489311</v>
      </c>
      <c r="N465" s="1" t="s">
        <v>44</v>
      </c>
      <c r="O465" s="1" t="s">
        <v>1534</v>
      </c>
      <c r="P465">
        <v>0.9877865773992066</v>
      </c>
    </row>
    <row r="466">
      <c r="A466" s="1">
        <v>1.2422473E7</v>
      </c>
      <c r="B466" s="8" t="s">
        <v>1535</v>
      </c>
      <c r="C466" s="1"/>
      <c r="D466" s="8" t="s">
        <v>1536</v>
      </c>
      <c r="E466" s="1">
        <v>34.0</v>
      </c>
      <c r="F466" s="1">
        <v>12689.0</v>
      </c>
      <c r="G466" s="1">
        <v>3.0</v>
      </c>
      <c r="H466" s="1">
        <v>2.0</v>
      </c>
      <c r="I466" s="1">
        <v>9.0</v>
      </c>
      <c r="J466" s="16" t="s">
        <v>1537</v>
      </c>
      <c r="K466" s="1">
        <v>1.2422809E7</v>
      </c>
      <c r="L466" s="6" t="str">
        <f t="shared" si="1"/>
        <v>https://stackoverflow.com/questions/12422473</v>
      </c>
      <c r="M466" s="1" t="s">
        <v>69</v>
      </c>
      <c r="N466" s="1" t="s">
        <v>18</v>
      </c>
      <c r="O466" s="1" t="s">
        <v>1538</v>
      </c>
      <c r="P466">
        <v>0.9905137574669467</v>
      </c>
      <c r="R466" t="str">
        <f t="shared" ref="R466:R468" si="67">if(F466&gt;1344,"y","n")</f>
        <v>y</v>
      </c>
    </row>
    <row r="467">
      <c r="A467" s="1">
        <v>4.9076945E7</v>
      </c>
      <c r="B467" s="8" t="s">
        <v>1539</v>
      </c>
      <c r="C467" s="1"/>
      <c r="D467" s="8" t="s">
        <v>1540</v>
      </c>
      <c r="E467" s="1">
        <v>0.0</v>
      </c>
      <c r="F467" s="1">
        <v>90.0</v>
      </c>
      <c r="G467" s="1">
        <v>0.0</v>
      </c>
      <c r="H467" s="1">
        <v>0.0</v>
      </c>
      <c r="J467" s="16" t="s">
        <v>1541</v>
      </c>
      <c r="L467" s="6" t="str">
        <f t="shared" si="1"/>
        <v>https://stackoverflow.com/questions/49076945</v>
      </c>
      <c r="M467" s="1" t="s">
        <v>40</v>
      </c>
      <c r="N467" s="1" t="s">
        <v>49</v>
      </c>
      <c r="P467">
        <v>0.9938682677952809</v>
      </c>
      <c r="R467" t="str">
        <f t="shared" si="67"/>
        <v>n</v>
      </c>
    </row>
    <row r="468">
      <c r="A468" s="1">
        <v>1.4160776E7</v>
      </c>
      <c r="B468" s="8" t="s">
        <v>1542</v>
      </c>
      <c r="C468" s="1" t="s">
        <v>118</v>
      </c>
      <c r="D468" s="8" t="s">
        <v>1543</v>
      </c>
      <c r="E468" s="1">
        <v>5.0</v>
      </c>
      <c r="F468" s="1">
        <v>1161.0</v>
      </c>
      <c r="G468" s="1">
        <v>1.0</v>
      </c>
      <c r="H468" s="1">
        <v>3.0</v>
      </c>
      <c r="J468" s="8" t="s">
        <v>1544</v>
      </c>
      <c r="K468" s="1">
        <v>1.4160833E7</v>
      </c>
      <c r="L468" s="6" t="str">
        <f t="shared" si="1"/>
        <v>https://stackoverflow.com/questions/14160776</v>
      </c>
      <c r="M468" s="1" t="s">
        <v>87</v>
      </c>
      <c r="N468" s="1" t="s">
        <v>25</v>
      </c>
      <c r="P468">
        <v>0.9964105434687249</v>
      </c>
      <c r="R468" t="str">
        <f t="shared" si="67"/>
        <v>n</v>
      </c>
    </row>
    <row r="469">
      <c r="A469" s="1">
        <v>2.2708924E7</v>
      </c>
      <c r="B469" s="8" t="s">
        <v>1545</v>
      </c>
      <c r="C469" s="1"/>
      <c r="D469" s="8" t="s">
        <v>1546</v>
      </c>
      <c r="E469" s="1">
        <v>2.0</v>
      </c>
      <c r="F469" s="1">
        <v>996.0</v>
      </c>
      <c r="G469" s="1">
        <v>2.0</v>
      </c>
      <c r="H469" s="1">
        <v>3.0</v>
      </c>
      <c r="J469" s="8" t="s">
        <v>1547</v>
      </c>
      <c r="L469" s="6" t="str">
        <f t="shared" si="1"/>
        <v>https://stackoverflow.com/questions/22708924</v>
      </c>
      <c r="N469" s="1" t="s">
        <v>44</v>
      </c>
      <c r="O469" s="1" t="s">
        <v>1548</v>
      </c>
      <c r="P469">
        <v>0.9976253743790626</v>
      </c>
    </row>
  </sheetData>
  <dataValidations>
    <dataValidation type="list" allowBlank="1" sqref="N1:N1000">
      <formula1>"GKG,CKG,NEG,PIG,PRG,GPDM,ISM,VCM,CCM,FCM,irrelevant,Validation,Handle FPs,ignore/filtering,Others"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v>
      </c>
    </row>
    <row r="2">
      <c r="A2" s="2">
        <v>4192.0</v>
      </c>
      <c r="B2">
        <f>QUARTILE(A2:A281,2)</f>
        <v>513</v>
      </c>
      <c r="D2" s="2"/>
      <c r="F2" s="2"/>
      <c r="H2" s="4"/>
    </row>
    <row r="3">
      <c r="A3" s="1">
        <v>123.0</v>
      </c>
    </row>
    <row r="4">
      <c r="A4" s="1">
        <v>449.0</v>
      </c>
    </row>
    <row r="5">
      <c r="A5" s="1">
        <v>7894.0</v>
      </c>
      <c r="D5" s="2"/>
      <c r="F5" s="2"/>
    </row>
    <row r="6">
      <c r="A6" s="1">
        <v>3352.0</v>
      </c>
    </row>
    <row r="7">
      <c r="A7" s="1">
        <v>764.0</v>
      </c>
    </row>
    <row r="8">
      <c r="A8" s="1">
        <v>51.0</v>
      </c>
      <c r="D8" s="2"/>
      <c r="F8" s="2"/>
    </row>
    <row r="9">
      <c r="A9" s="1">
        <v>8711.0</v>
      </c>
    </row>
    <row r="10">
      <c r="A10" s="1">
        <v>438.0</v>
      </c>
    </row>
    <row r="11">
      <c r="A11" s="1">
        <v>435.0</v>
      </c>
    </row>
    <row r="12">
      <c r="A12" s="1">
        <v>74064.0</v>
      </c>
      <c r="H12" s="4"/>
    </row>
    <row r="13">
      <c r="A13" s="2">
        <v>405.0</v>
      </c>
    </row>
    <row r="14">
      <c r="A14" s="1">
        <v>1055.0</v>
      </c>
    </row>
    <row r="15">
      <c r="A15" s="1">
        <v>303.0</v>
      </c>
    </row>
    <row r="16">
      <c r="A16" s="2">
        <v>276.0</v>
      </c>
    </row>
    <row r="17">
      <c r="A17" s="1">
        <v>295.0</v>
      </c>
    </row>
    <row r="18">
      <c r="A18" s="1">
        <v>593.0</v>
      </c>
    </row>
    <row r="19">
      <c r="A19" s="1">
        <v>1664.0</v>
      </c>
    </row>
    <row r="20">
      <c r="A20" s="2">
        <v>74.0</v>
      </c>
    </row>
    <row r="21">
      <c r="A21" s="1">
        <v>162.0</v>
      </c>
      <c r="B21" s="2"/>
      <c r="D21" s="2"/>
      <c r="F21" s="2"/>
    </row>
    <row r="22">
      <c r="A22" s="1">
        <v>1113.0</v>
      </c>
      <c r="B22" s="2"/>
    </row>
    <row r="23">
      <c r="A23" s="1">
        <v>3771.0</v>
      </c>
      <c r="D23" s="2"/>
      <c r="F23" s="2"/>
      <c r="H23" s="4"/>
    </row>
    <row r="24">
      <c r="A24" s="1">
        <v>439.0</v>
      </c>
      <c r="B24" s="2"/>
    </row>
    <row r="25">
      <c r="A25" s="1">
        <v>392.0</v>
      </c>
    </row>
    <row r="26">
      <c r="A26" s="1">
        <v>98.0</v>
      </c>
    </row>
    <row r="27">
      <c r="A27" s="2">
        <v>856.0</v>
      </c>
    </row>
    <row r="28">
      <c r="A28" s="1">
        <v>187.0</v>
      </c>
    </row>
    <row r="29">
      <c r="A29" s="1">
        <v>6774.0</v>
      </c>
    </row>
    <row r="30">
      <c r="A30" s="1">
        <v>125.0</v>
      </c>
    </row>
    <row r="31">
      <c r="A31" s="1">
        <v>2891.0</v>
      </c>
    </row>
    <row r="32">
      <c r="A32" s="1">
        <v>430.0</v>
      </c>
    </row>
    <row r="33">
      <c r="A33" s="1">
        <v>878.0</v>
      </c>
    </row>
    <row r="34">
      <c r="A34" s="1">
        <v>224.0</v>
      </c>
      <c r="B34" s="2"/>
    </row>
    <row r="35">
      <c r="A35" s="1">
        <v>319.0</v>
      </c>
      <c r="B35" s="2"/>
    </row>
    <row r="36">
      <c r="A36" s="1">
        <v>6634.0</v>
      </c>
    </row>
    <row r="37">
      <c r="A37" s="1">
        <v>38.0</v>
      </c>
    </row>
    <row r="38">
      <c r="A38" s="1">
        <v>3618.0</v>
      </c>
    </row>
    <row r="39">
      <c r="A39" s="1">
        <v>10094.0</v>
      </c>
    </row>
    <row r="40">
      <c r="A40" s="1">
        <v>7993.0</v>
      </c>
      <c r="B40" s="2"/>
    </row>
    <row r="41">
      <c r="A41" s="1">
        <v>224.0</v>
      </c>
      <c r="D41" s="2"/>
      <c r="F41" s="2"/>
    </row>
    <row r="42">
      <c r="A42" s="1">
        <v>31.0</v>
      </c>
    </row>
    <row r="43">
      <c r="A43" s="1">
        <v>1228.0</v>
      </c>
    </row>
    <row r="44">
      <c r="A44" s="1">
        <v>95.0</v>
      </c>
    </row>
    <row r="45">
      <c r="A45" s="1">
        <v>2263.0</v>
      </c>
    </row>
    <row r="46">
      <c r="A46" s="1">
        <v>338.0</v>
      </c>
    </row>
    <row r="47">
      <c r="A47" s="1">
        <v>32.0</v>
      </c>
    </row>
    <row r="48">
      <c r="A48" s="1">
        <v>11597.0</v>
      </c>
      <c r="H48" s="7"/>
    </row>
    <row r="49">
      <c r="A49" s="1">
        <v>1725.0</v>
      </c>
      <c r="B49" s="2"/>
    </row>
    <row r="50">
      <c r="A50" s="1">
        <v>3491.0</v>
      </c>
    </row>
    <row r="51">
      <c r="A51" s="1">
        <v>34.0</v>
      </c>
      <c r="B51" s="2"/>
    </row>
    <row r="52">
      <c r="A52" s="1">
        <v>2016.0</v>
      </c>
    </row>
    <row r="53">
      <c r="A53" s="1">
        <v>4384.0</v>
      </c>
    </row>
    <row r="54">
      <c r="A54" s="1">
        <v>42.0</v>
      </c>
    </row>
    <row r="55">
      <c r="A55" s="1">
        <v>197.0</v>
      </c>
      <c r="D55" s="2"/>
      <c r="F55" s="2"/>
    </row>
    <row r="56">
      <c r="A56" s="1">
        <v>990.0</v>
      </c>
    </row>
    <row r="57">
      <c r="A57" s="1">
        <v>117.0</v>
      </c>
      <c r="H57" s="9"/>
    </row>
    <row r="58">
      <c r="A58" s="1">
        <v>1695.0</v>
      </c>
      <c r="H58" s="9"/>
    </row>
    <row r="59">
      <c r="A59" s="1">
        <v>381.0</v>
      </c>
      <c r="H59" s="4"/>
    </row>
    <row r="60">
      <c r="A60" s="1">
        <v>1747.0</v>
      </c>
      <c r="H60" s="4"/>
    </row>
    <row r="61">
      <c r="A61" s="1">
        <v>1610.0</v>
      </c>
      <c r="H61" s="9"/>
    </row>
    <row r="62">
      <c r="A62" s="2">
        <v>1213.0</v>
      </c>
      <c r="B62" s="2"/>
      <c r="H62" s="9"/>
    </row>
    <row r="63">
      <c r="A63" s="2">
        <v>1115.0</v>
      </c>
      <c r="H63" s="10"/>
    </row>
    <row r="64">
      <c r="A64" s="1">
        <v>1644.0</v>
      </c>
      <c r="H64" s="9"/>
    </row>
    <row r="65">
      <c r="A65" s="1">
        <v>4790.0</v>
      </c>
    </row>
    <row r="66">
      <c r="A66" s="1">
        <v>202.0</v>
      </c>
      <c r="H66" s="9"/>
    </row>
    <row r="67">
      <c r="A67" s="1">
        <v>2638.0</v>
      </c>
      <c r="B67" s="2"/>
    </row>
    <row r="68">
      <c r="A68" s="1">
        <v>550.0</v>
      </c>
    </row>
    <row r="69">
      <c r="A69" s="1">
        <v>78.0</v>
      </c>
    </row>
    <row r="70">
      <c r="A70" s="1">
        <v>425.0</v>
      </c>
    </row>
    <row r="71">
      <c r="A71" s="1">
        <v>82.0</v>
      </c>
    </row>
    <row r="72">
      <c r="A72" s="1">
        <v>67.0</v>
      </c>
    </row>
    <row r="73">
      <c r="A73" s="1">
        <v>681.0</v>
      </c>
    </row>
    <row r="74">
      <c r="A74" s="1">
        <v>5965.0</v>
      </c>
    </row>
    <row r="75">
      <c r="A75" s="1">
        <v>636.0</v>
      </c>
    </row>
    <row r="76">
      <c r="A76" s="1">
        <v>332.0</v>
      </c>
    </row>
    <row r="77">
      <c r="A77" s="1">
        <v>4905.0</v>
      </c>
    </row>
    <row r="78">
      <c r="A78" s="2">
        <v>11260.0</v>
      </c>
    </row>
    <row r="79">
      <c r="A79" s="1">
        <v>1767.0</v>
      </c>
    </row>
    <row r="80">
      <c r="A80" s="2">
        <v>517.0</v>
      </c>
    </row>
    <row r="81">
      <c r="A81" s="1">
        <v>139.0</v>
      </c>
    </row>
    <row r="82">
      <c r="A82" s="2">
        <v>108.0</v>
      </c>
    </row>
    <row r="83">
      <c r="A83" s="1">
        <v>307.0</v>
      </c>
    </row>
    <row r="84">
      <c r="A84" s="1">
        <v>71.0</v>
      </c>
    </row>
    <row r="85">
      <c r="A85" s="1">
        <v>114.0</v>
      </c>
    </row>
    <row r="86">
      <c r="A86" s="2">
        <v>65.0</v>
      </c>
    </row>
    <row r="87">
      <c r="A87" s="2">
        <v>431.0</v>
      </c>
    </row>
    <row r="88">
      <c r="A88" s="1">
        <v>74.0</v>
      </c>
    </row>
    <row r="89">
      <c r="A89" s="1">
        <v>166.0</v>
      </c>
    </row>
    <row r="90">
      <c r="A90" s="1">
        <v>950.0</v>
      </c>
    </row>
    <row r="91">
      <c r="A91" s="1">
        <v>702.0</v>
      </c>
    </row>
    <row r="92">
      <c r="A92" s="2">
        <v>79.0</v>
      </c>
    </row>
    <row r="93">
      <c r="A93" s="1">
        <v>1408.0</v>
      </c>
    </row>
    <row r="94">
      <c r="A94" s="1">
        <v>219.0</v>
      </c>
    </row>
    <row r="95">
      <c r="A95" s="1">
        <v>1043.0</v>
      </c>
    </row>
    <row r="96">
      <c r="A96" s="1">
        <v>112.0</v>
      </c>
    </row>
    <row r="97">
      <c r="A97" s="1">
        <v>638.0</v>
      </c>
    </row>
    <row r="98">
      <c r="A98" s="1">
        <v>7136.0</v>
      </c>
    </row>
    <row r="99">
      <c r="A99" s="1">
        <v>266.0</v>
      </c>
    </row>
    <row r="100">
      <c r="A100" s="1">
        <v>2541.0</v>
      </c>
    </row>
    <row r="101">
      <c r="A101" s="1">
        <v>374.0</v>
      </c>
    </row>
    <row r="102">
      <c r="A102" s="1">
        <v>27387.0</v>
      </c>
    </row>
    <row r="103">
      <c r="A103" s="1">
        <v>9784.0</v>
      </c>
    </row>
    <row r="104">
      <c r="A104" s="1">
        <v>2491.0</v>
      </c>
    </row>
    <row r="105">
      <c r="A105" s="1">
        <v>108.0</v>
      </c>
    </row>
    <row r="106">
      <c r="A106" s="1">
        <v>864.0</v>
      </c>
    </row>
    <row r="107">
      <c r="A107" s="1">
        <v>92.0</v>
      </c>
    </row>
    <row r="108">
      <c r="A108" s="2">
        <v>232.0</v>
      </c>
    </row>
    <row r="109">
      <c r="A109" s="1">
        <v>602.0</v>
      </c>
    </row>
    <row r="110">
      <c r="A110" s="1">
        <v>4845.0</v>
      </c>
    </row>
    <row r="111">
      <c r="A111" s="1">
        <v>401.0</v>
      </c>
    </row>
    <row r="112">
      <c r="A112" s="1">
        <v>70.0</v>
      </c>
    </row>
    <row r="113">
      <c r="A113" s="2">
        <v>20661.0</v>
      </c>
    </row>
    <row r="114">
      <c r="A114" s="2">
        <v>1125.0</v>
      </c>
    </row>
    <row r="115">
      <c r="A115" s="1">
        <v>376.0</v>
      </c>
    </row>
    <row r="116">
      <c r="A116" s="1">
        <v>28197.0</v>
      </c>
    </row>
    <row r="117">
      <c r="A117" s="1">
        <v>3111.0</v>
      </c>
    </row>
    <row r="118">
      <c r="A118" s="1">
        <v>49.0</v>
      </c>
    </row>
    <row r="119">
      <c r="A119" s="1">
        <v>345.0</v>
      </c>
    </row>
    <row r="120">
      <c r="A120" s="1">
        <v>88.0</v>
      </c>
    </row>
    <row r="121">
      <c r="A121" s="1">
        <v>169.0</v>
      </c>
    </row>
    <row r="122">
      <c r="A122" s="1">
        <v>163.0</v>
      </c>
    </row>
    <row r="123">
      <c r="A123" s="2">
        <v>845.0</v>
      </c>
    </row>
    <row r="124">
      <c r="A124" s="2">
        <v>37.0</v>
      </c>
    </row>
    <row r="125">
      <c r="A125" s="1">
        <v>936.0</v>
      </c>
    </row>
    <row r="126">
      <c r="A126" s="1">
        <v>3908.0</v>
      </c>
    </row>
    <row r="127">
      <c r="A127" s="1">
        <v>1268.0</v>
      </c>
    </row>
    <row r="128">
      <c r="A128" s="1">
        <v>347.0</v>
      </c>
    </row>
    <row r="129">
      <c r="A129" s="1">
        <v>447.0</v>
      </c>
    </row>
    <row r="130">
      <c r="A130" s="1">
        <v>18.0</v>
      </c>
    </row>
    <row r="131">
      <c r="A131" s="1">
        <v>867.0</v>
      </c>
    </row>
    <row r="132">
      <c r="A132" s="1">
        <v>1325.0</v>
      </c>
    </row>
    <row r="133">
      <c r="A133" s="1">
        <v>114.0</v>
      </c>
    </row>
    <row r="134">
      <c r="A134" s="1">
        <v>1393.0</v>
      </c>
    </row>
    <row r="135">
      <c r="A135" s="1">
        <v>746.0</v>
      </c>
    </row>
    <row r="136">
      <c r="A136" s="1">
        <v>44.0</v>
      </c>
    </row>
    <row r="137">
      <c r="A137" s="2">
        <v>1218.0</v>
      </c>
    </row>
    <row r="138">
      <c r="A138" s="2">
        <v>337.0</v>
      </c>
    </row>
    <row r="139">
      <c r="A139" s="1">
        <v>459.0</v>
      </c>
    </row>
    <row r="140">
      <c r="A140" s="1">
        <v>439.0</v>
      </c>
    </row>
    <row r="141">
      <c r="A141" s="1">
        <v>145.0</v>
      </c>
    </row>
    <row r="142">
      <c r="A142" s="1">
        <v>5355.0</v>
      </c>
    </row>
    <row r="143">
      <c r="A143" s="1">
        <v>2626.0</v>
      </c>
    </row>
    <row r="144">
      <c r="A144" s="1">
        <v>37.0</v>
      </c>
    </row>
    <row r="145">
      <c r="A145" s="1">
        <v>3802.0</v>
      </c>
    </row>
    <row r="146">
      <c r="A146" s="1">
        <v>3267.0</v>
      </c>
    </row>
    <row r="147">
      <c r="A147" s="1">
        <v>94.0</v>
      </c>
    </row>
    <row r="148">
      <c r="A148" s="1">
        <v>1920.0</v>
      </c>
    </row>
    <row r="149">
      <c r="A149" s="2">
        <v>355.0</v>
      </c>
    </row>
    <row r="150">
      <c r="A150" s="1">
        <v>109.0</v>
      </c>
    </row>
    <row r="151">
      <c r="A151" s="1">
        <v>2356.0</v>
      </c>
    </row>
    <row r="152">
      <c r="A152" s="1">
        <v>372.0</v>
      </c>
    </row>
    <row r="153">
      <c r="A153" s="1">
        <v>119.0</v>
      </c>
    </row>
    <row r="154">
      <c r="A154" s="1">
        <v>28.0</v>
      </c>
    </row>
    <row r="155">
      <c r="A155" s="1">
        <v>339.0</v>
      </c>
    </row>
    <row r="156">
      <c r="A156" s="1">
        <v>810.0</v>
      </c>
    </row>
    <row r="157">
      <c r="A157" s="2">
        <v>83.0</v>
      </c>
    </row>
    <row r="158">
      <c r="A158" s="1">
        <v>1267.0</v>
      </c>
    </row>
    <row r="159">
      <c r="A159" s="1">
        <v>1664.0</v>
      </c>
    </row>
    <row r="160">
      <c r="A160" s="1">
        <v>209.0</v>
      </c>
    </row>
    <row r="161">
      <c r="A161" s="1">
        <v>386.0</v>
      </c>
    </row>
    <row r="162">
      <c r="A162" s="1">
        <v>37.0</v>
      </c>
    </row>
    <row r="163">
      <c r="A163" s="1">
        <v>621.0</v>
      </c>
    </row>
    <row r="164">
      <c r="A164" s="1">
        <v>71.0</v>
      </c>
    </row>
    <row r="165">
      <c r="A165" s="1">
        <v>139.0</v>
      </c>
    </row>
    <row r="166">
      <c r="A166" s="1">
        <v>901.0</v>
      </c>
    </row>
    <row r="167">
      <c r="A167" s="1">
        <v>185.0</v>
      </c>
    </row>
    <row r="168">
      <c r="A168" s="1">
        <v>168.0</v>
      </c>
    </row>
    <row r="169">
      <c r="A169" s="1">
        <v>46.0</v>
      </c>
    </row>
    <row r="170">
      <c r="A170" s="1">
        <v>94.0</v>
      </c>
    </row>
    <row r="171">
      <c r="A171" s="1">
        <v>311.0</v>
      </c>
    </row>
    <row r="172">
      <c r="A172" s="1">
        <v>3294.0</v>
      </c>
    </row>
    <row r="173">
      <c r="A173" s="1">
        <v>358.0</v>
      </c>
    </row>
    <row r="174">
      <c r="A174" s="2">
        <v>34.0</v>
      </c>
    </row>
    <row r="175">
      <c r="A175" s="1">
        <v>3009.0</v>
      </c>
    </row>
    <row r="176">
      <c r="A176" s="2">
        <v>8428.0</v>
      </c>
    </row>
    <row r="177">
      <c r="A177" s="1">
        <v>233.0</v>
      </c>
    </row>
    <row r="178">
      <c r="A178" s="2">
        <v>531.0</v>
      </c>
    </row>
    <row r="179">
      <c r="A179" s="1">
        <v>148.0</v>
      </c>
    </row>
    <row r="180">
      <c r="A180" s="1">
        <v>699.0</v>
      </c>
    </row>
    <row r="181">
      <c r="A181" s="1">
        <v>705.0</v>
      </c>
    </row>
    <row r="182">
      <c r="A182" s="1">
        <v>24.0</v>
      </c>
    </row>
    <row r="183">
      <c r="A183" s="1">
        <v>697.0</v>
      </c>
    </row>
    <row r="184">
      <c r="A184" s="1">
        <v>34.0</v>
      </c>
    </row>
    <row r="185">
      <c r="A185" s="1">
        <v>139.0</v>
      </c>
    </row>
    <row r="186">
      <c r="A186" s="1">
        <v>186.0</v>
      </c>
    </row>
    <row r="187">
      <c r="A187" s="2">
        <v>230.0</v>
      </c>
    </row>
    <row r="188">
      <c r="A188" s="1">
        <v>588.0</v>
      </c>
    </row>
    <row r="189">
      <c r="A189" s="1">
        <v>594.0</v>
      </c>
    </row>
    <row r="190">
      <c r="A190" s="1">
        <v>230.0</v>
      </c>
    </row>
    <row r="191">
      <c r="A191" s="1">
        <v>6499.0</v>
      </c>
    </row>
    <row r="192">
      <c r="A192" s="1">
        <v>3902.0</v>
      </c>
    </row>
    <row r="193">
      <c r="A193" s="1">
        <v>2033.0</v>
      </c>
    </row>
    <row r="194">
      <c r="A194" s="1">
        <v>37.0</v>
      </c>
    </row>
    <row r="195">
      <c r="A195" s="1">
        <v>553.0</v>
      </c>
    </row>
    <row r="196">
      <c r="A196" s="1">
        <v>125.0</v>
      </c>
    </row>
    <row r="197">
      <c r="A197" s="1">
        <v>71.0</v>
      </c>
    </row>
    <row r="198">
      <c r="A198" s="1">
        <v>233.0</v>
      </c>
    </row>
    <row r="199">
      <c r="A199" s="1">
        <v>45.0</v>
      </c>
    </row>
    <row r="200">
      <c r="A200" s="1">
        <v>1784.0</v>
      </c>
    </row>
    <row r="201">
      <c r="A201" s="1">
        <v>30.0</v>
      </c>
    </row>
    <row r="202">
      <c r="A202" s="1">
        <v>1265.0</v>
      </c>
    </row>
    <row r="203">
      <c r="A203" s="1">
        <v>21565.0</v>
      </c>
    </row>
    <row r="204">
      <c r="A204" s="1">
        <v>803.0</v>
      </c>
    </row>
    <row r="205">
      <c r="A205" s="1">
        <v>21.0</v>
      </c>
    </row>
    <row r="206">
      <c r="A206" s="1">
        <v>98.0</v>
      </c>
    </row>
    <row r="207">
      <c r="A207" s="1">
        <v>475.0</v>
      </c>
    </row>
    <row r="208">
      <c r="A208" s="1">
        <v>1092.0</v>
      </c>
    </row>
    <row r="209">
      <c r="A209" s="1">
        <v>3263.0</v>
      </c>
    </row>
    <row r="210">
      <c r="A210" s="1">
        <v>71.0</v>
      </c>
    </row>
    <row r="211">
      <c r="A211" s="1">
        <v>5564.0</v>
      </c>
    </row>
    <row r="212">
      <c r="A212" s="1">
        <v>466.0</v>
      </c>
    </row>
    <row r="213">
      <c r="A213" s="1">
        <v>520.0</v>
      </c>
    </row>
    <row r="214">
      <c r="A214" s="1">
        <v>835.0</v>
      </c>
    </row>
    <row r="215">
      <c r="A215" s="2">
        <v>247.0</v>
      </c>
    </row>
    <row r="216">
      <c r="A216" s="1">
        <v>2969.0</v>
      </c>
    </row>
    <row r="217">
      <c r="A217" s="1">
        <v>132.0</v>
      </c>
    </row>
    <row r="218">
      <c r="A218" s="1">
        <v>833.0</v>
      </c>
    </row>
    <row r="219">
      <c r="A219" s="1">
        <v>17.0</v>
      </c>
    </row>
    <row r="220">
      <c r="A220" s="1">
        <v>196.0</v>
      </c>
    </row>
    <row r="221">
      <c r="A221" s="1">
        <v>3605.0</v>
      </c>
    </row>
    <row r="222">
      <c r="A222" s="1">
        <v>1817.0</v>
      </c>
    </row>
    <row r="223">
      <c r="A223" s="1">
        <v>150.0</v>
      </c>
    </row>
    <row r="224">
      <c r="A224" s="1">
        <v>67.0</v>
      </c>
    </row>
    <row r="225">
      <c r="A225" s="1">
        <v>146.0</v>
      </c>
    </row>
    <row r="226">
      <c r="A226" s="1">
        <v>14110.0</v>
      </c>
    </row>
    <row r="227">
      <c r="A227" s="1">
        <v>378.0</v>
      </c>
    </row>
    <row r="228">
      <c r="A228" s="1">
        <v>1012.0</v>
      </c>
    </row>
    <row r="229">
      <c r="A229" s="1">
        <v>94.0</v>
      </c>
    </row>
    <row r="230">
      <c r="A230" s="1">
        <v>154.0</v>
      </c>
    </row>
    <row r="231">
      <c r="A231" s="1">
        <v>3141.0</v>
      </c>
    </row>
    <row r="232">
      <c r="A232" s="1">
        <v>6821.0</v>
      </c>
    </row>
    <row r="233">
      <c r="A233" s="1">
        <v>240.0</v>
      </c>
    </row>
    <row r="234">
      <c r="A234" s="1">
        <v>185.0</v>
      </c>
    </row>
    <row r="235">
      <c r="A235" s="1">
        <v>3722.0</v>
      </c>
    </row>
    <row r="236">
      <c r="A236" s="1">
        <v>3602.0</v>
      </c>
    </row>
    <row r="237">
      <c r="A237" s="1">
        <v>4502.0</v>
      </c>
    </row>
    <row r="238">
      <c r="A238" s="1">
        <v>1007.0</v>
      </c>
    </row>
    <row r="239">
      <c r="A239" s="1">
        <v>1176.0</v>
      </c>
    </row>
    <row r="240">
      <c r="A240" s="1">
        <v>2277.0</v>
      </c>
    </row>
    <row r="241">
      <c r="A241" s="1">
        <v>273.0</v>
      </c>
    </row>
    <row r="242">
      <c r="A242" s="1">
        <v>1476.0</v>
      </c>
    </row>
    <row r="243">
      <c r="A243" s="1">
        <v>2231.0</v>
      </c>
    </row>
    <row r="244">
      <c r="A244" s="1">
        <v>462.0</v>
      </c>
    </row>
    <row r="245">
      <c r="A245" s="1">
        <v>1851.0</v>
      </c>
    </row>
    <row r="246">
      <c r="A246" s="1">
        <v>1146.0</v>
      </c>
    </row>
    <row r="247">
      <c r="A247" s="1">
        <v>739.0</v>
      </c>
    </row>
    <row r="248">
      <c r="A248" s="2">
        <v>1449.0</v>
      </c>
    </row>
    <row r="249">
      <c r="A249" s="1">
        <v>1649.0</v>
      </c>
    </row>
    <row r="250">
      <c r="A250" s="1">
        <v>7974.0</v>
      </c>
    </row>
    <row r="251">
      <c r="A251" s="1">
        <v>29998.0</v>
      </c>
    </row>
    <row r="252">
      <c r="A252" s="2">
        <v>1363.0</v>
      </c>
    </row>
    <row r="253">
      <c r="A253" s="1">
        <v>323.0</v>
      </c>
    </row>
    <row r="254">
      <c r="A254" s="1">
        <v>288.0</v>
      </c>
    </row>
    <row r="255">
      <c r="A255" s="1">
        <v>287.0</v>
      </c>
    </row>
    <row r="256">
      <c r="A256" s="1">
        <v>333.0</v>
      </c>
    </row>
    <row r="257">
      <c r="A257" s="1">
        <v>4067.0</v>
      </c>
    </row>
    <row r="258">
      <c r="A258" s="1">
        <v>3765.0</v>
      </c>
    </row>
    <row r="259">
      <c r="A259" s="2">
        <v>1041.0</v>
      </c>
    </row>
    <row r="260">
      <c r="A260" s="1">
        <v>363.0</v>
      </c>
    </row>
    <row r="261">
      <c r="A261" s="1">
        <v>509.0</v>
      </c>
    </row>
    <row r="262">
      <c r="A262" s="1">
        <v>1463.0</v>
      </c>
    </row>
    <row r="263">
      <c r="A263" s="1">
        <v>199.0</v>
      </c>
    </row>
    <row r="264">
      <c r="A264" s="1">
        <v>708.0</v>
      </c>
    </row>
    <row r="265">
      <c r="A265" s="1">
        <v>880.0</v>
      </c>
    </row>
    <row r="266">
      <c r="A266" s="1">
        <v>4352.0</v>
      </c>
    </row>
    <row r="267">
      <c r="A267" s="1">
        <v>2173.0</v>
      </c>
    </row>
    <row r="268">
      <c r="A268" s="1">
        <v>58.0</v>
      </c>
    </row>
    <row r="269">
      <c r="A269" s="1">
        <v>3162.0</v>
      </c>
    </row>
    <row r="270">
      <c r="A270" s="2">
        <v>22.0</v>
      </c>
    </row>
    <row r="271">
      <c r="A271" s="1">
        <v>418.0</v>
      </c>
    </row>
    <row r="272">
      <c r="A272" s="1">
        <v>59.0</v>
      </c>
    </row>
    <row r="273">
      <c r="A273" s="1">
        <v>118.0</v>
      </c>
    </row>
    <row r="274">
      <c r="A274" s="1">
        <v>582.0</v>
      </c>
    </row>
    <row r="275">
      <c r="A275" s="1">
        <v>191.0</v>
      </c>
    </row>
    <row r="276">
      <c r="A276" s="1">
        <v>17785.0</v>
      </c>
    </row>
    <row r="277">
      <c r="A277" s="2">
        <v>114.0</v>
      </c>
    </row>
    <row r="278">
      <c r="A278" s="1">
        <v>1839.0</v>
      </c>
    </row>
    <row r="279">
      <c r="A279" s="1">
        <v>12689.0</v>
      </c>
    </row>
    <row r="280">
      <c r="A280" s="1">
        <v>90.0</v>
      </c>
    </row>
    <row r="281">
      <c r="A281" s="1">
        <v>1161.0</v>
      </c>
    </row>
  </sheetData>
  <dataValidations>
    <dataValidation type="list" allowBlank="1" sqref="H600:H640">
      <formula1>"GKG,CKG,NEG,PIG,PRG,GPDM,ISM,VCM,CCM,FCM,irrelevant,Validation,Handle FPs,ignore/filtering,Others"</formula1>
    </dataValidation>
  </dataValidations>
  <drawing r:id="rId1"/>
</worksheet>
</file>