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abielizzuddin.radz\Downloads\"/>
    </mc:Choice>
  </mc:AlternateContent>
  <xr:revisionPtr revIDLastSave="0" documentId="8_{90F3D56F-F854-4152-99D9-5DCEDD85D845}" xr6:coauthVersionLast="47" xr6:coauthVersionMax="47" xr10:uidLastSave="{00000000-0000-0000-0000-000000000000}"/>
  <bookViews>
    <workbookView xWindow="-110" yWindow="-110" windowWidth="19420" windowHeight="10300" tabRatio="589" firstSheet="1" activeTab="5" xr2:uid="{00000000-000D-0000-FFFF-FFFF00000000}"/>
  </bookViews>
  <sheets>
    <sheet name="Montecarlo_STOIIP" sheetId="1" r:id="rId1"/>
    <sheet name="production" sheetId="2" r:id="rId2"/>
    <sheet name="pressure" sheetId="3" r:id="rId3"/>
    <sheet name="petrophysics" sheetId="4" r:id="rId4"/>
    <sheet name="training_data" sheetId="6" r:id="rId5"/>
    <sheet name="EOR_screening" sheetId="5" r:id="rId6"/>
  </sheets>
  <definedNames>
    <definedName name="_xlnm._FilterDatabase" localSheetId="0" hidden="1">Montecarlo_STOIIP!$B$23:$J$5023</definedName>
    <definedName name="_xlchart.v1.0" hidden="1">Montecarlo_STOIIP!$C$24:$C$5023</definedName>
    <definedName name="_xlchart.v1.1" hidden="1">Montecarlo_STOIIP!$J$24:$J$5023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5" i="1" l="1"/>
  <c r="M24" i="1"/>
  <c r="D24" i="1"/>
  <c r="C12" i="1"/>
  <c r="K18" i="5"/>
  <c r="J18" i="5"/>
  <c r="I18" i="5"/>
  <c r="H18" i="5"/>
  <c r="G18" i="5"/>
  <c r="F18" i="5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H5023" i="1"/>
  <c r="G5023" i="1"/>
  <c r="F5023" i="1"/>
  <c r="E5023" i="1"/>
  <c r="D5023" i="1"/>
  <c r="C5023" i="1"/>
  <c r="H5022" i="1"/>
  <c r="G5022" i="1"/>
  <c r="F5022" i="1"/>
  <c r="E5022" i="1"/>
  <c r="D5022" i="1"/>
  <c r="C5022" i="1"/>
  <c r="H5021" i="1"/>
  <c r="G5021" i="1"/>
  <c r="F5021" i="1"/>
  <c r="E5021" i="1"/>
  <c r="D5021" i="1"/>
  <c r="C5021" i="1"/>
  <c r="H5020" i="1"/>
  <c r="G5020" i="1"/>
  <c r="F5020" i="1"/>
  <c r="E5020" i="1"/>
  <c r="D5020" i="1"/>
  <c r="C5020" i="1"/>
  <c r="H5019" i="1"/>
  <c r="G5019" i="1"/>
  <c r="F5019" i="1"/>
  <c r="E5019" i="1"/>
  <c r="D5019" i="1"/>
  <c r="C5019" i="1"/>
  <c r="H5018" i="1"/>
  <c r="G5018" i="1"/>
  <c r="F5018" i="1"/>
  <c r="E5018" i="1"/>
  <c r="D5018" i="1"/>
  <c r="C5018" i="1"/>
  <c r="H5017" i="1"/>
  <c r="G5017" i="1"/>
  <c r="F5017" i="1"/>
  <c r="E5017" i="1"/>
  <c r="D5017" i="1"/>
  <c r="C5017" i="1"/>
  <c r="H5016" i="1"/>
  <c r="G5016" i="1"/>
  <c r="F5016" i="1"/>
  <c r="E5016" i="1"/>
  <c r="D5016" i="1"/>
  <c r="C5016" i="1"/>
  <c r="H5015" i="1"/>
  <c r="G5015" i="1"/>
  <c r="F5015" i="1"/>
  <c r="E5015" i="1"/>
  <c r="D5015" i="1"/>
  <c r="C5015" i="1"/>
  <c r="H5014" i="1"/>
  <c r="G5014" i="1"/>
  <c r="F5014" i="1"/>
  <c r="E5014" i="1"/>
  <c r="D5014" i="1"/>
  <c r="C5014" i="1"/>
  <c r="H5013" i="1"/>
  <c r="G5013" i="1"/>
  <c r="F5013" i="1"/>
  <c r="E5013" i="1"/>
  <c r="D5013" i="1"/>
  <c r="C5013" i="1"/>
  <c r="H5012" i="1"/>
  <c r="G5012" i="1"/>
  <c r="F5012" i="1"/>
  <c r="E5012" i="1"/>
  <c r="D5012" i="1"/>
  <c r="C5012" i="1"/>
  <c r="H5011" i="1"/>
  <c r="G5011" i="1"/>
  <c r="F5011" i="1"/>
  <c r="E5011" i="1"/>
  <c r="D5011" i="1"/>
  <c r="C5011" i="1"/>
  <c r="H5010" i="1"/>
  <c r="G5010" i="1"/>
  <c r="F5010" i="1"/>
  <c r="E5010" i="1"/>
  <c r="D5010" i="1"/>
  <c r="C5010" i="1"/>
  <c r="H5009" i="1"/>
  <c r="G5009" i="1"/>
  <c r="F5009" i="1"/>
  <c r="E5009" i="1"/>
  <c r="D5009" i="1"/>
  <c r="C5009" i="1"/>
  <c r="H5008" i="1"/>
  <c r="G5008" i="1"/>
  <c r="F5008" i="1"/>
  <c r="E5008" i="1"/>
  <c r="D5008" i="1"/>
  <c r="C5008" i="1"/>
  <c r="H5007" i="1"/>
  <c r="G5007" i="1"/>
  <c r="F5007" i="1"/>
  <c r="E5007" i="1"/>
  <c r="D5007" i="1"/>
  <c r="C5007" i="1"/>
  <c r="H5006" i="1"/>
  <c r="G5006" i="1"/>
  <c r="F5006" i="1"/>
  <c r="E5006" i="1"/>
  <c r="D5006" i="1"/>
  <c r="C5006" i="1"/>
  <c r="H5005" i="1"/>
  <c r="G5005" i="1"/>
  <c r="F5005" i="1"/>
  <c r="E5005" i="1"/>
  <c r="D5005" i="1"/>
  <c r="C5005" i="1"/>
  <c r="H5004" i="1"/>
  <c r="G5004" i="1"/>
  <c r="F5004" i="1"/>
  <c r="E5004" i="1"/>
  <c r="D5004" i="1"/>
  <c r="C5004" i="1"/>
  <c r="H5003" i="1"/>
  <c r="G5003" i="1"/>
  <c r="F5003" i="1"/>
  <c r="E5003" i="1"/>
  <c r="D5003" i="1"/>
  <c r="C5003" i="1"/>
  <c r="H5002" i="1"/>
  <c r="G5002" i="1"/>
  <c r="F5002" i="1"/>
  <c r="E5002" i="1"/>
  <c r="D5002" i="1"/>
  <c r="C5002" i="1"/>
  <c r="H5001" i="1"/>
  <c r="G5001" i="1"/>
  <c r="F5001" i="1"/>
  <c r="E5001" i="1"/>
  <c r="D5001" i="1"/>
  <c r="C5001" i="1"/>
  <c r="H5000" i="1"/>
  <c r="G5000" i="1"/>
  <c r="F5000" i="1"/>
  <c r="E5000" i="1"/>
  <c r="D5000" i="1"/>
  <c r="C5000" i="1"/>
  <c r="H4999" i="1"/>
  <c r="G4999" i="1"/>
  <c r="F4999" i="1"/>
  <c r="E4999" i="1"/>
  <c r="D4999" i="1"/>
  <c r="C4999" i="1"/>
  <c r="H4998" i="1"/>
  <c r="G4998" i="1"/>
  <c r="F4998" i="1"/>
  <c r="E4998" i="1"/>
  <c r="D4998" i="1"/>
  <c r="C4998" i="1"/>
  <c r="H4997" i="1"/>
  <c r="G4997" i="1"/>
  <c r="F4997" i="1"/>
  <c r="E4997" i="1"/>
  <c r="D4997" i="1"/>
  <c r="C4997" i="1"/>
  <c r="H4996" i="1"/>
  <c r="G4996" i="1"/>
  <c r="F4996" i="1"/>
  <c r="E4996" i="1"/>
  <c r="D4996" i="1"/>
  <c r="C4996" i="1"/>
  <c r="H4995" i="1"/>
  <c r="G4995" i="1"/>
  <c r="F4995" i="1"/>
  <c r="E4995" i="1"/>
  <c r="D4995" i="1"/>
  <c r="C4995" i="1"/>
  <c r="H4994" i="1"/>
  <c r="G4994" i="1"/>
  <c r="F4994" i="1"/>
  <c r="E4994" i="1"/>
  <c r="D4994" i="1"/>
  <c r="C4994" i="1"/>
  <c r="H4993" i="1"/>
  <c r="G4993" i="1"/>
  <c r="F4993" i="1"/>
  <c r="E4993" i="1"/>
  <c r="D4993" i="1"/>
  <c r="C4993" i="1"/>
  <c r="H4992" i="1"/>
  <c r="G4992" i="1"/>
  <c r="F4992" i="1"/>
  <c r="E4992" i="1"/>
  <c r="D4992" i="1"/>
  <c r="C4992" i="1"/>
  <c r="H4991" i="1"/>
  <c r="G4991" i="1"/>
  <c r="F4991" i="1"/>
  <c r="E4991" i="1"/>
  <c r="D4991" i="1"/>
  <c r="C4991" i="1"/>
  <c r="H4990" i="1"/>
  <c r="G4990" i="1"/>
  <c r="F4990" i="1"/>
  <c r="E4990" i="1"/>
  <c r="D4990" i="1"/>
  <c r="C4990" i="1"/>
  <c r="H4989" i="1"/>
  <c r="G4989" i="1"/>
  <c r="F4989" i="1"/>
  <c r="E4989" i="1"/>
  <c r="D4989" i="1"/>
  <c r="C4989" i="1"/>
  <c r="H4988" i="1"/>
  <c r="G4988" i="1"/>
  <c r="F4988" i="1"/>
  <c r="E4988" i="1"/>
  <c r="D4988" i="1"/>
  <c r="C4988" i="1"/>
  <c r="H4987" i="1"/>
  <c r="G4987" i="1"/>
  <c r="F4987" i="1"/>
  <c r="E4987" i="1"/>
  <c r="D4987" i="1"/>
  <c r="C4987" i="1"/>
  <c r="H4986" i="1"/>
  <c r="G4986" i="1"/>
  <c r="F4986" i="1"/>
  <c r="E4986" i="1"/>
  <c r="D4986" i="1"/>
  <c r="C4986" i="1"/>
  <c r="H4985" i="1"/>
  <c r="G4985" i="1"/>
  <c r="F4985" i="1"/>
  <c r="E4985" i="1"/>
  <c r="D4985" i="1"/>
  <c r="C4985" i="1"/>
  <c r="H4984" i="1"/>
  <c r="G4984" i="1"/>
  <c r="F4984" i="1"/>
  <c r="E4984" i="1"/>
  <c r="D4984" i="1"/>
  <c r="C4984" i="1"/>
  <c r="H4983" i="1"/>
  <c r="G4983" i="1"/>
  <c r="F4983" i="1"/>
  <c r="E4983" i="1"/>
  <c r="D4983" i="1"/>
  <c r="C4983" i="1"/>
  <c r="H4982" i="1"/>
  <c r="G4982" i="1"/>
  <c r="F4982" i="1"/>
  <c r="E4982" i="1"/>
  <c r="D4982" i="1"/>
  <c r="C4982" i="1"/>
  <c r="H4981" i="1"/>
  <c r="G4981" i="1"/>
  <c r="F4981" i="1"/>
  <c r="E4981" i="1"/>
  <c r="D4981" i="1"/>
  <c r="C4981" i="1"/>
  <c r="H4980" i="1"/>
  <c r="G4980" i="1"/>
  <c r="F4980" i="1"/>
  <c r="E4980" i="1"/>
  <c r="D4980" i="1"/>
  <c r="C4980" i="1"/>
  <c r="H4979" i="1"/>
  <c r="G4979" i="1"/>
  <c r="F4979" i="1"/>
  <c r="E4979" i="1"/>
  <c r="D4979" i="1"/>
  <c r="C4979" i="1"/>
  <c r="H4978" i="1"/>
  <c r="G4978" i="1"/>
  <c r="F4978" i="1"/>
  <c r="E4978" i="1"/>
  <c r="D4978" i="1"/>
  <c r="C4978" i="1"/>
  <c r="H4977" i="1"/>
  <c r="G4977" i="1"/>
  <c r="F4977" i="1"/>
  <c r="E4977" i="1"/>
  <c r="D4977" i="1"/>
  <c r="C4977" i="1"/>
  <c r="H4976" i="1"/>
  <c r="G4976" i="1"/>
  <c r="F4976" i="1"/>
  <c r="E4976" i="1"/>
  <c r="D4976" i="1"/>
  <c r="C4976" i="1"/>
  <c r="H4975" i="1"/>
  <c r="G4975" i="1"/>
  <c r="F4975" i="1"/>
  <c r="E4975" i="1"/>
  <c r="D4975" i="1"/>
  <c r="C4975" i="1"/>
  <c r="H4974" i="1"/>
  <c r="G4974" i="1"/>
  <c r="F4974" i="1"/>
  <c r="E4974" i="1"/>
  <c r="D4974" i="1"/>
  <c r="C4974" i="1"/>
  <c r="H4973" i="1"/>
  <c r="G4973" i="1"/>
  <c r="F4973" i="1"/>
  <c r="E4973" i="1"/>
  <c r="D4973" i="1"/>
  <c r="C4973" i="1"/>
  <c r="H4972" i="1"/>
  <c r="G4972" i="1"/>
  <c r="F4972" i="1"/>
  <c r="E4972" i="1"/>
  <c r="D4972" i="1"/>
  <c r="C4972" i="1"/>
  <c r="H4971" i="1"/>
  <c r="G4971" i="1"/>
  <c r="F4971" i="1"/>
  <c r="E4971" i="1"/>
  <c r="D4971" i="1"/>
  <c r="C4971" i="1"/>
  <c r="H4970" i="1"/>
  <c r="G4970" i="1"/>
  <c r="F4970" i="1"/>
  <c r="E4970" i="1"/>
  <c r="D4970" i="1"/>
  <c r="C4970" i="1"/>
  <c r="H4969" i="1"/>
  <c r="G4969" i="1"/>
  <c r="F4969" i="1"/>
  <c r="E4969" i="1"/>
  <c r="D4969" i="1"/>
  <c r="C4969" i="1"/>
  <c r="H4968" i="1"/>
  <c r="G4968" i="1"/>
  <c r="F4968" i="1"/>
  <c r="E4968" i="1"/>
  <c r="D4968" i="1"/>
  <c r="C4968" i="1"/>
  <c r="H4967" i="1"/>
  <c r="G4967" i="1"/>
  <c r="F4967" i="1"/>
  <c r="E4967" i="1"/>
  <c r="D4967" i="1"/>
  <c r="C4967" i="1"/>
  <c r="H4966" i="1"/>
  <c r="G4966" i="1"/>
  <c r="F4966" i="1"/>
  <c r="E4966" i="1"/>
  <c r="D4966" i="1"/>
  <c r="C4966" i="1"/>
  <c r="H4965" i="1"/>
  <c r="G4965" i="1"/>
  <c r="F4965" i="1"/>
  <c r="E4965" i="1"/>
  <c r="D4965" i="1"/>
  <c r="C4965" i="1"/>
  <c r="H4964" i="1"/>
  <c r="G4964" i="1"/>
  <c r="F4964" i="1"/>
  <c r="E4964" i="1"/>
  <c r="D4964" i="1"/>
  <c r="C4964" i="1"/>
  <c r="H4963" i="1"/>
  <c r="G4963" i="1"/>
  <c r="F4963" i="1"/>
  <c r="E4963" i="1"/>
  <c r="D4963" i="1"/>
  <c r="C4963" i="1"/>
  <c r="H4962" i="1"/>
  <c r="G4962" i="1"/>
  <c r="F4962" i="1"/>
  <c r="E4962" i="1"/>
  <c r="D4962" i="1"/>
  <c r="C4962" i="1"/>
  <c r="H4961" i="1"/>
  <c r="G4961" i="1"/>
  <c r="F4961" i="1"/>
  <c r="E4961" i="1"/>
  <c r="D4961" i="1"/>
  <c r="C4961" i="1"/>
  <c r="H4960" i="1"/>
  <c r="G4960" i="1"/>
  <c r="F4960" i="1"/>
  <c r="E4960" i="1"/>
  <c r="D4960" i="1"/>
  <c r="C4960" i="1"/>
  <c r="H4959" i="1"/>
  <c r="G4959" i="1"/>
  <c r="F4959" i="1"/>
  <c r="E4959" i="1"/>
  <c r="D4959" i="1"/>
  <c r="C4959" i="1"/>
  <c r="H4958" i="1"/>
  <c r="G4958" i="1"/>
  <c r="F4958" i="1"/>
  <c r="E4958" i="1"/>
  <c r="D4958" i="1"/>
  <c r="C4958" i="1"/>
  <c r="H4957" i="1"/>
  <c r="G4957" i="1"/>
  <c r="F4957" i="1"/>
  <c r="E4957" i="1"/>
  <c r="D4957" i="1"/>
  <c r="C4957" i="1"/>
  <c r="H4956" i="1"/>
  <c r="G4956" i="1"/>
  <c r="F4956" i="1"/>
  <c r="E4956" i="1"/>
  <c r="D4956" i="1"/>
  <c r="C4956" i="1"/>
  <c r="H4955" i="1"/>
  <c r="G4955" i="1"/>
  <c r="F4955" i="1"/>
  <c r="E4955" i="1"/>
  <c r="D4955" i="1"/>
  <c r="C4955" i="1"/>
  <c r="H4954" i="1"/>
  <c r="G4954" i="1"/>
  <c r="F4954" i="1"/>
  <c r="E4954" i="1"/>
  <c r="D4954" i="1"/>
  <c r="C4954" i="1"/>
  <c r="H4953" i="1"/>
  <c r="G4953" i="1"/>
  <c r="F4953" i="1"/>
  <c r="E4953" i="1"/>
  <c r="D4953" i="1"/>
  <c r="C4953" i="1"/>
  <c r="H4952" i="1"/>
  <c r="G4952" i="1"/>
  <c r="F4952" i="1"/>
  <c r="E4952" i="1"/>
  <c r="D4952" i="1"/>
  <c r="C4952" i="1"/>
  <c r="H4951" i="1"/>
  <c r="G4951" i="1"/>
  <c r="F4951" i="1"/>
  <c r="E4951" i="1"/>
  <c r="D4951" i="1"/>
  <c r="C4951" i="1"/>
  <c r="H4950" i="1"/>
  <c r="G4950" i="1"/>
  <c r="F4950" i="1"/>
  <c r="E4950" i="1"/>
  <c r="D4950" i="1"/>
  <c r="C4950" i="1"/>
  <c r="H4949" i="1"/>
  <c r="G4949" i="1"/>
  <c r="F4949" i="1"/>
  <c r="E4949" i="1"/>
  <c r="D4949" i="1"/>
  <c r="C4949" i="1"/>
  <c r="H4948" i="1"/>
  <c r="G4948" i="1"/>
  <c r="F4948" i="1"/>
  <c r="E4948" i="1"/>
  <c r="D4948" i="1"/>
  <c r="C4948" i="1"/>
  <c r="H4947" i="1"/>
  <c r="G4947" i="1"/>
  <c r="F4947" i="1"/>
  <c r="E4947" i="1"/>
  <c r="D4947" i="1"/>
  <c r="C4947" i="1"/>
  <c r="H4946" i="1"/>
  <c r="G4946" i="1"/>
  <c r="F4946" i="1"/>
  <c r="E4946" i="1"/>
  <c r="D4946" i="1"/>
  <c r="C4946" i="1"/>
  <c r="H4945" i="1"/>
  <c r="G4945" i="1"/>
  <c r="F4945" i="1"/>
  <c r="E4945" i="1"/>
  <c r="D4945" i="1"/>
  <c r="C4945" i="1"/>
  <c r="H4944" i="1"/>
  <c r="G4944" i="1"/>
  <c r="F4944" i="1"/>
  <c r="E4944" i="1"/>
  <c r="D4944" i="1"/>
  <c r="C4944" i="1"/>
  <c r="H4943" i="1"/>
  <c r="G4943" i="1"/>
  <c r="F4943" i="1"/>
  <c r="E4943" i="1"/>
  <c r="D4943" i="1"/>
  <c r="C4943" i="1"/>
  <c r="H4942" i="1"/>
  <c r="G4942" i="1"/>
  <c r="F4942" i="1"/>
  <c r="E4942" i="1"/>
  <c r="D4942" i="1"/>
  <c r="C4942" i="1"/>
  <c r="H4941" i="1"/>
  <c r="G4941" i="1"/>
  <c r="F4941" i="1"/>
  <c r="E4941" i="1"/>
  <c r="D4941" i="1"/>
  <c r="C4941" i="1"/>
  <c r="H4940" i="1"/>
  <c r="G4940" i="1"/>
  <c r="F4940" i="1"/>
  <c r="E4940" i="1"/>
  <c r="D4940" i="1"/>
  <c r="C4940" i="1"/>
  <c r="H4939" i="1"/>
  <c r="G4939" i="1"/>
  <c r="F4939" i="1"/>
  <c r="E4939" i="1"/>
  <c r="D4939" i="1"/>
  <c r="C4939" i="1"/>
  <c r="H4938" i="1"/>
  <c r="G4938" i="1"/>
  <c r="F4938" i="1"/>
  <c r="E4938" i="1"/>
  <c r="D4938" i="1"/>
  <c r="C4938" i="1"/>
  <c r="H4937" i="1"/>
  <c r="G4937" i="1"/>
  <c r="F4937" i="1"/>
  <c r="E4937" i="1"/>
  <c r="D4937" i="1"/>
  <c r="C4937" i="1"/>
  <c r="H4936" i="1"/>
  <c r="G4936" i="1"/>
  <c r="F4936" i="1"/>
  <c r="E4936" i="1"/>
  <c r="D4936" i="1"/>
  <c r="C4936" i="1"/>
  <c r="H4935" i="1"/>
  <c r="G4935" i="1"/>
  <c r="F4935" i="1"/>
  <c r="E4935" i="1"/>
  <c r="D4935" i="1"/>
  <c r="C4935" i="1"/>
  <c r="H4934" i="1"/>
  <c r="G4934" i="1"/>
  <c r="F4934" i="1"/>
  <c r="E4934" i="1"/>
  <c r="D4934" i="1"/>
  <c r="C4934" i="1"/>
  <c r="H4933" i="1"/>
  <c r="G4933" i="1"/>
  <c r="F4933" i="1"/>
  <c r="E4933" i="1"/>
  <c r="D4933" i="1"/>
  <c r="C4933" i="1"/>
  <c r="H4932" i="1"/>
  <c r="G4932" i="1"/>
  <c r="F4932" i="1"/>
  <c r="E4932" i="1"/>
  <c r="D4932" i="1"/>
  <c r="C4932" i="1"/>
  <c r="H4931" i="1"/>
  <c r="G4931" i="1"/>
  <c r="F4931" i="1"/>
  <c r="E4931" i="1"/>
  <c r="D4931" i="1"/>
  <c r="C4931" i="1"/>
  <c r="H4930" i="1"/>
  <c r="G4930" i="1"/>
  <c r="F4930" i="1"/>
  <c r="E4930" i="1"/>
  <c r="D4930" i="1"/>
  <c r="C4930" i="1"/>
  <c r="H4929" i="1"/>
  <c r="G4929" i="1"/>
  <c r="F4929" i="1"/>
  <c r="E4929" i="1"/>
  <c r="D4929" i="1"/>
  <c r="C4929" i="1"/>
  <c r="H4928" i="1"/>
  <c r="G4928" i="1"/>
  <c r="F4928" i="1"/>
  <c r="E4928" i="1"/>
  <c r="D4928" i="1"/>
  <c r="C4928" i="1"/>
  <c r="H4927" i="1"/>
  <c r="G4927" i="1"/>
  <c r="F4927" i="1"/>
  <c r="E4927" i="1"/>
  <c r="D4927" i="1"/>
  <c r="C4927" i="1"/>
  <c r="H4926" i="1"/>
  <c r="G4926" i="1"/>
  <c r="F4926" i="1"/>
  <c r="E4926" i="1"/>
  <c r="D4926" i="1"/>
  <c r="C4926" i="1"/>
  <c r="H4925" i="1"/>
  <c r="G4925" i="1"/>
  <c r="F4925" i="1"/>
  <c r="E4925" i="1"/>
  <c r="D4925" i="1"/>
  <c r="C4925" i="1"/>
  <c r="H4924" i="1"/>
  <c r="G4924" i="1"/>
  <c r="F4924" i="1"/>
  <c r="E4924" i="1"/>
  <c r="D4924" i="1"/>
  <c r="C4924" i="1"/>
  <c r="H4923" i="1"/>
  <c r="G4923" i="1"/>
  <c r="F4923" i="1"/>
  <c r="E4923" i="1"/>
  <c r="D4923" i="1"/>
  <c r="C4923" i="1"/>
  <c r="H4922" i="1"/>
  <c r="G4922" i="1"/>
  <c r="F4922" i="1"/>
  <c r="E4922" i="1"/>
  <c r="D4922" i="1"/>
  <c r="C4922" i="1"/>
  <c r="H4921" i="1"/>
  <c r="G4921" i="1"/>
  <c r="F4921" i="1"/>
  <c r="E4921" i="1"/>
  <c r="D4921" i="1"/>
  <c r="C4921" i="1"/>
  <c r="H4920" i="1"/>
  <c r="G4920" i="1"/>
  <c r="F4920" i="1"/>
  <c r="E4920" i="1"/>
  <c r="D4920" i="1"/>
  <c r="C4920" i="1"/>
  <c r="H4919" i="1"/>
  <c r="G4919" i="1"/>
  <c r="F4919" i="1"/>
  <c r="E4919" i="1"/>
  <c r="D4919" i="1"/>
  <c r="C4919" i="1"/>
  <c r="H4918" i="1"/>
  <c r="G4918" i="1"/>
  <c r="F4918" i="1"/>
  <c r="E4918" i="1"/>
  <c r="D4918" i="1"/>
  <c r="C4918" i="1"/>
  <c r="H4917" i="1"/>
  <c r="G4917" i="1"/>
  <c r="F4917" i="1"/>
  <c r="E4917" i="1"/>
  <c r="D4917" i="1"/>
  <c r="C4917" i="1"/>
  <c r="H4916" i="1"/>
  <c r="G4916" i="1"/>
  <c r="F4916" i="1"/>
  <c r="E4916" i="1"/>
  <c r="D4916" i="1"/>
  <c r="C4916" i="1"/>
  <c r="H4915" i="1"/>
  <c r="G4915" i="1"/>
  <c r="F4915" i="1"/>
  <c r="E4915" i="1"/>
  <c r="D4915" i="1"/>
  <c r="C4915" i="1"/>
  <c r="H4914" i="1"/>
  <c r="G4914" i="1"/>
  <c r="F4914" i="1"/>
  <c r="E4914" i="1"/>
  <c r="D4914" i="1"/>
  <c r="C4914" i="1"/>
  <c r="H4913" i="1"/>
  <c r="G4913" i="1"/>
  <c r="F4913" i="1"/>
  <c r="E4913" i="1"/>
  <c r="D4913" i="1"/>
  <c r="C4913" i="1"/>
  <c r="H4912" i="1"/>
  <c r="G4912" i="1"/>
  <c r="F4912" i="1"/>
  <c r="E4912" i="1"/>
  <c r="D4912" i="1"/>
  <c r="C4912" i="1"/>
  <c r="H4911" i="1"/>
  <c r="G4911" i="1"/>
  <c r="F4911" i="1"/>
  <c r="E4911" i="1"/>
  <c r="D4911" i="1"/>
  <c r="C4911" i="1"/>
  <c r="H4910" i="1"/>
  <c r="G4910" i="1"/>
  <c r="F4910" i="1"/>
  <c r="E4910" i="1"/>
  <c r="D4910" i="1"/>
  <c r="C4910" i="1"/>
  <c r="H4909" i="1"/>
  <c r="G4909" i="1"/>
  <c r="F4909" i="1"/>
  <c r="E4909" i="1"/>
  <c r="D4909" i="1"/>
  <c r="C4909" i="1"/>
  <c r="H4908" i="1"/>
  <c r="G4908" i="1"/>
  <c r="F4908" i="1"/>
  <c r="E4908" i="1"/>
  <c r="D4908" i="1"/>
  <c r="C4908" i="1"/>
  <c r="H4907" i="1"/>
  <c r="G4907" i="1"/>
  <c r="F4907" i="1"/>
  <c r="E4907" i="1"/>
  <c r="D4907" i="1"/>
  <c r="C4907" i="1"/>
  <c r="H4906" i="1"/>
  <c r="G4906" i="1"/>
  <c r="F4906" i="1"/>
  <c r="E4906" i="1"/>
  <c r="D4906" i="1"/>
  <c r="C4906" i="1"/>
  <c r="H4905" i="1"/>
  <c r="G4905" i="1"/>
  <c r="F4905" i="1"/>
  <c r="E4905" i="1"/>
  <c r="D4905" i="1"/>
  <c r="C4905" i="1"/>
  <c r="H4904" i="1"/>
  <c r="G4904" i="1"/>
  <c r="F4904" i="1"/>
  <c r="E4904" i="1"/>
  <c r="D4904" i="1"/>
  <c r="C4904" i="1"/>
  <c r="H4903" i="1"/>
  <c r="G4903" i="1"/>
  <c r="F4903" i="1"/>
  <c r="E4903" i="1"/>
  <c r="D4903" i="1"/>
  <c r="C4903" i="1"/>
  <c r="H4902" i="1"/>
  <c r="G4902" i="1"/>
  <c r="F4902" i="1"/>
  <c r="E4902" i="1"/>
  <c r="D4902" i="1"/>
  <c r="C4902" i="1"/>
  <c r="H4901" i="1"/>
  <c r="G4901" i="1"/>
  <c r="F4901" i="1"/>
  <c r="E4901" i="1"/>
  <c r="D4901" i="1"/>
  <c r="C4901" i="1"/>
  <c r="H4900" i="1"/>
  <c r="G4900" i="1"/>
  <c r="F4900" i="1"/>
  <c r="E4900" i="1"/>
  <c r="D4900" i="1"/>
  <c r="C4900" i="1"/>
  <c r="H4899" i="1"/>
  <c r="G4899" i="1"/>
  <c r="F4899" i="1"/>
  <c r="E4899" i="1"/>
  <c r="D4899" i="1"/>
  <c r="C4899" i="1"/>
  <c r="H4898" i="1"/>
  <c r="G4898" i="1"/>
  <c r="F4898" i="1"/>
  <c r="E4898" i="1"/>
  <c r="D4898" i="1"/>
  <c r="C4898" i="1"/>
  <c r="H4897" i="1"/>
  <c r="G4897" i="1"/>
  <c r="F4897" i="1"/>
  <c r="E4897" i="1"/>
  <c r="D4897" i="1"/>
  <c r="C4897" i="1"/>
  <c r="H4896" i="1"/>
  <c r="G4896" i="1"/>
  <c r="F4896" i="1"/>
  <c r="E4896" i="1"/>
  <c r="D4896" i="1"/>
  <c r="C4896" i="1"/>
  <c r="H4895" i="1"/>
  <c r="G4895" i="1"/>
  <c r="F4895" i="1"/>
  <c r="E4895" i="1"/>
  <c r="D4895" i="1"/>
  <c r="C4895" i="1"/>
  <c r="H4894" i="1"/>
  <c r="G4894" i="1"/>
  <c r="F4894" i="1"/>
  <c r="E4894" i="1"/>
  <c r="D4894" i="1"/>
  <c r="C4894" i="1"/>
  <c r="H4893" i="1"/>
  <c r="G4893" i="1"/>
  <c r="F4893" i="1"/>
  <c r="E4893" i="1"/>
  <c r="D4893" i="1"/>
  <c r="C4893" i="1"/>
  <c r="H4892" i="1"/>
  <c r="G4892" i="1"/>
  <c r="F4892" i="1"/>
  <c r="E4892" i="1"/>
  <c r="D4892" i="1"/>
  <c r="C4892" i="1"/>
  <c r="H4891" i="1"/>
  <c r="G4891" i="1"/>
  <c r="F4891" i="1"/>
  <c r="E4891" i="1"/>
  <c r="D4891" i="1"/>
  <c r="C4891" i="1"/>
  <c r="H4890" i="1"/>
  <c r="G4890" i="1"/>
  <c r="F4890" i="1"/>
  <c r="E4890" i="1"/>
  <c r="D4890" i="1"/>
  <c r="C4890" i="1"/>
  <c r="H4889" i="1"/>
  <c r="G4889" i="1"/>
  <c r="F4889" i="1"/>
  <c r="E4889" i="1"/>
  <c r="D4889" i="1"/>
  <c r="C4889" i="1"/>
  <c r="H4888" i="1"/>
  <c r="G4888" i="1"/>
  <c r="F4888" i="1"/>
  <c r="E4888" i="1"/>
  <c r="D4888" i="1"/>
  <c r="C4888" i="1"/>
  <c r="H4887" i="1"/>
  <c r="G4887" i="1"/>
  <c r="F4887" i="1"/>
  <c r="E4887" i="1"/>
  <c r="D4887" i="1"/>
  <c r="C4887" i="1"/>
  <c r="H4886" i="1"/>
  <c r="G4886" i="1"/>
  <c r="F4886" i="1"/>
  <c r="E4886" i="1"/>
  <c r="D4886" i="1"/>
  <c r="C4886" i="1"/>
  <c r="H4885" i="1"/>
  <c r="G4885" i="1"/>
  <c r="F4885" i="1"/>
  <c r="E4885" i="1"/>
  <c r="D4885" i="1"/>
  <c r="C4885" i="1"/>
  <c r="H4884" i="1"/>
  <c r="G4884" i="1"/>
  <c r="F4884" i="1"/>
  <c r="E4884" i="1"/>
  <c r="D4884" i="1"/>
  <c r="C4884" i="1"/>
  <c r="H4883" i="1"/>
  <c r="G4883" i="1"/>
  <c r="F4883" i="1"/>
  <c r="E4883" i="1"/>
  <c r="D4883" i="1"/>
  <c r="C4883" i="1"/>
  <c r="H4882" i="1"/>
  <c r="G4882" i="1"/>
  <c r="F4882" i="1"/>
  <c r="E4882" i="1"/>
  <c r="D4882" i="1"/>
  <c r="C4882" i="1"/>
  <c r="H4881" i="1"/>
  <c r="G4881" i="1"/>
  <c r="F4881" i="1"/>
  <c r="E4881" i="1"/>
  <c r="D4881" i="1"/>
  <c r="C4881" i="1"/>
  <c r="H4880" i="1"/>
  <c r="G4880" i="1"/>
  <c r="F4880" i="1"/>
  <c r="E4880" i="1"/>
  <c r="D4880" i="1"/>
  <c r="C4880" i="1"/>
  <c r="H4879" i="1"/>
  <c r="G4879" i="1"/>
  <c r="F4879" i="1"/>
  <c r="E4879" i="1"/>
  <c r="D4879" i="1"/>
  <c r="C4879" i="1"/>
  <c r="H4878" i="1"/>
  <c r="G4878" i="1"/>
  <c r="F4878" i="1"/>
  <c r="E4878" i="1"/>
  <c r="D4878" i="1"/>
  <c r="C4878" i="1"/>
  <c r="H4877" i="1"/>
  <c r="G4877" i="1"/>
  <c r="F4877" i="1"/>
  <c r="E4877" i="1"/>
  <c r="D4877" i="1"/>
  <c r="C4877" i="1"/>
  <c r="H4876" i="1"/>
  <c r="G4876" i="1"/>
  <c r="F4876" i="1"/>
  <c r="E4876" i="1"/>
  <c r="D4876" i="1"/>
  <c r="C4876" i="1"/>
  <c r="H4875" i="1"/>
  <c r="G4875" i="1"/>
  <c r="F4875" i="1"/>
  <c r="E4875" i="1"/>
  <c r="D4875" i="1"/>
  <c r="C4875" i="1"/>
  <c r="H4874" i="1"/>
  <c r="G4874" i="1"/>
  <c r="F4874" i="1"/>
  <c r="E4874" i="1"/>
  <c r="D4874" i="1"/>
  <c r="C4874" i="1"/>
  <c r="H4873" i="1"/>
  <c r="G4873" i="1"/>
  <c r="F4873" i="1"/>
  <c r="E4873" i="1"/>
  <c r="D4873" i="1"/>
  <c r="C4873" i="1"/>
  <c r="H4872" i="1"/>
  <c r="G4872" i="1"/>
  <c r="F4872" i="1"/>
  <c r="E4872" i="1"/>
  <c r="D4872" i="1"/>
  <c r="C4872" i="1"/>
  <c r="H4871" i="1"/>
  <c r="G4871" i="1"/>
  <c r="F4871" i="1"/>
  <c r="E4871" i="1"/>
  <c r="D4871" i="1"/>
  <c r="C4871" i="1"/>
  <c r="H4870" i="1"/>
  <c r="G4870" i="1"/>
  <c r="F4870" i="1"/>
  <c r="E4870" i="1"/>
  <c r="D4870" i="1"/>
  <c r="C4870" i="1"/>
  <c r="H4869" i="1"/>
  <c r="G4869" i="1"/>
  <c r="F4869" i="1"/>
  <c r="E4869" i="1"/>
  <c r="D4869" i="1"/>
  <c r="C4869" i="1"/>
  <c r="H4868" i="1"/>
  <c r="G4868" i="1"/>
  <c r="F4868" i="1"/>
  <c r="E4868" i="1"/>
  <c r="D4868" i="1"/>
  <c r="C4868" i="1"/>
  <c r="H4867" i="1"/>
  <c r="G4867" i="1"/>
  <c r="F4867" i="1"/>
  <c r="E4867" i="1"/>
  <c r="D4867" i="1"/>
  <c r="C4867" i="1"/>
  <c r="H4866" i="1"/>
  <c r="G4866" i="1"/>
  <c r="F4866" i="1"/>
  <c r="E4866" i="1"/>
  <c r="D4866" i="1"/>
  <c r="C4866" i="1"/>
  <c r="H4865" i="1"/>
  <c r="G4865" i="1"/>
  <c r="F4865" i="1"/>
  <c r="E4865" i="1"/>
  <c r="D4865" i="1"/>
  <c r="C4865" i="1"/>
  <c r="H4864" i="1"/>
  <c r="G4864" i="1"/>
  <c r="F4864" i="1"/>
  <c r="E4864" i="1"/>
  <c r="D4864" i="1"/>
  <c r="C4864" i="1"/>
  <c r="H4863" i="1"/>
  <c r="G4863" i="1"/>
  <c r="F4863" i="1"/>
  <c r="E4863" i="1"/>
  <c r="D4863" i="1"/>
  <c r="C4863" i="1"/>
  <c r="H4862" i="1"/>
  <c r="G4862" i="1"/>
  <c r="F4862" i="1"/>
  <c r="E4862" i="1"/>
  <c r="D4862" i="1"/>
  <c r="C4862" i="1"/>
  <c r="H4861" i="1"/>
  <c r="G4861" i="1"/>
  <c r="F4861" i="1"/>
  <c r="E4861" i="1"/>
  <c r="D4861" i="1"/>
  <c r="C4861" i="1"/>
  <c r="H4860" i="1"/>
  <c r="G4860" i="1"/>
  <c r="F4860" i="1"/>
  <c r="E4860" i="1"/>
  <c r="D4860" i="1"/>
  <c r="C4860" i="1"/>
  <c r="H4859" i="1"/>
  <c r="G4859" i="1"/>
  <c r="F4859" i="1"/>
  <c r="E4859" i="1"/>
  <c r="D4859" i="1"/>
  <c r="C4859" i="1"/>
  <c r="H4858" i="1"/>
  <c r="G4858" i="1"/>
  <c r="F4858" i="1"/>
  <c r="E4858" i="1"/>
  <c r="D4858" i="1"/>
  <c r="C4858" i="1"/>
  <c r="H4857" i="1"/>
  <c r="G4857" i="1"/>
  <c r="F4857" i="1"/>
  <c r="E4857" i="1"/>
  <c r="D4857" i="1"/>
  <c r="C4857" i="1"/>
  <c r="H4856" i="1"/>
  <c r="G4856" i="1"/>
  <c r="F4856" i="1"/>
  <c r="E4856" i="1"/>
  <c r="D4856" i="1"/>
  <c r="C4856" i="1"/>
  <c r="H4855" i="1"/>
  <c r="G4855" i="1"/>
  <c r="F4855" i="1"/>
  <c r="E4855" i="1"/>
  <c r="D4855" i="1"/>
  <c r="C4855" i="1"/>
  <c r="H4854" i="1"/>
  <c r="G4854" i="1"/>
  <c r="F4854" i="1"/>
  <c r="E4854" i="1"/>
  <c r="D4854" i="1"/>
  <c r="C4854" i="1"/>
  <c r="H4853" i="1"/>
  <c r="G4853" i="1"/>
  <c r="F4853" i="1"/>
  <c r="E4853" i="1"/>
  <c r="D4853" i="1"/>
  <c r="C4853" i="1"/>
  <c r="H4852" i="1"/>
  <c r="G4852" i="1"/>
  <c r="F4852" i="1"/>
  <c r="E4852" i="1"/>
  <c r="D4852" i="1"/>
  <c r="C4852" i="1"/>
  <c r="H4851" i="1"/>
  <c r="G4851" i="1"/>
  <c r="F4851" i="1"/>
  <c r="E4851" i="1"/>
  <c r="D4851" i="1"/>
  <c r="C4851" i="1"/>
  <c r="H4850" i="1"/>
  <c r="G4850" i="1"/>
  <c r="F4850" i="1"/>
  <c r="E4850" i="1"/>
  <c r="D4850" i="1"/>
  <c r="C4850" i="1"/>
  <c r="H4849" i="1"/>
  <c r="G4849" i="1"/>
  <c r="F4849" i="1"/>
  <c r="E4849" i="1"/>
  <c r="D4849" i="1"/>
  <c r="C4849" i="1"/>
  <c r="H4848" i="1"/>
  <c r="G4848" i="1"/>
  <c r="F4848" i="1"/>
  <c r="E4848" i="1"/>
  <c r="D4848" i="1"/>
  <c r="C4848" i="1"/>
  <c r="H4847" i="1"/>
  <c r="G4847" i="1"/>
  <c r="F4847" i="1"/>
  <c r="E4847" i="1"/>
  <c r="D4847" i="1"/>
  <c r="C4847" i="1"/>
  <c r="H4846" i="1"/>
  <c r="G4846" i="1"/>
  <c r="F4846" i="1"/>
  <c r="E4846" i="1"/>
  <c r="D4846" i="1"/>
  <c r="C4846" i="1"/>
  <c r="H4845" i="1"/>
  <c r="G4845" i="1"/>
  <c r="F4845" i="1"/>
  <c r="E4845" i="1"/>
  <c r="D4845" i="1"/>
  <c r="C4845" i="1"/>
  <c r="H4844" i="1"/>
  <c r="G4844" i="1"/>
  <c r="F4844" i="1"/>
  <c r="E4844" i="1"/>
  <c r="D4844" i="1"/>
  <c r="C4844" i="1"/>
  <c r="H4843" i="1"/>
  <c r="G4843" i="1"/>
  <c r="F4843" i="1"/>
  <c r="E4843" i="1"/>
  <c r="D4843" i="1"/>
  <c r="C4843" i="1"/>
  <c r="H4842" i="1"/>
  <c r="G4842" i="1"/>
  <c r="F4842" i="1"/>
  <c r="E4842" i="1"/>
  <c r="D4842" i="1"/>
  <c r="C4842" i="1"/>
  <c r="H4841" i="1"/>
  <c r="G4841" i="1"/>
  <c r="F4841" i="1"/>
  <c r="E4841" i="1"/>
  <c r="D4841" i="1"/>
  <c r="C4841" i="1"/>
  <c r="H4840" i="1"/>
  <c r="G4840" i="1"/>
  <c r="F4840" i="1"/>
  <c r="E4840" i="1"/>
  <c r="D4840" i="1"/>
  <c r="C4840" i="1"/>
  <c r="H4839" i="1"/>
  <c r="G4839" i="1"/>
  <c r="F4839" i="1"/>
  <c r="E4839" i="1"/>
  <c r="D4839" i="1"/>
  <c r="C4839" i="1"/>
  <c r="H4838" i="1"/>
  <c r="G4838" i="1"/>
  <c r="F4838" i="1"/>
  <c r="E4838" i="1"/>
  <c r="D4838" i="1"/>
  <c r="C4838" i="1"/>
  <c r="H4837" i="1"/>
  <c r="G4837" i="1"/>
  <c r="F4837" i="1"/>
  <c r="E4837" i="1"/>
  <c r="D4837" i="1"/>
  <c r="C4837" i="1"/>
  <c r="H4836" i="1"/>
  <c r="G4836" i="1"/>
  <c r="F4836" i="1"/>
  <c r="E4836" i="1"/>
  <c r="D4836" i="1"/>
  <c r="C4836" i="1"/>
  <c r="H4835" i="1"/>
  <c r="G4835" i="1"/>
  <c r="F4835" i="1"/>
  <c r="E4835" i="1"/>
  <c r="D4835" i="1"/>
  <c r="C4835" i="1"/>
  <c r="H4834" i="1"/>
  <c r="G4834" i="1"/>
  <c r="F4834" i="1"/>
  <c r="E4834" i="1"/>
  <c r="D4834" i="1"/>
  <c r="C4834" i="1"/>
  <c r="H4833" i="1"/>
  <c r="G4833" i="1"/>
  <c r="F4833" i="1"/>
  <c r="E4833" i="1"/>
  <c r="D4833" i="1"/>
  <c r="C4833" i="1"/>
  <c r="H4832" i="1"/>
  <c r="G4832" i="1"/>
  <c r="F4832" i="1"/>
  <c r="E4832" i="1"/>
  <c r="D4832" i="1"/>
  <c r="C4832" i="1"/>
  <c r="H4831" i="1"/>
  <c r="G4831" i="1"/>
  <c r="F4831" i="1"/>
  <c r="E4831" i="1"/>
  <c r="D4831" i="1"/>
  <c r="C4831" i="1"/>
  <c r="H4830" i="1"/>
  <c r="G4830" i="1"/>
  <c r="F4830" i="1"/>
  <c r="E4830" i="1"/>
  <c r="D4830" i="1"/>
  <c r="C4830" i="1"/>
  <c r="H4829" i="1"/>
  <c r="G4829" i="1"/>
  <c r="F4829" i="1"/>
  <c r="E4829" i="1"/>
  <c r="D4829" i="1"/>
  <c r="C4829" i="1"/>
  <c r="H4828" i="1"/>
  <c r="G4828" i="1"/>
  <c r="F4828" i="1"/>
  <c r="E4828" i="1"/>
  <c r="D4828" i="1"/>
  <c r="C4828" i="1"/>
  <c r="H4827" i="1"/>
  <c r="G4827" i="1"/>
  <c r="F4827" i="1"/>
  <c r="E4827" i="1"/>
  <c r="D4827" i="1"/>
  <c r="C4827" i="1"/>
  <c r="H4826" i="1"/>
  <c r="G4826" i="1"/>
  <c r="F4826" i="1"/>
  <c r="E4826" i="1"/>
  <c r="D4826" i="1"/>
  <c r="C4826" i="1"/>
  <c r="H4825" i="1"/>
  <c r="G4825" i="1"/>
  <c r="F4825" i="1"/>
  <c r="E4825" i="1"/>
  <c r="D4825" i="1"/>
  <c r="C4825" i="1"/>
  <c r="H4824" i="1"/>
  <c r="G4824" i="1"/>
  <c r="F4824" i="1"/>
  <c r="E4824" i="1"/>
  <c r="D4824" i="1"/>
  <c r="C4824" i="1"/>
  <c r="H4823" i="1"/>
  <c r="G4823" i="1"/>
  <c r="F4823" i="1"/>
  <c r="E4823" i="1"/>
  <c r="D4823" i="1"/>
  <c r="C4823" i="1"/>
  <c r="H4822" i="1"/>
  <c r="G4822" i="1"/>
  <c r="F4822" i="1"/>
  <c r="E4822" i="1"/>
  <c r="D4822" i="1"/>
  <c r="C4822" i="1"/>
  <c r="H4821" i="1"/>
  <c r="G4821" i="1"/>
  <c r="F4821" i="1"/>
  <c r="E4821" i="1"/>
  <c r="D4821" i="1"/>
  <c r="C4821" i="1"/>
  <c r="H4820" i="1"/>
  <c r="G4820" i="1"/>
  <c r="F4820" i="1"/>
  <c r="E4820" i="1"/>
  <c r="D4820" i="1"/>
  <c r="C4820" i="1"/>
  <c r="H4819" i="1"/>
  <c r="G4819" i="1"/>
  <c r="F4819" i="1"/>
  <c r="E4819" i="1"/>
  <c r="D4819" i="1"/>
  <c r="C4819" i="1"/>
  <c r="H4818" i="1"/>
  <c r="G4818" i="1"/>
  <c r="F4818" i="1"/>
  <c r="E4818" i="1"/>
  <c r="D4818" i="1"/>
  <c r="C4818" i="1"/>
  <c r="H4817" i="1"/>
  <c r="G4817" i="1"/>
  <c r="F4817" i="1"/>
  <c r="E4817" i="1"/>
  <c r="D4817" i="1"/>
  <c r="C4817" i="1"/>
  <c r="H4816" i="1"/>
  <c r="G4816" i="1"/>
  <c r="F4816" i="1"/>
  <c r="E4816" i="1"/>
  <c r="D4816" i="1"/>
  <c r="C4816" i="1"/>
  <c r="H4815" i="1"/>
  <c r="G4815" i="1"/>
  <c r="F4815" i="1"/>
  <c r="E4815" i="1"/>
  <c r="D4815" i="1"/>
  <c r="C4815" i="1"/>
  <c r="H4814" i="1"/>
  <c r="G4814" i="1"/>
  <c r="F4814" i="1"/>
  <c r="E4814" i="1"/>
  <c r="D4814" i="1"/>
  <c r="C4814" i="1"/>
  <c r="H4813" i="1"/>
  <c r="G4813" i="1"/>
  <c r="F4813" i="1"/>
  <c r="E4813" i="1"/>
  <c r="D4813" i="1"/>
  <c r="C4813" i="1"/>
  <c r="H4812" i="1"/>
  <c r="G4812" i="1"/>
  <c r="F4812" i="1"/>
  <c r="E4812" i="1"/>
  <c r="D4812" i="1"/>
  <c r="C4812" i="1"/>
  <c r="H4811" i="1"/>
  <c r="G4811" i="1"/>
  <c r="F4811" i="1"/>
  <c r="E4811" i="1"/>
  <c r="D4811" i="1"/>
  <c r="C4811" i="1"/>
  <c r="H4810" i="1"/>
  <c r="G4810" i="1"/>
  <c r="F4810" i="1"/>
  <c r="E4810" i="1"/>
  <c r="D4810" i="1"/>
  <c r="C4810" i="1"/>
  <c r="H4809" i="1"/>
  <c r="G4809" i="1"/>
  <c r="F4809" i="1"/>
  <c r="E4809" i="1"/>
  <c r="D4809" i="1"/>
  <c r="C4809" i="1"/>
  <c r="H4808" i="1"/>
  <c r="G4808" i="1"/>
  <c r="F4808" i="1"/>
  <c r="E4808" i="1"/>
  <c r="D4808" i="1"/>
  <c r="C4808" i="1"/>
  <c r="H4807" i="1"/>
  <c r="G4807" i="1"/>
  <c r="F4807" i="1"/>
  <c r="E4807" i="1"/>
  <c r="D4807" i="1"/>
  <c r="C4807" i="1"/>
  <c r="H4806" i="1"/>
  <c r="G4806" i="1"/>
  <c r="F4806" i="1"/>
  <c r="E4806" i="1"/>
  <c r="D4806" i="1"/>
  <c r="C4806" i="1"/>
  <c r="H4805" i="1"/>
  <c r="G4805" i="1"/>
  <c r="F4805" i="1"/>
  <c r="E4805" i="1"/>
  <c r="D4805" i="1"/>
  <c r="C4805" i="1"/>
  <c r="H4804" i="1"/>
  <c r="G4804" i="1"/>
  <c r="F4804" i="1"/>
  <c r="E4804" i="1"/>
  <c r="D4804" i="1"/>
  <c r="C4804" i="1"/>
  <c r="H4803" i="1"/>
  <c r="G4803" i="1"/>
  <c r="F4803" i="1"/>
  <c r="E4803" i="1"/>
  <c r="D4803" i="1"/>
  <c r="C4803" i="1"/>
  <c r="H4802" i="1"/>
  <c r="G4802" i="1"/>
  <c r="F4802" i="1"/>
  <c r="E4802" i="1"/>
  <c r="D4802" i="1"/>
  <c r="C4802" i="1"/>
  <c r="H4801" i="1"/>
  <c r="G4801" i="1"/>
  <c r="F4801" i="1"/>
  <c r="E4801" i="1"/>
  <c r="D4801" i="1"/>
  <c r="C4801" i="1"/>
  <c r="H4800" i="1"/>
  <c r="G4800" i="1"/>
  <c r="F4800" i="1"/>
  <c r="E4800" i="1"/>
  <c r="D4800" i="1"/>
  <c r="C4800" i="1"/>
  <c r="H4799" i="1"/>
  <c r="G4799" i="1"/>
  <c r="F4799" i="1"/>
  <c r="E4799" i="1"/>
  <c r="D4799" i="1"/>
  <c r="C4799" i="1"/>
  <c r="H4798" i="1"/>
  <c r="G4798" i="1"/>
  <c r="F4798" i="1"/>
  <c r="E4798" i="1"/>
  <c r="D4798" i="1"/>
  <c r="C4798" i="1"/>
  <c r="H4797" i="1"/>
  <c r="G4797" i="1"/>
  <c r="F4797" i="1"/>
  <c r="E4797" i="1"/>
  <c r="D4797" i="1"/>
  <c r="C4797" i="1"/>
  <c r="H4796" i="1"/>
  <c r="G4796" i="1"/>
  <c r="F4796" i="1"/>
  <c r="E4796" i="1"/>
  <c r="D4796" i="1"/>
  <c r="C4796" i="1"/>
  <c r="H4795" i="1"/>
  <c r="G4795" i="1"/>
  <c r="F4795" i="1"/>
  <c r="E4795" i="1"/>
  <c r="D4795" i="1"/>
  <c r="C4795" i="1"/>
  <c r="H4794" i="1"/>
  <c r="G4794" i="1"/>
  <c r="F4794" i="1"/>
  <c r="E4794" i="1"/>
  <c r="D4794" i="1"/>
  <c r="C4794" i="1"/>
  <c r="H4793" i="1"/>
  <c r="G4793" i="1"/>
  <c r="F4793" i="1"/>
  <c r="E4793" i="1"/>
  <c r="D4793" i="1"/>
  <c r="C4793" i="1"/>
  <c r="H4792" i="1"/>
  <c r="G4792" i="1"/>
  <c r="F4792" i="1"/>
  <c r="E4792" i="1"/>
  <c r="D4792" i="1"/>
  <c r="C4792" i="1"/>
  <c r="H4791" i="1"/>
  <c r="G4791" i="1"/>
  <c r="F4791" i="1"/>
  <c r="E4791" i="1"/>
  <c r="D4791" i="1"/>
  <c r="C4791" i="1"/>
  <c r="H4790" i="1"/>
  <c r="G4790" i="1"/>
  <c r="F4790" i="1"/>
  <c r="E4790" i="1"/>
  <c r="D4790" i="1"/>
  <c r="C4790" i="1"/>
  <c r="H4789" i="1"/>
  <c r="G4789" i="1"/>
  <c r="F4789" i="1"/>
  <c r="E4789" i="1"/>
  <c r="D4789" i="1"/>
  <c r="C4789" i="1"/>
  <c r="H4788" i="1"/>
  <c r="G4788" i="1"/>
  <c r="F4788" i="1"/>
  <c r="E4788" i="1"/>
  <c r="D4788" i="1"/>
  <c r="C4788" i="1"/>
  <c r="H4787" i="1"/>
  <c r="G4787" i="1"/>
  <c r="F4787" i="1"/>
  <c r="E4787" i="1"/>
  <c r="D4787" i="1"/>
  <c r="C4787" i="1"/>
  <c r="H4786" i="1"/>
  <c r="G4786" i="1"/>
  <c r="F4786" i="1"/>
  <c r="E4786" i="1"/>
  <c r="D4786" i="1"/>
  <c r="C4786" i="1"/>
  <c r="H4785" i="1"/>
  <c r="G4785" i="1"/>
  <c r="F4785" i="1"/>
  <c r="E4785" i="1"/>
  <c r="D4785" i="1"/>
  <c r="C4785" i="1"/>
  <c r="H4784" i="1"/>
  <c r="G4784" i="1"/>
  <c r="F4784" i="1"/>
  <c r="E4784" i="1"/>
  <c r="D4784" i="1"/>
  <c r="C4784" i="1"/>
  <c r="H4783" i="1"/>
  <c r="G4783" i="1"/>
  <c r="F4783" i="1"/>
  <c r="E4783" i="1"/>
  <c r="D4783" i="1"/>
  <c r="C4783" i="1"/>
  <c r="H4782" i="1"/>
  <c r="G4782" i="1"/>
  <c r="F4782" i="1"/>
  <c r="E4782" i="1"/>
  <c r="D4782" i="1"/>
  <c r="C4782" i="1"/>
  <c r="H4781" i="1"/>
  <c r="G4781" i="1"/>
  <c r="F4781" i="1"/>
  <c r="E4781" i="1"/>
  <c r="D4781" i="1"/>
  <c r="C4781" i="1"/>
  <c r="H4780" i="1"/>
  <c r="G4780" i="1"/>
  <c r="F4780" i="1"/>
  <c r="E4780" i="1"/>
  <c r="D4780" i="1"/>
  <c r="C4780" i="1"/>
  <c r="H4779" i="1"/>
  <c r="G4779" i="1"/>
  <c r="F4779" i="1"/>
  <c r="E4779" i="1"/>
  <c r="D4779" i="1"/>
  <c r="C4779" i="1"/>
  <c r="H4778" i="1"/>
  <c r="G4778" i="1"/>
  <c r="F4778" i="1"/>
  <c r="E4778" i="1"/>
  <c r="D4778" i="1"/>
  <c r="C4778" i="1"/>
  <c r="H4777" i="1"/>
  <c r="G4777" i="1"/>
  <c r="F4777" i="1"/>
  <c r="E4777" i="1"/>
  <c r="D4777" i="1"/>
  <c r="C4777" i="1"/>
  <c r="H4776" i="1"/>
  <c r="G4776" i="1"/>
  <c r="F4776" i="1"/>
  <c r="E4776" i="1"/>
  <c r="D4776" i="1"/>
  <c r="C4776" i="1"/>
  <c r="H4775" i="1"/>
  <c r="G4775" i="1"/>
  <c r="F4775" i="1"/>
  <c r="E4775" i="1"/>
  <c r="D4775" i="1"/>
  <c r="C4775" i="1"/>
  <c r="H4774" i="1"/>
  <c r="G4774" i="1"/>
  <c r="F4774" i="1"/>
  <c r="E4774" i="1"/>
  <c r="D4774" i="1"/>
  <c r="C4774" i="1"/>
  <c r="H4773" i="1"/>
  <c r="G4773" i="1"/>
  <c r="F4773" i="1"/>
  <c r="E4773" i="1"/>
  <c r="D4773" i="1"/>
  <c r="C4773" i="1"/>
  <c r="H4772" i="1"/>
  <c r="G4772" i="1"/>
  <c r="F4772" i="1"/>
  <c r="E4772" i="1"/>
  <c r="D4772" i="1"/>
  <c r="C4772" i="1"/>
  <c r="H4771" i="1"/>
  <c r="G4771" i="1"/>
  <c r="F4771" i="1"/>
  <c r="E4771" i="1"/>
  <c r="D4771" i="1"/>
  <c r="C4771" i="1"/>
  <c r="H4770" i="1"/>
  <c r="G4770" i="1"/>
  <c r="F4770" i="1"/>
  <c r="E4770" i="1"/>
  <c r="D4770" i="1"/>
  <c r="C4770" i="1"/>
  <c r="H4769" i="1"/>
  <c r="G4769" i="1"/>
  <c r="F4769" i="1"/>
  <c r="E4769" i="1"/>
  <c r="D4769" i="1"/>
  <c r="C4769" i="1"/>
  <c r="H4768" i="1"/>
  <c r="G4768" i="1"/>
  <c r="F4768" i="1"/>
  <c r="E4768" i="1"/>
  <c r="D4768" i="1"/>
  <c r="C4768" i="1"/>
  <c r="H4767" i="1"/>
  <c r="G4767" i="1"/>
  <c r="F4767" i="1"/>
  <c r="E4767" i="1"/>
  <c r="D4767" i="1"/>
  <c r="C4767" i="1"/>
  <c r="H4766" i="1"/>
  <c r="G4766" i="1"/>
  <c r="F4766" i="1"/>
  <c r="E4766" i="1"/>
  <c r="D4766" i="1"/>
  <c r="C4766" i="1"/>
  <c r="H4765" i="1"/>
  <c r="G4765" i="1"/>
  <c r="F4765" i="1"/>
  <c r="E4765" i="1"/>
  <c r="D4765" i="1"/>
  <c r="C4765" i="1"/>
  <c r="H4764" i="1"/>
  <c r="G4764" i="1"/>
  <c r="F4764" i="1"/>
  <c r="E4764" i="1"/>
  <c r="D4764" i="1"/>
  <c r="C4764" i="1"/>
  <c r="H4763" i="1"/>
  <c r="G4763" i="1"/>
  <c r="F4763" i="1"/>
  <c r="E4763" i="1"/>
  <c r="D4763" i="1"/>
  <c r="C4763" i="1"/>
  <c r="H4762" i="1"/>
  <c r="G4762" i="1"/>
  <c r="F4762" i="1"/>
  <c r="E4762" i="1"/>
  <c r="D4762" i="1"/>
  <c r="C4762" i="1"/>
  <c r="H4761" i="1"/>
  <c r="G4761" i="1"/>
  <c r="F4761" i="1"/>
  <c r="E4761" i="1"/>
  <c r="D4761" i="1"/>
  <c r="C4761" i="1"/>
  <c r="H4760" i="1"/>
  <c r="G4760" i="1"/>
  <c r="F4760" i="1"/>
  <c r="E4760" i="1"/>
  <c r="D4760" i="1"/>
  <c r="C4760" i="1"/>
  <c r="H4759" i="1"/>
  <c r="G4759" i="1"/>
  <c r="F4759" i="1"/>
  <c r="E4759" i="1"/>
  <c r="D4759" i="1"/>
  <c r="C4759" i="1"/>
  <c r="H4758" i="1"/>
  <c r="G4758" i="1"/>
  <c r="F4758" i="1"/>
  <c r="E4758" i="1"/>
  <c r="D4758" i="1"/>
  <c r="C4758" i="1"/>
  <c r="H4757" i="1"/>
  <c r="G4757" i="1"/>
  <c r="F4757" i="1"/>
  <c r="E4757" i="1"/>
  <c r="D4757" i="1"/>
  <c r="C4757" i="1"/>
  <c r="H4756" i="1"/>
  <c r="G4756" i="1"/>
  <c r="F4756" i="1"/>
  <c r="E4756" i="1"/>
  <c r="D4756" i="1"/>
  <c r="C4756" i="1"/>
  <c r="H4755" i="1"/>
  <c r="G4755" i="1"/>
  <c r="F4755" i="1"/>
  <c r="E4755" i="1"/>
  <c r="D4755" i="1"/>
  <c r="C4755" i="1"/>
  <c r="H4754" i="1"/>
  <c r="G4754" i="1"/>
  <c r="F4754" i="1"/>
  <c r="E4754" i="1"/>
  <c r="D4754" i="1"/>
  <c r="C4754" i="1"/>
  <c r="H4753" i="1"/>
  <c r="G4753" i="1"/>
  <c r="F4753" i="1"/>
  <c r="E4753" i="1"/>
  <c r="D4753" i="1"/>
  <c r="C4753" i="1"/>
  <c r="H4752" i="1"/>
  <c r="G4752" i="1"/>
  <c r="F4752" i="1"/>
  <c r="E4752" i="1"/>
  <c r="D4752" i="1"/>
  <c r="C4752" i="1"/>
  <c r="H4751" i="1"/>
  <c r="G4751" i="1"/>
  <c r="F4751" i="1"/>
  <c r="E4751" i="1"/>
  <c r="D4751" i="1"/>
  <c r="C4751" i="1"/>
  <c r="H4750" i="1"/>
  <c r="G4750" i="1"/>
  <c r="F4750" i="1"/>
  <c r="E4750" i="1"/>
  <c r="D4750" i="1"/>
  <c r="C4750" i="1"/>
  <c r="H4749" i="1"/>
  <c r="G4749" i="1"/>
  <c r="F4749" i="1"/>
  <c r="E4749" i="1"/>
  <c r="D4749" i="1"/>
  <c r="C4749" i="1"/>
  <c r="H4748" i="1"/>
  <c r="G4748" i="1"/>
  <c r="F4748" i="1"/>
  <c r="E4748" i="1"/>
  <c r="D4748" i="1"/>
  <c r="C4748" i="1"/>
  <c r="H4747" i="1"/>
  <c r="G4747" i="1"/>
  <c r="F4747" i="1"/>
  <c r="E4747" i="1"/>
  <c r="D4747" i="1"/>
  <c r="C4747" i="1"/>
  <c r="H4746" i="1"/>
  <c r="G4746" i="1"/>
  <c r="F4746" i="1"/>
  <c r="E4746" i="1"/>
  <c r="D4746" i="1"/>
  <c r="C4746" i="1"/>
  <c r="H4745" i="1"/>
  <c r="G4745" i="1"/>
  <c r="F4745" i="1"/>
  <c r="E4745" i="1"/>
  <c r="D4745" i="1"/>
  <c r="C4745" i="1"/>
  <c r="H4744" i="1"/>
  <c r="G4744" i="1"/>
  <c r="F4744" i="1"/>
  <c r="E4744" i="1"/>
  <c r="D4744" i="1"/>
  <c r="C4744" i="1"/>
  <c r="H4743" i="1"/>
  <c r="G4743" i="1"/>
  <c r="F4743" i="1"/>
  <c r="E4743" i="1"/>
  <c r="D4743" i="1"/>
  <c r="C4743" i="1"/>
  <c r="H4742" i="1"/>
  <c r="G4742" i="1"/>
  <c r="F4742" i="1"/>
  <c r="E4742" i="1"/>
  <c r="D4742" i="1"/>
  <c r="C4742" i="1"/>
  <c r="H4741" i="1"/>
  <c r="G4741" i="1"/>
  <c r="F4741" i="1"/>
  <c r="E4741" i="1"/>
  <c r="D4741" i="1"/>
  <c r="C4741" i="1"/>
  <c r="H4740" i="1"/>
  <c r="G4740" i="1"/>
  <c r="F4740" i="1"/>
  <c r="E4740" i="1"/>
  <c r="D4740" i="1"/>
  <c r="C4740" i="1"/>
  <c r="H4739" i="1"/>
  <c r="G4739" i="1"/>
  <c r="F4739" i="1"/>
  <c r="E4739" i="1"/>
  <c r="D4739" i="1"/>
  <c r="C4739" i="1"/>
  <c r="H4738" i="1"/>
  <c r="G4738" i="1"/>
  <c r="F4738" i="1"/>
  <c r="E4738" i="1"/>
  <c r="D4738" i="1"/>
  <c r="C4738" i="1"/>
  <c r="H4737" i="1"/>
  <c r="G4737" i="1"/>
  <c r="F4737" i="1"/>
  <c r="E4737" i="1"/>
  <c r="D4737" i="1"/>
  <c r="C4737" i="1"/>
  <c r="H4736" i="1"/>
  <c r="G4736" i="1"/>
  <c r="F4736" i="1"/>
  <c r="E4736" i="1"/>
  <c r="D4736" i="1"/>
  <c r="C4736" i="1"/>
  <c r="H4735" i="1"/>
  <c r="G4735" i="1"/>
  <c r="F4735" i="1"/>
  <c r="E4735" i="1"/>
  <c r="D4735" i="1"/>
  <c r="C4735" i="1"/>
  <c r="H4734" i="1"/>
  <c r="G4734" i="1"/>
  <c r="F4734" i="1"/>
  <c r="E4734" i="1"/>
  <c r="D4734" i="1"/>
  <c r="C4734" i="1"/>
  <c r="H4733" i="1"/>
  <c r="G4733" i="1"/>
  <c r="F4733" i="1"/>
  <c r="E4733" i="1"/>
  <c r="D4733" i="1"/>
  <c r="C4733" i="1"/>
  <c r="H4732" i="1"/>
  <c r="G4732" i="1"/>
  <c r="F4732" i="1"/>
  <c r="E4732" i="1"/>
  <c r="D4732" i="1"/>
  <c r="C4732" i="1"/>
  <c r="H4731" i="1"/>
  <c r="G4731" i="1"/>
  <c r="F4731" i="1"/>
  <c r="E4731" i="1"/>
  <c r="D4731" i="1"/>
  <c r="C4731" i="1"/>
  <c r="H4730" i="1"/>
  <c r="G4730" i="1"/>
  <c r="F4730" i="1"/>
  <c r="E4730" i="1"/>
  <c r="D4730" i="1"/>
  <c r="C4730" i="1"/>
  <c r="H4729" i="1"/>
  <c r="G4729" i="1"/>
  <c r="F4729" i="1"/>
  <c r="E4729" i="1"/>
  <c r="D4729" i="1"/>
  <c r="C4729" i="1"/>
  <c r="H4728" i="1"/>
  <c r="G4728" i="1"/>
  <c r="F4728" i="1"/>
  <c r="E4728" i="1"/>
  <c r="D4728" i="1"/>
  <c r="C4728" i="1"/>
  <c r="H4727" i="1"/>
  <c r="G4727" i="1"/>
  <c r="F4727" i="1"/>
  <c r="E4727" i="1"/>
  <c r="D4727" i="1"/>
  <c r="C4727" i="1"/>
  <c r="H4726" i="1"/>
  <c r="G4726" i="1"/>
  <c r="F4726" i="1"/>
  <c r="E4726" i="1"/>
  <c r="D4726" i="1"/>
  <c r="C4726" i="1"/>
  <c r="H4725" i="1"/>
  <c r="G4725" i="1"/>
  <c r="F4725" i="1"/>
  <c r="E4725" i="1"/>
  <c r="D4725" i="1"/>
  <c r="C4725" i="1"/>
  <c r="H4724" i="1"/>
  <c r="G4724" i="1"/>
  <c r="F4724" i="1"/>
  <c r="E4724" i="1"/>
  <c r="D4724" i="1"/>
  <c r="C4724" i="1"/>
  <c r="H4723" i="1"/>
  <c r="G4723" i="1"/>
  <c r="F4723" i="1"/>
  <c r="E4723" i="1"/>
  <c r="D4723" i="1"/>
  <c r="C4723" i="1"/>
  <c r="H4722" i="1"/>
  <c r="G4722" i="1"/>
  <c r="F4722" i="1"/>
  <c r="E4722" i="1"/>
  <c r="D4722" i="1"/>
  <c r="C4722" i="1"/>
  <c r="H4721" i="1"/>
  <c r="G4721" i="1"/>
  <c r="F4721" i="1"/>
  <c r="E4721" i="1"/>
  <c r="D4721" i="1"/>
  <c r="C4721" i="1"/>
  <c r="H4720" i="1"/>
  <c r="G4720" i="1"/>
  <c r="F4720" i="1"/>
  <c r="E4720" i="1"/>
  <c r="D4720" i="1"/>
  <c r="C4720" i="1"/>
  <c r="H4719" i="1"/>
  <c r="G4719" i="1"/>
  <c r="F4719" i="1"/>
  <c r="E4719" i="1"/>
  <c r="D4719" i="1"/>
  <c r="C4719" i="1"/>
  <c r="H4718" i="1"/>
  <c r="G4718" i="1"/>
  <c r="F4718" i="1"/>
  <c r="E4718" i="1"/>
  <c r="D4718" i="1"/>
  <c r="C4718" i="1"/>
  <c r="H4717" i="1"/>
  <c r="G4717" i="1"/>
  <c r="F4717" i="1"/>
  <c r="E4717" i="1"/>
  <c r="D4717" i="1"/>
  <c r="C4717" i="1"/>
  <c r="H4716" i="1"/>
  <c r="G4716" i="1"/>
  <c r="F4716" i="1"/>
  <c r="E4716" i="1"/>
  <c r="D4716" i="1"/>
  <c r="C4716" i="1"/>
  <c r="H4715" i="1"/>
  <c r="G4715" i="1"/>
  <c r="F4715" i="1"/>
  <c r="E4715" i="1"/>
  <c r="D4715" i="1"/>
  <c r="C4715" i="1"/>
  <c r="H4714" i="1"/>
  <c r="G4714" i="1"/>
  <c r="F4714" i="1"/>
  <c r="E4714" i="1"/>
  <c r="D4714" i="1"/>
  <c r="C4714" i="1"/>
  <c r="H4713" i="1"/>
  <c r="G4713" i="1"/>
  <c r="F4713" i="1"/>
  <c r="E4713" i="1"/>
  <c r="D4713" i="1"/>
  <c r="C4713" i="1"/>
  <c r="H4712" i="1"/>
  <c r="G4712" i="1"/>
  <c r="F4712" i="1"/>
  <c r="E4712" i="1"/>
  <c r="D4712" i="1"/>
  <c r="C4712" i="1"/>
  <c r="H4711" i="1"/>
  <c r="G4711" i="1"/>
  <c r="F4711" i="1"/>
  <c r="E4711" i="1"/>
  <c r="D4711" i="1"/>
  <c r="C4711" i="1"/>
  <c r="H4710" i="1"/>
  <c r="G4710" i="1"/>
  <c r="F4710" i="1"/>
  <c r="E4710" i="1"/>
  <c r="D4710" i="1"/>
  <c r="C4710" i="1"/>
  <c r="H4709" i="1"/>
  <c r="G4709" i="1"/>
  <c r="F4709" i="1"/>
  <c r="E4709" i="1"/>
  <c r="D4709" i="1"/>
  <c r="C4709" i="1"/>
  <c r="H4708" i="1"/>
  <c r="G4708" i="1"/>
  <c r="F4708" i="1"/>
  <c r="E4708" i="1"/>
  <c r="D4708" i="1"/>
  <c r="C4708" i="1"/>
  <c r="H4707" i="1"/>
  <c r="G4707" i="1"/>
  <c r="F4707" i="1"/>
  <c r="E4707" i="1"/>
  <c r="D4707" i="1"/>
  <c r="C4707" i="1"/>
  <c r="H4706" i="1"/>
  <c r="G4706" i="1"/>
  <c r="F4706" i="1"/>
  <c r="E4706" i="1"/>
  <c r="D4706" i="1"/>
  <c r="C4706" i="1"/>
  <c r="H4705" i="1"/>
  <c r="G4705" i="1"/>
  <c r="F4705" i="1"/>
  <c r="E4705" i="1"/>
  <c r="D4705" i="1"/>
  <c r="C4705" i="1"/>
  <c r="H4704" i="1"/>
  <c r="G4704" i="1"/>
  <c r="F4704" i="1"/>
  <c r="E4704" i="1"/>
  <c r="D4704" i="1"/>
  <c r="C4704" i="1"/>
  <c r="H4703" i="1"/>
  <c r="G4703" i="1"/>
  <c r="F4703" i="1"/>
  <c r="E4703" i="1"/>
  <c r="D4703" i="1"/>
  <c r="C4703" i="1"/>
  <c r="H4702" i="1"/>
  <c r="G4702" i="1"/>
  <c r="F4702" i="1"/>
  <c r="E4702" i="1"/>
  <c r="D4702" i="1"/>
  <c r="C4702" i="1"/>
  <c r="H4701" i="1"/>
  <c r="G4701" i="1"/>
  <c r="F4701" i="1"/>
  <c r="E4701" i="1"/>
  <c r="D4701" i="1"/>
  <c r="C4701" i="1"/>
  <c r="H4700" i="1"/>
  <c r="G4700" i="1"/>
  <c r="F4700" i="1"/>
  <c r="E4700" i="1"/>
  <c r="D4700" i="1"/>
  <c r="C4700" i="1"/>
  <c r="H4699" i="1"/>
  <c r="G4699" i="1"/>
  <c r="F4699" i="1"/>
  <c r="E4699" i="1"/>
  <c r="D4699" i="1"/>
  <c r="C4699" i="1"/>
  <c r="H4698" i="1"/>
  <c r="G4698" i="1"/>
  <c r="F4698" i="1"/>
  <c r="E4698" i="1"/>
  <c r="D4698" i="1"/>
  <c r="C4698" i="1"/>
  <c r="H4697" i="1"/>
  <c r="G4697" i="1"/>
  <c r="F4697" i="1"/>
  <c r="E4697" i="1"/>
  <c r="D4697" i="1"/>
  <c r="C4697" i="1"/>
  <c r="H4696" i="1"/>
  <c r="G4696" i="1"/>
  <c r="F4696" i="1"/>
  <c r="E4696" i="1"/>
  <c r="D4696" i="1"/>
  <c r="C4696" i="1"/>
  <c r="H4695" i="1"/>
  <c r="G4695" i="1"/>
  <c r="F4695" i="1"/>
  <c r="E4695" i="1"/>
  <c r="D4695" i="1"/>
  <c r="C4695" i="1"/>
  <c r="H4694" i="1"/>
  <c r="G4694" i="1"/>
  <c r="F4694" i="1"/>
  <c r="E4694" i="1"/>
  <c r="D4694" i="1"/>
  <c r="C4694" i="1"/>
  <c r="H4693" i="1"/>
  <c r="G4693" i="1"/>
  <c r="F4693" i="1"/>
  <c r="E4693" i="1"/>
  <c r="D4693" i="1"/>
  <c r="C4693" i="1"/>
  <c r="H4692" i="1"/>
  <c r="G4692" i="1"/>
  <c r="F4692" i="1"/>
  <c r="E4692" i="1"/>
  <c r="D4692" i="1"/>
  <c r="C4692" i="1"/>
  <c r="H4691" i="1"/>
  <c r="G4691" i="1"/>
  <c r="F4691" i="1"/>
  <c r="E4691" i="1"/>
  <c r="D4691" i="1"/>
  <c r="C4691" i="1"/>
  <c r="H4690" i="1"/>
  <c r="G4690" i="1"/>
  <c r="F4690" i="1"/>
  <c r="E4690" i="1"/>
  <c r="D4690" i="1"/>
  <c r="C4690" i="1"/>
  <c r="H4689" i="1"/>
  <c r="G4689" i="1"/>
  <c r="F4689" i="1"/>
  <c r="E4689" i="1"/>
  <c r="D4689" i="1"/>
  <c r="C4689" i="1"/>
  <c r="H4688" i="1"/>
  <c r="G4688" i="1"/>
  <c r="F4688" i="1"/>
  <c r="E4688" i="1"/>
  <c r="D4688" i="1"/>
  <c r="C4688" i="1"/>
  <c r="H4687" i="1"/>
  <c r="G4687" i="1"/>
  <c r="F4687" i="1"/>
  <c r="E4687" i="1"/>
  <c r="D4687" i="1"/>
  <c r="C4687" i="1"/>
  <c r="H4686" i="1"/>
  <c r="G4686" i="1"/>
  <c r="F4686" i="1"/>
  <c r="E4686" i="1"/>
  <c r="D4686" i="1"/>
  <c r="C4686" i="1"/>
  <c r="H4685" i="1"/>
  <c r="G4685" i="1"/>
  <c r="F4685" i="1"/>
  <c r="E4685" i="1"/>
  <c r="D4685" i="1"/>
  <c r="C4685" i="1"/>
  <c r="H4684" i="1"/>
  <c r="G4684" i="1"/>
  <c r="F4684" i="1"/>
  <c r="E4684" i="1"/>
  <c r="D4684" i="1"/>
  <c r="C4684" i="1"/>
  <c r="H4683" i="1"/>
  <c r="G4683" i="1"/>
  <c r="F4683" i="1"/>
  <c r="E4683" i="1"/>
  <c r="D4683" i="1"/>
  <c r="C4683" i="1"/>
  <c r="H4682" i="1"/>
  <c r="G4682" i="1"/>
  <c r="F4682" i="1"/>
  <c r="E4682" i="1"/>
  <c r="D4682" i="1"/>
  <c r="C4682" i="1"/>
  <c r="H4681" i="1"/>
  <c r="G4681" i="1"/>
  <c r="F4681" i="1"/>
  <c r="E4681" i="1"/>
  <c r="D4681" i="1"/>
  <c r="C4681" i="1"/>
  <c r="H4680" i="1"/>
  <c r="G4680" i="1"/>
  <c r="F4680" i="1"/>
  <c r="E4680" i="1"/>
  <c r="D4680" i="1"/>
  <c r="C4680" i="1"/>
  <c r="H4679" i="1"/>
  <c r="G4679" i="1"/>
  <c r="F4679" i="1"/>
  <c r="E4679" i="1"/>
  <c r="D4679" i="1"/>
  <c r="C4679" i="1"/>
  <c r="H4678" i="1"/>
  <c r="G4678" i="1"/>
  <c r="F4678" i="1"/>
  <c r="E4678" i="1"/>
  <c r="D4678" i="1"/>
  <c r="C4678" i="1"/>
  <c r="H4677" i="1"/>
  <c r="G4677" i="1"/>
  <c r="F4677" i="1"/>
  <c r="E4677" i="1"/>
  <c r="D4677" i="1"/>
  <c r="C4677" i="1"/>
  <c r="H4676" i="1"/>
  <c r="G4676" i="1"/>
  <c r="F4676" i="1"/>
  <c r="E4676" i="1"/>
  <c r="D4676" i="1"/>
  <c r="C4676" i="1"/>
  <c r="H4675" i="1"/>
  <c r="G4675" i="1"/>
  <c r="F4675" i="1"/>
  <c r="E4675" i="1"/>
  <c r="D4675" i="1"/>
  <c r="C4675" i="1"/>
  <c r="H4674" i="1"/>
  <c r="G4674" i="1"/>
  <c r="F4674" i="1"/>
  <c r="E4674" i="1"/>
  <c r="D4674" i="1"/>
  <c r="C4674" i="1"/>
  <c r="H4673" i="1"/>
  <c r="G4673" i="1"/>
  <c r="F4673" i="1"/>
  <c r="E4673" i="1"/>
  <c r="D4673" i="1"/>
  <c r="C4673" i="1"/>
  <c r="H4672" i="1"/>
  <c r="G4672" i="1"/>
  <c r="F4672" i="1"/>
  <c r="E4672" i="1"/>
  <c r="D4672" i="1"/>
  <c r="C4672" i="1"/>
  <c r="H4671" i="1"/>
  <c r="G4671" i="1"/>
  <c r="F4671" i="1"/>
  <c r="E4671" i="1"/>
  <c r="D4671" i="1"/>
  <c r="C4671" i="1"/>
  <c r="H4670" i="1"/>
  <c r="G4670" i="1"/>
  <c r="F4670" i="1"/>
  <c r="E4670" i="1"/>
  <c r="D4670" i="1"/>
  <c r="C4670" i="1"/>
  <c r="H4669" i="1"/>
  <c r="G4669" i="1"/>
  <c r="F4669" i="1"/>
  <c r="E4669" i="1"/>
  <c r="D4669" i="1"/>
  <c r="C4669" i="1"/>
  <c r="H4668" i="1"/>
  <c r="G4668" i="1"/>
  <c r="F4668" i="1"/>
  <c r="E4668" i="1"/>
  <c r="D4668" i="1"/>
  <c r="C4668" i="1"/>
  <c r="H4667" i="1"/>
  <c r="G4667" i="1"/>
  <c r="F4667" i="1"/>
  <c r="E4667" i="1"/>
  <c r="D4667" i="1"/>
  <c r="C4667" i="1"/>
  <c r="H4666" i="1"/>
  <c r="G4666" i="1"/>
  <c r="F4666" i="1"/>
  <c r="E4666" i="1"/>
  <c r="D4666" i="1"/>
  <c r="C4666" i="1"/>
  <c r="H4665" i="1"/>
  <c r="G4665" i="1"/>
  <c r="F4665" i="1"/>
  <c r="E4665" i="1"/>
  <c r="D4665" i="1"/>
  <c r="C4665" i="1"/>
  <c r="H4664" i="1"/>
  <c r="G4664" i="1"/>
  <c r="F4664" i="1"/>
  <c r="E4664" i="1"/>
  <c r="D4664" i="1"/>
  <c r="C4664" i="1"/>
  <c r="H4663" i="1"/>
  <c r="G4663" i="1"/>
  <c r="F4663" i="1"/>
  <c r="E4663" i="1"/>
  <c r="D4663" i="1"/>
  <c r="C4663" i="1"/>
  <c r="H4662" i="1"/>
  <c r="G4662" i="1"/>
  <c r="F4662" i="1"/>
  <c r="E4662" i="1"/>
  <c r="D4662" i="1"/>
  <c r="C4662" i="1"/>
  <c r="H4661" i="1"/>
  <c r="G4661" i="1"/>
  <c r="F4661" i="1"/>
  <c r="E4661" i="1"/>
  <c r="D4661" i="1"/>
  <c r="C4661" i="1"/>
  <c r="H4660" i="1"/>
  <c r="G4660" i="1"/>
  <c r="F4660" i="1"/>
  <c r="E4660" i="1"/>
  <c r="D4660" i="1"/>
  <c r="C4660" i="1"/>
  <c r="H4659" i="1"/>
  <c r="G4659" i="1"/>
  <c r="F4659" i="1"/>
  <c r="E4659" i="1"/>
  <c r="D4659" i="1"/>
  <c r="C4659" i="1"/>
  <c r="H4658" i="1"/>
  <c r="G4658" i="1"/>
  <c r="F4658" i="1"/>
  <c r="E4658" i="1"/>
  <c r="D4658" i="1"/>
  <c r="C4658" i="1"/>
  <c r="H4657" i="1"/>
  <c r="G4657" i="1"/>
  <c r="F4657" i="1"/>
  <c r="E4657" i="1"/>
  <c r="D4657" i="1"/>
  <c r="C4657" i="1"/>
  <c r="H4656" i="1"/>
  <c r="G4656" i="1"/>
  <c r="F4656" i="1"/>
  <c r="E4656" i="1"/>
  <c r="D4656" i="1"/>
  <c r="C4656" i="1"/>
  <c r="H4655" i="1"/>
  <c r="G4655" i="1"/>
  <c r="F4655" i="1"/>
  <c r="E4655" i="1"/>
  <c r="D4655" i="1"/>
  <c r="C4655" i="1"/>
  <c r="H4654" i="1"/>
  <c r="G4654" i="1"/>
  <c r="F4654" i="1"/>
  <c r="E4654" i="1"/>
  <c r="D4654" i="1"/>
  <c r="C4654" i="1"/>
  <c r="H4653" i="1"/>
  <c r="G4653" i="1"/>
  <c r="F4653" i="1"/>
  <c r="E4653" i="1"/>
  <c r="D4653" i="1"/>
  <c r="C4653" i="1"/>
  <c r="H4652" i="1"/>
  <c r="G4652" i="1"/>
  <c r="F4652" i="1"/>
  <c r="E4652" i="1"/>
  <c r="D4652" i="1"/>
  <c r="C4652" i="1"/>
  <c r="H4651" i="1"/>
  <c r="G4651" i="1"/>
  <c r="F4651" i="1"/>
  <c r="E4651" i="1"/>
  <c r="D4651" i="1"/>
  <c r="C4651" i="1"/>
  <c r="H4650" i="1"/>
  <c r="G4650" i="1"/>
  <c r="F4650" i="1"/>
  <c r="E4650" i="1"/>
  <c r="D4650" i="1"/>
  <c r="C4650" i="1"/>
  <c r="H4649" i="1"/>
  <c r="G4649" i="1"/>
  <c r="F4649" i="1"/>
  <c r="E4649" i="1"/>
  <c r="D4649" i="1"/>
  <c r="C4649" i="1"/>
  <c r="H4648" i="1"/>
  <c r="G4648" i="1"/>
  <c r="F4648" i="1"/>
  <c r="E4648" i="1"/>
  <c r="D4648" i="1"/>
  <c r="C4648" i="1"/>
  <c r="H4647" i="1"/>
  <c r="G4647" i="1"/>
  <c r="F4647" i="1"/>
  <c r="E4647" i="1"/>
  <c r="D4647" i="1"/>
  <c r="C4647" i="1"/>
  <c r="H4646" i="1"/>
  <c r="G4646" i="1"/>
  <c r="F4646" i="1"/>
  <c r="E4646" i="1"/>
  <c r="D4646" i="1"/>
  <c r="C4646" i="1"/>
  <c r="H4645" i="1"/>
  <c r="G4645" i="1"/>
  <c r="F4645" i="1"/>
  <c r="E4645" i="1"/>
  <c r="D4645" i="1"/>
  <c r="C4645" i="1"/>
  <c r="H4644" i="1"/>
  <c r="G4644" i="1"/>
  <c r="F4644" i="1"/>
  <c r="E4644" i="1"/>
  <c r="D4644" i="1"/>
  <c r="C4644" i="1"/>
  <c r="H4643" i="1"/>
  <c r="G4643" i="1"/>
  <c r="F4643" i="1"/>
  <c r="E4643" i="1"/>
  <c r="D4643" i="1"/>
  <c r="C4643" i="1"/>
  <c r="H4642" i="1"/>
  <c r="G4642" i="1"/>
  <c r="F4642" i="1"/>
  <c r="E4642" i="1"/>
  <c r="D4642" i="1"/>
  <c r="C4642" i="1"/>
  <c r="H4641" i="1"/>
  <c r="G4641" i="1"/>
  <c r="F4641" i="1"/>
  <c r="E4641" i="1"/>
  <c r="D4641" i="1"/>
  <c r="C4641" i="1"/>
  <c r="H4640" i="1"/>
  <c r="G4640" i="1"/>
  <c r="F4640" i="1"/>
  <c r="E4640" i="1"/>
  <c r="D4640" i="1"/>
  <c r="C4640" i="1"/>
  <c r="H4639" i="1"/>
  <c r="G4639" i="1"/>
  <c r="F4639" i="1"/>
  <c r="E4639" i="1"/>
  <c r="D4639" i="1"/>
  <c r="C4639" i="1"/>
  <c r="H4638" i="1"/>
  <c r="G4638" i="1"/>
  <c r="F4638" i="1"/>
  <c r="E4638" i="1"/>
  <c r="D4638" i="1"/>
  <c r="C4638" i="1"/>
  <c r="H4637" i="1"/>
  <c r="G4637" i="1"/>
  <c r="F4637" i="1"/>
  <c r="E4637" i="1"/>
  <c r="D4637" i="1"/>
  <c r="C4637" i="1"/>
  <c r="H4636" i="1"/>
  <c r="G4636" i="1"/>
  <c r="F4636" i="1"/>
  <c r="E4636" i="1"/>
  <c r="D4636" i="1"/>
  <c r="C4636" i="1"/>
  <c r="H4635" i="1"/>
  <c r="G4635" i="1"/>
  <c r="F4635" i="1"/>
  <c r="E4635" i="1"/>
  <c r="D4635" i="1"/>
  <c r="C4635" i="1"/>
  <c r="H4634" i="1"/>
  <c r="G4634" i="1"/>
  <c r="F4634" i="1"/>
  <c r="E4634" i="1"/>
  <c r="D4634" i="1"/>
  <c r="C4634" i="1"/>
  <c r="H4633" i="1"/>
  <c r="G4633" i="1"/>
  <c r="F4633" i="1"/>
  <c r="E4633" i="1"/>
  <c r="D4633" i="1"/>
  <c r="C4633" i="1"/>
  <c r="H4632" i="1"/>
  <c r="G4632" i="1"/>
  <c r="F4632" i="1"/>
  <c r="E4632" i="1"/>
  <c r="D4632" i="1"/>
  <c r="C4632" i="1"/>
  <c r="H4631" i="1"/>
  <c r="G4631" i="1"/>
  <c r="F4631" i="1"/>
  <c r="E4631" i="1"/>
  <c r="D4631" i="1"/>
  <c r="C4631" i="1"/>
  <c r="H4630" i="1"/>
  <c r="G4630" i="1"/>
  <c r="F4630" i="1"/>
  <c r="E4630" i="1"/>
  <c r="D4630" i="1"/>
  <c r="C4630" i="1"/>
  <c r="H4629" i="1"/>
  <c r="G4629" i="1"/>
  <c r="F4629" i="1"/>
  <c r="E4629" i="1"/>
  <c r="D4629" i="1"/>
  <c r="C4629" i="1"/>
  <c r="H4628" i="1"/>
  <c r="G4628" i="1"/>
  <c r="F4628" i="1"/>
  <c r="E4628" i="1"/>
  <c r="D4628" i="1"/>
  <c r="C4628" i="1"/>
  <c r="H4627" i="1"/>
  <c r="G4627" i="1"/>
  <c r="F4627" i="1"/>
  <c r="E4627" i="1"/>
  <c r="D4627" i="1"/>
  <c r="C4627" i="1"/>
  <c r="H4626" i="1"/>
  <c r="G4626" i="1"/>
  <c r="F4626" i="1"/>
  <c r="E4626" i="1"/>
  <c r="D4626" i="1"/>
  <c r="C4626" i="1"/>
  <c r="H4625" i="1"/>
  <c r="G4625" i="1"/>
  <c r="F4625" i="1"/>
  <c r="E4625" i="1"/>
  <c r="D4625" i="1"/>
  <c r="C4625" i="1"/>
  <c r="H4624" i="1"/>
  <c r="G4624" i="1"/>
  <c r="F4624" i="1"/>
  <c r="E4624" i="1"/>
  <c r="D4624" i="1"/>
  <c r="C4624" i="1"/>
  <c r="H4623" i="1"/>
  <c r="G4623" i="1"/>
  <c r="F4623" i="1"/>
  <c r="E4623" i="1"/>
  <c r="D4623" i="1"/>
  <c r="C4623" i="1"/>
  <c r="H4622" i="1"/>
  <c r="G4622" i="1"/>
  <c r="F4622" i="1"/>
  <c r="E4622" i="1"/>
  <c r="D4622" i="1"/>
  <c r="C4622" i="1"/>
  <c r="H4621" i="1"/>
  <c r="G4621" i="1"/>
  <c r="F4621" i="1"/>
  <c r="E4621" i="1"/>
  <c r="D4621" i="1"/>
  <c r="C4621" i="1"/>
  <c r="H4620" i="1"/>
  <c r="G4620" i="1"/>
  <c r="F4620" i="1"/>
  <c r="E4620" i="1"/>
  <c r="D4620" i="1"/>
  <c r="C4620" i="1"/>
  <c r="H4619" i="1"/>
  <c r="G4619" i="1"/>
  <c r="F4619" i="1"/>
  <c r="E4619" i="1"/>
  <c r="D4619" i="1"/>
  <c r="C4619" i="1"/>
  <c r="H4618" i="1"/>
  <c r="G4618" i="1"/>
  <c r="F4618" i="1"/>
  <c r="E4618" i="1"/>
  <c r="D4618" i="1"/>
  <c r="C4618" i="1"/>
  <c r="H4617" i="1"/>
  <c r="G4617" i="1"/>
  <c r="F4617" i="1"/>
  <c r="E4617" i="1"/>
  <c r="D4617" i="1"/>
  <c r="C4617" i="1"/>
  <c r="H4616" i="1"/>
  <c r="G4616" i="1"/>
  <c r="F4616" i="1"/>
  <c r="E4616" i="1"/>
  <c r="D4616" i="1"/>
  <c r="C4616" i="1"/>
  <c r="H4615" i="1"/>
  <c r="G4615" i="1"/>
  <c r="F4615" i="1"/>
  <c r="E4615" i="1"/>
  <c r="D4615" i="1"/>
  <c r="C4615" i="1"/>
  <c r="H4614" i="1"/>
  <c r="G4614" i="1"/>
  <c r="F4614" i="1"/>
  <c r="E4614" i="1"/>
  <c r="D4614" i="1"/>
  <c r="C4614" i="1"/>
  <c r="H4613" i="1"/>
  <c r="G4613" i="1"/>
  <c r="F4613" i="1"/>
  <c r="E4613" i="1"/>
  <c r="D4613" i="1"/>
  <c r="C4613" i="1"/>
  <c r="H4612" i="1"/>
  <c r="G4612" i="1"/>
  <c r="F4612" i="1"/>
  <c r="E4612" i="1"/>
  <c r="D4612" i="1"/>
  <c r="C4612" i="1"/>
  <c r="H4611" i="1"/>
  <c r="G4611" i="1"/>
  <c r="F4611" i="1"/>
  <c r="E4611" i="1"/>
  <c r="D4611" i="1"/>
  <c r="C4611" i="1"/>
  <c r="H4610" i="1"/>
  <c r="G4610" i="1"/>
  <c r="F4610" i="1"/>
  <c r="E4610" i="1"/>
  <c r="D4610" i="1"/>
  <c r="C4610" i="1"/>
  <c r="H4609" i="1"/>
  <c r="G4609" i="1"/>
  <c r="F4609" i="1"/>
  <c r="E4609" i="1"/>
  <c r="D4609" i="1"/>
  <c r="C4609" i="1"/>
  <c r="H4608" i="1"/>
  <c r="G4608" i="1"/>
  <c r="F4608" i="1"/>
  <c r="E4608" i="1"/>
  <c r="D4608" i="1"/>
  <c r="C4608" i="1"/>
  <c r="H4607" i="1"/>
  <c r="G4607" i="1"/>
  <c r="F4607" i="1"/>
  <c r="E4607" i="1"/>
  <c r="D4607" i="1"/>
  <c r="C4607" i="1"/>
  <c r="H4606" i="1"/>
  <c r="G4606" i="1"/>
  <c r="F4606" i="1"/>
  <c r="E4606" i="1"/>
  <c r="D4606" i="1"/>
  <c r="C4606" i="1"/>
  <c r="H4605" i="1"/>
  <c r="G4605" i="1"/>
  <c r="F4605" i="1"/>
  <c r="E4605" i="1"/>
  <c r="D4605" i="1"/>
  <c r="C4605" i="1"/>
  <c r="H4604" i="1"/>
  <c r="G4604" i="1"/>
  <c r="F4604" i="1"/>
  <c r="E4604" i="1"/>
  <c r="D4604" i="1"/>
  <c r="C4604" i="1"/>
  <c r="H4603" i="1"/>
  <c r="G4603" i="1"/>
  <c r="F4603" i="1"/>
  <c r="E4603" i="1"/>
  <c r="D4603" i="1"/>
  <c r="C4603" i="1"/>
  <c r="H4602" i="1"/>
  <c r="G4602" i="1"/>
  <c r="F4602" i="1"/>
  <c r="E4602" i="1"/>
  <c r="D4602" i="1"/>
  <c r="C4602" i="1"/>
  <c r="H4601" i="1"/>
  <c r="G4601" i="1"/>
  <c r="F4601" i="1"/>
  <c r="E4601" i="1"/>
  <c r="D4601" i="1"/>
  <c r="C4601" i="1"/>
  <c r="H4600" i="1"/>
  <c r="G4600" i="1"/>
  <c r="F4600" i="1"/>
  <c r="E4600" i="1"/>
  <c r="D4600" i="1"/>
  <c r="C4600" i="1"/>
  <c r="H4599" i="1"/>
  <c r="G4599" i="1"/>
  <c r="F4599" i="1"/>
  <c r="E4599" i="1"/>
  <c r="D4599" i="1"/>
  <c r="C4599" i="1"/>
  <c r="H4598" i="1"/>
  <c r="G4598" i="1"/>
  <c r="F4598" i="1"/>
  <c r="E4598" i="1"/>
  <c r="D4598" i="1"/>
  <c r="C4598" i="1"/>
  <c r="H4597" i="1"/>
  <c r="G4597" i="1"/>
  <c r="F4597" i="1"/>
  <c r="E4597" i="1"/>
  <c r="D4597" i="1"/>
  <c r="C4597" i="1"/>
  <c r="H4596" i="1"/>
  <c r="G4596" i="1"/>
  <c r="F4596" i="1"/>
  <c r="E4596" i="1"/>
  <c r="D4596" i="1"/>
  <c r="C4596" i="1"/>
  <c r="H4595" i="1"/>
  <c r="G4595" i="1"/>
  <c r="F4595" i="1"/>
  <c r="E4595" i="1"/>
  <c r="D4595" i="1"/>
  <c r="C4595" i="1"/>
  <c r="H4594" i="1"/>
  <c r="G4594" i="1"/>
  <c r="F4594" i="1"/>
  <c r="E4594" i="1"/>
  <c r="D4594" i="1"/>
  <c r="C4594" i="1"/>
  <c r="H4593" i="1"/>
  <c r="G4593" i="1"/>
  <c r="F4593" i="1"/>
  <c r="E4593" i="1"/>
  <c r="D4593" i="1"/>
  <c r="C4593" i="1"/>
  <c r="H4592" i="1"/>
  <c r="G4592" i="1"/>
  <c r="F4592" i="1"/>
  <c r="E4592" i="1"/>
  <c r="D4592" i="1"/>
  <c r="C4592" i="1"/>
  <c r="H4591" i="1"/>
  <c r="G4591" i="1"/>
  <c r="F4591" i="1"/>
  <c r="E4591" i="1"/>
  <c r="D4591" i="1"/>
  <c r="C4591" i="1"/>
  <c r="H4590" i="1"/>
  <c r="G4590" i="1"/>
  <c r="F4590" i="1"/>
  <c r="E4590" i="1"/>
  <c r="D4590" i="1"/>
  <c r="C4590" i="1"/>
  <c r="H4589" i="1"/>
  <c r="G4589" i="1"/>
  <c r="F4589" i="1"/>
  <c r="E4589" i="1"/>
  <c r="D4589" i="1"/>
  <c r="C4589" i="1"/>
  <c r="H4588" i="1"/>
  <c r="G4588" i="1"/>
  <c r="F4588" i="1"/>
  <c r="E4588" i="1"/>
  <c r="D4588" i="1"/>
  <c r="C4588" i="1"/>
  <c r="H4587" i="1"/>
  <c r="G4587" i="1"/>
  <c r="F4587" i="1"/>
  <c r="E4587" i="1"/>
  <c r="D4587" i="1"/>
  <c r="C4587" i="1"/>
  <c r="H4586" i="1"/>
  <c r="G4586" i="1"/>
  <c r="F4586" i="1"/>
  <c r="E4586" i="1"/>
  <c r="D4586" i="1"/>
  <c r="C4586" i="1"/>
  <c r="H4585" i="1"/>
  <c r="G4585" i="1"/>
  <c r="F4585" i="1"/>
  <c r="E4585" i="1"/>
  <c r="D4585" i="1"/>
  <c r="C4585" i="1"/>
  <c r="H4584" i="1"/>
  <c r="G4584" i="1"/>
  <c r="F4584" i="1"/>
  <c r="E4584" i="1"/>
  <c r="D4584" i="1"/>
  <c r="C4584" i="1"/>
  <c r="H4583" i="1"/>
  <c r="G4583" i="1"/>
  <c r="F4583" i="1"/>
  <c r="E4583" i="1"/>
  <c r="D4583" i="1"/>
  <c r="C4583" i="1"/>
  <c r="H4582" i="1"/>
  <c r="G4582" i="1"/>
  <c r="F4582" i="1"/>
  <c r="E4582" i="1"/>
  <c r="D4582" i="1"/>
  <c r="C4582" i="1"/>
  <c r="H4581" i="1"/>
  <c r="G4581" i="1"/>
  <c r="F4581" i="1"/>
  <c r="E4581" i="1"/>
  <c r="D4581" i="1"/>
  <c r="C4581" i="1"/>
  <c r="H4580" i="1"/>
  <c r="G4580" i="1"/>
  <c r="F4580" i="1"/>
  <c r="E4580" i="1"/>
  <c r="D4580" i="1"/>
  <c r="C4580" i="1"/>
  <c r="H4579" i="1"/>
  <c r="G4579" i="1"/>
  <c r="F4579" i="1"/>
  <c r="E4579" i="1"/>
  <c r="D4579" i="1"/>
  <c r="C4579" i="1"/>
  <c r="H4578" i="1"/>
  <c r="G4578" i="1"/>
  <c r="F4578" i="1"/>
  <c r="E4578" i="1"/>
  <c r="D4578" i="1"/>
  <c r="C4578" i="1"/>
  <c r="H4577" i="1"/>
  <c r="G4577" i="1"/>
  <c r="F4577" i="1"/>
  <c r="E4577" i="1"/>
  <c r="D4577" i="1"/>
  <c r="C4577" i="1"/>
  <c r="H4576" i="1"/>
  <c r="G4576" i="1"/>
  <c r="F4576" i="1"/>
  <c r="E4576" i="1"/>
  <c r="D4576" i="1"/>
  <c r="C4576" i="1"/>
  <c r="H4575" i="1"/>
  <c r="G4575" i="1"/>
  <c r="F4575" i="1"/>
  <c r="E4575" i="1"/>
  <c r="D4575" i="1"/>
  <c r="C4575" i="1"/>
  <c r="H4574" i="1"/>
  <c r="G4574" i="1"/>
  <c r="F4574" i="1"/>
  <c r="E4574" i="1"/>
  <c r="D4574" i="1"/>
  <c r="C4574" i="1"/>
  <c r="H4573" i="1"/>
  <c r="G4573" i="1"/>
  <c r="F4573" i="1"/>
  <c r="E4573" i="1"/>
  <c r="D4573" i="1"/>
  <c r="C4573" i="1"/>
  <c r="H4572" i="1"/>
  <c r="G4572" i="1"/>
  <c r="F4572" i="1"/>
  <c r="E4572" i="1"/>
  <c r="D4572" i="1"/>
  <c r="C4572" i="1"/>
  <c r="H4571" i="1"/>
  <c r="G4571" i="1"/>
  <c r="F4571" i="1"/>
  <c r="E4571" i="1"/>
  <c r="D4571" i="1"/>
  <c r="C4571" i="1"/>
  <c r="H4570" i="1"/>
  <c r="G4570" i="1"/>
  <c r="F4570" i="1"/>
  <c r="E4570" i="1"/>
  <c r="D4570" i="1"/>
  <c r="C4570" i="1"/>
  <c r="H4569" i="1"/>
  <c r="G4569" i="1"/>
  <c r="F4569" i="1"/>
  <c r="E4569" i="1"/>
  <c r="D4569" i="1"/>
  <c r="C4569" i="1"/>
  <c r="H4568" i="1"/>
  <c r="G4568" i="1"/>
  <c r="F4568" i="1"/>
  <c r="E4568" i="1"/>
  <c r="D4568" i="1"/>
  <c r="C4568" i="1"/>
  <c r="H4567" i="1"/>
  <c r="G4567" i="1"/>
  <c r="F4567" i="1"/>
  <c r="E4567" i="1"/>
  <c r="D4567" i="1"/>
  <c r="C4567" i="1"/>
  <c r="H4566" i="1"/>
  <c r="G4566" i="1"/>
  <c r="F4566" i="1"/>
  <c r="E4566" i="1"/>
  <c r="D4566" i="1"/>
  <c r="C4566" i="1"/>
  <c r="H4565" i="1"/>
  <c r="G4565" i="1"/>
  <c r="F4565" i="1"/>
  <c r="E4565" i="1"/>
  <c r="D4565" i="1"/>
  <c r="C4565" i="1"/>
  <c r="H4564" i="1"/>
  <c r="G4564" i="1"/>
  <c r="F4564" i="1"/>
  <c r="E4564" i="1"/>
  <c r="D4564" i="1"/>
  <c r="C4564" i="1"/>
  <c r="H4563" i="1"/>
  <c r="G4563" i="1"/>
  <c r="F4563" i="1"/>
  <c r="E4563" i="1"/>
  <c r="D4563" i="1"/>
  <c r="C4563" i="1"/>
  <c r="H4562" i="1"/>
  <c r="G4562" i="1"/>
  <c r="F4562" i="1"/>
  <c r="E4562" i="1"/>
  <c r="D4562" i="1"/>
  <c r="C4562" i="1"/>
  <c r="H4561" i="1"/>
  <c r="G4561" i="1"/>
  <c r="F4561" i="1"/>
  <c r="E4561" i="1"/>
  <c r="D4561" i="1"/>
  <c r="C4561" i="1"/>
  <c r="H4560" i="1"/>
  <c r="G4560" i="1"/>
  <c r="F4560" i="1"/>
  <c r="E4560" i="1"/>
  <c r="D4560" i="1"/>
  <c r="C4560" i="1"/>
  <c r="H4559" i="1"/>
  <c r="G4559" i="1"/>
  <c r="F4559" i="1"/>
  <c r="E4559" i="1"/>
  <c r="D4559" i="1"/>
  <c r="C4559" i="1"/>
  <c r="H4558" i="1"/>
  <c r="G4558" i="1"/>
  <c r="F4558" i="1"/>
  <c r="E4558" i="1"/>
  <c r="D4558" i="1"/>
  <c r="C4558" i="1"/>
  <c r="H4557" i="1"/>
  <c r="G4557" i="1"/>
  <c r="F4557" i="1"/>
  <c r="E4557" i="1"/>
  <c r="D4557" i="1"/>
  <c r="C4557" i="1"/>
  <c r="H4556" i="1"/>
  <c r="G4556" i="1"/>
  <c r="F4556" i="1"/>
  <c r="E4556" i="1"/>
  <c r="D4556" i="1"/>
  <c r="C4556" i="1"/>
  <c r="H4555" i="1"/>
  <c r="G4555" i="1"/>
  <c r="F4555" i="1"/>
  <c r="E4555" i="1"/>
  <c r="D4555" i="1"/>
  <c r="C4555" i="1"/>
  <c r="H4554" i="1"/>
  <c r="G4554" i="1"/>
  <c r="F4554" i="1"/>
  <c r="E4554" i="1"/>
  <c r="D4554" i="1"/>
  <c r="C4554" i="1"/>
  <c r="H4553" i="1"/>
  <c r="G4553" i="1"/>
  <c r="F4553" i="1"/>
  <c r="E4553" i="1"/>
  <c r="D4553" i="1"/>
  <c r="C4553" i="1"/>
  <c r="H4552" i="1"/>
  <c r="G4552" i="1"/>
  <c r="F4552" i="1"/>
  <c r="E4552" i="1"/>
  <c r="D4552" i="1"/>
  <c r="C4552" i="1"/>
  <c r="H4551" i="1"/>
  <c r="G4551" i="1"/>
  <c r="F4551" i="1"/>
  <c r="E4551" i="1"/>
  <c r="D4551" i="1"/>
  <c r="C4551" i="1"/>
  <c r="H4550" i="1"/>
  <c r="G4550" i="1"/>
  <c r="F4550" i="1"/>
  <c r="E4550" i="1"/>
  <c r="D4550" i="1"/>
  <c r="C4550" i="1"/>
  <c r="H4549" i="1"/>
  <c r="G4549" i="1"/>
  <c r="F4549" i="1"/>
  <c r="E4549" i="1"/>
  <c r="D4549" i="1"/>
  <c r="C4549" i="1"/>
  <c r="H4548" i="1"/>
  <c r="G4548" i="1"/>
  <c r="F4548" i="1"/>
  <c r="E4548" i="1"/>
  <c r="D4548" i="1"/>
  <c r="C4548" i="1"/>
  <c r="H4547" i="1"/>
  <c r="G4547" i="1"/>
  <c r="F4547" i="1"/>
  <c r="E4547" i="1"/>
  <c r="D4547" i="1"/>
  <c r="C4547" i="1"/>
  <c r="H4546" i="1"/>
  <c r="G4546" i="1"/>
  <c r="F4546" i="1"/>
  <c r="E4546" i="1"/>
  <c r="D4546" i="1"/>
  <c r="C4546" i="1"/>
  <c r="H4545" i="1"/>
  <c r="G4545" i="1"/>
  <c r="F4545" i="1"/>
  <c r="E4545" i="1"/>
  <c r="D4545" i="1"/>
  <c r="C4545" i="1"/>
  <c r="H4544" i="1"/>
  <c r="G4544" i="1"/>
  <c r="F4544" i="1"/>
  <c r="E4544" i="1"/>
  <c r="D4544" i="1"/>
  <c r="C4544" i="1"/>
  <c r="H4543" i="1"/>
  <c r="G4543" i="1"/>
  <c r="F4543" i="1"/>
  <c r="E4543" i="1"/>
  <c r="D4543" i="1"/>
  <c r="C4543" i="1"/>
  <c r="H4542" i="1"/>
  <c r="G4542" i="1"/>
  <c r="F4542" i="1"/>
  <c r="E4542" i="1"/>
  <c r="D4542" i="1"/>
  <c r="C4542" i="1"/>
  <c r="H4541" i="1"/>
  <c r="G4541" i="1"/>
  <c r="F4541" i="1"/>
  <c r="E4541" i="1"/>
  <c r="D4541" i="1"/>
  <c r="C4541" i="1"/>
  <c r="H4540" i="1"/>
  <c r="G4540" i="1"/>
  <c r="F4540" i="1"/>
  <c r="E4540" i="1"/>
  <c r="D4540" i="1"/>
  <c r="C4540" i="1"/>
  <c r="H4539" i="1"/>
  <c r="G4539" i="1"/>
  <c r="F4539" i="1"/>
  <c r="E4539" i="1"/>
  <c r="D4539" i="1"/>
  <c r="C4539" i="1"/>
  <c r="H4538" i="1"/>
  <c r="G4538" i="1"/>
  <c r="F4538" i="1"/>
  <c r="E4538" i="1"/>
  <c r="D4538" i="1"/>
  <c r="C4538" i="1"/>
  <c r="H4537" i="1"/>
  <c r="G4537" i="1"/>
  <c r="F4537" i="1"/>
  <c r="E4537" i="1"/>
  <c r="D4537" i="1"/>
  <c r="C4537" i="1"/>
  <c r="H4536" i="1"/>
  <c r="G4536" i="1"/>
  <c r="F4536" i="1"/>
  <c r="E4536" i="1"/>
  <c r="D4536" i="1"/>
  <c r="C4536" i="1"/>
  <c r="H4535" i="1"/>
  <c r="G4535" i="1"/>
  <c r="F4535" i="1"/>
  <c r="E4535" i="1"/>
  <c r="D4535" i="1"/>
  <c r="C4535" i="1"/>
  <c r="H4534" i="1"/>
  <c r="G4534" i="1"/>
  <c r="F4534" i="1"/>
  <c r="E4534" i="1"/>
  <c r="D4534" i="1"/>
  <c r="C4534" i="1"/>
  <c r="H4533" i="1"/>
  <c r="G4533" i="1"/>
  <c r="F4533" i="1"/>
  <c r="E4533" i="1"/>
  <c r="D4533" i="1"/>
  <c r="C4533" i="1"/>
  <c r="H4532" i="1"/>
  <c r="G4532" i="1"/>
  <c r="F4532" i="1"/>
  <c r="E4532" i="1"/>
  <c r="D4532" i="1"/>
  <c r="C4532" i="1"/>
  <c r="H4531" i="1"/>
  <c r="G4531" i="1"/>
  <c r="F4531" i="1"/>
  <c r="E4531" i="1"/>
  <c r="D4531" i="1"/>
  <c r="C4531" i="1"/>
  <c r="H4530" i="1"/>
  <c r="G4530" i="1"/>
  <c r="F4530" i="1"/>
  <c r="E4530" i="1"/>
  <c r="D4530" i="1"/>
  <c r="C4530" i="1"/>
  <c r="H4529" i="1"/>
  <c r="G4529" i="1"/>
  <c r="F4529" i="1"/>
  <c r="E4529" i="1"/>
  <c r="D4529" i="1"/>
  <c r="C4529" i="1"/>
  <c r="H4528" i="1"/>
  <c r="G4528" i="1"/>
  <c r="F4528" i="1"/>
  <c r="E4528" i="1"/>
  <c r="D4528" i="1"/>
  <c r="C4528" i="1"/>
  <c r="H4527" i="1"/>
  <c r="G4527" i="1"/>
  <c r="F4527" i="1"/>
  <c r="E4527" i="1"/>
  <c r="D4527" i="1"/>
  <c r="C4527" i="1"/>
  <c r="H4526" i="1"/>
  <c r="G4526" i="1"/>
  <c r="F4526" i="1"/>
  <c r="E4526" i="1"/>
  <c r="D4526" i="1"/>
  <c r="C4526" i="1"/>
  <c r="H4525" i="1"/>
  <c r="G4525" i="1"/>
  <c r="F4525" i="1"/>
  <c r="E4525" i="1"/>
  <c r="D4525" i="1"/>
  <c r="C4525" i="1"/>
  <c r="H4524" i="1"/>
  <c r="G4524" i="1"/>
  <c r="F4524" i="1"/>
  <c r="E4524" i="1"/>
  <c r="D4524" i="1"/>
  <c r="C4524" i="1"/>
  <c r="H4523" i="1"/>
  <c r="G4523" i="1"/>
  <c r="F4523" i="1"/>
  <c r="E4523" i="1"/>
  <c r="D4523" i="1"/>
  <c r="C4523" i="1"/>
  <c r="H4522" i="1"/>
  <c r="G4522" i="1"/>
  <c r="F4522" i="1"/>
  <c r="E4522" i="1"/>
  <c r="D4522" i="1"/>
  <c r="C4522" i="1"/>
  <c r="H4521" i="1"/>
  <c r="G4521" i="1"/>
  <c r="F4521" i="1"/>
  <c r="E4521" i="1"/>
  <c r="D4521" i="1"/>
  <c r="C4521" i="1"/>
  <c r="H4520" i="1"/>
  <c r="G4520" i="1"/>
  <c r="F4520" i="1"/>
  <c r="E4520" i="1"/>
  <c r="D4520" i="1"/>
  <c r="C4520" i="1"/>
  <c r="H4519" i="1"/>
  <c r="G4519" i="1"/>
  <c r="F4519" i="1"/>
  <c r="E4519" i="1"/>
  <c r="D4519" i="1"/>
  <c r="C4519" i="1"/>
  <c r="H4518" i="1"/>
  <c r="G4518" i="1"/>
  <c r="F4518" i="1"/>
  <c r="E4518" i="1"/>
  <c r="D4518" i="1"/>
  <c r="C4518" i="1"/>
  <c r="H4517" i="1"/>
  <c r="G4517" i="1"/>
  <c r="F4517" i="1"/>
  <c r="E4517" i="1"/>
  <c r="D4517" i="1"/>
  <c r="C4517" i="1"/>
  <c r="H4516" i="1"/>
  <c r="G4516" i="1"/>
  <c r="F4516" i="1"/>
  <c r="E4516" i="1"/>
  <c r="D4516" i="1"/>
  <c r="C4516" i="1"/>
  <c r="H4515" i="1"/>
  <c r="G4515" i="1"/>
  <c r="F4515" i="1"/>
  <c r="E4515" i="1"/>
  <c r="D4515" i="1"/>
  <c r="C4515" i="1"/>
  <c r="H4514" i="1"/>
  <c r="G4514" i="1"/>
  <c r="F4514" i="1"/>
  <c r="E4514" i="1"/>
  <c r="D4514" i="1"/>
  <c r="C4514" i="1"/>
  <c r="H4513" i="1"/>
  <c r="G4513" i="1"/>
  <c r="F4513" i="1"/>
  <c r="E4513" i="1"/>
  <c r="D4513" i="1"/>
  <c r="C4513" i="1"/>
  <c r="H4512" i="1"/>
  <c r="G4512" i="1"/>
  <c r="F4512" i="1"/>
  <c r="E4512" i="1"/>
  <c r="D4512" i="1"/>
  <c r="C4512" i="1"/>
  <c r="H4511" i="1"/>
  <c r="G4511" i="1"/>
  <c r="F4511" i="1"/>
  <c r="E4511" i="1"/>
  <c r="D4511" i="1"/>
  <c r="C4511" i="1"/>
  <c r="H4510" i="1"/>
  <c r="G4510" i="1"/>
  <c r="F4510" i="1"/>
  <c r="E4510" i="1"/>
  <c r="D4510" i="1"/>
  <c r="C4510" i="1"/>
  <c r="H4509" i="1"/>
  <c r="G4509" i="1"/>
  <c r="F4509" i="1"/>
  <c r="E4509" i="1"/>
  <c r="D4509" i="1"/>
  <c r="C4509" i="1"/>
  <c r="H4508" i="1"/>
  <c r="G4508" i="1"/>
  <c r="F4508" i="1"/>
  <c r="E4508" i="1"/>
  <c r="D4508" i="1"/>
  <c r="C4508" i="1"/>
  <c r="H4507" i="1"/>
  <c r="G4507" i="1"/>
  <c r="F4507" i="1"/>
  <c r="E4507" i="1"/>
  <c r="D4507" i="1"/>
  <c r="C4507" i="1"/>
  <c r="H4506" i="1"/>
  <c r="G4506" i="1"/>
  <c r="F4506" i="1"/>
  <c r="E4506" i="1"/>
  <c r="D4506" i="1"/>
  <c r="C4506" i="1"/>
  <c r="H4505" i="1"/>
  <c r="G4505" i="1"/>
  <c r="F4505" i="1"/>
  <c r="E4505" i="1"/>
  <c r="D4505" i="1"/>
  <c r="C4505" i="1"/>
  <c r="H4504" i="1"/>
  <c r="G4504" i="1"/>
  <c r="F4504" i="1"/>
  <c r="E4504" i="1"/>
  <c r="D4504" i="1"/>
  <c r="C4504" i="1"/>
  <c r="H4503" i="1"/>
  <c r="G4503" i="1"/>
  <c r="F4503" i="1"/>
  <c r="E4503" i="1"/>
  <c r="D4503" i="1"/>
  <c r="C4503" i="1"/>
  <c r="H4502" i="1"/>
  <c r="G4502" i="1"/>
  <c r="F4502" i="1"/>
  <c r="E4502" i="1"/>
  <c r="D4502" i="1"/>
  <c r="C4502" i="1"/>
  <c r="H4501" i="1"/>
  <c r="G4501" i="1"/>
  <c r="F4501" i="1"/>
  <c r="E4501" i="1"/>
  <c r="D4501" i="1"/>
  <c r="C4501" i="1"/>
  <c r="H4500" i="1"/>
  <c r="G4500" i="1"/>
  <c r="F4500" i="1"/>
  <c r="E4500" i="1"/>
  <c r="D4500" i="1"/>
  <c r="C4500" i="1"/>
  <c r="H4499" i="1"/>
  <c r="G4499" i="1"/>
  <c r="F4499" i="1"/>
  <c r="E4499" i="1"/>
  <c r="D4499" i="1"/>
  <c r="C4499" i="1"/>
  <c r="H4498" i="1"/>
  <c r="G4498" i="1"/>
  <c r="F4498" i="1"/>
  <c r="E4498" i="1"/>
  <c r="D4498" i="1"/>
  <c r="C4498" i="1"/>
  <c r="H4497" i="1"/>
  <c r="G4497" i="1"/>
  <c r="F4497" i="1"/>
  <c r="E4497" i="1"/>
  <c r="D4497" i="1"/>
  <c r="C4497" i="1"/>
  <c r="H4496" i="1"/>
  <c r="G4496" i="1"/>
  <c r="F4496" i="1"/>
  <c r="E4496" i="1"/>
  <c r="D4496" i="1"/>
  <c r="C4496" i="1"/>
  <c r="H4495" i="1"/>
  <c r="G4495" i="1"/>
  <c r="F4495" i="1"/>
  <c r="E4495" i="1"/>
  <c r="D4495" i="1"/>
  <c r="C4495" i="1"/>
  <c r="H4494" i="1"/>
  <c r="G4494" i="1"/>
  <c r="F4494" i="1"/>
  <c r="E4494" i="1"/>
  <c r="D4494" i="1"/>
  <c r="C4494" i="1"/>
  <c r="H4493" i="1"/>
  <c r="G4493" i="1"/>
  <c r="F4493" i="1"/>
  <c r="E4493" i="1"/>
  <c r="D4493" i="1"/>
  <c r="C4493" i="1"/>
  <c r="H4492" i="1"/>
  <c r="G4492" i="1"/>
  <c r="F4492" i="1"/>
  <c r="E4492" i="1"/>
  <c r="D4492" i="1"/>
  <c r="C4492" i="1"/>
  <c r="H4491" i="1"/>
  <c r="G4491" i="1"/>
  <c r="F4491" i="1"/>
  <c r="E4491" i="1"/>
  <c r="D4491" i="1"/>
  <c r="C4491" i="1"/>
  <c r="H4490" i="1"/>
  <c r="G4490" i="1"/>
  <c r="F4490" i="1"/>
  <c r="E4490" i="1"/>
  <c r="D4490" i="1"/>
  <c r="C4490" i="1"/>
  <c r="H4489" i="1"/>
  <c r="G4489" i="1"/>
  <c r="F4489" i="1"/>
  <c r="E4489" i="1"/>
  <c r="D4489" i="1"/>
  <c r="C4489" i="1"/>
  <c r="H4488" i="1"/>
  <c r="G4488" i="1"/>
  <c r="F4488" i="1"/>
  <c r="E4488" i="1"/>
  <c r="D4488" i="1"/>
  <c r="C4488" i="1"/>
  <c r="H4487" i="1"/>
  <c r="G4487" i="1"/>
  <c r="F4487" i="1"/>
  <c r="E4487" i="1"/>
  <c r="D4487" i="1"/>
  <c r="C4487" i="1"/>
  <c r="H4486" i="1"/>
  <c r="G4486" i="1"/>
  <c r="F4486" i="1"/>
  <c r="E4486" i="1"/>
  <c r="D4486" i="1"/>
  <c r="C4486" i="1"/>
  <c r="H4485" i="1"/>
  <c r="G4485" i="1"/>
  <c r="F4485" i="1"/>
  <c r="E4485" i="1"/>
  <c r="D4485" i="1"/>
  <c r="C4485" i="1"/>
  <c r="H4484" i="1"/>
  <c r="G4484" i="1"/>
  <c r="F4484" i="1"/>
  <c r="E4484" i="1"/>
  <c r="D4484" i="1"/>
  <c r="C4484" i="1"/>
  <c r="H4483" i="1"/>
  <c r="G4483" i="1"/>
  <c r="F4483" i="1"/>
  <c r="E4483" i="1"/>
  <c r="D4483" i="1"/>
  <c r="C4483" i="1"/>
  <c r="H4482" i="1"/>
  <c r="G4482" i="1"/>
  <c r="F4482" i="1"/>
  <c r="E4482" i="1"/>
  <c r="D4482" i="1"/>
  <c r="C4482" i="1"/>
  <c r="H4481" i="1"/>
  <c r="G4481" i="1"/>
  <c r="F4481" i="1"/>
  <c r="E4481" i="1"/>
  <c r="D4481" i="1"/>
  <c r="C4481" i="1"/>
  <c r="H4480" i="1"/>
  <c r="G4480" i="1"/>
  <c r="F4480" i="1"/>
  <c r="E4480" i="1"/>
  <c r="D4480" i="1"/>
  <c r="C4480" i="1"/>
  <c r="H4479" i="1"/>
  <c r="G4479" i="1"/>
  <c r="F4479" i="1"/>
  <c r="E4479" i="1"/>
  <c r="D4479" i="1"/>
  <c r="C4479" i="1"/>
  <c r="H4478" i="1"/>
  <c r="G4478" i="1"/>
  <c r="F4478" i="1"/>
  <c r="E4478" i="1"/>
  <c r="D4478" i="1"/>
  <c r="C4478" i="1"/>
  <c r="H4477" i="1"/>
  <c r="G4477" i="1"/>
  <c r="F4477" i="1"/>
  <c r="E4477" i="1"/>
  <c r="D4477" i="1"/>
  <c r="C4477" i="1"/>
  <c r="H4476" i="1"/>
  <c r="G4476" i="1"/>
  <c r="F4476" i="1"/>
  <c r="E4476" i="1"/>
  <c r="D4476" i="1"/>
  <c r="C4476" i="1"/>
  <c r="H4475" i="1"/>
  <c r="G4475" i="1"/>
  <c r="F4475" i="1"/>
  <c r="E4475" i="1"/>
  <c r="D4475" i="1"/>
  <c r="C4475" i="1"/>
  <c r="H4474" i="1"/>
  <c r="G4474" i="1"/>
  <c r="F4474" i="1"/>
  <c r="E4474" i="1"/>
  <c r="D4474" i="1"/>
  <c r="C4474" i="1"/>
  <c r="H4473" i="1"/>
  <c r="G4473" i="1"/>
  <c r="F4473" i="1"/>
  <c r="E4473" i="1"/>
  <c r="D4473" i="1"/>
  <c r="C4473" i="1"/>
  <c r="H4472" i="1"/>
  <c r="G4472" i="1"/>
  <c r="F4472" i="1"/>
  <c r="E4472" i="1"/>
  <c r="D4472" i="1"/>
  <c r="C4472" i="1"/>
  <c r="H4471" i="1"/>
  <c r="G4471" i="1"/>
  <c r="F4471" i="1"/>
  <c r="E4471" i="1"/>
  <c r="D4471" i="1"/>
  <c r="C4471" i="1"/>
  <c r="H4470" i="1"/>
  <c r="G4470" i="1"/>
  <c r="F4470" i="1"/>
  <c r="E4470" i="1"/>
  <c r="D4470" i="1"/>
  <c r="C4470" i="1"/>
  <c r="H4469" i="1"/>
  <c r="G4469" i="1"/>
  <c r="F4469" i="1"/>
  <c r="E4469" i="1"/>
  <c r="D4469" i="1"/>
  <c r="C4469" i="1"/>
  <c r="H4468" i="1"/>
  <c r="G4468" i="1"/>
  <c r="F4468" i="1"/>
  <c r="E4468" i="1"/>
  <c r="D4468" i="1"/>
  <c r="C4468" i="1"/>
  <c r="H4467" i="1"/>
  <c r="G4467" i="1"/>
  <c r="F4467" i="1"/>
  <c r="E4467" i="1"/>
  <c r="D4467" i="1"/>
  <c r="C4467" i="1"/>
  <c r="H4466" i="1"/>
  <c r="G4466" i="1"/>
  <c r="F4466" i="1"/>
  <c r="E4466" i="1"/>
  <c r="D4466" i="1"/>
  <c r="C4466" i="1"/>
  <c r="H4465" i="1"/>
  <c r="G4465" i="1"/>
  <c r="F4465" i="1"/>
  <c r="E4465" i="1"/>
  <c r="D4465" i="1"/>
  <c r="C4465" i="1"/>
  <c r="H4464" i="1"/>
  <c r="G4464" i="1"/>
  <c r="F4464" i="1"/>
  <c r="E4464" i="1"/>
  <c r="D4464" i="1"/>
  <c r="C4464" i="1"/>
  <c r="H4463" i="1"/>
  <c r="G4463" i="1"/>
  <c r="F4463" i="1"/>
  <c r="E4463" i="1"/>
  <c r="D4463" i="1"/>
  <c r="C4463" i="1"/>
  <c r="H4462" i="1"/>
  <c r="G4462" i="1"/>
  <c r="F4462" i="1"/>
  <c r="E4462" i="1"/>
  <c r="D4462" i="1"/>
  <c r="C4462" i="1"/>
  <c r="H4461" i="1"/>
  <c r="G4461" i="1"/>
  <c r="F4461" i="1"/>
  <c r="E4461" i="1"/>
  <c r="D4461" i="1"/>
  <c r="C4461" i="1"/>
  <c r="H4460" i="1"/>
  <c r="G4460" i="1"/>
  <c r="F4460" i="1"/>
  <c r="E4460" i="1"/>
  <c r="D4460" i="1"/>
  <c r="C4460" i="1"/>
  <c r="H4459" i="1"/>
  <c r="G4459" i="1"/>
  <c r="F4459" i="1"/>
  <c r="E4459" i="1"/>
  <c r="D4459" i="1"/>
  <c r="C4459" i="1"/>
  <c r="H4458" i="1"/>
  <c r="G4458" i="1"/>
  <c r="F4458" i="1"/>
  <c r="E4458" i="1"/>
  <c r="D4458" i="1"/>
  <c r="C4458" i="1"/>
  <c r="H4457" i="1"/>
  <c r="G4457" i="1"/>
  <c r="F4457" i="1"/>
  <c r="E4457" i="1"/>
  <c r="D4457" i="1"/>
  <c r="C4457" i="1"/>
  <c r="H4456" i="1"/>
  <c r="G4456" i="1"/>
  <c r="F4456" i="1"/>
  <c r="E4456" i="1"/>
  <c r="D4456" i="1"/>
  <c r="C4456" i="1"/>
  <c r="H4455" i="1"/>
  <c r="G4455" i="1"/>
  <c r="F4455" i="1"/>
  <c r="E4455" i="1"/>
  <c r="D4455" i="1"/>
  <c r="C4455" i="1"/>
  <c r="H4454" i="1"/>
  <c r="G4454" i="1"/>
  <c r="F4454" i="1"/>
  <c r="E4454" i="1"/>
  <c r="D4454" i="1"/>
  <c r="C4454" i="1"/>
  <c r="H4453" i="1"/>
  <c r="G4453" i="1"/>
  <c r="F4453" i="1"/>
  <c r="E4453" i="1"/>
  <c r="D4453" i="1"/>
  <c r="C4453" i="1"/>
  <c r="H4452" i="1"/>
  <c r="G4452" i="1"/>
  <c r="F4452" i="1"/>
  <c r="E4452" i="1"/>
  <c r="D4452" i="1"/>
  <c r="C4452" i="1"/>
  <c r="H4451" i="1"/>
  <c r="G4451" i="1"/>
  <c r="F4451" i="1"/>
  <c r="E4451" i="1"/>
  <c r="D4451" i="1"/>
  <c r="C4451" i="1"/>
  <c r="H4450" i="1"/>
  <c r="G4450" i="1"/>
  <c r="F4450" i="1"/>
  <c r="E4450" i="1"/>
  <c r="D4450" i="1"/>
  <c r="C4450" i="1"/>
  <c r="H4449" i="1"/>
  <c r="G4449" i="1"/>
  <c r="F4449" i="1"/>
  <c r="E4449" i="1"/>
  <c r="D4449" i="1"/>
  <c r="C4449" i="1"/>
  <c r="H4448" i="1"/>
  <c r="G4448" i="1"/>
  <c r="F4448" i="1"/>
  <c r="E4448" i="1"/>
  <c r="D4448" i="1"/>
  <c r="C4448" i="1"/>
  <c r="H4447" i="1"/>
  <c r="G4447" i="1"/>
  <c r="F4447" i="1"/>
  <c r="E4447" i="1"/>
  <c r="D4447" i="1"/>
  <c r="C4447" i="1"/>
  <c r="H4446" i="1"/>
  <c r="G4446" i="1"/>
  <c r="F4446" i="1"/>
  <c r="E4446" i="1"/>
  <c r="D4446" i="1"/>
  <c r="C4446" i="1"/>
  <c r="H4445" i="1"/>
  <c r="G4445" i="1"/>
  <c r="F4445" i="1"/>
  <c r="E4445" i="1"/>
  <c r="D4445" i="1"/>
  <c r="C4445" i="1"/>
  <c r="H4444" i="1"/>
  <c r="G4444" i="1"/>
  <c r="F4444" i="1"/>
  <c r="E4444" i="1"/>
  <c r="D4444" i="1"/>
  <c r="C4444" i="1"/>
  <c r="H4443" i="1"/>
  <c r="G4443" i="1"/>
  <c r="F4443" i="1"/>
  <c r="E4443" i="1"/>
  <c r="D4443" i="1"/>
  <c r="C4443" i="1"/>
  <c r="H4442" i="1"/>
  <c r="G4442" i="1"/>
  <c r="F4442" i="1"/>
  <c r="E4442" i="1"/>
  <c r="D4442" i="1"/>
  <c r="C4442" i="1"/>
  <c r="H4441" i="1"/>
  <c r="G4441" i="1"/>
  <c r="F4441" i="1"/>
  <c r="E4441" i="1"/>
  <c r="D4441" i="1"/>
  <c r="C4441" i="1"/>
  <c r="H4440" i="1"/>
  <c r="G4440" i="1"/>
  <c r="F4440" i="1"/>
  <c r="E4440" i="1"/>
  <c r="D4440" i="1"/>
  <c r="C4440" i="1"/>
  <c r="H4439" i="1"/>
  <c r="G4439" i="1"/>
  <c r="F4439" i="1"/>
  <c r="E4439" i="1"/>
  <c r="D4439" i="1"/>
  <c r="C4439" i="1"/>
  <c r="H4438" i="1"/>
  <c r="G4438" i="1"/>
  <c r="F4438" i="1"/>
  <c r="E4438" i="1"/>
  <c r="D4438" i="1"/>
  <c r="C4438" i="1"/>
  <c r="H4437" i="1"/>
  <c r="G4437" i="1"/>
  <c r="F4437" i="1"/>
  <c r="E4437" i="1"/>
  <c r="D4437" i="1"/>
  <c r="C4437" i="1"/>
  <c r="H4436" i="1"/>
  <c r="G4436" i="1"/>
  <c r="F4436" i="1"/>
  <c r="E4436" i="1"/>
  <c r="D4436" i="1"/>
  <c r="C4436" i="1"/>
  <c r="H4435" i="1"/>
  <c r="G4435" i="1"/>
  <c r="F4435" i="1"/>
  <c r="E4435" i="1"/>
  <c r="D4435" i="1"/>
  <c r="C4435" i="1"/>
  <c r="H4434" i="1"/>
  <c r="G4434" i="1"/>
  <c r="F4434" i="1"/>
  <c r="E4434" i="1"/>
  <c r="D4434" i="1"/>
  <c r="C4434" i="1"/>
  <c r="H4433" i="1"/>
  <c r="G4433" i="1"/>
  <c r="F4433" i="1"/>
  <c r="E4433" i="1"/>
  <c r="D4433" i="1"/>
  <c r="C4433" i="1"/>
  <c r="H4432" i="1"/>
  <c r="G4432" i="1"/>
  <c r="F4432" i="1"/>
  <c r="E4432" i="1"/>
  <c r="D4432" i="1"/>
  <c r="C4432" i="1"/>
  <c r="H4431" i="1"/>
  <c r="G4431" i="1"/>
  <c r="F4431" i="1"/>
  <c r="E4431" i="1"/>
  <c r="D4431" i="1"/>
  <c r="C4431" i="1"/>
  <c r="H4430" i="1"/>
  <c r="G4430" i="1"/>
  <c r="F4430" i="1"/>
  <c r="E4430" i="1"/>
  <c r="D4430" i="1"/>
  <c r="C4430" i="1"/>
  <c r="H4429" i="1"/>
  <c r="G4429" i="1"/>
  <c r="F4429" i="1"/>
  <c r="E4429" i="1"/>
  <c r="D4429" i="1"/>
  <c r="C4429" i="1"/>
  <c r="H4428" i="1"/>
  <c r="G4428" i="1"/>
  <c r="F4428" i="1"/>
  <c r="E4428" i="1"/>
  <c r="D4428" i="1"/>
  <c r="C4428" i="1"/>
  <c r="H4427" i="1"/>
  <c r="G4427" i="1"/>
  <c r="F4427" i="1"/>
  <c r="E4427" i="1"/>
  <c r="D4427" i="1"/>
  <c r="C4427" i="1"/>
  <c r="H4426" i="1"/>
  <c r="G4426" i="1"/>
  <c r="F4426" i="1"/>
  <c r="E4426" i="1"/>
  <c r="D4426" i="1"/>
  <c r="C4426" i="1"/>
  <c r="H4425" i="1"/>
  <c r="G4425" i="1"/>
  <c r="F4425" i="1"/>
  <c r="E4425" i="1"/>
  <c r="D4425" i="1"/>
  <c r="C4425" i="1"/>
  <c r="H4424" i="1"/>
  <c r="G4424" i="1"/>
  <c r="F4424" i="1"/>
  <c r="E4424" i="1"/>
  <c r="D4424" i="1"/>
  <c r="C4424" i="1"/>
  <c r="H4423" i="1"/>
  <c r="G4423" i="1"/>
  <c r="F4423" i="1"/>
  <c r="E4423" i="1"/>
  <c r="D4423" i="1"/>
  <c r="C4423" i="1"/>
  <c r="H4422" i="1"/>
  <c r="G4422" i="1"/>
  <c r="F4422" i="1"/>
  <c r="E4422" i="1"/>
  <c r="D4422" i="1"/>
  <c r="C4422" i="1"/>
  <c r="H4421" i="1"/>
  <c r="G4421" i="1"/>
  <c r="F4421" i="1"/>
  <c r="E4421" i="1"/>
  <c r="D4421" i="1"/>
  <c r="C4421" i="1"/>
  <c r="H4420" i="1"/>
  <c r="G4420" i="1"/>
  <c r="F4420" i="1"/>
  <c r="E4420" i="1"/>
  <c r="D4420" i="1"/>
  <c r="C4420" i="1"/>
  <c r="H4419" i="1"/>
  <c r="G4419" i="1"/>
  <c r="F4419" i="1"/>
  <c r="E4419" i="1"/>
  <c r="D4419" i="1"/>
  <c r="C4419" i="1"/>
  <c r="H4418" i="1"/>
  <c r="G4418" i="1"/>
  <c r="F4418" i="1"/>
  <c r="E4418" i="1"/>
  <c r="D4418" i="1"/>
  <c r="C4418" i="1"/>
  <c r="H4417" i="1"/>
  <c r="G4417" i="1"/>
  <c r="F4417" i="1"/>
  <c r="E4417" i="1"/>
  <c r="D4417" i="1"/>
  <c r="C4417" i="1"/>
  <c r="H4416" i="1"/>
  <c r="G4416" i="1"/>
  <c r="F4416" i="1"/>
  <c r="E4416" i="1"/>
  <c r="D4416" i="1"/>
  <c r="C4416" i="1"/>
  <c r="H4415" i="1"/>
  <c r="G4415" i="1"/>
  <c r="F4415" i="1"/>
  <c r="E4415" i="1"/>
  <c r="D4415" i="1"/>
  <c r="C4415" i="1"/>
  <c r="H4414" i="1"/>
  <c r="G4414" i="1"/>
  <c r="F4414" i="1"/>
  <c r="E4414" i="1"/>
  <c r="D4414" i="1"/>
  <c r="C4414" i="1"/>
  <c r="H4413" i="1"/>
  <c r="G4413" i="1"/>
  <c r="F4413" i="1"/>
  <c r="E4413" i="1"/>
  <c r="D4413" i="1"/>
  <c r="C4413" i="1"/>
  <c r="H4412" i="1"/>
  <c r="G4412" i="1"/>
  <c r="F4412" i="1"/>
  <c r="E4412" i="1"/>
  <c r="D4412" i="1"/>
  <c r="C4412" i="1"/>
  <c r="H4411" i="1"/>
  <c r="G4411" i="1"/>
  <c r="F4411" i="1"/>
  <c r="E4411" i="1"/>
  <c r="D4411" i="1"/>
  <c r="C4411" i="1"/>
  <c r="H4410" i="1"/>
  <c r="G4410" i="1"/>
  <c r="F4410" i="1"/>
  <c r="E4410" i="1"/>
  <c r="D4410" i="1"/>
  <c r="C4410" i="1"/>
  <c r="H4409" i="1"/>
  <c r="G4409" i="1"/>
  <c r="F4409" i="1"/>
  <c r="E4409" i="1"/>
  <c r="D4409" i="1"/>
  <c r="C4409" i="1"/>
  <c r="H4408" i="1"/>
  <c r="G4408" i="1"/>
  <c r="F4408" i="1"/>
  <c r="E4408" i="1"/>
  <c r="D4408" i="1"/>
  <c r="C4408" i="1"/>
  <c r="H4407" i="1"/>
  <c r="G4407" i="1"/>
  <c r="F4407" i="1"/>
  <c r="E4407" i="1"/>
  <c r="D4407" i="1"/>
  <c r="C4407" i="1"/>
  <c r="H4406" i="1"/>
  <c r="G4406" i="1"/>
  <c r="F4406" i="1"/>
  <c r="E4406" i="1"/>
  <c r="D4406" i="1"/>
  <c r="C4406" i="1"/>
  <c r="H4405" i="1"/>
  <c r="G4405" i="1"/>
  <c r="F4405" i="1"/>
  <c r="E4405" i="1"/>
  <c r="D4405" i="1"/>
  <c r="C4405" i="1"/>
  <c r="H4404" i="1"/>
  <c r="G4404" i="1"/>
  <c r="F4404" i="1"/>
  <c r="E4404" i="1"/>
  <c r="D4404" i="1"/>
  <c r="C4404" i="1"/>
  <c r="H4403" i="1"/>
  <c r="G4403" i="1"/>
  <c r="F4403" i="1"/>
  <c r="E4403" i="1"/>
  <c r="D4403" i="1"/>
  <c r="C4403" i="1"/>
  <c r="H4402" i="1"/>
  <c r="G4402" i="1"/>
  <c r="F4402" i="1"/>
  <c r="E4402" i="1"/>
  <c r="D4402" i="1"/>
  <c r="C4402" i="1"/>
  <c r="H4401" i="1"/>
  <c r="G4401" i="1"/>
  <c r="F4401" i="1"/>
  <c r="E4401" i="1"/>
  <c r="D4401" i="1"/>
  <c r="C4401" i="1"/>
  <c r="H4400" i="1"/>
  <c r="G4400" i="1"/>
  <c r="F4400" i="1"/>
  <c r="E4400" i="1"/>
  <c r="D4400" i="1"/>
  <c r="C4400" i="1"/>
  <c r="H4399" i="1"/>
  <c r="G4399" i="1"/>
  <c r="F4399" i="1"/>
  <c r="E4399" i="1"/>
  <c r="D4399" i="1"/>
  <c r="C4399" i="1"/>
  <c r="H4398" i="1"/>
  <c r="G4398" i="1"/>
  <c r="F4398" i="1"/>
  <c r="E4398" i="1"/>
  <c r="D4398" i="1"/>
  <c r="C4398" i="1"/>
  <c r="H4397" i="1"/>
  <c r="G4397" i="1"/>
  <c r="F4397" i="1"/>
  <c r="E4397" i="1"/>
  <c r="D4397" i="1"/>
  <c r="C4397" i="1"/>
  <c r="H4396" i="1"/>
  <c r="G4396" i="1"/>
  <c r="F4396" i="1"/>
  <c r="E4396" i="1"/>
  <c r="D4396" i="1"/>
  <c r="C4396" i="1"/>
  <c r="H4395" i="1"/>
  <c r="G4395" i="1"/>
  <c r="F4395" i="1"/>
  <c r="E4395" i="1"/>
  <c r="D4395" i="1"/>
  <c r="C4395" i="1"/>
  <c r="H4394" i="1"/>
  <c r="G4394" i="1"/>
  <c r="F4394" i="1"/>
  <c r="E4394" i="1"/>
  <c r="D4394" i="1"/>
  <c r="C4394" i="1"/>
  <c r="H4393" i="1"/>
  <c r="G4393" i="1"/>
  <c r="F4393" i="1"/>
  <c r="E4393" i="1"/>
  <c r="D4393" i="1"/>
  <c r="C4393" i="1"/>
  <c r="H4392" i="1"/>
  <c r="G4392" i="1"/>
  <c r="F4392" i="1"/>
  <c r="E4392" i="1"/>
  <c r="D4392" i="1"/>
  <c r="C4392" i="1"/>
  <c r="H4391" i="1"/>
  <c r="G4391" i="1"/>
  <c r="F4391" i="1"/>
  <c r="E4391" i="1"/>
  <c r="D4391" i="1"/>
  <c r="C4391" i="1"/>
  <c r="H4390" i="1"/>
  <c r="G4390" i="1"/>
  <c r="F4390" i="1"/>
  <c r="E4390" i="1"/>
  <c r="D4390" i="1"/>
  <c r="C4390" i="1"/>
  <c r="H4389" i="1"/>
  <c r="G4389" i="1"/>
  <c r="F4389" i="1"/>
  <c r="E4389" i="1"/>
  <c r="D4389" i="1"/>
  <c r="C4389" i="1"/>
  <c r="H4388" i="1"/>
  <c r="G4388" i="1"/>
  <c r="F4388" i="1"/>
  <c r="E4388" i="1"/>
  <c r="D4388" i="1"/>
  <c r="C4388" i="1"/>
  <c r="H4387" i="1"/>
  <c r="G4387" i="1"/>
  <c r="F4387" i="1"/>
  <c r="E4387" i="1"/>
  <c r="D4387" i="1"/>
  <c r="C4387" i="1"/>
  <c r="H4386" i="1"/>
  <c r="G4386" i="1"/>
  <c r="F4386" i="1"/>
  <c r="E4386" i="1"/>
  <c r="D4386" i="1"/>
  <c r="C4386" i="1"/>
  <c r="H4385" i="1"/>
  <c r="G4385" i="1"/>
  <c r="F4385" i="1"/>
  <c r="E4385" i="1"/>
  <c r="D4385" i="1"/>
  <c r="C4385" i="1"/>
  <c r="H4384" i="1"/>
  <c r="G4384" i="1"/>
  <c r="F4384" i="1"/>
  <c r="E4384" i="1"/>
  <c r="D4384" i="1"/>
  <c r="C4384" i="1"/>
  <c r="H4383" i="1"/>
  <c r="G4383" i="1"/>
  <c r="F4383" i="1"/>
  <c r="E4383" i="1"/>
  <c r="D4383" i="1"/>
  <c r="C4383" i="1"/>
  <c r="H4382" i="1"/>
  <c r="G4382" i="1"/>
  <c r="F4382" i="1"/>
  <c r="E4382" i="1"/>
  <c r="D4382" i="1"/>
  <c r="C4382" i="1"/>
  <c r="H4381" i="1"/>
  <c r="G4381" i="1"/>
  <c r="F4381" i="1"/>
  <c r="E4381" i="1"/>
  <c r="D4381" i="1"/>
  <c r="C4381" i="1"/>
  <c r="H4380" i="1"/>
  <c r="G4380" i="1"/>
  <c r="F4380" i="1"/>
  <c r="E4380" i="1"/>
  <c r="D4380" i="1"/>
  <c r="C4380" i="1"/>
  <c r="H4379" i="1"/>
  <c r="G4379" i="1"/>
  <c r="F4379" i="1"/>
  <c r="E4379" i="1"/>
  <c r="D4379" i="1"/>
  <c r="C4379" i="1"/>
  <c r="H4378" i="1"/>
  <c r="G4378" i="1"/>
  <c r="F4378" i="1"/>
  <c r="E4378" i="1"/>
  <c r="D4378" i="1"/>
  <c r="C4378" i="1"/>
  <c r="H4377" i="1"/>
  <c r="G4377" i="1"/>
  <c r="F4377" i="1"/>
  <c r="E4377" i="1"/>
  <c r="D4377" i="1"/>
  <c r="C4377" i="1"/>
  <c r="H4376" i="1"/>
  <c r="G4376" i="1"/>
  <c r="F4376" i="1"/>
  <c r="E4376" i="1"/>
  <c r="D4376" i="1"/>
  <c r="C4376" i="1"/>
  <c r="H4375" i="1"/>
  <c r="G4375" i="1"/>
  <c r="F4375" i="1"/>
  <c r="E4375" i="1"/>
  <c r="D4375" i="1"/>
  <c r="C4375" i="1"/>
  <c r="H4374" i="1"/>
  <c r="G4374" i="1"/>
  <c r="F4374" i="1"/>
  <c r="E4374" i="1"/>
  <c r="D4374" i="1"/>
  <c r="C4374" i="1"/>
  <c r="H4373" i="1"/>
  <c r="G4373" i="1"/>
  <c r="F4373" i="1"/>
  <c r="E4373" i="1"/>
  <c r="D4373" i="1"/>
  <c r="C4373" i="1"/>
  <c r="H4372" i="1"/>
  <c r="G4372" i="1"/>
  <c r="F4372" i="1"/>
  <c r="E4372" i="1"/>
  <c r="D4372" i="1"/>
  <c r="C4372" i="1"/>
  <c r="H4371" i="1"/>
  <c r="G4371" i="1"/>
  <c r="F4371" i="1"/>
  <c r="E4371" i="1"/>
  <c r="D4371" i="1"/>
  <c r="C4371" i="1"/>
  <c r="H4370" i="1"/>
  <c r="G4370" i="1"/>
  <c r="F4370" i="1"/>
  <c r="E4370" i="1"/>
  <c r="D4370" i="1"/>
  <c r="C4370" i="1"/>
  <c r="H4369" i="1"/>
  <c r="G4369" i="1"/>
  <c r="F4369" i="1"/>
  <c r="E4369" i="1"/>
  <c r="D4369" i="1"/>
  <c r="C4369" i="1"/>
  <c r="H4368" i="1"/>
  <c r="G4368" i="1"/>
  <c r="F4368" i="1"/>
  <c r="E4368" i="1"/>
  <c r="D4368" i="1"/>
  <c r="C4368" i="1"/>
  <c r="H4367" i="1"/>
  <c r="G4367" i="1"/>
  <c r="F4367" i="1"/>
  <c r="E4367" i="1"/>
  <c r="D4367" i="1"/>
  <c r="C4367" i="1"/>
  <c r="H4366" i="1"/>
  <c r="G4366" i="1"/>
  <c r="F4366" i="1"/>
  <c r="E4366" i="1"/>
  <c r="D4366" i="1"/>
  <c r="C4366" i="1"/>
  <c r="H4365" i="1"/>
  <c r="G4365" i="1"/>
  <c r="F4365" i="1"/>
  <c r="E4365" i="1"/>
  <c r="D4365" i="1"/>
  <c r="C4365" i="1"/>
  <c r="H4364" i="1"/>
  <c r="G4364" i="1"/>
  <c r="F4364" i="1"/>
  <c r="E4364" i="1"/>
  <c r="D4364" i="1"/>
  <c r="C4364" i="1"/>
  <c r="H4363" i="1"/>
  <c r="G4363" i="1"/>
  <c r="F4363" i="1"/>
  <c r="E4363" i="1"/>
  <c r="D4363" i="1"/>
  <c r="C4363" i="1"/>
  <c r="H4362" i="1"/>
  <c r="G4362" i="1"/>
  <c r="F4362" i="1"/>
  <c r="E4362" i="1"/>
  <c r="D4362" i="1"/>
  <c r="C4362" i="1"/>
  <c r="H4361" i="1"/>
  <c r="G4361" i="1"/>
  <c r="F4361" i="1"/>
  <c r="E4361" i="1"/>
  <c r="D4361" i="1"/>
  <c r="C4361" i="1"/>
  <c r="H4360" i="1"/>
  <c r="G4360" i="1"/>
  <c r="F4360" i="1"/>
  <c r="E4360" i="1"/>
  <c r="D4360" i="1"/>
  <c r="C4360" i="1"/>
  <c r="H4359" i="1"/>
  <c r="G4359" i="1"/>
  <c r="F4359" i="1"/>
  <c r="E4359" i="1"/>
  <c r="D4359" i="1"/>
  <c r="C4359" i="1"/>
  <c r="H4358" i="1"/>
  <c r="G4358" i="1"/>
  <c r="F4358" i="1"/>
  <c r="E4358" i="1"/>
  <c r="D4358" i="1"/>
  <c r="C4358" i="1"/>
  <c r="H4357" i="1"/>
  <c r="G4357" i="1"/>
  <c r="F4357" i="1"/>
  <c r="E4357" i="1"/>
  <c r="D4357" i="1"/>
  <c r="C4357" i="1"/>
  <c r="H4356" i="1"/>
  <c r="G4356" i="1"/>
  <c r="F4356" i="1"/>
  <c r="E4356" i="1"/>
  <c r="D4356" i="1"/>
  <c r="C4356" i="1"/>
  <c r="H4355" i="1"/>
  <c r="G4355" i="1"/>
  <c r="F4355" i="1"/>
  <c r="E4355" i="1"/>
  <c r="D4355" i="1"/>
  <c r="C4355" i="1"/>
  <c r="H4354" i="1"/>
  <c r="G4354" i="1"/>
  <c r="F4354" i="1"/>
  <c r="E4354" i="1"/>
  <c r="D4354" i="1"/>
  <c r="C4354" i="1"/>
  <c r="H4353" i="1"/>
  <c r="G4353" i="1"/>
  <c r="F4353" i="1"/>
  <c r="E4353" i="1"/>
  <c r="D4353" i="1"/>
  <c r="C4353" i="1"/>
  <c r="H4352" i="1"/>
  <c r="G4352" i="1"/>
  <c r="F4352" i="1"/>
  <c r="E4352" i="1"/>
  <c r="D4352" i="1"/>
  <c r="C4352" i="1"/>
  <c r="H4351" i="1"/>
  <c r="G4351" i="1"/>
  <c r="F4351" i="1"/>
  <c r="E4351" i="1"/>
  <c r="D4351" i="1"/>
  <c r="C4351" i="1"/>
  <c r="H4350" i="1"/>
  <c r="G4350" i="1"/>
  <c r="F4350" i="1"/>
  <c r="E4350" i="1"/>
  <c r="D4350" i="1"/>
  <c r="C4350" i="1"/>
  <c r="H4349" i="1"/>
  <c r="G4349" i="1"/>
  <c r="F4349" i="1"/>
  <c r="E4349" i="1"/>
  <c r="D4349" i="1"/>
  <c r="C4349" i="1"/>
  <c r="H4348" i="1"/>
  <c r="G4348" i="1"/>
  <c r="F4348" i="1"/>
  <c r="E4348" i="1"/>
  <c r="D4348" i="1"/>
  <c r="C4348" i="1"/>
  <c r="H4347" i="1"/>
  <c r="G4347" i="1"/>
  <c r="F4347" i="1"/>
  <c r="E4347" i="1"/>
  <c r="D4347" i="1"/>
  <c r="C4347" i="1"/>
  <c r="H4346" i="1"/>
  <c r="G4346" i="1"/>
  <c r="F4346" i="1"/>
  <c r="E4346" i="1"/>
  <c r="D4346" i="1"/>
  <c r="C4346" i="1"/>
  <c r="H4345" i="1"/>
  <c r="G4345" i="1"/>
  <c r="F4345" i="1"/>
  <c r="E4345" i="1"/>
  <c r="D4345" i="1"/>
  <c r="C4345" i="1"/>
  <c r="H4344" i="1"/>
  <c r="G4344" i="1"/>
  <c r="F4344" i="1"/>
  <c r="E4344" i="1"/>
  <c r="D4344" i="1"/>
  <c r="C4344" i="1"/>
  <c r="H4343" i="1"/>
  <c r="G4343" i="1"/>
  <c r="F4343" i="1"/>
  <c r="E4343" i="1"/>
  <c r="D4343" i="1"/>
  <c r="C4343" i="1"/>
  <c r="H4342" i="1"/>
  <c r="G4342" i="1"/>
  <c r="F4342" i="1"/>
  <c r="E4342" i="1"/>
  <c r="D4342" i="1"/>
  <c r="C4342" i="1"/>
  <c r="H4341" i="1"/>
  <c r="G4341" i="1"/>
  <c r="F4341" i="1"/>
  <c r="E4341" i="1"/>
  <c r="D4341" i="1"/>
  <c r="C4341" i="1"/>
  <c r="H4340" i="1"/>
  <c r="G4340" i="1"/>
  <c r="F4340" i="1"/>
  <c r="E4340" i="1"/>
  <c r="D4340" i="1"/>
  <c r="C4340" i="1"/>
  <c r="H4339" i="1"/>
  <c r="G4339" i="1"/>
  <c r="F4339" i="1"/>
  <c r="E4339" i="1"/>
  <c r="D4339" i="1"/>
  <c r="C4339" i="1"/>
  <c r="H4338" i="1"/>
  <c r="G4338" i="1"/>
  <c r="F4338" i="1"/>
  <c r="E4338" i="1"/>
  <c r="D4338" i="1"/>
  <c r="C4338" i="1"/>
  <c r="H4337" i="1"/>
  <c r="G4337" i="1"/>
  <c r="F4337" i="1"/>
  <c r="E4337" i="1"/>
  <c r="D4337" i="1"/>
  <c r="C4337" i="1"/>
  <c r="H4336" i="1"/>
  <c r="G4336" i="1"/>
  <c r="F4336" i="1"/>
  <c r="E4336" i="1"/>
  <c r="D4336" i="1"/>
  <c r="C4336" i="1"/>
  <c r="H4335" i="1"/>
  <c r="G4335" i="1"/>
  <c r="F4335" i="1"/>
  <c r="E4335" i="1"/>
  <c r="D4335" i="1"/>
  <c r="C4335" i="1"/>
  <c r="H4334" i="1"/>
  <c r="G4334" i="1"/>
  <c r="F4334" i="1"/>
  <c r="E4334" i="1"/>
  <c r="D4334" i="1"/>
  <c r="C4334" i="1"/>
  <c r="H4333" i="1"/>
  <c r="G4333" i="1"/>
  <c r="F4333" i="1"/>
  <c r="E4333" i="1"/>
  <c r="D4333" i="1"/>
  <c r="C4333" i="1"/>
  <c r="H4332" i="1"/>
  <c r="G4332" i="1"/>
  <c r="F4332" i="1"/>
  <c r="E4332" i="1"/>
  <c r="D4332" i="1"/>
  <c r="C4332" i="1"/>
  <c r="H4331" i="1"/>
  <c r="G4331" i="1"/>
  <c r="F4331" i="1"/>
  <c r="E4331" i="1"/>
  <c r="D4331" i="1"/>
  <c r="C4331" i="1"/>
  <c r="H4330" i="1"/>
  <c r="G4330" i="1"/>
  <c r="F4330" i="1"/>
  <c r="E4330" i="1"/>
  <c r="D4330" i="1"/>
  <c r="C4330" i="1"/>
  <c r="H4329" i="1"/>
  <c r="G4329" i="1"/>
  <c r="F4329" i="1"/>
  <c r="E4329" i="1"/>
  <c r="D4329" i="1"/>
  <c r="C4329" i="1"/>
  <c r="H4328" i="1"/>
  <c r="G4328" i="1"/>
  <c r="F4328" i="1"/>
  <c r="E4328" i="1"/>
  <c r="D4328" i="1"/>
  <c r="C4328" i="1"/>
  <c r="H4327" i="1"/>
  <c r="G4327" i="1"/>
  <c r="F4327" i="1"/>
  <c r="E4327" i="1"/>
  <c r="D4327" i="1"/>
  <c r="C4327" i="1"/>
  <c r="H4326" i="1"/>
  <c r="G4326" i="1"/>
  <c r="F4326" i="1"/>
  <c r="E4326" i="1"/>
  <c r="D4326" i="1"/>
  <c r="C4326" i="1"/>
  <c r="H4325" i="1"/>
  <c r="G4325" i="1"/>
  <c r="F4325" i="1"/>
  <c r="E4325" i="1"/>
  <c r="D4325" i="1"/>
  <c r="C4325" i="1"/>
  <c r="H4324" i="1"/>
  <c r="G4324" i="1"/>
  <c r="F4324" i="1"/>
  <c r="E4324" i="1"/>
  <c r="D4324" i="1"/>
  <c r="C4324" i="1"/>
  <c r="H4323" i="1"/>
  <c r="G4323" i="1"/>
  <c r="F4323" i="1"/>
  <c r="E4323" i="1"/>
  <c r="D4323" i="1"/>
  <c r="C4323" i="1"/>
  <c r="H4322" i="1"/>
  <c r="G4322" i="1"/>
  <c r="F4322" i="1"/>
  <c r="E4322" i="1"/>
  <c r="D4322" i="1"/>
  <c r="C4322" i="1"/>
  <c r="H4321" i="1"/>
  <c r="G4321" i="1"/>
  <c r="F4321" i="1"/>
  <c r="E4321" i="1"/>
  <c r="D4321" i="1"/>
  <c r="C4321" i="1"/>
  <c r="H4320" i="1"/>
  <c r="G4320" i="1"/>
  <c r="F4320" i="1"/>
  <c r="E4320" i="1"/>
  <c r="D4320" i="1"/>
  <c r="C4320" i="1"/>
  <c r="H4319" i="1"/>
  <c r="G4319" i="1"/>
  <c r="F4319" i="1"/>
  <c r="E4319" i="1"/>
  <c r="D4319" i="1"/>
  <c r="C4319" i="1"/>
  <c r="H4318" i="1"/>
  <c r="G4318" i="1"/>
  <c r="F4318" i="1"/>
  <c r="E4318" i="1"/>
  <c r="D4318" i="1"/>
  <c r="C4318" i="1"/>
  <c r="H4317" i="1"/>
  <c r="G4317" i="1"/>
  <c r="F4317" i="1"/>
  <c r="E4317" i="1"/>
  <c r="D4317" i="1"/>
  <c r="C4317" i="1"/>
  <c r="H4316" i="1"/>
  <c r="G4316" i="1"/>
  <c r="F4316" i="1"/>
  <c r="E4316" i="1"/>
  <c r="D4316" i="1"/>
  <c r="C4316" i="1"/>
  <c r="H4315" i="1"/>
  <c r="G4315" i="1"/>
  <c r="F4315" i="1"/>
  <c r="E4315" i="1"/>
  <c r="D4315" i="1"/>
  <c r="C4315" i="1"/>
  <c r="H4314" i="1"/>
  <c r="G4314" i="1"/>
  <c r="F4314" i="1"/>
  <c r="E4314" i="1"/>
  <c r="D4314" i="1"/>
  <c r="C4314" i="1"/>
  <c r="H4313" i="1"/>
  <c r="G4313" i="1"/>
  <c r="F4313" i="1"/>
  <c r="E4313" i="1"/>
  <c r="D4313" i="1"/>
  <c r="C4313" i="1"/>
  <c r="H4312" i="1"/>
  <c r="G4312" i="1"/>
  <c r="F4312" i="1"/>
  <c r="E4312" i="1"/>
  <c r="D4312" i="1"/>
  <c r="C4312" i="1"/>
  <c r="H4311" i="1"/>
  <c r="G4311" i="1"/>
  <c r="F4311" i="1"/>
  <c r="E4311" i="1"/>
  <c r="D4311" i="1"/>
  <c r="C4311" i="1"/>
  <c r="H4310" i="1"/>
  <c r="G4310" i="1"/>
  <c r="F4310" i="1"/>
  <c r="E4310" i="1"/>
  <c r="D4310" i="1"/>
  <c r="C4310" i="1"/>
  <c r="H4309" i="1"/>
  <c r="G4309" i="1"/>
  <c r="F4309" i="1"/>
  <c r="E4309" i="1"/>
  <c r="D4309" i="1"/>
  <c r="C4309" i="1"/>
  <c r="H4308" i="1"/>
  <c r="G4308" i="1"/>
  <c r="F4308" i="1"/>
  <c r="E4308" i="1"/>
  <c r="D4308" i="1"/>
  <c r="C4308" i="1"/>
  <c r="H4307" i="1"/>
  <c r="G4307" i="1"/>
  <c r="F4307" i="1"/>
  <c r="E4307" i="1"/>
  <c r="D4307" i="1"/>
  <c r="C4307" i="1"/>
  <c r="H4306" i="1"/>
  <c r="G4306" i="1"/>
  <c r="F4306" i="1"/>
  <c r="E4306" i="1"/>
  <c r="D4306" i="1"/>
  <c r="C4306" i="1"/>
  <c r="H4305" i="1"/>
  <c r="G4305" i="1"/>
  <c r="F4305" i="1"/>
  <c r="E4305" i="1"/>
  <c r="D4305" i="1"/>
  <c r="C4305" i="1"/>
  <c r="H4304" i="1"/>
  <c r="G4304" i="1"/>
  <c r="F4304" i="1"/>
  <c r="E4304" i="1"/>
  <c r="D4304" i="1"/>
  <c r="C4304" i="1"/>
  <c r="H4303" i="1"/>
  <c r="G4303" i="1"/>
  <c r="F4303" i="1"/>
  <c r="E4303" i="1"/>
  <c r="D4303" i="1"/>
  <c r="C4303" i="1"/>
  <c r="H4302" i="1"/>
  <c r="G4302" i="1"/>
  <c r="F4302" i="1"/>
  <c r="E4302" i="1"/>
  <c r="D4302" i="1"/>
  <c r="C4302" i="1"/>
  <c r="H4301" i="1"/>
  <c r="G4301" i="1"/>
  <c r="F4301" i="1"/>
  <c r="E4301" i="1"/>
  <c r="D4301" i="1"/>
  <c r="C4301" i="1"/>
  <c r="H4300" i="1"/>
  <c r="G4300" i="1"/>
  <c r="F4300" i="1"/>
  <c r="E4300" i="1"/>
  <c r="D4300" i="1"/>
  <c r="C4300" i="1"/>
  <c r="H4299" i="1"/>
  <c r="G4299" i="1"/>
  <c r="F4299" i="1"/>
  <c r="E4299" i="1"/>
  <c r="D4299" i="1"/>
  <c r="C4299" i="1"/>
  <c r="H4298" i="1"/>
  <c r="G4298" i="1"/>
  <c r="F4298" i="1"/>
  <c r="E4298" i="1"/>
  <c r="D4298" i="1"/>
  <c r="C4298" i="1"/>
  <c r="H4297" i="1"/>
  <c r="G4297" i="1"/>
  <c r="F4297" i="1"/>
  <c r="E4297" i="1"/>
  <c r="D4297" i="1"/>
  <c r="C4297" i="1"/>
  <c r="H4296" i="1"/>
  <c r="G4296" i="1"/>
  <c r="F4296" i="1"/>
  <c r="E4296" i="1"/>
  <c r="D4296" i="1"/>
  <c r="C4296" i="1"/>
  <c r="H4295" i="1"/>
  <c r="G4295" i="1"/>
  <c r="F4295" i="1"/>
  <c r="E4295" i="1"/>
  <c r="D4295" i="1"/>
  <c r="C4295" i="1"/>
  <c r="H4294" i="1"/>
  <c r="G4294" i="1"/>
  <c r="F4294" i="1"/>
  <c r="E4294" i="1"/>
  <c r="D4294" i="1"/>
  <c r="C4294" i="1"/>
  <c r="H4293" i="1"/>
  <c r="G4293" i="1"/>
  <c r="F4293" i="1"/>
  <c r="E4293" i="1"/>
  <c r="D4293" i="1"/>
  <c r="C4293" i="1"/>
  <c r="H4292" i="1"/>
  <c r="G4292" i="1"/>
  <c r="F4292" i="1"/>
  <c r="E4292" i="1"/>
  <c r="D4292" i="1"/>
  <c r="C4292" i="1"/>
  <c r="H4291" i="1"/>
  <c r="G4291" i="1"/>
  <c r="F4291" i="1"/>
  <c r="E4291" i="1"/>
  <c r="D4291" i="1"/>
  <c r="C4291" i="1"/>
  <c r="H4290" i="1"/>
  <c r="G4290" i="1"/>
  <c r="F4290" i="1"/>
  <c r="E4290" i="1"/>
  <c r="D4290" i="1"/>
  <c r="C4290" i="1"/>
  <c r="H4289" i="1"/>
  <c r="G4289" i="1"/>
  <c r="F4289" i="1"/>
  <c r="E4289" i="1"/>
  <c r="D4289" i="1"/>
  <c r="C4289" i="1"/>
  <c r="H4288" i="1"/>
  <c r="G4288" i="1"/>
  <c r="F4288" i="1"/>
  <c r="E4288" i="1"/>
  <c r="D4288" i="1"/>
  <c r="C4288" i="1"/>
  <c r="H4287" i="1"/>
  <c r="G4287" i="1"/>
  <c r="F4287" i="1"/>
  <c r="E4287" i="1"/>
  <c r="D4287" i="1"/>
  <c r="C4287" i="1"/>
  <c r="H4286" i="1"/>
  <c r="G4286" i="1"/>
  <c r="F4286" i="1"/>
  <c r="E4286" i="1"/>
  <c r="D4286" i="1"/>
  <c r="C4286" i="1"/>
  <c r="H4285" i="1"/>
  <c r="G4285" i="1"/>
  <c r="F4285" i="1"/>
  <c r="E4285" i="1"/>
  <c r="D4285" i="1"/>
  <c r="C4285" i="1"/>
  <c r="H4284" i="1"/>
  <c r="G4284" i="1"/>
  <c r="F4284" i="1"/>
  <c r="E4284" i="1"/>
  <c r="D4284" i="1"/>
  <c r="C4284" i="1"/>
  <c r="H4283" i="1"/>
  <c r="G4283" i="1"/>
  <c r="F4283" i="1"/>
  <c r="E4283" i="1"/>
  <c r="D4283" i="1"/>
  <c r="C4283" i="1"/>
  <c r="H4282" i="1"/>
  <c r="G4282" i="1"/>
  <c r="F4282" i="1"/>
  <c r="E4282" i="1"/>
  <c r="D4282" i="1"/>
  <c r="C4282" i="1"/>
  <c r="H4281" i="1"/>
  <c r="G4281" i="1"/>
  <c r="F4281" i="1"/>
  <c r="E4281" i="1"/>
  <c r="D4281" i="1"/>
  <c r="C4281" i="1"/>
  <c r="H4280" i="1"/>
  <c r="G4280" i="1"/>
  <c r="F4280" i="1"/>
  <c r="E4280" i="1"/>
  <c r="D4280" i="1"/>
  <c r="C4280" i="1"/>
  <c r="H4279" i="1"/>
  <c r="G4279" i="1"/>
  <c r="F4279" i="1"/>
  <c r="E4279" i="1"/>
  <c r="D4279" i="1"/>
  <c r="C4279" i="1"/>
  <c r="H4278" i="1"/>
  <c r="G4278" i="1"/>
  <c r="F4278" i="1"/>
  <c r="E4278" i="1"/>
  <c r="D4278" i="1"/>
  <c r="C4278" i="1"/>
  <c r="H4277" i="1"/>
  <c r="G4277" i="1"/>
  <c r="F4277" i="1"/>
  <c r="E4277" i="1"/>
  <c r="D4277" i="1"/>
  <c r="C4277" i="1"/>
  <c r="H4276" i="1"/>
  <c r="G4276" i="1"/>
  <c r="F4276" i="1"/>
  <c r="E4276" i="1"/>
  <c r="D4276" i="1"/>
  <c r="C4276" i="1"/>
  <c r="H4275" i="1"/>
  <c r="G4275" i="1"/>
  <c r="F4275" i="1"/>
  <c r="E4275" i="1"/>
  <c r="D4275" i="1"/>
  <c r="C4275" i="1"/>
  <c r="H4274" i="1"/>
  <c r="G4274" i="1"/>
  <c r="F4274" i="1"/>
  <c r="E4274" i="1"/>
  <c r="D4274" i="1"/>
  <c r="C4274" i="1"/>
  <c r="H4273" i="1"/>
  <c r="G4273" i="1"/>
  <c r="F4273" i="1"/>
  <c r="E4273" i="1"/>
  <c r="D4273" i="1"/>
  <c r="C4273" i="1"/>
  <c r="H4272" i="1"/>
  <c r="G4272" i="1"/>
  <c r="F4272" i="1"/>
  <c r="E4272" i="1"/>
  <c r="D4272" i="1"/>
  <c r="C4272" i="1"/>
  <c r="H4271" i="1"/>
  <c r="G4271" i="1"/>
  <c r="F4271" i="1"/>
  <c r="E4271" i="1"/>
  <c r="D4271" i="1"/>
  <c r="C4271" i="1"/>
  <c r="H4270" i="1"/>
  <c r="G4270" i="1"/>
  <c r="F4270" i="1"/>
  <c r="E4270" i="1"/>
  <c r="D4270" i="1"/>
  <c r="C4270" i="1"/>
  <c r="H4269" i="1"/>
  <c r="G4269" i="1"/>
  <c r="F4269" i="1"/>
  <c r="E4269" i="1"/>
  <c r="D4269" i="1"/>
  <c r="C4269" i="1"/>
  <c r="H4268" i="1"/>
  <c r="G4268" i="1"/>
  <c r="F4268" i="1"/>
  <c r="E4268" i="1"/>
  <c r="D4268" i="1"/>
  <c r="C4268" i="1"/>
  <c r="H4267" i="1"/>
  <c r="G4267" i="1"/>
  <c r="F4267" i="1"/>
  <c r="E4267" i="1"/>
  <c r="D4267" i="1"/>
  <c r="C4267" i="1"/>
  <c r="H4266" i="1"/>
  <c r="G4266" i="1"/>
  <c r="F4266" i="1"/>
  <c r="E4266" i="1"/>
  <c r="D4266" i="1"/>
  <c r="C4266" i="1"/>
  <c r="H4265" i="1"/>
  <c r="G4265" i="1"/>
  <c r="F4265" i="1"/>
  <c r="E4265" i="1"/>
  <c r="D4265" i="1"/>
  <c r="C4265" i="1"/>
  <c r="H4264" i="1"/>
  <c r="G4264" i="1"/>
  <c r="F4264" i="1"/>
  <c r="E4264" i="1"/>
  <c r="D4264" i="1"/>
  <c r="C4264" i="1"/>
  <c r="H4263" i="1"/>
  <c r="G4263" i="1"/>
  <c r="F4263" i="1"/>
  <c r="E4263" i="1"/>
  <c r="D4263" i="1"/>
  <c r="C4263" i="1"/>
  <c r="H4262" i="1"/>
  <c r="G4262" i="1"/>
  <c r="F4262" i="1"/>
  <c r="E4262" i="1"/>
  <c r="D4262" i="1"/>
  <c r="C4262" i="1"/>
  <c r="H4261" i="1"/>
  <c r="G4261" i="1"/>
  <c r="F4261" i="1"/>
  <c r="E4261" i="1"/>
  <c r="D4261" i="1"/>
  <c r="C4261" i="1"/>
  <c r="H4260" i="1"/>
  <c r="G4260" i="1"/>
  <c r="F4260" i="1"/>
  <c r="E4260" i="1"/>
  <c r="D4260" i="1"/>
  <c r="C4260" i="1"/>
  <c r="H4259" i="1"/>
  <c r="G4259" i="1"/>
  <c r="F4259" i="1"/>
  <c r="E4259" i="1"/>
  <c r="D4259" i="1"/>
  <c r="C4259" i="1"/>
  <c r="H4258" i="1"/>
  <c r="G4258" i="1"/>
  <c r="F4258" i="1"/>
  <c r="E4258" i="1"/>
  <c r="D4258" i="1"/>
  <c r="C4258" i="1"/>
  <c r="H4257" i="1"/>
  <c r="G4257" i="1"/>
  <c r="F4257" i="1"/>
  <c r="E4257" i="1"/>
  <c r="D4257" i="1"/>
  <c r="C4257" i="1"/>
  <c r="H4256" i="1"/>
  <c r="G4256" i="1"/>
  <c r="F4256" i="1"/>
  <c r="E4256" i="1"/>
  <c r="D4256" i="1"/>
  <c r="C4256" i="1"/>
  <c r="H4255" i="1"/>
  <c r="G4255" i="1"/>
  <c r="F4255" i="1"/>
  <c r="E4255" i="1"/>
  <c r="D4255" i="1"/>
  <c r="C4255" i="1"/>
  <c r="H4254" i="1"/>
  <c r="G4254" i="1"/>
  <c r="F4254" i="1"/>
  <c r="E4254" i="1"/>
  <c r="D4254" i="1"/>
  <c r="C4254" i="1"/>
  <c r="H4253" i="1"/>
  <c r="G4253" i="1"/>
  <c r="F4253" i="1"/>
  <c r="E4253" i="1"/>
  <c r="D4253" i="1"/>
  <c r="C4253" i="1"/>
  <c r="H4252" i="1"/>
  <c r="G4252" i="1"/>
  <c r="F4252" i="1"/>
  <c r="E4252" i="1"/>
  <c r="D4252" i="1"/>
  <c r="C4252" i="1"/>
  <c r="H4251" i="1"/>
  <c r="G4251" i="1"/>
  <c r="F4251" i="1"/>
  <c r="E4251" i="1"/>
  <c r="D4251" i="1"/>
  <c r="C4251" i="1"/>
  <c r="H4250" i="1"/>
  <c r="G4250" i="1"/>
  <c r="F4250" i="1"/>
  <c r="E4250" i="1"/>
  <c r="D4250" i="1"/>
  <c r="C4250" i="1"/>
  <c r="H4249" i="1"/>
  <c r="G4249" i="1"/>
  <c r="F4249" i="1"/>
  <c r="E4249" i="1"/>
  <c r="D4249" i="1"/>
  <c r="C4249" i="1"/>
  <c r="H4248" i="1"/>
  <c r="G4248" i="1"/>
  <c r="F4248" i="1"/>
  <c r="E4248" i="1"/>
  <c r="D4248" i="1"/>
  <c r="C4248" i="1"/>
  <c r="H4247" i="1"/>
  <c r="G4247" i="1"/>
  <c r="F4247" i="1"/>
  <c r="E4247" i="1"/>
  <c r="D4247" i="1"/>
  <c r="C4247" i="1"/>
  <c r="H4246" i="1"/>
  <c r="G4246" i="1"/>
  <c r="F4246" i="1"/>
  <c r="E4246" i="1"/>
  <c r="D4246" i="1"/>
  <c r="C4246" i="1"/>
  <c r="H4245" i="1"/>
  <c r="G4245" i="1"/>
  <c r="F4245" i="1"/>
  <c r="E4245" i="1"/>
  <c r="D4245" i="1"/>
  <c r="C4245" i="1"/>
  <c r="H4244" i="1"/>
  <c r="G4244" i="1"/>
  <c r="F4244" i="1"/>
  <c r="E4244" i="1"/>
  <c r="D4244" i="1"/>
  <c r="C4244" i="1"/>
  <c r="H4243" i="1"/>
  <c r="G4243" i="1"/>
  <c r="F4243" i="1"/>
  <c r="E4243" i="1"/>
  <c r="D4243" i="1"/>
  <c r="C4243" i="1"/>
  <c r="H4242" i="1"/>
  <c r="G4242" i="1"/>
  <c r="F4242" i="1"/>
  <c r="E4242" i="1"/>
  <c r="D4242" i="1"/>
  <c r="C4242" i="1"/>
  <c r="H4241" i="1"/>
  <c r="G4241" i="1"/>
  <c r="F4241" i="1"/>
  <c r="E4241" i="1"/>
  <c r="D4241" i="1"/>
  <c r="C4241" i="1"/>
  <c r="H4240" i="1"/>
  <c r="G4240" i="1"/>
  <c r="F4240" i="1"/>
  <c r="E4240" i="1"/>
  <c r="D4240" i="1"/>
  <c r="C4240" i="1"/>
  <c r="H4239" i="1"/>
  <c r="G4239" i="1"/>
  <c r="F4239" i="1"/>
  <c r="E4239" i="1"/>
  <c r="D4239" i="1"/>
  <c r="C4239" i="1"/>
  <c r="H4238" i="1"/>
  <c r="G4238" i="1"/>
  <c r="F4238" i="1"/>
  <c r="E4238" i="1"/>
  <c r="D4238" i="1"/>
  <c r="C4238" i="1"/>
  <c r="H4237" i="1"/>
  <c r="G4237" i="1"/>
  <c r="F4237" i="1"/>
  <c r="E4237" i="1"/>
  <c r="D4237" i="1"/>
  <c r="C4237" i="1"/>
  <c r="H4236" i="1"/>
  <c r="G4236" i="1"/>
  <c r="F4236" i="1"/>
  <c r="E4236" i="1"/>
  <c r="D4236" i="1"/>
  <c r="C4236" i="1"/>
  <c r="H4235" i="1"/>
  <c r="G4235" i="1"/>
  <c r="F4235" i="1"/>
  <c r="E4235" i="1"/>
  <c r="D4235" i="1"/>
  <c r="C4235" i="1"/>
  <c r="H4234" i="1"/>
  <c r="G4234" i="1"/>
  <c r="F4234" i="1"/>
  <c r="E4234" i="1"/>
  <c r="D4234" i="1"/>
  <c r="C4234" i="1"/>
  <c r="H4233" i="1"/>
  <c r="G4233" i="1"/>
  <c r="F4233" i="1"/>
  <c r="E4233" i="1"/>
  <c r="D4233" i="1"/>
  <c r="C4233" i="1"/>
  <c r="H4232" i="1"/>
  <c r="G4232" i="1"/>
  <c r="F4232" i="1"/>
  <c r="E4232" i="1"/>
  <c r="D4232" i="1"/>
  <c r="C4232" i="1"/>
  <c r="H4231" i="1"/>
  <c r="G4231" i="1"/>
  <c r="F4231" i="1"/>
  <c r="E4231" i="1"/>
  <c r="D4231" i="1"/>
  <c r="C4231" i="1"/>
  <c r="H4230" i="1"/>
  <c r="G4230" i="1"/>
  <c r="F4230" i="1"/>
  <c r="E4230" i="1"/>
  <c r="D4230" i="1"/>
  <c r="C4230" i="1"/>
  <c r="H4229" i="1"/>
  <c r="G4229" i="1"/>
  <c r="F4229" i="1"/>
  <c r="E4229" i="1"/>
  <c r="D4229" i="1"/>
  <c r="C4229" i="1"/>
  <c r="H4228" i="1"/>
  <c r="G4228" i="1"/>
  <c r="F4228" i="1"/>
  <c r="E4228" i="1"/>
  <c r="D4228" i="1"/>
  <c r="C4228" i="1"/>
  <c r="H4227" i="1"/>
  <c r="G4227" i="1"/>
  <c r="F4227" i="1"/>
  <c r="E4227" i="1"/>
  <c r="D4227" i="1"/>
  <c r="C4227" i="1"/>
  <c r="H4226" i="1"/>
  <c r="G4226" i="1"/>
  <c r="F4226" i="1"/>
  <c r="E4226" i="1"/>
  <c r="D4226" i="1"/>
  <c r="C4226" i="1"/>
  <c r="H4225" i="1"/>
  <c r="G4225" i="1"/>
  <c r="F4225" i="1"/>
  <c r="E4225" i="1"/>
  <c r="D4225" i="1"/>
  <c r="C4225" i="1"/>
  <c r="H4224" i="1"/>
  <c r="G4224" i="1"/>
  <c r="F4224" i="1"/>
  <c r="E4224" i="1"/>
  <c r="D4224" i="1"/>
  <c r="C4224" i="1"/>
  <c r="H4223" i="1"/>
  <c r="G4223" i="1"/>
  <c r="F4223" i="1"/>
  <c r="E4223" i="1"/>
  <c r="D4223" i="1"/>
  <c r="C4223" i="1"/>
  <c r="H4222" i="1"/>
  <c r="G4222" i="1"/>
  <c r="F4222" i="1"/>
  <c r="E4222" i="1"/>
  <c r="D4222" i="1"/>
  <c r="C4222" i="1"/>
  <c r="H4221" i="1"/>
  <c r="G4221" i="1"/>
  <c r="F4221" i="1"/>
  <c r="E4221" i="1"/>
  <c r="D4221" i="1"/>
  <c r="C4221" i="1"/>
  <c r="H4220" i="1"/>
  <c r="G4220" i="1"/>
  <c r="F4220" i="1"/>
  <c r="E4220" i="1"/>
  <c r="D4220" i="1"/>
  <c r="C4220" i="1"/>
  <c r="H4219" i="1"/>
  <c r="G4219" i="1"/>
  <c r="F4219" i="1"/>
  <c r="E4219" i="1"/>
  <c r="D4219" i="1"/>
  <c r="C4219" i="1"/>
  <c r="H4218" i="1"/>
  <c r="G4218" i="1"/>
  <c r="F4218" i="1"/>
  <c r="E4218" i="1"/>
  <c r="D4218" i="1"/>
  <c r="C4218" i="1"/>
  <c r="H4217" i="1"/>
  <c r="G4217" i="1"/>
  <c r="F4217" i="1"/>
  <c r="E4217" i="1"/>
  <c r="D4217" i="1"/>
  <c r="C4217" i="1"/>
  <c r="H4216" i="1"/>
  <c r="G4216" i="1"/>
  <c r="F4216" i="1"/>
  <c r="E4216" i="1"/>
  <c r="D4216" i="1"/>
  <c r="C4216" i="1"/>
  <c r="H4215" i="1"/>
  <c r="G4215" i="1"/>
  <c r="F4215" i="1"/>
  <c r="E4215" i="1"/>
  <c r="D4215" i="1"/>
  <c r="C4215" i="1"/>
  <c r="H4214" i="1"/>
  <c r="G4214" i="1"/>
  <c r="F4214" i="1"/>
  <c r="E4214" i="1"/>
  <c r="D4214" i="1"/>
  <c r="C4214" i="1"/>
  <c r="H4213" i="1"/>
  <c r="G4213" i="1"/>
  <c r="F4213" i="1"/>
  <c r="E4213" i="1"/>
  <c r="D4213" i="1"/>
  <c r="C4213" i="1"/>
  <c r="H4212" i="1"/>
  <c r="G4212" i="1"/>
  <c r="F4212" i="1"/>
  <c r="E4212" i="1"/>
  <c r="D4212" i="1"/>
  <c r="C4212" i="1"/>
  <c r="H4211" i="1"/>
  <c r="G4211" i="1"/>
  <c r="F4211" i="1"/>
  <c r="E4211" i="1"/>
  <c r="D4211" i="1"/>
  <c r="C4211" i="1"/>
  <c r="H4210" i="1"/>
  <c r="G4210" i="1"/>
  <c r="F4210" i="1"/>
  <c r="E4210" i="1"/>
  <c r="D4210" i="1"/>
  <c r="C4210" i="1"/>
  <c r="H4209" i="1"/>
  <c r="G4209" i="1"/>
  <c r="F4209" i="1"/>
  <c r="E4209" i="1"/>
  <c r="D4209" i="1"/>
  <c r="C4209" i="1"/>
  <c r="H4208" i="1"/>
  <c r="G4208" i="1"/>
  <c r="F4208" i="1"/>
  <c r="E4208" i="1"/>
  <c r="D4208" i="1"/>
  <c r="C4208" i="1"/>
  <c r="H4207" i="1"/>
  <c r="G4207" i="1"/>
  <c r="F4207" i="1"/>
  <c r="E4207" i="1"/>
  <c r="D4207" i="1"/>
  <c r="C4207" i="1"/>
  <c r="H4206" i="1"/>
  <c r="G4206" i="1"/>
  <c r="F4206" i="1"/>
  <c r="E4206" i="1"/>
  <c r="D4206" i="1"/>
  <c r="C4206" i="1"/>
  <c r="H4205" i="1"/>
  <c r="G4205" i="1"/>
  <c r="F4205" i="1"/>
  <c r="E4205" i="1"/>
  <c r="D4205" i="1"/>
  <c r="C4205" i="1"/>
  <c r="H4204" i="1"/>
  <c r="G4204" i="1"/>
  <c r="F4204" i="1"/>
  <c r="E4204" i="1"/>
  <c r="D4204" i="1"/>
  <c r="C4204" i="1"/>
  <c r="H4203" i="1"/>
  <c r="G4203" i="1"/>
  <c r="F4203" i="1"/>
  <c r="E4203" i="1"/>
  <c r="D4203" i="1"/>
  <c r="C4203" i="1"/>
  <c r="H4202" i="1"/>
  <c r="G4202" i="1"/>
  <c r="F4202" i="1"/>
  <c r="E4202" i="1"/>
  <c r="D4202" i="1"/>
  <c r="C4202" i="1"/>
  <c r="H4201" i="1"/>
  <c r="G4201" i="1"/>
  <c r="F4201" i="1"/>
  <c r="E4201" i="1"/>
  <c r="D4201" i="1"/>
  <c r="C4201" i="1"/>
  <c r="H4200" i="1"/>
  <c r="G4200" i="1"/>
  <c r="F4200" i="1"/>
  <c r="E4200" i="1"/>
  <c r="D4200" i="1"/>
  <c r="C4200" i="1"/>
  <c r="H4199" i="1"/>
  <c r="G4199" i="1"/>
  <c r="F4199" i="1"/>
  <c r="E4199" i="1"/>
  <c r="D4199" i="1"/>
  <c r="C4199" i="1"/>
  <c r="H4198" i="1"/>
  <c r="G4198" i="1"/>
  <c r="F4198" i="1"/>
  <c r="E4198" i="1"/>
  <c r="D4198" i="1"/>
  <c r="C4198" i="1"/>
  <c r="H4197" i="1"/>
  <c r="G4197" i="1"/>
  <c r="F4197" i="1"/>
  <c r="E4197" i="1"/>
  <c r="D4197" i="1"/>
  <c r="C4197" i="1"/>
  <c r="H4196" i="1"/>
  <c r="G4196" i="1"/>
  <c r="F4196" i="1"/>
  <c r="E4196" i="1"/>
  <c r="D4196" i="1"/>
  <c r="C4196" i="1"/>
  <c r="H4195" i="1"/>
  <c r="G4195" i="1"/>
  <c r="F4195" i="1"/>
  <c r="E4195" i="1"/>
  <c r="D4195" i="1"/>
  <c r="C4195" i="1"/>
  <c r="H4194" i="1"/>
  <c r="G4194" i="1"/>
  <c r="F4194" i="1"/>
  <c r="E4194" i="1"/>
  <c r="D4194" i="1"/>
  <c r="C4194" i="1"/>
  <c r="H4193" i="1"/>
  <c r="G4193" i="1"/>
  <c r="F4193" i="1"/>
  <c r="E4193" i="1"/>
  <c r="D4193" i="1"/>
  <c r="C4193" i="1"/>
  <c r="H4192" i="1"/>
  <c r="G4192" i="1"/>
  <c r="F4192" i="1"/>
  <c r="E4192" i="1"/>
  <c r="D4192" i="1"/>
  <c r="C4192" i="1"/>
  <c r="H4191" i="1"/>
  <c r="G4191" i="1"/>
  <c r="F4191" i="1"/>
  <c r="E4191" i="1"/>
  <c r="D4191" i="1"/>
  <c r="C4191" i="1"/>
  <c r="H4190" i="1"/>
  <c r="G4190" i="1"/>
  <c r="F4190" i="1"/>
  <c r="E4190" i="1"/>
  <c r="D4190" i="1"/>
  <c r="C4190" i="1"/>
  <c r="H4189" i="1"/>
  <c r="G4189" i="1"/>
  <c r="F4189" i="1"/>
  <c r="E4189" i="1"/>
  <c r="D4189" i="1"/>
  <c r="C4189" i="1"/>
  <c r="H4188" i="1"/>
  <c r="G4188" i="1"/>
  <c r="F4188" i="1"/>
  <c r="E4188" i="1"/>
  <c r="D4188" i="1"/>
  <c r="C4188" i="1"/>
  <c r="H4187" i="1"/>
  <c r="G4187" i="1"/>
  <c r="F4187" i="1"/>
  <c r="E4187" i="1"/>
  <c r="D4187" i="1"/>
  <c r="C4187" i="1"/>
  <c r="H4186" i="1"/>
  <c r="G4186" i="1"/>
  <c r="F4186" i="1"/>
  <c r="E4186" i="1"/>
  <c r="D4186" i="1"/>
  <c r="C4186" i="1"/>
  <c r="H4185" i="1"/>
  <c r="G4185" i="1"/>
  <c r="F4185" i="1"/>
  <c r="E4185" i="1"/>
  <c r="D4185" i="1"/>
  <c r="C4185" i="1"/>
  <c r="H4184" i="1"/>
  <c r="G4184" i="1"/>
  <c r="F4184" i="1"/>
  <c r="E4184" i="1"/>
  <c r="D4184" i="1"/>
  <c r="C4184" i="1"/>
  <c r="H4183" i="1"/>
  <c r="G4183" i="1"/>
  <c r="F4183" i="1"/>
  <c r="E4183" i="1"/>
  <c r="D4183" i="1"/>
  <c r="C4183" i="1"/>
  <c r="H4182" i="1"/>
  <c r="G4182" i="1"/>
  <c r="F4182" i="1"/>
  <c r="E4182" i="1"/>
  <c r="D4182" i="1"/>
  <c r="C4182" i="1"/>
  <c r="H4181" i="1"/>
  <c r="G4181" i="1"/>
  <c r="F4181" i="1"/>
  <c r="E4181" i="1"/>
  <c r="D4181" i="1"/>
  <c r="C4181" i="1"/>
  <c r="H4180" i="1"/>
  <c r="G4180" i="1"/>
  <c r="F4180" i="1"/>
  <c r="E4180" i="1"/>
  <c r="D4180" i="1"/>
  <c r="C4180" i="1"/>
  <c r="H4179" i="1"/>
  <c r="G4179" i="1"/>
  <c r="F4179" i="1"/>
  <c r="E4179" i="1"/>
  <c r="D4179" i="1"/>
  <c r="C4179" i="1"/>
  <c r="H4178" i="1"/>
  <c r="G4178" i="1"/>
  <c r="F4178" i="1"/>
  <c r="E4178" i="1"/>
  <c r="D4178" i="1"/>
  <c r="C4178" i="1"/>
  <c r="H4177" i="1"/>
  <c r="G4177" i="1"/>
  <c r="F4177" i="1"/>
  <c r="E4177" i="1"/>
  <c r="D4177" i="1"/>
  <c r="C4177" i="1"/>
  <c r="H4176" i="1"/>
  <c r="G4176" i="1"/>
  <c r="F4176" i="1"/>
  <c r="E4176" i="1"/>
  <c r="D4176" i="1"/>
  <c r="C4176" i="1"/>
  <c r="H4175" i="1"/>
  <c r="G4175" i="1"/>
  <c r="F4175" i="1"/>
  <c r="E4175" i="1"/>
  <c r="D4175" i="1"/>
  <c r="C4175" i="1"/>
  <c r="H4174" i="1"/>
  <c r="G4174" i="1"/>
  <c r="F4174" i="1"/>
  <c r="E4174" i="1"/>
  <c r="D4174" i="1"/>
  <c r="C4174" i="1"/>
  <c r="H4173" i="1"/>
  <c r="G4173" i="1"/>
  <c r="F4173" i="1"/>
  <c r="E4173" i="1"/>
  <c r="D4173" i="1"/>
  <c r="C4173" i="1"/>
  <c r="H4172" i="1"/>
  <c r="G4172" i="1"/>
  <c r="F4172" i="1"/>
  <c r="E4172" i="1"/>
  <c r="D4172" i="1"/>
  <c r="C4172" i="1"/>
  <c r="H4171" i="1"/>
  <c r="G4171" i="1"/>
  <c r="F4171" i="1"/>
  <c r="E4171" i="1"/>
  <c r="D4171" i="1"/>
  <c r="C4171" i="1"/>
  <c r="H4170" i="1"/>
  <c r="G4170" i="1"/>
  <c r="F4170" i="1"/>
  <c r="E4170" i="1"/>
  <c r="D4170" i="1"/>
  <c r="C4170" i="1"/>
  <c r="H4169" i="1"/>
  <c r="G4169" i="1"/>
  <c r="F4169" i="1"/>
  <c r="E4169" i="1"/>
  <c r="D4169" i="1"/>
  <c r="C4169" i="1"/>
  <c r="H4168" i="1"/>
  <c r="G4168" i="1"/>
  <c r="F4168" i="1"/>
  <c r="E4168" i="1"/>
  <c r="D4168" i="1"/>
  <c r="C4168" i="1"/>
  <c r="H4167" i="1"/>
  <c r="G4167" i="1"/>
  <c r="F4167" i="1"/>
  <c r="E4167" i="1"/>
  <c r="D4167" i="1"/>
  <c r="C4167" i="1"/>
  <c r="H4166" i="1"/>
  <c r="G4166" i="1"/>
  <c r="F4166" i="1"/>
  <c r="E4166" i="1"/>
  <c r="D4166" i="1"/>
  <c r="C4166" i="1"/>
  <c r="H4165" i="1"/>
  <c r="G4165" i="1"/>
  <c r="F4165" i="1"/>
  <c r="E4165" i="1"/>
  <c r="D4165" i="1"/>
  <c r="C4165" i="1"/>
  <c r="H4164" i="1"/>
  <c r="G4164" i="1"/>
  <c r="F4164" i="1"/>
  <c r="E4164" i="1"/>
  <c r="D4164" i="1"/>
  <c r="C4164" i="1"/>
  <c r="H4163" i="1"/>
  <c r="G4163" i="1"/>
  <c r="F4163" i="1"/>
  <c r="E4163" i="1"/>
  <c r="D4163" i="1"/>
  <c r="C4163" i="1"/>
  <c r="H4162" i="1"/>
  <c r="G4162" i="1"/>
  <c r="F4162" i="1"/>
  <c r="E4162" i="1"/>
  <c r="D4162" i="1"/>
  <c r="C4162" i="1"/>
  <c r="H4161" i="1"/>
  <c r="G4161" i="1"/>
  <c r="F4161" i="1"/>
  <c r="E4161" i="1"/>
  <c r="D4161" i="1"/>
  <c r="C4161" i="1"/>
  <c r="H4160" i="1"/>
  <c r="G4160" i="1"/>
  <c r="F4160" i="1"/>
  <c r="E4160" i="1"/>
  <c r="D4160" i="1"/>
  <c r="C4160" i="1"/>
  <c r="H4159" i="1"/>
  <c r="G4159" i="1"/>
  <c r="F4159" i="1"/>
  <c r="E4159" i="1"/>
  <c r="D4159" i="1"/>
  <c r="C4159" i="1"/>
  <c r="H4158" i="1"/>
  <c r="G4158" i="1"/>
  <c r="F4158" i="1"/>
  <c r="E4158" i="1"/>
  <c r="D4158" i="1"/>
  <c r="C4158" i="1"/>
  <c r="H4157" i="1"/>
  <c r="G4157" i="1"/>
  <c r="F4157" i="1"/>
  <c r="E4157" i="1"/>
  <c r="D4157" i="1"/>
  <c r="C4157" i="1"/>
  <c r="H4156" i="1"/>
  <c r="G4156" i="1"/>
  <c r="F4156" i="1"/>
  <c r="E4156" i="1"/>
  <c r="D4156" i="1"/>
  <c r="C4156" i="1"/>
  <c r="H4155" i="1"/>
  <c r="G4155" i="1"/>
  <c r="F4155" i="1"/>
  <c r="E4155" i="1"/>
  <c r="D4155" i="1"/>
  <c r="C4155" i="1"/>
  <c r="H4154" i="1"/>
  <c r="G4154" i="1"/>
  <c r="F4154" i="1"/>
  <c r="E4154" i="1"/>
  <c r="D4154" i="1"/>
  <c r="C4154" i="1"/>
  <c r="H4153" i="1"/>
  <c r="G4153" i="1"/>
  <c r="F4153" i="1"/>
  <c r="E4153" i="1"/>
  <c r="D4153" i="1"/>
  <c r="C4153" i="1"/>
  <c r="H4152" i="1"/>
  <c r="G4152" i="1"/>
  <c r="F4152" i="1"/>
  <c r="E4152" i="1"/>
  <c r="D4152" i="1"/>
  <c r="C4152" i="1"/>
  <c r="H4151" i="1"/>
  <c r="G4151" i="1"/>
  <c r="F4151" i="1"/>
  <c r="E4151" i="1"/>
  <c r="D4151" i="1"/>
  <c r="C4151" i="1"/>
  <c r="H4150" i="1"/>
  <c r="G4150" i="1"/>
  <c r="F4150" i="1"/>
  <c r="E4150" i="1"/>
  <c r="D4150" i="1"/>
  <c r="C4150" i="1"/>
  <c r="H4149" i="1"/>
  <c r="G4149" i="1"/>
  <c r="F4149" i="1"/>
  <c r="E4149" i="1"/>
  <c r="D4149" i="1"/>
  <c r="C4149" i="1"/>
  <c r="H4148" i="1"/>
  <c r="G4148" i="1"/>
  <c r="F4148" i="1"/>
  <c r="E4148" i="1"/>
  <c r="D4148" i="1"/>
  <c r="C4148" i="1"/>
  <c r="H4147" i="1"/>
  <c r="G4147" i="1"/>
  <c r="F4147" i="1"/>
  <c r="E4147" i="1"/>
  <c r="D4147" i="1"/>
  <c r="C4147" i="1"/>
  <c r="H4146" i="1"/>
  <c r="G4146" i="1"/>
  <c r="F4146" i="1"/>
  <c r="E4146" i="1"/>
  <c r="D4146" i="1"/>
  <c r="C4146" i="1"/>
  <c r="H4145" i="1"/>
  <c r="G4145" i="1"/>
  <c r="F4145" i="1"/>
  <c r="E4145" i="1"/>
  <c r="D4145" i="1"/>
  <c r="C4145" i="1"/>
  <c r="H4144" i="1"/>
  <c r="G4144" i="1"/>
  <c r="F4144" i="1"/>
  <c r="E4144" i="1"/>
  <c r="D4144" i="1"/>
  <c r="C4144" i="1"/>
  <c r="H4143" i="1"/>
  <c r="G4143" i="1"/>
  <c r="F4143" i="1"/>
  <c r="E4143" i="1"/>
  <c r="D4143" i="1"/>
  <c r="C4143" i="1"/>
  <c r="H4142" i="1"/>
  <c r="G4142" i="1"/>
  <c r="F4142" i="1"/>
  <c r="E4142" i="1"/>
  <c r="D4142" i="1"/>
  <c r="C4142" i="1"/>
  <c r="H4141" i="1"/>
  <c r="G4141" i="1"/>
  <c r="F4141" i="1"/>
  <c r="E4141" i="1"/>
  <c r="D4141" i="1"/>
  <c r="C4141" i="1"/>
  <c r="H4140" i="1"/>
  <c r="G4140" i="1"/>
  <c r="F4140" i="1"/>
  <c r="E4140" i="1"/>
  <c r="D4140" i="1"/>
  <c r="C4140" i="1"/>
  <c r="H4139" i="1"/>
  <c r="G4139" i="1"/>
  <c r="F4139" i="1"/>
  <c r="E4139" i="1"/>
  <c r="D4139" i="1"/>
  <c r="C4139" i="1"/>
  <c r="H4138" i="1"/>
  <c r="G4138" i="1"/>
  <c r="F4138" i="1"/>
  <c r="E4138" i="1"/>
  <c r="D4138" i="1"/>
  <c r="C4138" i="1"/>
  <c r="H4137" i="1"/>
  <c r="G4137" i="1"/>
  <c r="F4137" i="1"/>
  <c r="E4137" i="1"/>
  <c r="D4137" i="1"/>
  <c r="C4137" i="1"/>
  <c r="H4136" i="1"/>
  <c r="G4136" i="1"/>
  <c r="F4136" i="1"/>
  <c r="E4136" i="1"/>
  <c r="D4136" i="1"/>
  <c r="C4136" i="1"/>
  <c r="H4135" i="1"/>
  <c r="G4135" i="1"/>
  <c r="F4135" i="1"/>
  <c r="E4135" i="1"/>
  <c r="D4135" i="1"/>
  <c r="C4135" i="1"/>
  <c r="H4134" i="1"/>
  <c r="G4134" i="1"/>
  <c r="F4134" i="1"/>
  <c r="E4134" i="1"/>
  <c r="D4134" i="1"/>
  <c r="C4134" i="1"/>
  <c r="H4133" i="1"/>
  <c r="G4133" i="1"/>
  <c r="F4133" i="1"/>
  <c r="E4133" i="1"/>
  <c r="D4133" i="1"/>
  <c r="C4133" i="1"/>
  <c r="H4132" i="1"/>
  <c r="G4132" i="1"/>
  <c r="F4132" i="1"/>
  <c r="E4132" i="1"/>
  <c r="D4132" i="1"/>
  <c r="C4132" i="1"/>
  <c r="H4131" i="1"/>
  <c r="G4131" i="1"/>
  <c r="F4131" i="1"/>
  <c r="E4131" i="1"/>
  <c r="D4131" i="1"/>
  <c r="C4131" i="1"/>
  <c r="H4130" i="1"/>
  <c r="G4130" i="1"/>
  <c r="F4130" i="1"/>
  <c r="E4130" i="1"/>
  <c r="D4130" i="1"/>
  <c r="C4130" i="1"/>
  <c r="H4129" i="1"/>
  <c r="G4129" i="1"/>
  <c r="F4129" i="1"/>
  <c r="E4129" i="1"/>
  <c r="D4129" i="1"/>
  <c r="C4129" i="1"/>
  <c r="H4128" i="1"/>
  <c r="G4128" i="1"/>
  <c r="F4128" i="1"/>
  <c r="E4128" i="1"/>
  <c r="D4128" i="1"/>
  <c r="C4128" i="1"/>
  <c r="H4127" i="1"/>
  <c r="G4127" i="1"/>
  <c r="F4127" i="1"/>
  <c r="E4127" i="1"/>
  <c r="D4127" i="1"/>
  <c r="C4127" i="1"/>
  <c r="H4126" i="1"/>
  <c r="G4126" i="1"/>
  <c r="F4126" i="1"/>
  <c r="E4126" i="1"/>
  <c r="D4126" i="1"/>
  <c r="C4126" i="1"/>
  <c r="H4125" i="1"/>
  <c r="G4125" i="1"/>
  <c r="F4125" i="1"/>
  <c r="E4125" i="1"/>
  <c r="D4125" i="1"/>
  <c r="C4125" i="1"/>
  <c r="H4124" i="1"/>
  <c r="G4124" i="1"/>
  <c r="F4124" i="1"/>
  <c r="E4124" i="1"/>
  <c r="D4124" i="1"/>
  <c r="C4124" i="1"/>
  <c r="H4123" i="1"/>
  <c r="G4123" i="1"/>
  <c r="F4123" i="1"/>
  <c r="E4123" i="1"/>
  <c r="D4123" i="1"/>
  <c r="C4123" i="1"/>
  <c r="H4122" i="1"/>
  <c r="G4122" i="1"/>
  <c r="F4122" i="1"/>
  <c r="E4122" i="1"/>
  <c r="D4122" i="1"/>
  <c r="C4122" i="1"/>
  <c r="H4121" i="1"/>
  <c r="G4121" i="1"/>
  <c r="F4121" i="1"/>
  <c r="E4121" i="1"/>
  <c r="D4121" i="1"/>
  <c r="C4121" i="1"/>
  <c r="H4120" i="1"/>
  <c r="G4120" i="1"/>
  <c r="F4120" i="1"/>
  <c r="E4120" i="1"/>
  <c r="D4120" i="1"/>
  <c r="C4120" i="1"/>
  <c r="H4119" i="1"/>
  <c r="G4119" i="1"/>
  <c r="F4119" i="1"/>
  <c r="E4119" i="1"/>
  <c r="D4119" i="1"/>
  <c r="C4119" i="1"/>
  <c r="H4118" i="1"/>
  <c r="G4118" i="1"/>
  <c r="F4118" i="1"/>
  <c r="E4118" i="1"/>
  <c r="D4118" i="1"/>
  <c r="C4118" i="1"/>
  <c r="H4117" i="1"/>
  <c r="G4117" i="1"/>
  <c r="F4117" i="1"/>
  <c r="E4117" i="1"/>
  <c r="D4117" i="1"/>
  <c r="C4117" i="1"/>
  <c r="H4116" i="1"/>
  <c r="G4116" i="1"/>
  <c r="F4116" i="1"/>
  <c r="E4116" i="1"/>
  <c r="D4116" i="1"/>
  <c r="C4116" i="1"/>
  <c r="H4115" i="1"/>
  <c r="G4115" i="1"/>
  <c r="F4115" i="1"/>
  <c r="E4115" i="1"/>
  <c r="D4115" i="1"/>
  <c r="C4115" i="1"/>
  <c r="H4114" i="1"/>
  <c r="G4114" i="1"/>
  <c r="F4114" i="1"/>
  <c r="E4114" i="1"/>
  <c r="D4114" i="1"/>
  <c r="C4114" i="1"/>
  <c r="H4113" i="1"/>
  <c r="G4113" i="1"/>
  <c r="F4113" i="1"/>
  <c r="E4113" i="1"/>
  <c r="D4113" i="1"/>
  <c r="C4113" i="1"/>
  <c r="H4112" i="1"/>
  <c r="G4112" i="1"/>
  <c r="F4112" i="1"/>
  <c r="E4112" i="1"/>
  <c r="D4112" i="1"/>
  <c r="C4112" i="1"/>
  <c r="H4111" i="1"/>
  <c r="G4111" i="1"/>
  <c r="F4111" i="1"/>
  <c r="E4111" i="1"/>
  <c r="D4111" i="1"/>
  <c r="C4111" i="1"/>
  <c r="H4110" i="1"/>
  <c r="G4110" i="1"/>
  <c r="F4110" i="1"/>
  <c r="E4110" i="1"/>
  <c r="D4110" i="1"/>
  <c r="C4110" i="1"/>
  <c r="H4109" i="1"/>
  <c r="G4109" i="1"/>
  <c r="F4109" i="1"/>
  <c r="E4109" i="1"/>
  <c r="D4109" i="1"/>
  <c r="C4109" i="1"/>
  <c r="H4108" i="1"/>
  <c r="G4108" i="1"/>
  <c r="F4108" i="1"/>
  <c r="E4108" i="1"/>
  <c r="D4108" i="1"/>
  <c r="C4108" i="1"/>
  <c r="H4107" i="1"/>
  <c r="G4107" i="1"/>
  <c r="F4107" i="1"/>
  <c r="E4107" i="1"/>
  <c r="D4107" i="1"/>
  <c r="C4107" i="1"/>
  <c r="H4106" i="1"/>
  <c r="G4106" i="1"/>
  <c r="F4106" i="1"/>
  <c r="E4106" i="1"/>
  <c r="D4106" i="1"/>
  <c r="C4106" i="1"/>
  <c r="H4105" i="1"/>
  <c r="G4105" i="1"/>
  <c r="F4105" i="1"/>
  <c r="E4105" i="1"/>
  <c r="D4105" i="1"/>
  <c r="C4105" i="1"/>
  <c r="H4104" i="1"/>
  <c r="G4104" i="1"/>
  <c r="F4104" i="1"/>
  <c r="E4104" i="1"/>
  <c r="D4104" i="1"/>
  <c r="C4104" i="1"/>
  <c r="H4103" i="1"/>
  <c r="G4103" i="1"/>
  <c r="F4103" i="1"/>
  <c r="E4103" i="1"/>
  <c r="D4103" i="1"/>
  <c r="C4103" i="1"/>
  <c r="H4102" i="1"/>
  <c r="G4102" i="1"/>
  <c r="F4102" i="1"/>
  <c r="E4102" i="1"/>
  <c r="D4102" i="1"/>
  <c r="C4102" i="1"/>
  <c r="H4101" i="1"/>
  <c r="G4101" i="1"/>
  <c r="F4101" i="1"/>
  <c r="E4101" i="1"/>
  <c r="D4101" i="1"/>
  <c r="C4101" i="1"/>
  <c r="H4100" i="1"/>
  <c r="G4100" i="1"/>
  <c r="F4100" i="1"/>
  <c r="E4100" i="1"/>
  <c r="D4100" i="1"/>
  <c r="C4100" i="1"/>
  <c r="H4099" i="1"/>
  <c r="G4099" i="1"/>
  <c r="F4099" i="1"/>
  <c r="E4099" i="1"/>
  <c r="D4099" i="1"/>
  <c r="C4099" i="1"/>
  <c r="H4098" i="1"/>
  <c r="G4098" i="1"/>
  <c r="F4098" i="1"/>
  <c r="E4098" i="1"/>
  <c r="D4098" i="1"/>
  <c r="C4098" i="1"/>
  <c r="H4097" i="1"/>
  <c r="G4097" i="1"/>
  <c r="F4097" i="1"/>
  <c r="E4097" i="1"/>
  <c r="D4097" i="1"/>
  <c r="C4097" i="1"/>
  <c r="H4096" i="1"/>
  <c r="G4096" i="1"/>
  <c r="F4096" i="1"/>
  <c r="E4096" i="1"/>
  <c r="D4096" i="1"/>
  <c r="C4096" i="1"/>
  <c r="H4095" i="1"/>
  <c r="G4095" i="1"/>
  <c r="F4095" i="1"/>
  <c r="E4095" i="1"/>
  <c r="D4095" i="1"/>
  <c r="C4095" i="1"/>
  <c r="H4094" i="1"/>
  <c r="G4094" i="1"/>
  <c r="F4094" i="1"/>
  <c r="E4094" i="1"/>
  <c r="D4094" i="1"/>
  <c r="C4094" i="1"/>
  <c r="H4093" i="1"/>
  <c r="G4093" i="1"/>
  <c r="F4093" i="1"/>
  <c r="E4093" i="1"/>
  <c r="D4093" i="1"/>
  <c r="C4093" i="1"/>
  <c r="H4092" i="1"/>
  <c r="G4092" i="1"/>
  <c r="F4092" i="1"/>
  <c r="E4092" i="1"/>
  <c r="D4092" i="1"/>
  <c r="C4092" i="1"/>
  <c r="H4091" i="1"/>
  <c r="G4091" i="1"/>
  <c r="F4091" i="1"/>
  <c r="E4091" i="1"/>
  <c r="D4091" i="1"/>
  <c r="C4091" i="1"/>
  <c r="H4090" i="1"/>
  <c r="G4090" i="1"/>
  <c r="F4090" i="1"/>
  <c r="E4090" i="1"/>
  <c r="D4090" i="1"/>
  <c r="C4090" i="1"/>
  <c r="H4089" i="1"/>
  <c r="G4089" i="1"/>
  <c r="F4089" i="1"/>
  <c r="E4089" i="1"/>
  <c r="D4089" i="1"/>
  <c r="C4089" i="1"/>
  <c r="H4088" i="1"/>
  <c r="G4088" i="1"/>
  <c r="F4088" i="1"/>
  <c r="E4088" i="1"/>
  <c r="D4088" i="1"/>
  <c r="C4088" i="1"/>
  <c r="H4087" i="1"/>
  <c r="G4087" i="1"/>
  <c r="F4087" i="1"/>
  <c r="E4087" i="1"/>
  <c r="D4087" i="1"/>
  <c r="C4087" i="1"/>
  <c r="H4086" i="1"/>
  <c r="G4086" i="1"/>
  <c r="F4086" i="1"/>
  <c r="E4086" i="1"/>
  <c r="D4086" i="1"/>
  <c r="C4086" i="1"/>
  <c r="H4085" i="1"/>
  <c r="G4085" i="1"/>
  <c r="F4085" i="1"/>
  <c r="E4085" i="1"/>
  <c r="D4085" i="1"/>
  <c r="C4085" i="1"/>
  <c r="H4084" i="1"/>
  <c r="G4084" i="1"/>
  <c r="F4084" i="1"/>
  <c r="E4084" i="1"/>
  <c r="D4084" i="1"/>
  <c r="C4084" i="1"/>
  <c r="H4083" i="1"/>
  <c r="G4083" i="1"/>
  <c r="F4083" i="1"/>
  <c r="E4083" i="1"/>
  <c r="D4083" i="1"/>
  <c r="C4083" i="1"/>
  <c r="H4082" i="1"/>
  <c r="G4082" i="1"/>
  <c r="F4082" i="1"/>
  <c r="E4082" i="1"/>
  <c r="D4082" i="1"/>
  <c r="C4082" i="1"/>
  <c r="H4081" i="1"/>
  <c r="G4081" i="1"/>
  <c r="F4081" i="1"/>
  <c r="E4081" i="1"/>
  <c r="D4081" i="1"/>
  <c r="C4081" i="1"/>
  <c r="H4080" i="1"/>
  <c r="G4080" i="1"/>
  <c r="F4080" i="1"/>
  <c r="E4080" i="1"/>
  <c r="D4080" i="1"/>
  <c r="C4080" i="1"/>
  <c r="H4079" i="1"/>
  <c r="G4079" i="1"/>
  <c r="F4079" i="1"/>
  <c r="E4079" i="1"/>
  <c r="D4079" i="1"/>
  <c r="C4079" i="1"/>
  <c r="H4078" i="1"/>
  <c r="G4078" i="1"/>
  <c r="F4078" i="1"/>
  <c r="E4078" i="1"/>
  <c r="D4078" i="1"/>
  <c r="C4078" i="1"/>
  <c r="H4077" i="1"/>
  <c r="G4077" i="1"/>
  <c r="F4077" i="1"/>
  <c r="E4077" i="1"/>
  <c r="D4077" i="1"/>
  <c r="C4077" i="1"/>
  <c r="H4076" i="1"/>
  <c r="G4076" i="1"/>
  <c r="F4076" i="1"/>
  <c r="E4076" i="1"/>
  <c r="D4076" i="1"/>
  <c r="C4076" i="1"/>
  <c r="H4075" i="1"/>
  <c r="G4075" i="1"/>
  <c r="F4075" i="1"/>
  <c r="E4075" i="1"/>
  <c r="D4075" i="1"/>
  <c r="C4075" i="1"/>
  <c r="H4074" i="1"/>
  <c r="G4074" i="1"/>
  <c r="F4074" i="1"/>
  <c r="E4074" i="1"/>
  <c r="D4074" i="1"/>
  <c r="C4074" i="1"/>
  <c r="H4073" i="1"/>
  <c r="G4073" i="1"/>
  <c r="F4073" i="1"/>
  <c r="E4073" i="1"/>
  <c r="D4073" i="1"/>
  <c r="C4073" i="1"/>
  <c r="H4072" i="1"/>
  <c r="G4072" i="1"/>
  <c r="F4072" i="1"/>
  <c r="E4072" i="1"/>
  <c r="D4072" i="1"/>
  <c r="C4072" i="1"/>
  <c r="H4071" i="1"/>
  <c r="G4071" i="1"/>
  <c r="F4071" i="1"/>
  <c r="E4071" i="1"/>
  <c r="D4071" i="1"/>
  <c r="C4071" i="1"/>
  <c r="H4070" i="1"/>
  <c r="G4070" i="1"/>
  <c r="F4070" i="1"/>
  <c r="E4070" i="1"/>
  <c r="D4070" i="1"/>
  <c r="C4070" i="1"/>
  <c r="H4069" i="1"/>
  <c r="G4069" i="1"/>
  <c r="F4069" i="1"/>
  <c r="E4069" i="1"/>
  <c r="D4069" i="1"/>
  <c r="C4069" i="1"/>
  <c r="H4068" i="1"/>
  <c r="G4068" i="1"/>
  <c r="F4068" i="1"/>
  <c r="E4068" i="1"/>
  <c r="D4068" i="1"/>
  <c r="C4068" i="1"/>
  <c r="H4067" i="1"/>
  <c r="G4067" i="1"/>
  <c r="F4067" i="1"/>
  <c r="E4067" i="1"/>
  <c r="D4067" i="1"/>
  <c r="C4067" i="1"/>
  <c r="H4066" i="1"/>
  <c r="G4066" i="1"/>
  <c r="F4066" i="1"/>
  <c r="E4066" i="1"/>
  <c r="D4066" i="1"/>
  <c r="C4066" i="1"/>
  <c r="H4065" i="1"/>
  <c r="G4065" i="1"/>
  <c r="F4065" i="1"/>
  <c r="E4065" i="1"/>
  <c r="D4065" i="1"/>
  <c r="C4065" i="1"/>
  <c r="H4064" i="1"/>
  <c r="G4064" i="1"/>
  <c r="F4064" i="1"/>
  <c r="E4064" i="1"/>
  <c r="D4064" i="1"/>
  <c r="C4064" i="1"/>
  <c r="H4063" i="1"/>
  <c r="G4063" i="1"/>
  <c r="F4063" i="1"/>
  <c r="E4063" i="1"/>
  <c r="D4063" i="1"/>
  <c r="C4063" i="1"/>
  <c r="H4062" i="1"/>
  <c r="G4062" i="1"/>
  <c r="F4062" i="1"/>
  <c r="E4062" i="1"/>
  <c r="D4062" i="1"/>
  <c r="C4062" i="1"/>
  <c r="H4061" i="1"/>
  <c r="G4061" i="1"/>
  <c r="F4061" i="1"/>
  <c r="E4061" i="1"/>
  <c r="D4061" i="1"/>
  <c r="C4061" i="1"/>
  <c r="H4060" i="1"/>
  <c r="G4060" i="1"/>
  <c r="F4060" i="1"/>
  <c r="E4060" i="1"/>
  <c r="D4060" i="1"/>
  <c r="C4060" i="1"/>
  <c r="H4059" i="1"/>
  <c r="G4059" i="1"/>
  <c r="F4059" i="1"/>
  <c r="E4059" i="1"/>
  <c r="D4059" i="1"/>
  <c r="C4059" i="1"/>
  <c r="H4058" i="1"/>
  <c r="G4058" i="1"/>
  <c r="F4058" i="1"/>
  <c r="E4058" i="1"/>
  <c r="D4058" i="1"/>
  <c r="C4058" i="1"/>
  <c r="H4057" i="1"/>
  <c r="G4057" i="1"/>
  <c r="F4057" i="1"/>
  <c r="E4057" i="1"/>
  <c r="D4057" i="1"/>
  <c r="C4057" i="1"/>
  <c r="H4056" i="1"/>
  <c r="G4056" i="1"/>
  <c r="F4056" i="1"/>
  <c r="E4056" i="1"/>
  <c r="D4056" i="1"/>
  <c r="C4056" i="1"/>
  <c r="H4055" i="1"/>
  <c r="G4055" i="1"/>
  <c r="F4055" i="1"/>
  <c r="E4055" i="1"/>
  <c r="D4055" i="1"/>
  <c r="C4055" i="1"/>
  <c r="H4054" i="1"/>
  <c r="G4054" i="1"/>
  <c r="F4054" i="1"/>
  <c r="E4054" i="1"/>
  <c r="D4054" i="1"/>
  <c r="C4054" i="1"/>
  <c r="H4053" i="1"/>
  <c r="G4053" i="1"/>
  <c r="F4053" i="1"/>
  <c r="E4053" i="1"/>
  <c r="D4053" i="1"/>
  <c r="C4053" i="1"/>
  <c r="H4052" i="1"/>
  <c r="G4052" i="1"/>
  <c r="F4052" i="1"/>
  <c r="E4052" i="1"/>
  <c r="D4052" i="1"/>
  <c r="C4052" i="1"/>
  <c r="H4051" i="1"/>
  <c r="G4051" i="1"/>
  <c r="F4051" i="1"/>
  <c r="E4051" i="1"/>
  <c r="D4051" i="1"/>
  <c r="C4051" i="1"/>
  <c r="H4050" i="1"/>
  <c r="G4050" i="1"/>
  <c r="F4050" i="1"/>
  <c r="E4050" i="1"/>
  <c r="D4050" i="1"/>
  <c r="C4050" i="1"/>
  <c r="H4049" i="1"/>
  <c r="G4049" i="1"/>
  <c r="F4049" i="1"/>
  <c r="E4049" i="1"/>
  <c r="D4049" i="1"/>
  <c r="C4049" i="1"/>
  <c r="H4048" i="1"/>
  <c r="G4048" i="1"/>
  <c r="F4048" i="1"/>
  <c r="E4048" i="1"/>
  <c r="D4048" i="1"/>
  <c r="C4048" i="1"/>
  <c r="H4047" i="1"/>
  <c r="G4047" i="1"/>
  <c r="F4047" i="1"/>
  <c r="E4047" i="1"/>
  <c r="D4047" i="1"/>
  <c r="C4047" i="1"/>
  <c r="H4046" i="1"/>
  <c r="G4046" i="1"/>
  <c r="F4046" i="1"/>
  <c r="E4046" i="1"/>
  <c r="D4046" i="1"/>
  <c r="C4046" i="1"/>
  <c r="H4045" i="1"/>
  <c r="G4045" i="1"/>
  <c r="F4045" i="1"/>
  <c r="E4045" i="1"/>
  <c r="D4045" i="1"/>
  <c r="C4045" i="1"/>
  <c r="H4044" i="1"/>
  <c r="G4044" i="1"/>
  <c r="F4044" i="1"/>
  <c r="E4044" i="1"/>
  <c r="D4044" i="1"/>
  <c r="C4044" i="1"/>
  <c r="H4043" i="1"/>
  <c r="G4043" i="1"/>
  <c r="F4043" i="1"/>
  <c r="E4043" i="1"/>
  <c r="D4043" i="1"/>
  <c r="C4043" i="1"/>
  <c r="H4042" i="1"/>
  <c r="G4042" i="1"/>
  <c r="F4042" i="1"/>
  <c r="E4042" i="1"/>
  <c r="D4042" i="1"/>
  <c r="C4042" i="1"/>
  <c r="H4041" i="1"/>
  <c r="G4041" i="1"/>
  <c r="F4041" i="1"/>
  <c r="E4041" i="1"/>
  <c r="D4041" i="1"/>
  <c r="C4041" i="1"/>
  <c r="H4040" i="1"/>
  <c r="G4040" i="1"/>
  <c r="F4040" i="1"/>
  <c r="E4040" i="1"/>
  <c r="D4040" i="1"/>
  <c r="C4040" i="1"/>
  <c r="H4039" i="1"/>
  <c r="G4039" i="1"/>
  <c r="F4039" i="1"/>
  <c r="E4039" i="1"/>
  <c r="D4039" i="1"/>
  <c r="C4039" i="1"/>
  <c r="H4038" i="1"/>
  <c r="G4038" i="1"/>
  <c r="F4038" i="1"/>
  <c r="E4038" i="1"/>
  <c r="D4038" i="1"/>
  <c r="C4038" i="1"/>
  <c r="H4037" i="1"/>
  <c r="G4037" i="1"/>
  <c r="F4037" i="1"/>
  <c r="E4037" i="1"/>
  <c r="D4037" i="1"/>
  <c r="C4037" i="1"/>
  <c r="H4036" i="1"/>
  <c r="G4036" i="1"/>
  <c r="F4036" i="1"/>
  <c r="E4036" i="1"/>
  <c r="D4036" i="1"/>
  <c r="C4036" i="1"/>
  <c r="H4035" i="1"/>
  <c r="G4035" i="1"/>
  <c r="F4035" i="1"/>
  <c r="E4035" i="1"/>
  <c r="D4035" i="1"/>
  <c r="C4035" i="1"/>
  <c r="H4034" i="1"/>
  <c r="G4034" i="1"/>
  <c r="F4034" i="1"/>
  <c r="E4034" i="1"/>
  <c r="D4034" i="1"/>
  <c r="C4034" i="1"/>
  <c r="H4033" i="1"/>
  <c r="G4033" i="1"/>
  <c r="F4033" i="1"/>
  <c r="E4033" i="1"/>
  <c r="D4033" i="1"/>
  <c r="C4033" i="1"/>
  <c r="H4032" i="1"/>
  <c r="G4032" i="1"/>
  <c r="F4032" i="1"/>
  <c r="E4032" i="1"/>
  <c r="D4032" i="1"/>
  <c r="C4032" i="1"/>
  <c r="H4031" i="1"/>
  <c r="G4031" i="1"/>
  <c r="F4031" i="1"/>
  <c r="E4031" i="1"/>
  <c r="D4031" i="1"/>
  <c r="C4031" i="1"/>
  <c r="H4030" i="1"/>
  <c r="G4030" i="1"/>
  <c r="F4030" i="1"/>
  <c r="E4030" i="1"/>
  <c r="D4030" i="1"/>
  <c r="C4030" i="1"/>
  <c r="H4029" i="1"/>
  <c r="G4029" i="1"/>
  <c r="F4029" i="1"/>
  <c r="E4029" i="1"/>
  <c r="D4029" i="1"/>
  <c r="C4029" i="1"/>
  <c r="H4028" i="1"/>
  <c r="G4028" i="1"/>
  <c r="F4028" i="1"/>
  <c r="E4028" i="1"/>
  <c r="D4028" i="1"/>
  <c r="C4028" i="1"/>
  <c r="H4027" i="1"/>
  <c r="G4027" i="1"/>
  <c r="F4027" i="1"/>
  <c r="E4027" i="1"/>
  <c r="D4027" i="1"/>
  <c r="C4027" i="1"/>
  <c r="H4026" i="1"/>
  <c r="G4026" i="1"/>
  <c r="F4026" i="1"/>
  <c r="E4026" i="1"/>
  <c r="D4026" i="1"/>
  <c r="C4026" i="1"/>
  <c r="H4025" i="1"/>
  <c r="G4025" i="1"/>
  <c r="F4025" i="1"/>
  <c r="E4025" i="1"/>
  <c r="D4025" i="1"/>
  <c r="C4025" i="1"/>
  <c r="H4024" i="1"/>
  <c r="G4024" i="1"/>
  <c r="F4024" i="1"/>
  <c r="E4024" i="1"/>
  <c r="D4024" i="1"/>
  <c r="C4024" i="1"/>
  <c r="H4023" i="1"/>
  <c r="G4023" i="1"/>
  <c r="F4023" i="1"/>
  <c r="E4023" i="1"/>
  <c r="D4023" i="1"/>
  <c r="C4023" i="1"/>
  <c r="H4022" i="1"/>
  <c r="G4022" i="1"/>
  <c r="F4022" i="1"/>
  <c r="E4022" i="1"/>
  <c r="D4022" i="1"/>
  <c r="C4022" i="1"/>
  <c r="H4021" i="1"/>
  <c r="G4021" i="1"/>
  <c r="F4021" i="1"/>
  <c r="E4021" i="1"/>
  <c r="D4021" i="1"/>
  <c r="C4021" i="1"/>
  <c r="H4020" i="1"/>
  <c r="G4020" i="1"/>
  <c r="F4020" i="1"/>
  <c r="E4020" i="1"/>
  <c r="D4020" i="1"/>
  <c r="C4020" i="1"/>
  <c r="H4019" i="1"/>
  <c r="G4019" i="1"/>
  <c r="F4019" i="1"/>
  <c r="E4019" i="1"/>
  <c r="D4019" i="1"/>
  <c r="C4019" i="1"/>
  <c r="H4018" i="1"/>
  <c r="G4018" i="1"/>
  <c r="F4018" i="1"/>
  <c r="E4018" i="1"/>
  <c r="D4018" i="1"/>
  <c r="C4018" i="1"/>
  <c r="H4017" i="1"/>
  <c r="G4017" i="1"/>
  <c r="F4017" i="1"/>
  <c r="E4017" i="1"/>
  <c r="D4017" i="1"/>
  <c r="C4017" i="1"/>
  <c r="H4016" i="1"/>
  <c r="G4016" i="1"/>
  <c r="F4016" i="1"/>
  <c r="E4016" i="1"/>
  <c r="D4016" i="1"/>
  <c r="C4016" i="1"/>
  <c r="H4015" i="1"/>
  <c r="G4015" i="1"/>
  <c r="F4015" i="1"/>
  <c r="E4015" i="1"/>
  <c r="D4015" i="1"/>
  <c r="C4015" i="1"/>
  <c r="H4014" i="1"/>
  <c r="G4014" i="1"/>
  <c r="F4014" i="1"/>
  <c r="E4014" i="1"/>
  <c r="D4014" i="1"/>
  <c r="C4014" i="1"/>
  <c r="H4013" i="1"/>
  <c r="G4013" i="1"/>
  <c r="F4013" i="1"/>
  <c r="E4013" i="1"/>
  <c r="D4013" i="1"/>
  <c r="C4013" i="1"/>
  <c r="H4012" i="1"/>
  <c r="G4012" i="1"/>
  <c r="F4012" i="1"/>
  <c r="E4012" i="1"/>
  <c r="D4012" i="1"/>
  <c r="C4012" i="1"/>
  <c r="H4011" i="1"/>
  <c r="G4011" i="1"/>
  <c r="F4011" i="1"/>
  <c r="E4011" i="1"/>
  <c r="D4011" i="1"/>
  <c r="C4011" i="1"/>
  <c r="H4010" i="1"/>
  <c r="G4010" i="1"/>
  <c r="F4010" i="1"/>
  <c r="E4010" i="1"/>
  <c r="D4010" i="1"/>
  <c r="C4010" i="1"/>
  <c r="H4009" i="1"/>
  <c r="G4009" i="1"/>
  <c r="F4009" i="1"/>
  <c r="E4009" i="1"/>
  <c r="D4009" i="1"/>
  <c r="C4009" i="1"/>
  <c r="H4008" i="1"/>
  <c r="G4008" i="1"/>
  <c r="F4008" i="1"/>
  <c r="E4008" i="1"/>
  <c r="D4008" i="1"/>
  <c r="C4008" i="1"/>
  <c r="H4007" i="1"/>
  <c r="G4007" i="1"/>
  <c r="F4007" i="1"/>
  <c r="E4007" i="1"/>
  <c r="D4007" i="1"/>
  <c r="C4007" i="1"/>
  <c r="H4006" i="1"/>
  <c r="G4006" i="1"/>
  <c r="F4006" i="1"/>
  <c r="E4006" i="1"/>
  <c r="D4006" i="1"/>
  <c r="C4006" i="1"/>
  <c r="H4005" i="1"/>
  <c r="G4005" i="1"/>
  <c r="F4005" i="1"/>
  <c r="E4005" i="1"/>
  <c r="D4005" i="1"/>
  <c r="C4005" i="1"/>
  <c r="H4004" i="1"/>
  <c r="G4004" i="1"/>
  <c r="F4004" i="1"/>
  <c r="E4004" i="1"/>
  <c r="D4004" i="1"/>
  <c r="C4004" i="1"/>
  <c r="H4003" i="1"/>
  <c r="G4003" i="1"/>
  <c r="F4003" i="1"/>
  <c r="E4003" i="1"/>
  <c r="D4003" i="1"/>
  <c r="C4003" i="1"/>
  <c r="H4002" i="1"/>
  <c r="G4002" i="1"/>
  <c r="F4002" i="1"/>
  <c r="E4002" i="1"/>
  <c r="D4002" i="1"/>
  <c r="C4002" i="1"/>
  <c r="H4001" i="1"/>
  <c r="G4001" i="1"/>
  <c r="F4001" i="1"/>
  <c r="E4001" i="1"/>
  <c r="D4001" i="1"/>
  <c r="C4001" i="1"/>
  <c r="H4000" i="1"/>
  <c r="G4000" i="1"/>
  <c r="F4000" i="1"/>
  <c r="E4000" i="1"/>
  <c r="D4000" i="1"/>
  <c r="C4000" i="1"/>
  <c r="H3999" i="1"/>
  <c r="G3999" i="1"/>
  <c r="F3999" i="1"/>
  <c r="E3999" i="1"/>
  <c r="D3999" i="1"/>
  <c r="C3999" i="1"/>
  <c r="H3998" i="1"/>
  <c r="G3998" i="1"/>
  <c r="F3998" i="1"/>
  <c r="E3998" i="1"/>
  <c r="D3998" i="1"/>
  <c r="C3998" i="1"/>
  <c r="H3997" i="1"/>
  <c r="G3997" i="1"/>
  <c r="F3997" i="1"/>
  <c r="E3997" i="1"/>
  <c r="D3997" i="1"/>
  <c r="C3997" i="1"/>
  <c r="H3996" i="1"/>
  <c r="G3996" i="1"/>
  <c r="F3996" i="1"/>
  <c r="E3996" i="1"/>
  <c r="D3996" i="1"/>
  <c r="C3996" i="1"/>
  <c r="H3995" i="1"/>
  <c r="G3995" i="1"/>
  <c r="F3995" i="1"/>
  <c r="E3995" i="1"/>
  <c r="D3995" i="1"/>
  <c r="C3995" i="1"/>
  <c r="H3994" i="1"/>
  <c r="G3994" i="1"/>
  <c r="F3994" i="1"/>
  <c r="E3994" i="1"/>
  <c r="D3994" i="1"/>
  <c r="C3994" i="1"/>
  <c r="H3993" i="1"/>
  <c r="G3993" i="1"/>
  <c r="F3993" i="1"/>
  <c r="E3993" i="1"/>
  <c r="D3993" i="1"/>
  <c r="C3993" i="1"/>
  <c r="H3992" i="1"/>
  <c r="G3992" i="1"/>
  <c r="F3992" i="1"/>
  <c r="E3992" i="1"/>
  <c r="D3992" i="1"/>
  <c r="C3992" i="1"/>
  <c r="H3991" i="1"/>
  <c r="G3991" i="1"/>
  <c r="F3991" i="1"/>
  <c r="E3991" i="1"/>
  <c r="D3991" i="1"/>
  <c r="C3991" i="1"/>
  <c r="H3990" i="1"/>
  <c r="G3990" i="1"/>
  <c r="F3990" i="1"/>
  <c r="E3990" i="1"/>
  <c r="D3990" i="1"/>
  <c r="C3990" i="1"/>
  <c r="H3989" i="1"/>
  <c r="G3989" i="1"/>
  <c r="F3989" i="1"/>
  <c r="E3989" i="1"/>
  <c r="D3989" i="1"/>
  <c r="C3989" i="1"/>
  <c r="H3988" i="1"/>
  <c r="G3988" i="1"/>
  <c r="F3988" i="1"/>
  <c r="E3988" i="1"/>
  <c r="D3988" i="1"/>
  <c r="C3988" i="1"/>
  <c r="H3987" i="1"/>
  <c r="G3987" i="1"/>
  <c r="F3987" i="1"/>
  <c r="E3987" i="1"/>
  <c r="D3987" i="1"/>
  <c r="C3987" i="1"/>
  <c r="H3986" i="1"/>
  <c r="G3986" i="1"/>
  <c r="F3986" i="1"/>
  <c r="E3986" i="1"/>
  <c r="D3986" i="1"/>
  <c r="C3986" i="1"/>
  <c r="H3985" i="1"/>
  <c r="G3985" i="1"/>
  <c r="F3985" i="1"/>
  <c r="E3985" i="1"/>
  <c r="D3985" i="1"/>
  <c r="C3985" i="1"/>
  <c r="H3984" i="1"/>
  <c r="G3984" i="1"/>
  <c r="F3984" i="1"/>
  <c r="E3984" i="1"/>
  <c r="D3984" i="1"/>
  <c r="C3984" i="1"/>
  <c r="H3983" i="1"/>
  <c r="G3983" i="1"/>
  <c r="F3983" i="1"/>
  <c r="E3983" i="1"/>
  <c r="D3983" i="1"/>
  <c r="C3983" i="1"/>
  <c r="H3982" i="1"/>
  <c r="G3982" i="1"/>
  <c r="F3982" i="1"/>
  <c r="E3982" i="1"/>
  <c r="D3982" i="1"/>
  <c r="C3982" i="1"/>
  <c r="H3981" i="1"/>
  <c r="G3981" i="1"/>
  <c r="F3981" i="1"/>
  <c r="E3981" i="1"/>
  <c r="D3981" i="1"/>
  <c r="C3981" i="1"/>
  <c r="H3980" i="1"/>
  <c r="G3980" i="1"/>
  <c r="F3980" i="1"/>
  <c r="E3980" i="1"/>
  <c r="D3980" i="1"/>
  <c r="C3980" i="1"/>
  <c r="H3979" i="1"/>
  <c r="G3979" i="1"/>
  <c r="F3979" i="1"/>
  <c r="E3979" i="1"/>
  <c r="D3979" i="1"/>
  <c r="C3979" i="1"/>
  <c r="H3978" i="1"/>
  <c r="G3978" i="1"/>
  <c r="F3978" i="1"/>
  <c r="E3978" i="1"/>
  <c r="D3978" i="1"/>
  <c r="C3978" i="1"/>
  <c r="H3977" i="1"/>
  <c r="G3977" i="1"/>
  <c r="F3977" i="1"/>
  <c r="E3977" i="1"/>
  <c r="D3977" i="1"/>
  <c r="C3977" i="1"/>
  <c r="H3976" i="1"/>
  <c r="G3976" i="1"/>
  <c r="F3976" i="1"/>
  <c r="E3976" i="1"/>
  <c r="D3976" i="1"/>
  <c r="C3976" i="1"/>
  <c r="H3975" i="1"/>
  <c r="G3975" i="1"/>
  <c r="F3975" i="1"/>
  <c r="E3975" i="1"/>
  <c r="D3975" i="1"/>
  <c r="C3975" i="1"/>
  <c r="H3974" i="1"/>
  <c r="G3974" i="1"/>
  <c r="F3974" i="1"/>
  <c r="E3974" i="1"/>
  <c r="D3974" i="1"/>
  <c r="C3974" i="1"/>
  <c r="H3973" i="1"/>
  <c r="G3973" i="1"/>
  <c r="F3973" i="1"/>
  <c r="E3973" i="1"/>
  <c r="D3973" i="1"/>
  <c r="C3973" i="1"/>
  <c r="H3972" i="1"/>
  <c r="G3972" i="1"/>
  <c r="F3972" i="1"/>
  <c r="E3972" i="1"/>
  <c r="D3972" i="1"/>
  <c r="C3972" i="1"/>
  <c r="H3971" i="1"/>
  <c r="G3971" i="1"/>
  <c r="F3971" i="1"/>
  <c r="E3971" i="1"/>
  <c r="D3971" i="1"/>
  <c r="C3971" i="1"/>
  <c r="H3970" i="1"/>
  <c r="G3970" i="1"/>
  <c r="F3970" i="1"/>
  <c r="E3970" i="1"/>
  <c r="D3970" i="1"/>
  <c r="C3970" i="1"/>
  <c r="H3969" i="1"/>
  <c r="G3969" i="1"/>
  <c r="F3969" i="1"/>
  <c r="E3969" i="1"/>
  <c r="D3969" i="1"/>
  <c r="C3969" i="1"/>
  <c r="H3968" i="1"/>
  <c r="G3968" i="1"/>
  <c r="F3968" i="1"/>
  <c r="E3968" i="1"/>
  <c r="D3968" i="1"/>
  <c r="C3968" i="1"/>
  <c r="H3967" i="1"/>
  <c r="G3967" i="1"/>
  <c r="F3967" i="1"/>
  <c r="E3967" i="1"/>
  <c r="D3967" i="1"/>
  <c r="C3967" i="1"/>
  <c r="H3966" i="1"/>
  <c r="G3966" i="1"/>
  <c r="F3966" i="1"/>
  <c r="E3966" i="1"/>
  <c r="D3966" i="1"/>
  <c r="C3966" i="1"/>
  <c r="H3965" i="1"/>
  <c r="G3965" i="1"/>
  <c r="F3965" i="1"/>
  <c r="E3965" i="1"/>
  <c r="D3965" i="1"/>
  <c r="C3965" i="1"/>
  <c r="H3964" i="1"/>
  <c r="G3964" i="1"/>
  <c r="F3964" i="1"/>
  <c r="E3964" i="1"/>
  <c r="D3964" i="1"/>
  <c r="C3964" i="1"/>
  <c r="H3963" i="1"/>
  <c r="G3963" i="1"/>
  <c r="F3963" i="1"/>
  <c r="E3963" i="1"/>
  <c r="D3963" i="1"/>
  <c r="C3963" i="1"/>
  <c r="H3962" i="1"/>
  <c r="G3962" i="1"/>
  <c r="F3962" i="1"/>
  <c r="E3962" i="1"/>
  <c r="D3962" i="1"/>
  <c r="C3962" i="1"/>
  <c r="H3961" i="1"/>
  <c r="G3961" i="1"/>
  <c r="F3961" i="1"/>
  <c r="E3961" i="1"/>
  <c r="D3961" i="1"/>
  <c r="C3961" i="1"/>
  <c r="H3960" i="1"/>
  <c r="G3960" i="1"/>
  <c r="F3960" i="1"/>
  <c r="E3960" i="1"/>
  <c r="D3960" i="1"/>
  <c r="C3960" i="1"/>
  <c r="H3959" i="1"/>
  <c r="G3959" i="1"/>
  <c r="F3959" i="1"/>
  <c r="E3959" i="1"/>
  <c r="D3959" i="1"/>
  <c r="C3959" i="1"/>
  <c r="H3958" i="1"/>
  <c r="G3958" i="1"/>
  <c r="F3958" i="1"/>
  <c r="E3958" i="1"/>
  <c r="D3958" i="1"/>
  <c r="C3958" i="1"/>
  <c r="H3957" i="1"/>
  <c r="G3957" i="1"/>
  <c r="F3957" i="1"/>
  <c r="E3957" i="1"/>
  <c r="D3957" i="1"/>
  <c r="C3957" i="1"/>
  <c r="H3956" i="1"/>
  <c r="G3956" i="1"/>
  <c r="F3956" i="1"/>
  <c r="E3956" i="1"/>
  <c r="D3956" i="1"/>
  <c r="C3956" i="1"/>
  <c r="H3955" i="1"/>
  <c r="G3955" i="1"/>
  <c r="F3955" i="1"/>
  <c r="E3955" i="1"/>
  <c r="D3955" i="1"/>
  <c r="C3955" i="1"/>
  <c r="H3954" i="1"/>
  <c r="G3954" i="1"/>
  <c r="F3954" i="1"/>
  <c r="E3954" i="1"/>
  <c r="D3954" i="1"/>
  <c r="C3954" i="1"/>
  <c r="H3953" i="1"/>
  <c r="G3953" i="1"/>
  <c r="F3953" i="1"/>
  <c r="E3953" i="1"/>
  <c r="D3953" i="1"/>
  <c r="C3953" i="1"/>
  <c r="H3952" i="1"/>
  <c r="G3952" i="1"/>
  <c r="F3952" i="1"/>
  <c r="E3952" i="1"/>
  <c r="D3952" i="1"/>
  <c r="C3952" i="1"/>
  <c r="H3951" i="1"/>
  <c r="G3951" i="1"/>
  <c r="F3951" i="1"/>
  <c r="E3951" i="1"/>
  <c r="D3951" i="1"/>
  <c r="C3951" i="1"/>
  <c r="H3950" i="1"/>
  <c r="G3950" i="1"/>
  <c r="F3950" i="1"/>
  <c r="E3950" i="1"/>
  <c r="D3950" i="1"/>
  <c r="C3950" i="1"/>
  <c r="H3949" i="1"/>
  <c r="G3949" i="1"/>
  <c r="F3949" i="1"/>
  <c r="E3949" i="1"/>
  <c r="D3949" i="1"/>
  <c r="C3949" i="1"/>
  <c r="H3948" i="1"/>
  <c r="G3948" i="1"/>
  <c r="F3948" i="1"/>
  <c r="E3948" i="1"/>
  <c r="D3948" i="1"/>
  <c r="C3948" i="1"/>
  <c r="H3947" i="1"/>
  <c r="G3947" i="1"/>
  <c r="F3947" i="1"/>
  <c r="E3947" i="1"/>
  <c r="D3947" i="1"/>
  <c r="C3947" i="1"/>
  <c r="H3946" i="1"/>
  <c r="G3946" i="1"/>
  <c r="F3946" i="1"/>
  <c r="E3946" i="1"/>
  <c r="D3946" i="1"/>
  <c r="C3946" i="1"/>
  <c r="H3945" i="1"/>
  <c r="G3945" i="1"/>
  <c r="F3945" i="1"/>
  <c r="E3945" i="1"/>
  <c r="D3945" i="1"/>
  <c r="C3945" i="1"/>
  <c r="H3944" i="1"/>
  <c r="G3944" i="1"/>
  <c r="F3944" i="1"/>
  <c r="E3944" i="1"/>
  <c r="D3944" i="1"/>
  <c r="C3944" i="1"/>
  <c r="H3943" i="1"/>
  <c r="G3943" i="1"/>
  <c r="F3943" i="1"/>
  <c r="E3943" i="1"/>
  <c r="D3943" i="1"/>
  <c r="C3943" i="1"/>
  <c r="H3942" i="1"/>
  <c r="G3942" i="1"/>
  <c r="F3942" i="1"/>
  <c r="E3942" i="1"/>
  <c r="D3942" i="1"/>
  <c r="C3942" i="1"/>
  <c r="H3941" i="1"/>
  <c r="G3941" i="1"/>
  <c r="F3941" i="1"/>
  <c r="E3941" i="1"/>
  <c r="D3941" i="1"/>
  <c r="C3941" i="1"/>
  <c r="H3940" i="1"/>
  <c r="G3940" i="1"/>
  <c r="F3940" i="1"/>
  <c r="E3940" i="1"/>
  <c r="D3940" i="1"/>
  <c r="C3940" i="1"/>
  <c r="H3939" i="1"/>
  <c r="G3939" i="1"/>
  <c r="F3939" i="1"/>
  <c r="E3939" i="1"/>
  <c r="D3939" i="1"/>
  <c r="C3939" i="1"/>
  <c r="H3938" i="1"/>
  <c r="G3938" i="1"/>
  <c r="F3938" i="1"/>
  <c r="E3938" i="1"/>
  <c r="D3938" i="1"/>
  <c r="C3938" i="1"/>
  <c r="H3937" i="1"/>
  <c r="G3937" i="1"/>
  <c r="F3937" i="1"/>
  <c r="E3937" i="1"/>
  <c r="D3937" i="1"/>
  <c r="C3937" i="1"/>
  <c r="H3936" i="1"/>
  <c r="G3936" i="1"/>
  <c r="F3936" i="1"/>
  <c r="E3936" i="1"/>
  <c r="D3936" i="1"/>
  <c r="C3936" i="1"/>
  <c r="H3935" i="1"/>
  <c r="G3935" i="1"/>
  <c r="F3935" i="1"/>
  <c r="E3935" i="1"/>
  <c r="D3935" i="1"/>
  <c r="C3935" i="1"/>
  <c r="H3934" i="1"/>
  <c r="G3934" i="1"/>
  <c r="F3934" i="1"/>
  <c r="E3934" i="1"/>
  <c r="D3934" i="1"/>
  <c r="C3934" i="1"/>
  <c r="H3933" i="1"/>
  <c r="G3933" i="1"/>
  <c r="F3933" i="1"/>
  <c r="E3933" i="1"/>
  <c r="D3933" i="1"/>
  <c r="C3933" i="1"/>
  <c r="H3932" i="1"/>
  <c r="G3932" i="1"/>
  <c r="F3932" i="1"/>
  <c r="E3932" i="1"/>
  <c r="D3932" i="1"/>
  <c r="C3932" i="1"/>
  <c r="H3931" i="1"/>
  <c r="G3931" i="1"/>
  <c r="F3931" i="1"/>
  <c r="E3931" i="1"/>
  <c r="D3931" i="1"/>
  <c r="C3931" i="1"/>
  <c r="H3930" i="1"/>
  <c r="G3930" i="1"/>
  <c r="F3930" i="1"/>
  <c r="E3930" i="1"/>
  <c r="D3930" i="1"/>
  <c r="C3930" i="1"/>
  <c r="H3929" i="1"/>
  <c r="G3929" i="1"/>
  <c r="F3929" i="1"/>
  <c r="E3929" i="1"/>
  <c r="D3929" i="1"/>
  <c r="C3929" i="1"/>
  <c r="H3928" i="1"/>
  <c r="G3928" i="1"/>
  <c r="F3928" i="1"/>
  <c r="E3928" i="1"/>
  <c r="D3928" i="1"/>
  <c r="C3928" i="1"/>
  <c r="H3927" i="1"/>
  <c r="G3927" i="1"/>
  <c r="F3927" i="1"/>
  <c r="E3927" i="1"/>
  <c r="D3927" i="1"/>
  <c r="C3927" i="1"/>
  <c r="H3926" i="1"/>
  <c r="G3926" i="1"/>
  <c r="F3926" i="1"/>
  <c r="E3926" i="1"/>
  <c r="D3926" i="1"/>
  <c r="C3926" i="1"/>
  <c r="H3925" i="1"/>
  <c r="G3925" i="1"/>
  <c r="F3925" i="1"/>
  <c r="E3925" i="1"/>
  <c r="D3925" i="1"/>
  <c r="C3925" i="1"/>
  <c r="H3924" i="1"/>
  <c r="G3924" i="1"/>
  <c r="F3924" i="1"/>
  <c r="E3924" i="1"/>
  <c r="D3924" i="1"/>
  <c r="C3924" i="1"/>
  <c r="H3923" i="1"/>
  <c r="G3923" i="1"/>
  <c r="F3923" i="1"/>
  <c r="E3923" i="1"/>
  <c r="D3923" i="1"/>
  <c r="C3923" i="1"/>
  <c r="H3922" i="1"/>
  <c r="G3922" i="1"/>
  <c r="F3922" i="1"/>
  <c r="E3922" i="1"/>
  <c r="D3922" i="1"/>
  <c r="C3922" i="1"/>
  <c r="H3921" i="1"/>
  <c r="G3921" i="1"/>
  <c r="F3921" i="1"/>
  <c r="E3921" i="1"/>
  <c r="D3921" i="1"/>
  <c r="C3921" i="1"/>
  <c r="H3920" i="1"/>
  <c r="G3920" i="1"/>
  <c r="F3920" i="1"/>
  <c r="E3920" i="1"/>
  <c r="D3920" i="1"/>
  <c r="C3920" i="1"/>
  <c r="H3919" i="1"/>
  <c r="G3919" i="1"/>
  <c r="F3919" i="1"/>
  <c r="E3919" i="1"/>
  <c r="D3919" i="1"/>
  <c r="C3919" i="1"/>
  <c r="H3918" i="1"/>
  <c r="G3918" i="1"/>
  <c r="F3918" i="1"/>
  <c r="E3918" i="1"/>
  <c r="D3918" i="1"/>
  <c r="C3918" i="1"/>
  <c r="H3917" i="1"/>
  <c r="G3917" i="1"/>
  <c r="F3917" i="1"/>
  <c r="E3917" i="1"/>
  <c r="D3917" i="1"/>
  <c r="C3917" i="1"/>
  <c r="H3916" i="1"/>
  <c r="G3916" i="1"/>
  <c r="F3916" i="1"/>
  <c r="E3916" i="1"/>
  <c r="D3916" i="1"/>
  <c r="C3916" i="1"/>
  <c r="H3915" i="1"/>
  <c r="G3915" i="1"/>
  <c r="F3915" i="1"/>
  <c r="E3915" i="1"/>
  <c r="D3915" i="1"/>
  <c r="C3915" i="1"/>
  <c r="H3914" i="1"/>
  <c r="G3914" i="1"/>
  <c r="F3914" i="1"/>
  <c r="E3914" i="1"/>
  <c r="D3914" i="1"/>
  <c r="C3914" i="1"/>
  <c r="H3913" i="1"/>
  <c r="G3913" i="1"/>
  <c r="F3913" i="1"/>
  <c r="E3913" i="1"/>
  <c r="D3913" i="1"/>
  <c r="C3913" i="1"/>
  <c r="H3912" i="1"/>
  <c r="G3912" i="1"/>
  <c r="F3912" i="1"/>
  <c r="E3912" i="1"/>
  <c r="D3912" i="1"/>
  <c r="C3912" i="1"/>
  <c r="H3911" i="1"/>
  <c r="G3911" i="1"/>
  <c r="F3911" i="1"/>
  <c r="E3911" i="1"/>
  <c r="D3911" i="1"/>
  <c r="C3911" i="1"/>
  <c r="H3910" i="1"/>
  <c r="G3910" i="1"/>
  <c r="F3910" i="1"/>
  <c r="E3910" i="1"/>
  <c r="D3910" i="1"/>
  <c r="C3910" i="1"/>
  <c r="H3909" i="1"/>
  <c r="G3909" i="1"/>
  <c r="F3909" i="1"/>
  <c r="E3909" i="1"/>
  <c r="D3909" i="1"/>
  <c r="C3909" i="1"/>
  <c r="H3908" i="1"/>
  <c r="G3908" i="1"/>
  <c r="F3908" i="1"/>
  <c r="E3908" i="1"/>
  <c r="D3908" i="1"/>
  <c r="C3908" i="1"/>
  <c r="H3907" i="1"/>
  <c r="G3907" i="1"/>
  <c r="F3907" i="1"/>
  <c r="E3907" i="1"/>
  <c r="D3907" i="1"/>
  <c r="C3907" i="1"/>
  <c r="H3906" i="1"/>
  <c r="G3906" i="1"/>
  <c r="F3906" i="1"/>
  <c r="E3906" i="1"/>
  <c r="D3906" i="1"/>
  <c r="C3906" i="1"/>
  <c r="H3905" i="1"/>
  <c r="G3905" i="1"/>
  <c r="F3905" i="1"/>
  <c r="E3905" i="1"/>
  <c r="D3905" i="1"/>
  <c r="C3905" i="1"/>
  <c r="H3904" i="1"/>
  <c r="G3904" i="1"/>
  <c r="F3904" i="1"/>
  <c r="E3904" i="1"/>
  <c r="D3904" i="1"/>
  <c r="C3904" i="1"/>
  <c r="H3903" i="1"/>
  <c r="G3903" i="1"/>
  <c r="F3903" i="1"/>
  <c r="E3903" i="1"/>
  <c r="D3903" i="1"/>
  <c r="C3903" i="1"/>
  <c r="H3902" i="1"/>
  <c r="G3902" i="1"/>
  <c r="F3902" i="1"/>
  <c r="E3902" i="1"/>
  <c r="D3902" i="1"/>
  <c r="C3902" i="1"/>
  <c r="H3901" i="1"/>
  <c r="G3901" i="1"/>
  <c r="F3901" i="1"/>
  <c r="E3901" i="1"/>
  <c r="D3901" i="1"/>
  <c r="C3901" i="1"/>
  <c r="H3900" i="1"/>
  <c r="G3900" i="1"/>
  <c r="F3900" i="1"/>
  <c r="E3900" i="1"/>
  <c r="D3900" i="1"/>
  <c r="C3900" i="1"/>
  <c r="H3899" i="1"/>
  <c r="G3899" i="1"/>
  <c r="F3899" i="1"/>
  <c r="E3899" i="1"/>
  <c r="D3899" i="1"/>
  <c r="C3899" i="1"/>
  <c r="H3898" i="1"/>
  <c r="G3898" i="1"/>
  <c r="F3898" i="1"/>
  <c r="E3898" i="1"/>
  <c r="D3898" i="1"/>
  <c r="C3898" i="1"/>
  <c r="H3897" i="1"/>
  <c r="G3897" i="1"/>
  <c r="F3897" i="1"/>
  <c r="E3897" i="1"/>
  <c r="D3897" i="1"/>
  <c r="C3897" i="1"/>
  <c r="H3896" i="1"/>
  <c r="G3896" i="1"/>
  <c r="F3896" i="1"/>
  <c r="E3896" i="1"/>
  <c r="D3896" i="1"/>
  <c r="C3896" i="1"/>
  <c r="H3895" i="1"/>
  <c r="G3895" i="1"/>
  <c r="F3895" i="1"/>
  <c r="E3895" i="1"/>
  <c r="D3895" i="1"/>
  <c r="C3895" i="1"/>
  <c r="H3894" i="1"/>
  <c r="G3894" i="1"/>
  <c r="F3894" i="1"/>
  <c r="E3894" i="1"/>
  <c r="D3894" i="1"/>
  <c r="C3894" i="1"/>
  <c r="H3893" i="1"/>
  <c r="G3893" i="1"/>
  <c r="F3893" i="1"/>
  <c r="E3893" i="1"/>
  <c r="D3893" i="1"/>
  <c r="C3893" i="1"/>
  <c r="H3892" i="1"/>
  <c r="G3892" i="1"/>
  <c r="F3892" i="1"/>
  <c r="E3892" i="1"/>
  <c r="D3892" i="1"/>
  <c r="C3892" i="1"/>
  <c r="H3891" i="1"/>
  <c r="G3891" i="1"/>
  <c r="F3891" i="1"/>
  <c r="E3891" i="1"/>
  <c r="D3891" i="1"/>
  <c r="C3891" i="1"/>
  <c r="H3890" i="1"/>
  <c r="G3890" i="1"/>
  <c r="F3890" i="1"/>
  <c r="E3890" i="1"/>
  <c r="D3890" i="1"/>
  <c r="C3890" i="1"/>
  <c r="H3889" i="1"/>
  <c r="G3889" i="1"/>
  <c r="F3889" i="1"/>
  <c r="E3889" i="1"/>
  <c r="D3889" i="1"/>
  <c r="C3889" i="1"/>
  <c r="H3888" i="1"/>
  <c r="G3888" i="1"/>
  <c r="F3888" i="1"/>
  <c r="E3888" i="1"/>
  <c r="D3888" i="1"/>
  <c r="C3888" i="1"/>
  <c r="H3887" i="1"/>
  <c r="G3887" i="1"/>
  <c r="F3887" i="1"/>
  <c r="E3887" i="1"/>
  <c r="D3887" i="1"/>
  <c r="C3887" i="1"/>
  <c r="H3886" i="1"/>
  <c r="G3886" i="1"/>
  <c r="F3886" i="1"/>
  <c r="E3886" i="1"/>
  <c r="D3886" i="1"/>
  <c r="C3886" i="1"/>
  <c r="H3885" i="1"/>
  <c r="G3885" i="1"/>
  <c r="F3885" i="1"/>
  <c r="E3885" i="1"/>
  <c r="D3885" i="1"/>
  <c r="C3885" i="1"/>
  <c r="H3884" i="1"/>
  <c r="G3884" i="1"/>
  <c r="F3884" i="1"/>
  <c r="E3884" i="1"/>
  <c r="D3884" i="1"/>
  <c r="C3884" i="1"/>
  <c r="H3883" i="1"/>
  <c r="G3883" i="1"/>
  <c r="F3883" i="1"/>
  <c r="E3883" i="1"/>
  <c r="D3883" i="1"/>
  <c r="C3883" i="1"/>
  <c r="H3882" i="1"/>
  <c r="G3882" i="1"/>
  <c r="F3882" i="1"/>
  <c r="E3882" i="1"/>
  <c r="D3882" i="1"/>
  <c r="C3882" i="1"/>
  <c r="H3881" i="1"/>
  <c r="G3881" i="1"/>
  <c r="F3881" i="1"/>
  <c r="E3881" i="1"/>
  <c r="D3881" i="1"/>
  <c r="C3881" i="1"/>
  <c r="H3880" i="1"/>
  <c r="G3880" i="1"/>
  <c r="F3880" i="1"/>
  <c r="E3880" i="1"/>
  <c r="D3880" i="1"/>
  <c r="C3880" i="1"/>
  <c r="H3879" i="1"/>
  <c r="G3879" i="1"/>
  <c r="F3879" i="1"/>
  <c r="E3879" i="1"/>
  <c r="D3879" i="1"/>
  <c r="C3879" i="1"/>
  <c r="H3878" i="1"/>
  <c r="G3878" i="1"/>
  <c r="F3878" i="1"/>
  <c r="E3878" i="1"/>
  <c r="D3878" i="1"/>
  <c r="C3878" i="1"/>
  <c r="H3877" i="1"/>
  <c r="G3877" i="1"/>
  <c r="F3877" i="1"/>
  <c r="E3877" i="1"/>
  <c r="D3877" i="1"/>
  <c r="C3877" i="1"/>
  <c r="H3876" i="1"/>
  <c r="G3876" i="1"/>
  <c r="F3876" i="1"/>
  <c r="E3876" i="1"/>
  <c r="D3876" i="1"/>
  <c r="C3876" i="1"/>
  <c r="H3875" i="1"/>
  <c r="G3875" i="1"/>
  <c r="F3875" i="1"/>
  <c r="E3875" i="1"/>
  <c r="D3875" i="1"/>
  <c r="C3875" i="1"/>
  <c r="H3874" i="1"/>
  <c r="G3874" i="1"/>
  <c r="F3874" i="1"/>
  <c r="E3874" i="1"/>
  <c r="D3874" i="1"/>
  <c r="C3874" i="1"/>
  <c r="H3873" i="1"/>
  <c r="G3873" i="1"/>
  <c r="F3873" i="1"/>
  <c r="E3873" i="1"/>
  <c r="D3873" i="1"/>
  <c r="C3873" i="1"/>
  <c r="H3872" i="1"/>
  <c r="G3872" i="1"/>
  <c r="F3872" i="1"/>
  <c r="E3872" i="1"/>
  <c r="D3872" i="1"/>
  <c r="C3872" i="1"/>
  <c r="H3871" i="1"/>
  <c r="G3871" i="1"/>
  <c r="F3871" i="1"/>
  <c r="E3871" i="1"/>
  <c r="D3871" i="1"/>
  <c r="C3871" i="1"/>
  <c r="H3870" i="1"/>
  <c r="G3870" i="1"/>
  <c r="F3870" i="1"/>
  <c r="E3870" i="1"/>
  <c r="D3870" i="1"/>
  <c r="C3870" i="1"/>
  <c r="H3869" i="1"/>
  <c r="G3869" i="1"/>
  <c r="F3869" i="1"/>
  <c r="E3869" i="1"/>
  <c r="D3869" i="1"/>
  <c r="C3869" i="1"/>
  <c r="H3868" i="1"/>
  <c r="G3868" i="1"/>
  <c r="F3868" i="1"/>
  <c r="E3868" i="1"/>
  <c r="D3868" i="1"/>
  <c r="C3868" i="1"/>
  <c r="H3867" i="1"/>
  <c r="G3867" i="1"/>
  <c r="F3867" i="1"/>
  <c r="E3867" i="1"/>
  <c r="D3867" i="1"/>
  <c r="C3867" i="1"/>
  <c r="H3866" i="1"/>
  <c r="G3866" i="1"/>
  <c r="F3866" i="1"/>
  <c r="E3866" i="1"/>
  <c r="D3866" i="1"/>
  <c r="C3866" i="1"/>
  <c r="H3865" i="1"/>
  <c r="G3865" i="1"/>
  <c r="F3865" i="1"/>
  <c r="E3865" i="1"/>
  <c r="D3865" i="1"/>
  <c r="C3865" i="1"/>
  <c r="H3864" i="1"/>
  <c r="G3864" i="1"/>
  <c r="F3864" i="1"/>
  <c r="E3864" i="1"/>
  <c r="D3864" i="1"/>
  <c r="C3864" i="1"/>
  <c r="H3863" i="1"/>
  <c r="G3863" i="1"/>
  <c r="F3863" i="1"/>
  <c r="E3863" i="1"/>
  <c r="D3863" i="1"/>
  <c r="C3863" i="1"/>
  <c r="H3862" i="1"/>
  <c r="G3862" i="1"/>
  <c r="F3862" i="1"/>
  <c r="E3862" i="1"/>
  <c r="D3862" i="1"/>
  <c r="C3862" i="1"/>
  <c r="H3861" i="1"/>
  <c r="G3861" i="1"/>
  <c r="F3861" i="1"/>
  <c r="E3861" i="1"/>
  <c r="D3861" i="1"/>
  <c r="C3861" i="1"/>
  <c r="H3860" i="1"/>
  <c r="G3860" i="1"/>
  <c r="F3860" i="1"/>
  <c r="E3860" i="1"/>
  <c r="D3860" i="1"/>
  <c r="C3860" i="1"/>
  <c r="H3859" i="1"/>
  <c r="G3859" i="1"/>
  <c r="F3859" i="1"/>
  <c r="E3859" i="1"/>
  <c r="D3859" i="1"/>
  <c r="C3859" i="1"/>
  <c r="H3858" i="1"/>
  <c r="G3858" i="1"/>
  <c r="F3858" i="1"/>
  <c r="E3858" i="1"/>
  <c r="D3858" i="1"/>
  <c r="C3858" i="1"/>
  <c r="H3857" i="1"/>
  <c r="G3857" i="1"/>
  <c r="F3857" i="1"/>
  <c r="E3857" i="1"/>
  <c r="D3857" i="1"/>
  <c r="C3857" i="1"/>
  <c r="H3856" i="1"/>
  <c r="G3856" i="1"/>
  <c r="F3856" i="1"/>
  <c r="E3856" i="1"/>
  <c r="D3856" i="1"/>
  <c r="C3856" i="1"/>
  <c r="H3855" i="1"/>
  <c r="G3855" i="1"/>
  <c r="F3855" i="1"/>
  <c r="E3855" i="1"/>
  <c r="D3855" i="1"/>
  <c r="C3855" i="1"/>
  <c r="H3854" i="1"/>
  <c r="G3854" i="1"/>
  <c r="F3854" i="1"/>
  <c r="E3854" i="1"/>
  <c r="D3854" i="1"/>
  <c r="C3854" i="1"/>
  <c r="H3853" i="1"/>
  <c r="G3853" i="1"/>
  <c r="F3853" i="1"/>
  <c r="E3853" i="1"/>
  <c r="D3853" i="1"/>
  <c r="C3853" i="1"/>
  <c r="H3852" i="1"/>
  <c r="G3852" i="1"/>
  <c r="F3852" i="1"/>
  <c r="E3852" i="1"/>
  <c r="D3852" i="1"/>
  <c r="C3852" i="1"/>
  <c r="H3851" i="1"/>
  <c r="G3851" i="1"/>
  <c r="F3851" i="1"/>
  <c r="E3851" i="1"/>
  <c r="D3851" i="1"/>
  <c r="C3851" i="1"/>
  <c r="H3850" i="1"/>
  <c r="G3850" i="1"/>
  <c r="F3850" i="1"/>
  <c r="E3850" i="1"/>
  <c r="D3850" i="1"/>
  <c r="C3850" i="1"/>
  <c r="H3849" i="1"/>
  <c r="G3849" i="1"/>
  <c r="F3849" i="1"/>
  <c r="E3849" i="1"/>
  <c r="D3849" i="1"/>
  <c r="C3849" i="1"/>
  <c r="H3848" i="1"/>
  <c r="G3848" i="1"/>
  <c r="F3848" i="1"/>
  <c r="E3848" i="1"/>
  <c r="D3848" i="1"/>
  <c r="C3848" i="1"/>
  <c r="H3847" i="1"/>
  <c r="G3847" i="1"/>
  <c r="F3847" i="1"/>
  <c r="E3847" i="1"/>
  <c r="D3847" i="1"/>
  <c r="C3847" i="1"/>
  <c r="H3846" i="1"/>
  <c r="G3846" i="1"/>
  <c r="F3846" i="1"/>
  <c r="E3846" i="1"/>
  <c r="D3846" i="1"/>
  <c r="C3846" i="1"/>
  <c r="H3845" i="1"/>
  <c r="G3845" i="1"/>
  <c r="F3845" i="1"/>
  <c r="E3845" i="1"/>
  <c r="D3845" i="1"/>
  <c r="C3845" i="1"/>
  <c r="H3844" i="1"/>
  <c r="G3844" i="1"/>
  <c r="F3844" i="1"/>
  <c r="E3844" i="1"/>
  <c r="D3844" i="1"/>
  <c r="C3844" i="1"/>
  <c r="H3843" i="1"/>
  <c r="G3843" i="1"/>
  <c r="F3843" i="1"/>
  <c r="E3843" i="1"/>
  <c r="D3843" i="1"/>
  <c r="C3843" i="1"/>
  <c r="H3842" i="1"/>
  <c r="G3842" i="1"/>
  <c r="F3842" i="1"/>
  <c r="E3842" i="1"/>
  <c r="D3842" i="1"/>
  <c r="C3842" i="1"/>
  <c r="H3841" i="1"/>
  <c r="G3841" i="1"/>
  <c r="F3841" i="1"/>
  <c r="E3841" i="1"/>
  <c r="D3841" i="1"/>
  <c r="C3841" i="1"/>
  <c r="H3840" i="1"/>
  <c r="G3840" i="1"/>
  <c r="F3840" i="1"/>
  <c r="E3840" i="1"/>
  <c r="D3840" i="1"/>
  <c r="C3840" i="1"/>
  <c r="H3839" i="1"/>
  <c r="G3839" i="1"/>
  <c r="F3839" i="1"/>
  <c r="E3839" i="1"/>
  <c r="D3839" i="1"/>
  <c r="C3839" i="1"/>
  <c r="H3838" i="1"/>
  <c r="G3838" i="1"/>
  <c r="F3838" i="1"/>
  <c r="E3838" i="1"/>
  <c r="D3838" i="1"/>
  <c r="C3838" i="1"/>
  <c r="H3837" i="1"/>
  <c r="G3837" i="1"/>
  <c r="F3837" i="1"/>
  <c r="E3837" i="1"/>
  <c r="D3837" i="1"/>
  <c r="C3837" i="1"/>
  <c r="H3836" i="1"/>
  <c r="G3836" i="1"/>
  <c r="F3836" i="1"/>
  <c r="E3836" i="1"/>
  <c r="D3836" i="1"/>
  <c r="C3836" i="1"/>
  <c r="H3835" i="1"/>
  <c r="G3835" i="1"/>
  <c r="F3835" i="1"/>
  <c r="E3835" i="1"/>
  <c r="D3835" i="1"/>
  <c r="C3835" i="1"/>
  <c r="H3834" i="1"/>
  <c r="G3834" i="1"/>
  <c r="F3834" i="1"/>
  <c r="E3834" i="1"/>
  <c r="D3834" i="1"/>
  <c r="C3834" i="1"/>
  <c r="H3833" i="1"/>
  <c r="G3833" i="1"/>
  <c r="F3833" i="1"/>
  <c r="E3833" i="1"/>
  <c r="D3833" i="1"/>
  <c r="C3833" i="1"/>
  <c r="H3832" i="1"/>
  <c r="G3832" i="1"/>
  <c r="F3832" i="1"/>
  <c r="E3832" i="1"/>
  <c r="D3832" i="1"/>
  <c r="C3832" i="1"/>
  <c r="H3831" i="1"/>
  <c r="G3831" i="1"/>
  <c r="F3831" i="1"/>
  <c r="E3831" i="1"/>
  <c r="D3831" i="1"/>
  <c r="C3831" i="1"/>
  <c r="H3830" i="1"/>
  <c r="G3830" i="1"/>
  <c r="F3830" i="1"/>
  <c r="E3830" i="1"/>
  <c r="D3830" i="1"/>
  <c r="C3830" i="1"/>
  <c r="H3829" i="1"/>
  <c r="G3829" i="1"/>
  <c r="F3829" i="1"/>
  <c r="E3829" i="1"/>
  <c r="D3829" i="1"/>
  <c r="C3829" i="1"/>
  <c r="H3828" i="1"/>
  <c r="G3828" i="1"/>
  <c r="F3828" i="1"/>
  <c r="E3828" i="1"/>
  <c r="D3828" i="1"/>
  <c r="C3828" i="1"/>
  <c r="H3827" i="1"/>
  <c r="G3827" i="1"/>
  <c r="F3827" i="1"/>
  <c r="E3827" i="1"/>
  <c r="D3827" i="1"/>
  <c r="C3827" i="1"/>
  <c r="H3826" i="1"/>
  <c r="G3826" i="1"/>
  <c r="F3826" i="1"/>
  <c r="E3826" i="1"/>
  <c r="D3826" i="1"/>
  <c r="C3826" i="1"/>
  <c r="H3825" i="1"/>
  <c r="G3825" i="1"/>
  <c r="F3825" i="1"/>
  <c r="E3825" i="1"/>
  <c r="D3825" i="1"/>
  <c r="C3825" i="1"/>
  <c r="H3824" i="1"/>
  <c r="G3824" i="1"/>
  <c r="F3824" i="1"/>
  <c r="E3824" i="1"/>
  <c r="D3824" i="1"/>
  <c r="C3824" i="1"/>
  <c r="H3823" i="1"/>
  <c r="G3823" i="1"/>
  <c r="F3823" i="1"/>
  <c r="E3823" i="1"/>
  <c r="D3823" i="1"/>
  <c r="C3823" i="1"/>
  <c r="H3822" i="1"/>
  <c r="G3822" i="1"/>
  <c r="F3822" i="1"/>
  <c r="E3822" i="1"/>
  <c r="D3822" i="1"/>
  <c r="C3822" i="1"/>
  <c r="H3821" i="1"/>
  <c r="G3821" i="1"/>
  <c r="F3821" i="1"/>
  <c r="E3821" i="1"/>
  <c r="D3821" i="1"/>
  <c r="C3821" i="1"/>
  <c r="H3820" i="1"/>
  <c r="G3820" i="1"/>
  <c r="F3820" i="1"/>
  <c r="E3820" i="1"/>
  <c r="D3820" i="1"/>
  <c r="C3820" i="1"/>
  <c r="H3819" i="1"/>
  <c r="G3819" i="1"/>
  <c r="F3819" i="1"/>
  <c r="E3819" i="1"/>
  <c r="D3819" i="1"/>
  <c r="C3819" i="1"/>
  <c r="H3818" i="1"/>
  <c r="G3818" i="1"/>
  <c r="F3818" i="1"/>
  <c r="E3818" i="1"/>
  <c r="D3818" i="1"/>
  <c r="C3818" i="1"/>
  <c r="H3817" i="1"/>
  <c r="G3817" i="1"/>
  <c r="F3817" i="1"/>
  <c r="E3817" i="1"/>
  <c r="D3817" i="1"/>
  <c r="C3817" i="1"/>
  <c r="H3816" i="1"/>
  <c r="G3816" i="1"/>
  <c r="F3816" i="1"/>
  <c r="E3816" i="1"/>
  <c r="D3816" i="1"/>
  <c r="C3816" i="1"/>
  <c r="H3815" i="1"/>
  <c r="G3815" i="1"/>
  <c r="F3815" i="1"/>
  <c r="E3815" i="1"/>
  <c r="D3815" i="1"/>
  <c r="C3815" i="1"/>
  <c r="H3814" i="1"/>
  <c r="G3814" i="1"/>
  <c r="F3814" i="1"/>
  <c r="E3814" i="1"/>
  <c r="D3814" i="1"/>
  <c r="C3814" i="1"/>
  <c r="H3813" i="1"/>
  <c r="G3813" i="1"/>
  <c r="F3813" i="1"/>
  <c r="E3813" i="1"/>
  <c r="D3813" i="1"/>
  <c r="C3813" i="1"/>
  <c r="H3812" i="1"/>
  <c r="G3812" i="1"/>
  <c r="F3812" i="1"/>
  <c r="E3812" i="1"/>
  <c r="D3812" i="1"/>
  <c r="C3812" i="1"/>
  <c r="H3811" i="1"/>
  <c r="G3811" i="1"/>
  <c r="F3811" i="1"/>
  <c r="E3811" i="1"/>
  <c r="D3811" i="1"/>
  <c r="C3811" i="1"/>
  <c r="H3810" i="1"/>
  <c r="G3810" i="1"/>
  <c r="F3810" i="1"/>
  <c r="E3810" i="1"/>
  <c r="D3810" i="1"/>
  <c r="C3810" i="1"/>
  <c r="H3809" i="1"/>
  <c r="G3809" i="1"/>
  <c r="F3809" i="1"/>
  <c r="E3809" i="1"/>
  <c r="D3809" i="1"/>
  <c r="C3809" i="1"/>
  <c r="H3808" i="1"/>
  <c r="G3808" i="1"/>
  <c r="F3808" i="1"/>
  <c r="E3808" i="1"/>
  <c r="D3808" i="1"/>
  <c r="C3808" i="1"/>
  <c r="H3807" i="1"/>
  <c r="G3807" i="1"/>
  <c r="F3807" i="1"/>
  <c r="E3807" i="1"/>
  <c r="D3807" i="1"/>
  <c r="C3807" i="1"/>
  <c r="H3806" i="1"/>
  <c r="G3806" i="1"/>
  <c r="F3806" i="1"/>
  <c r="E3806" i="1"/>
  <c r="D3806" i="1"/>
  <c r="C3806" i="1"/>
  <c r="H3805" i="1"/>
  <c r="G3805" i="1"/>
  <c r="F3805" i="1"/>
  <c r="E3805" i="1"/>
  <c r="D3805" i="1"/>
  <c r="C3805" i="1"/>
  <c r="H3804" i="1"/>
  <c r="G3804" i="1"/>
  <c r="F3804" i="1"/>
  <c r="E3804" i="1"/>
  <c r="D3804" i="1"/>
  <c r="C3804" i="1"/>
  <c r="H3803" i="1"/>
  <c r="G3803" i="1"/>
  <c r="F3803" i="1"/>
  <c r="E3803" i="1"/>
  <c r="D3803" i="1"/>
  <c r="C3803" i="1"/>
  <c r="H3802" i="1"/>
  <c r="G3802" i="1"/>
  <c r="F3802" i="1"/>
  <c r="E3802" i="1"/>
  <c r="D3802" i="1"/>
  <c r="C3802" i="1"/>
  <c r="H3801" i="1"/>
  <c r="G3801" i="1"/>
  <c r="F3801" i="1"/>
  <c r="E3801" i="1"/>
  <c r="D3801" i="1"/>
  <c r="C3801" i="1"/>
  <c r="H3800" i="1"/>
  <c r="G3800" i="1"/>
  <c r="F3800" i="1"/>
  <c r="E3800" i="1"/>
  <c r="D3800" i="1"/>
  <c r="C3800" i="1"/>
  <c r="H3799" i="1"/>
  <c r="G3799" i="1"/>
  <c r="F3799" i="1"/>
  <c r="E3799" i="1"/>
  <c r="D3799" i="1"/>
  <c r="C3799" i="1"/>
  <c r="H3798" i="1"/>
  <c r="G3798" i="1"/>
  <c r="F3798" i="1"/>
  <c r="E3798" i="1"/>
  <c r="D3798" i="1"/>
  <c r="C3798" i="1"/>
  <c r="H3797" i="1"/>
  <c r="G3797" i="1"/>
  <c r="F3797" i="1"/>
  <c r="E3797" i="1"/>
  <c r="D3797" i="1"/>
  <c r="C3797" i="1"/>
  <c r="H3796" i="1"/>
  <c r="G3796" i="1"/>
  <c r="F3796" i="1"/>
  <c r="E3796" i="1"/>
  <c r="D3796" i="1"/>
  <c r="C3796" i="1"/>
  <c r="H3795" i="1"/>
  <c r="G3795" i="1"/>
  <c r="F3795" i="1"/>
  <c r="E3795" i="1"/>
  <c r="D3795" i="1"/>
  <c r="C3795" i="1"/>
  <c r="H3794" i="1"/>
  <c r="G3794" i="1"/>
  <c r="F3794" i="1"/>
  <c r="E3794" i="1"/>
  <c r="D3794" i="1"/>
  <c r="C3794" i="1"/>
  <c r="H3793" i="1"/>
  <c r="G3793" i="1"/>
  <c r="F3793" i="1"/>
  <c r="E3793" i="1"/>
  <c r="D3793" i="1"/>
  <c r="C3793" i="1"/>
  <c r="H3792" i="1"/>
  <c r="G3792" i="1"/>
  <c r="F3792" i="1"/>
  <c r="E3792" i="1"/>
  <c r="D3792" i="1"/>
  <c r="C3792" i="1"/>
  <c r="H3791" i="1"/>
  <c r="G3791" i="1"/>
  <c r="F3791" i="1"/>
  <c r="E3791" i="1"/>
  <c r="D3791" i="1"/>
  <c r="C3791" i="1"/>
  <c r="H3790" i="1"/>
  <c r="G3790" i="1"/>
  <c r="F3790" i="1"/>
  <c r="E3790" i="1"/>
  <c r="D3790" i="1"/>
  <c r="C3790" i="1"/>
  <c r="H3789" i="1"/>
  <c r="G3789" i="1"/>
  <c r="F3789" i="1"/>
  <c r="E3789" i="1"/>
  <c r="D3789" i="1"/>
  <c r="C3789" i="1"/>
  <c r="H3788" i="1"/>
  <c r="G3788" i="1"/>
  <c r="F3788" i="1"/>
  <c r="E3788" i="1"/>
  <c r="D3788" i="1"/>
  <c r="C3788" i="1"/>
  <c r="H3787" i="1"/>
  <c r="G3787" i="1"/>
  <c r="F3787" i="1"/>
  <c r="E3787" i="1"/>
  <c r="D3787" i="1"/>
  <c r="C3787" i="1"/>
  <c r="H3786" i="1"/>
  <c r="G3786" i="1"/>
  <c r="F3786" i="1"/>
  <c r="E3786" i="1"/>
  <c r="D3786" i="1"/>
  <c r="C3786" i="1"/>
  <c r="H3785" i="1"/>
  <c r="G3785" i="1"/>
  <c r="F3785" i="1"/>
  <c r="E3785" i="1"/>
  <c r="D3785" i="1"/>
  <c r="C3785" i="1"/>
  <c r="H3784" i="1"/>
  <c r="G3784" i="1"/>
  <c r="F3784" i="1"/>
  <c r="E3784" i="1"/>
  <c r="D3784" i="1"/>
  <c r="C3784" i="1"/>
  <c r="H3783" i="1"/>
  <c r="G3783" i="1"/>
  <c r="F3783" i="1"/>
  <c r="E3783" i="1"/>
  <c r="D3783" i="1"/>
  <c r="C3783" i="1"/>
  <c r="H3782" i="1"/>
  <c r="G3782" i="1"/>
  <c r="F3782" i="1"/>
  <c r="E3782" i="1"/>
  <c r="D3782" i="1"/>
  <c r="C3782" i="1"/>
  <c r="H3781" i="1"/>
  <c r="G3781" i="1"/>
  <c r="F3781" i="1"/>
  <c r="E3781" i="1"/>
  <c r="D3781" i="1"/>
  <c r="C3781" i="1"/>
  <c r="H3780" i="1"/>
  <c r="G3780" i="1"/>
  <c r="F3780" i="1"/>
  <c r="E3780" i="1"/>
  <c r="D3780" i="1"/>
  <c r="C3780" i="1"/>
  <c r="H3779" i="1"/>
  <c r="G3779" i="1"/>
  <c r="F3779" i="1"/>
  <c r="E3779" i="1"/>
  <c r="D3779" i="1"/>
  <c r="C3779" i="1"/>
  <c r="H3778" i="1"/>
  <c r="G3778" i="1"/>
  <c r="F3778" i="1"/>
  <c r="E3778" i="1"/>
  <c r="D3778" i="1"/>
  <c r="C3778" i="1"/>
  <c r="H3777" i="1"/>
  <c r="G3777" i="1"/>
  <c r="F3777" i="1"/>
  <c r="E3777" i="1"/>
  <c r="D3777" i="1"/>
  <c r="C3777" i="1"/>
  <c r="H3776" i="1"/>
  <c r="G3776" i="1"/>
  <c r="F3776" i="1"/>
  <c r="E3776" i="1"/>
  <c r="D3776" i="1"/>
  <c r="C3776" i="1"/>
  <c r="H3775" i="1"/>
  <c r="G3775" i="1"/>
  <c r="F3775" i="1"/>
  <c r="E3775" i="1"/>
  <c r="D3775" i="1"/>
  <c r="C3775" i="1"/>
  <c r="H3774" i="1"/>
  <c r="G3774" i="1"/>
  <c r="F3774" i="1"/>
  <c r="E3774" i="1"/>
  <c r="D3774" i="1"/>
  <c r="C3774" i="1"/>
  <c r="H3773" i="1"/>
  <c r="G3773" i="1"/>
  <c r="F3773" i="1"/>
  <c r="E3773" i="1"/>
  <c r="D3773" i="1"/>
  <c r="C3773" i="1"/>
  <c r="H3772" i="1"/>
  <c r="G3772" i="1"/>
  <c r="F3772" i="1"/>
  <c r="E3772" i="1"/>
  <c r="D3772" i="1"/>
  <c r="C3772" i="1"/>
  <c r="H3771" i="1"/>
  <c r="G3771" i="1"/>
  <c r="F3771" i="1"/>
  <c r="E3771" i="1"/>
  <c r="D3771" i="1"/>
  <c r="C3771" i="1"/>
  <c r="H3770" i="1"/>
  <c r="G3770" i="1"/>
  <c r="F3770" i="1"/>
  <c r="E3770" i="1"/>
  <c r="D3770" i="1"/>
  <c r="C3770" i="1"/>
  <c r="H3769" i="1"/>
  <c r="G3769" i="1"/>
  <c r="F3769" i="1"/>
  <c r="E3769" i="1"/>
  <c r="D3769" i="1"/>
  <c r="C3769" i="1"/>
  <c r="H3768" i="1"/>
  <c r="G3768" i="1"/>
  <c r="F3768" i="1"/>
  <c r="E3768" i="1"/>
  <c r="D3768" i="1"/>
  <c r="C3768" i="1"/>
  <c r="H3767" i="1"/>
  <c r="G3767" i="1"/>
  <c r="F3767" i="1"/>
  <c r="E3767" i="1"/>
  <c r="D3767" i="1"/>
  <c r="C3767" i="1"/>
  <c r="H3766" i="1"/>
  <c r="G3766" i="1"/>
  <c r="F3766" i="1"/>
  <c r="E3766" i="1"/>
  <c r="D3766" i="1"/>
  <c r="C3766" i="1"/>
  <c r="H3765" i="1"/>
  <c r="G3765" i="1"/>
  <c r="F3765" i="1"/>
  <c r="E3765" i="1"/>
  <c r="D3765" i="1"/>
  <c r="C3765" i="1"/>
  <c r="H3764" i="1"/>
  <c r="G3764" i="1"/>
  <c r="F3764" i="1"/>
  <c r="E3764" i="1"/>
  <c r="D3764" i="1"/>
  <c r="C3764" i="1"/>
  <c r="H3763" i="1"/>
  <c r="G3763" i="1"/>
  <c r="F3763" i="1"/>
  <c r="E3763" i="1"/>
  <c r="D3763" i="1"/>
  <c r="C3763" i="1"/>
  <c r="H3762" i="1"/>
  <c r="G3762" i="1"/>
  <c r="F3762" i="1"/>
  <c r="E3762" i="1"/>
  <c r="D3762" i="1"/>
  <c r="C3762" i="1"/>
  <c r="H3761" i="1"/>
  <c r="G3761" i="1"/>
  <c r="F3761" i="1"/>
  <c r="E3761" i="1"/>
  <c r="D3761" i="1"/>
  <c r="C3761" i="1"/>
  <c r="H3760" i="1"/>
  <c r="G3760" i="1"/>
  <c r="F3760" i="1"/>
  <c r="E3760" i="1"/>
  <c r="D3760" i="1"/>
  <c r="C3760" i="1"/>
  <c r="H3759" i="1"/>
  <c r="G3759" i="1"/>
  <c r="F3759" i="1"/>
  <c r="E3759" i="1"/>
  <c r="D3759" i="1"/>
  <c r="C3759" i="1"/>
  <c r="H3758" i="1"/>
  <c r="G3758" i="1"/>
  <c r="F3758" i="1"/>
  <c r="E3758" i="1"/>
  <c r="D3758" i="1"/>
  <c r="C3758" i="1"/>
  <c r="H3757" i="1"/>
  <c r="G3757" i="1"/>
  <c r="F3757" i="1"/>
  <c r="E3757" i="1"/>
  <c r="D3757" i="1"/>
  <c r="C3757" i="1"/>
  <c r="H3756" i="1"/>
  <c r="G3756" i="1"/>
  <c r="F3756" i="1"/>
  <c r="E3756" i="1"/>
  <c r="D3756" i="1"/>
  <c r="C3756" i="1"/>
  <c r="H3755" i="1"/>
  <c r="G3755" i="1"/>
  <c r="F3755" i="1"/>
  <c r="E3755" i="1"/>
  <c r="D3755" i="1"/>
  <c r="C3755" i="1"/>
  <c r="H3754" i="1"/>
  <c r="G3754" i="1"/>
  <c r="F3754" i="1"/>
  <c r="E3754" i="1"/>
  <c r="D3754" i="1"/>
  <c r="C3754" i="1"/>
  <c r="H3753" i="1"/>
  <c r="G3753" i="1"/>
  <c r="F3753" i="1"/>
  <c r="E3753" i="1"/>
  <c r="D3753" i="1"/>
  <c r="C3753" i="1"/>
  <c r="H3752" i="1"/>
  <c r="G3752" i="1"/>
  <c r="F3752" i="1"/>
  <c r="E3752" i="1"/>
  <c r="D3752" i="1"/>
  <c r="C3752" i="1"/>
  <c r="H3751" i="1"/>
  <c r="G3751" i="1"/>
  <c r="F3751" i="1"/>
  <c r="E3751" i="1"/>
  <c r="D3751" i="1"/>
  <c r="C3751" i="1"/>
  <c r="H3750" i="1"/>
  <c r="G3750" i="1"/>
  <c r="F3750" i="1"/>
  <c r="E3750" i="1"/>
  <c r="D3750" i="1"/>
  <c r="C3750" i="1"/>
  <c r="H3749" i="1"/>
  <c r="G3749" i="1"/>
  <c r="F3749" i="1"/>
  <c r="E3749" i="1"/>
  <c r="D3749" i="1"/>
  <c r="C3749" i="1"/>
  <c r="H3748" i="1"/>
  <c r="G3748" i="1"/>
  <c r="F3748" i="1"/>
  <c r="E3748" i="1"/>
  <c r="D3748" i="1"/>
  <c r="C3748" i="1"/>
  <c r="H3747" i="1"/>
  <c r="G3747" i="1"/>
  <c r="F3747" i="1"/>
  <c r="E3747" i="1"/>
  <c r="D3747" i="1"/>
  <c r="C3747" i="1"/>
  <c r="H3746" i="1"/>
  <c r="G3746" i="1"/>
  <c r="F3746" i="1"/>
  <c r="E3746" i="1"/>
  <c r="D3746" i="1"/>
  <c r="C3746" i="1"/>
  <c r="H3745" i="1"/>
  <c r="G3745" i="1"/>
  <c r="F3745" i="1"/>
  <c r="E3745" i="1"/>
  <c r="D3745" i="1"/>
  <c r="C3745" i="1"/>
  <c r="H3744" i="1"/>
  <c r="G3744" i="1"/>
  <c r="F3744" i="1"/>
  <c r="E3744" i="1"/>
  <c r="D3744" i="1"/>
  <c r="C3744" i="1"/>
  <c r="H3743" i="1"/>
  <c r="G3743" i="1"/>
  <c r="F3743" i="1"/>
  <c r="E3743" i="1"/>
  <c r="D3743" i="1"/>
  <c r="C3743" i="1"/>
  <c r="H3742" i="1"/>
  <c r="G3742" i="1"/>
  <c r="F3742" i="1"/>
  <c r="E3742" i="1"/>
  <c r="D3742" i="1"/>
  <c r="C3742" i="1"/>
  <c r="H3741" i="1"/>
  <c r="G3741" i="1"/>
  <c r="F3741" i="1"/>
  <c r="E3741" i="1"/>
  <c r="D3741" i="1"/>
  <c r="C3741" i="1"/>
  <c r="H3740" i="1"/>
  <c r="G3740" i="1"/>
  <c r="F3740" i="1"/>
  <c r="E3740" i="1"/>
  <c r="D3740" i="1"/>
  <c r="C3740" i="1"/>
  <c r="H3739" i="1"/>
  <c r="G3739" i="1"/>
  <c r="F3739" i="1"/>
  <c r="E3739" i="1"/>
  <c r="D3739" i="1"/>
  <c r="C3739" i="1"/>
  <c r="H3738" i="1"/>
  <c r="G3738" i="1"/>
  <c r="F3738" i="1"/>
  <c r="E3738" i="1"/>
  <c r="D3738" i="1"/>
  <c r="C3738" i="1"/>
  <c r="H3737" i="1"/>
  <c r="G3737" i="1"/>
  <c r="F3737" i="1"/>
  <c r="E3737" i="1"/>
  <c r="D3737" i="1"/>
  <c r="C3737" i="1"/>
  <c r="H3736" i="1"/>
  <c r="G3736" i="1"/>
  <c r="F3736" i="1"/>
  <c r="E3736" i="1"/>
  <c r="D3736" i="1"/>
  <c r="C3736" i="1"/>
  <c r="H3735" i="1"/>
  <c r="G3735" i="1"/>
  <c r="F3735" i="1"/>
  <c r="E3735" i="1"/>
  <c r="D3735" i="1"/>
  <c r="C3735" i="1"/>
  <c r="H3734" i="1"/>
  <c r="G3734" i="1"/>
  <c r="F3734" i="1"/>
  <c r="E3734" i="1"/>
  <c r="D3734" i="1"/>
  <c r="C3734" i="1"/>
  <c r="H3733" i="1"/>
  <c r="G3733" i="1"/>
  <c r="F3733" i="1"/>
  <c r="E3733" i="1"/>
  <c r="D3733" i="1"/>
  <c r="C3733" i="1"/>
  <c r="H3732" i="1"/>
  <c r="G3732" i="1"/>
  <c r="F3732" i="1"/>
  <c r="E3732" i="1"/>
  <c r="D3732" i="1"/>
  <c r="C3732" i="1"/>
  <c r="H3731" i="1"/>
  <c r="G3731" i="1"/>
  <c r="F3731" i="1"/>
  <c r="E3731" i="1"/>
  <c r="D3731" i="1"/>
  <c r="C3731" i="1"/>
  <c r="H3730" i="1"/>
  <c r="G3730" i="1"/>
  <c r="F3730" i="1"/>
  <c r="E3730" i="1"/>
  <c r="D3730" i="1"/>
  <c r="C3730" i="1"/>
  <c r="H3729" i="1"/>
  <c r="G3729" i="1"/>
  <c r="F3729" i="1"/>
  <c r="E3729" i="1"/>
  <c r="D3729" i="1"/>
  <c r="C3729" i="1"/>
  <c r="H3728" i="1"/>
  <c r="G3728" i="1"/>
  <c r="F3728" i="1"/>
  <c r="E3728" i="1"/>
  <c r="D3728" i="1"/>
  <c r="C3728" i="1"/>
  <c r="H3727" i="1"/>
  <c r="G3727" i="1"/>
  <c r="F3727" i="1"/>
  <c r="E3727" i="1"/>
  <c r="D3727" i="1"/>
  <c r="C3727" i="1"/>
  <c r="H3726" i="1"/>
  <c r="G3726" i="1"/>
  <c r="F3726" i="1"/>
  <c r="E3726" i="1"/>
  <c r="D3726" i="1"/>
  <c r="C3726" i="1"/>
  <c r="H3725" i="1"/>
  <c r="G3725" i="1"/>
  <c r="F3725" i="1"/>
  <c r="E3725" i="1"/>
  <c r="D3725" i="1"/>
  <c r="C3725" i="1"/>
  <c r="H3724" i="1"/>
  <c r="G3724" i="1"/>
  <c r="F3724" i="1"/>
  <c r="E3724" i="1"/>
  <c r="D3724" i="1"/>
  <c r="C3724" i="1"/>
  <c r="H3723" i="1"/>
  <c r="G3723" i="1"/>
  <c r="F3723" i="1"/>
  <c r="E3723" i="1"/>
  <c r="D3723" i="1"/>
  <c r="C3723" i="1"/>
  <c r="H3722" i="1"/>
  <c r="G3722" i="1"/>
  <c r="F3722" i="1"/>
  <c r="E3722" i="1"/>
  <c r="D3722" i="1"/>
  <c r="C3722" i="1"/>
  <c r="H3721" i="1"/>
  <c r="G3721" i="1"/>
  <c r="F3721" i="1"/>
  <c r="E3721" i="1"/>
  <c r="D3721" i="1"/>
  <c r="C3721" i="1"/>
  <c r="H3720" i="1"/>
  <c r="G3720" i="1"/>
  <c r="F3720" i="1"/>
  <c r="E3720" i="1"/>
  <c r="D3720" i="1"/>
  <c r="C3720" i="1"/>
  <c r="H3719" i="1"/>
  <c r="G3719" i="1"/>
  <c r="F3719" i="1"/>
  <c r="E3719" i="1"/>
  <c r="D3719" i="1"/>
  <c r="C3719" i="1"/>
  <c r="H3718" i="1"/>
  <c r="G3718" i="1"/>
  <c r="F3718" i="1"/>
  <c r="E3718" i="1"/>
  <c r="D3718" i="1"/>
  <c r="C3718" i="1"/>
  <c r="H3717" i="1"/>
  <c r="G3717" i="1"/>
  <c r="F3717" i="1"/>
  <c r="E3717" i="1"/>
  <c r="D3717" i="1"/>
  <c r="C3717" i="1"/>
  <c r="H3716" i="1"/>
  <c r="G3716" i="1"/>
  <c r="F3716" i="1"/>
  <c r="E3716" i="1"/>
  <c r="D3716" i="1"/>
  <c r="C3716" i="1"/>
  <c r="H3715" i="1"/>
  <c r="G3715" i="1"/>
  <c r="F3715" i="1"/>
  <c r="E3715" i="1"/>
  <c r="D3715" i="1"/>
  <c r="C3715" i="1"/>
  <c r="H3714" i="1"/>
  <c r="G3714" i="1"/>
  <c r="F3714" i="1"/>
  <c r="E3714" i="1"/>
  <c r="D3714" i="1"/>
  <c r="C3714" i="1"/>
  <c r="H3713" i="1"/>
  <c r="G3713" i="1"/>
  <c r="F3713" i="1"/>
  <c r="E3713" i="1"/>
  <c r="D3713" i="1"/>
  <c r="C3713" i="1"/>
  <c r="H3712" i="1"/>
  <c r="G3712" i="1"/>
  <c r="F3712" i="1"/>
  <c r="E3712" i="1"/>
  <c r="D3712" i="1"/>
  <c r="C3712" i="1"/>
  <c r="H3711" i="1"/>
  <c r="G3711" i="1"/>
  <c r="F3711" i="1"/>
  <c r="E3711" i="1"/>
  <c r="D3711" i="1"/>
  <c r="C3711" i="1"/>
  <c r="H3710" i="1"/>
  <c r="G3710" i="1"/>
  <c r="F3710" i="1"/>
  <c r="E3710" i="1"/>
  <c r="D3710" i="1"/>
  <c r="C3710" i="1"/>
  <c r="H3709" i="1"/>
  <c r="G3709" i="1"/>
  <c r="F3709" i="1"/>
  <c r="E3709" i="1"/>
  <c r="D3709" i="1"/>
  <c r="C3709" i="1"/>
  <c r="H3708" i="1"/>
  <c r="G3708" i="1"/>
  <c r="F3708" i="1"/>
  <c r="E3708" i="1"/>
  <c r="D3708" i="1"/>
  <c r="C3708" i="1"/>
  <c r="H3707" i="1"/>
  <c r="G3707" i="1"/>
  <c r="F3707" i="1"/>
  <c r="E3707" i="1"/>
  <c r="D3707" i="1"/>
  <c r="C3707" i="1"/>
  <c r="H3706" i="1"/>
  <c r="G3706" i="1"/>
  <c r="F3706" i="1"/>
  <c r="E3706" i="1"/>
  <c r="D3706" i="1"/>
  <c r="C3706" i="1"/>
  <c r="H3705" i="1"/>
  <c r="G3705" i="1"/>
  <c r="F3705" i="1"/>
  <c r="E3705" i="1"/>
  <c r="D3705" i="1"/>
  <c r="C3705" i="1"/>
  <c r="H3704" i="1"/>
  <c r="G3704" i="1"/>
  <c r="F3704" i="1"/>
  <c r="E3704" i="1"/>
  <c r="D3704" i="1"/>
  <c r="C3704" i="1"/>
  <c r="H3703" i="1"/>
  <c r="G3703" i="1"/>
  <c r="F3703" i="1"/>
  <c r="E3703" i="1"/>
  <c r="D3703" i="1"/>
  <c r="C3703" i="1"/>
  <c r="H3702" i="1"/>
  <c r="G3702" i="1"/>
  <c r="F3702" i="1"/>
  <c r="E3702" i="1"/>
  <c r="D3702" i="1"/>
  <c r="C3702" i="1"/>
  <c r="H3701" i="1"/>
  <c r="G3701" i="1"/>
  <c r="F3701" i="1"/>
  <c r="E3701" i="1"/>
  <c r="D3701" i="1"/>
  <c r="C3701" i="1"/>
  <c r="H3700" i="1"/>
  <c r="G3700" i="1"/>
  <c r="F3700" i="1"/>
  <c r="E3700" i="1"/>
  <c r="D3700" i="1"/>
  <c r="C3700" i="1"/>
  <c r="H3699" i="1"/>
  <c r="G3699" i="1"/>
  <c r="F3699" i="1"/>
  <c r="E3699" i="1"/>
  <c r="D3699" i="1"/>
  <c r="C3699" i="1"/>
  <c r="H3698" i="1"/>
  <c r="G3698" i="1"/>
  <c r="F3698" i="1"/>
  <c r="E3698" i="1"/>
  <c r="D3698" i="1"/>
  <c r="C3698" i="1"/>
  <c r="H3697" i="1"/>
  <c r="G3697" i="1"/>
  <c r="F3697" i="1"/>
  <c r="E3697" i="1"/>
  <c r="D3697" i="1"/>
  <c r="C3697" i="1"/>
  <c r="H3696" i="1"/>
  <c r="G3696" i="1"/>
  <c r="F3696" i="1"/>
  <c r="E3696" i="1"/>
  <c r="D3696" i="1"/>
  <c r="C3696" i="1"/>
  <c r="H3695" i="1"/>
  <c r="G3695" i="1"/>
  <c r="F3695" i="1"/>
  <c r="E3695" i="1"/>
  <c r="D3695" i="1"/>
  <c r="C3695" i="1"/>
  <c r="H3694" i="1"/>
  <c r="G3694" i="1"/>
  <c r="F3694" i="1"/>
  <c r="E3694" i="1"/>
  <c r="D3694" i="1"/>
  <c r="C3694" i="1"/>
  <c r="H3693" i="1"/>
  <c r="G3693" i="1"/>
  <c r="F3693" i="1"/>
  <c r="E3693" i="1"/>
  <c r="D3693" i="1"/>
  <c r="C3693" i="1"/>
  <c r="H3692" i="1"/>
  <c r="G3692" i="1"/>
  <c r="F3692" i="1"/>
  <c r="E3692" i="1"/>
  <c r="D3692" i="1"/>
  <c r="C3692" i="1"/>
  <c r="H3691" i="1"/>
  <c r="G3691" i="1"/>
  <c r="F3691" i="1"/>
  <c r="E3691" i="1"/>
  <c r="D3691" i="1"/>
  <c r="C3691" i="1"/>
  <c r="H3690" i="1"/>
  <c r="G3690" i="1"/>
  <c r="F3690" i="1"/>
  <c r="E3690" i="1"/>
  <c r="D3690" i="1"/>
  <c r="C3690" i="1"/>
  <c r="H3689" i="1"/>
  <c r="G3689" i="1"/>
  <c r="F3689" i="1"/>
  <c r="E3689" i="1"/>
  <c r="D3689" i="1"/>
  <c r="C3689" i="1"/>
  <c r="H3688" i="1"/>
  <c r="G3688" i="1"/>
  <c r="F3688" i="1"/>
  <c r="E3688" i="1"/>
  <c r="D3688" i="1"/>
  <c r="C3688" i="1"/>
  <c r="H3687" i="1"/>
  <c r="G3687" i="1"/>
  <c r="F3687" i="1"/>
  <c r="E3687" i="1"/>
  <c r="D3687" i="1"/>
  <c r="C3687" i="1"/>
  <c r="H3686" i="1"/>
  <c r="G3686" i="1"/>
  <c r="F3686" i="1"/>
  <c r="E3686" i="1"/>
  <c r="D3686" i="1"/>
  <c r="C3686" i="1"/>
  <c r="H3685" i="1"/>
  <c r="G3685" i="1"/>
  <c r="F3685" i="1"/>
  <c r="E3685" i="1"/>
  <c r="D3685" i="1"/>
  <c r="C3685" i="1"/>
  <c r="H3684" i="1"/>
  <c r="G3684" i="1"/>
  <c r="F3684" i="1"/>
  <c r="E3684" i="1"/>
  <c r="D3684" i="1"/>
  <c r="C3684" i="1"/>
  <c r="H3683" i="1"/>
  <c r="G3683" i="1"/>
  <c r="F3683" i="1"/>
  <c r="E3683" i="1"/>
  <c r="D3683" i="1"/>
  <c r="C3683" i="1"/>
  <c r="H3682" i="1"/>
  <c r="G3682" i="1"/>
  <c r="F3682" i="1"/>
  <c r="E3682" i="1"/>
  <c r="D3682" i="1"/>
  <c r="C3682" i="1"/>
  <c r="H3681" i="1"/>
  <c r="G3681" i="1"/>
  <c r="F3681" i="1"/>
  <c r="E3681" i="1"/>
  <c r="D3681" i="1"/>
  <c r="C3681" i="1"/>
  <c r="H3680" i="1"/>
  <c r="G3680" i="1"/>
  <c r="F3680" i="1"/>
  <c r="E3680" i="1"/>
  <c r="D3680" i="1"/>
  <c r="C3680" i="1"/>
  <c r="H3679" i="1"/>
  <c r="G3679" i="1"/>
  <c r="F3679" i="1"/>
  <c r="E3679" i="1"/>
  <c r="D3679" i="1"/>
  <c r="C3679" i="1"/>
  <c r="H3678" i="1"/>
  <c r="G3678" i="1"/>
  <c r="F3678" i="1"/>
  <c r="E3678" i="1"/>
  <c r="D3678" i="1"/>
  <c r="C3678" i="1"/>
  <c r="H3677" i="1"/>
  <c r="G3677" i="1"/>
  <c r="F3677" i="1"/>
  <c r="E3677" i="1"/>
  <c r="D3677" i="1"/>
  <c r="C3677" i="1"/>
  <c r="H3676" i="1"/>
  <c r="G3676" i="1"/>
  <c r="F3676" i="1"/>
  <c r="E3676" i="1"/>
  <c r="D3676" i="1"/>
  <c r="C3676" i="1"/>
  <c r="H3675" i="1"/>
  <c r="G3675" i="1"/>
  <c r="F3675" i="1"/>
  <c r="E3675" i="1"/>
  <c r="D3675" i="1"/>
  <c r="C3675" i="1"/>
  <c r="H3674" i="1"/>
  <c r="G3674" i="1"/>
  <c r="F3674" i="1"/>
  <c r="E3674" i="1"/>
  <c r="D3674" i="1"/>
  <c r="C3674" i="1"/>
  <c r="H3673" i="1"/>
  <c r="G3673" i="1"/>
  <c r="F3673" i="1"/>
  <c r="E3673" i="1"/>
  <c r="D3673" i="1"/>
  <c r="C3673" i="1"/>
  <c r="H3672" i="1"/>
  <c r="G3672" i="1"/>
  <c r="F3672" i="1"/>
  <c r="E3672" i="1"/>
  <c r="D3672" i="1"/>
  <c r="C3672" i="1"/>
  <c r="H3671" i="1"/>
  <c r="G3671" i="1"/>
  <c r="F3671" i="1"/>
  <c r="E3671" i="1"/>
  <c r="D3671" i="1"/>
  <c r="C3671" i="1"/>
  <c r="H3670" i="1"/>
  <c r="G3670" i="1"/>
  <c r="F3670" i="1"/>
  <c r="E3670" i="1"/>
  <c r="D3670" i="1"/>
  <c r="C3670" i="1"/>
  <c r="H3669" i="1"/>
  <c r="G3669" i="1"/>
  <c r="F3669" i="1"/>
  <c r="E3669" i="1"/>
  <c r="D3669" i="1"/>
  <c r="C3669" i="1"/>
  <c r="H3668" i="1"/>
  <c r="G3668" i="1"/>
  <c r="F3668" i="1"/>
  <c r="E3668" i="1"/>
  <c r="D3668" i="1"/>
  <c r="C3668" i="1"/>
  <c r="H3667" i="1"/>
  <c r="G3667" i="1"/>
  <c r="F3667" i="1"/>
  <c r="E3667" i="1"/>
  <c r="D3667" i="1"/>
  <c r="C3667" i="1"/>
  <c r="H3666" i="1"/>
  <c r="G3666" i="1"/>
  <c r="F3666" i="1"/>
  <c r="E3666" i="1"/>
  <c r="D3666" i="1"/>
  <c r="C3666" i="1"/>
  <c r="H3665" i="1"/>
  <c r="G3665" i="1"/>
  <c r="F3665" i="1"/>
  <c r="E3665" i="1"/>
  <c r="D3665" i="1"/>
  <c r="C3665" i="1"/>
  <c r="H3664" i="1"/>
  <c r="G3664" i="1"/>
  <c r="F3664" i="1"/>
  <c r="E3664" i="1"/>
  <c r="D3664" i="1"/>
  <c r="C3664" i="1"/>
  <c r="H3663" i="1"/>
  <c r="G3663" i="1"/>
  <c r="F3663" i="1"/>
  <c r="E3663" i="1"/>
  <c r="D3663" i="1"/>
  <c r="C3663" i="1"/>
  <c r="H3662" i="1"/>
  <c r="G3662" i="1"/>
  <c r="F3662" i="1"/>
  <c r="E3662" i="1"/>
  <c r="D3662" i="1"/>
  <c r="C3662" i="1"/>
  <c r="H3661" i="1"/>
  <c r="G3661" i="1"/>
  <c r="F3661" i="1"/>
  <c r="E3661" i="1"/>
  <c r="D3661" i="1"/>
  <c r="C3661" i="1"/>
  <c r="H3660" i="1"/>
  <c r="G3660" i="1"/>
  <c r="F3660" i="1"/>
  <c r="E3660" i="1"/>
  <c r="D3660" i="1"/>
  <c r="C3660" i="1"/>
  <c r="H3659" i="1"/>
  <c r="G3659" i="1"/>
  <c r="F3659" i="1"/>
  <c r="E3659" i="1"/>
  <c r="D3659" i="1"/>
  <c r="C3659" i="1"/>
  <c r="H3658" i="1"/>
  <c r="G3658" i="1"/>
  <c r="F3658" i="1"/>
  <c r="E3658" i="1"/>
  <c r="D3658" i="1"/>
  <c r="C3658" i="1"/>
  <c r="H3657" i="1"/>
  <c r="G3657" i="1"/>
  <c r="F3657" i="1"/>
  <c r="E3657" i="1"/>
  <c r="D3657" i="1"/>
  <c r="C3657" i="1"/>
  <c r="H3656" i="1"/>
  <c r="G3656" i="1"/>
  <c r="F3656" i="1"/>
  <c r="E3656" i="1"/>
  <c r="D3656" i="1"/>
  <c r="C3656" i="1"/>
  <c r="H3655" i="1"/>
  <c r="G3655" i="1"/>
  <c r="F3655" i="1"/>
  <c r="E3655" i="1"/>
  <c r="D3655" i="1"/>
  <c r="C3655" i="1"/>
  <c r="H3654" i="1"/>
  <c r="G3654" i="1"/>
  <c r="F3654" i="1"/>
  <c r="E3654" i="1"/>
  <c r="D3654" i="1"/>
  <c r="C3654" i="1"/>
  <c r="H3653" i="1"/>
  <c r="G3653" i="1"/>
  <c r="F3653" i="1"/>
  <c r="E3653" i="1"/>
  <c r="D3653" i="1"/>
  <c r="C3653" i="1"/>
  <c r="H3652" i="1"/>
  <c r="G3652" i="1"/>
  <c r="F3652" i="1"/>
  <c r="E3652" i="1"/>
  <c r="D3652" i="1"/>
  <c r="C3652" i="1"/>
  <c r="H3651" i="1"/>
  <c r="G3651" i="1"/>
  <c r="F3651" i="1"/>
  <c r="E3651" i="1"/>
  <c r="D3651" i="1"/>
  <c r="C3651" i="1"/>
  <c r="H3650" i="1"/>
  <c r="G3650" i="1"/>
  <c r="F3650" i="1"/>
  <c r="E3650" i="1"/>
  <c r="D3650" i="1"/>
  <c r="C3650" i="1"/>
  <c r="H3649" i="1"/>
  <c r="G3649" i="1"/>
  <c r="F3649" i="1"/>
  <c r="E3649" i="1"/>
  <c r="D3649" i="1"/>
  <c r="C3649" i="1"/>
  <c r="H3648" i="1"/>
  <c r="G3648" i="1"/>
  <c r="F3648" i="1"/>
  <c r="E3648" i="1"/>
  <c r="D3648" i="1"/>
  <c r="C3648" i="1"/>
  <c r="H3647" i="1"/>
  <c r="G3647" i="1"/>
  <c r="F3647" i="1"/>
  <c r="E3647" i="1"/>
  <c r="D3647" i="1"/>
  <c r="C3647" i="1"/>
  <c r="H3646" i="1"/>
  <c r="G3646" i="1"/>
  <c r="F3646" i="1"/>
  <c r="E3646" i="1"/>
  <c r="D3646" i="1"/>
  <c r="C3646" i="1"/>
  <c r="H3645" i="1"/>
  <c r="G3645" i="1"/>
  <c r="F3645" i="1"/>
  <c r="E3645" i="1"/>
  <c r="D3645" i="1"/>
  <c r="C3645" i="1"/>
  <c r="H3644" i="1"/>
  <c r="G3644" i="1"/>
  <c r="F3644" i="1"/>
  <c r="E3644" i="1"/>
  <c r="D3644" i="1"/>
  <c r="C3644" i="1"/>
  <c r="H3643" i="1"/>
  <c r="G3643" i="1"/>
  <c r="F3643" i="1"/>
  <c r="E3643" i="1"/>
  <c r="D3643" i="1"/>
  <c r="C3643" i="1"/>
  <c r="H3642" i="1"/>
  <c r="G3642" i="1"/>
  <c r="F3642" i="1"/>
  <c r="E3642" i="1"/>
  <c r="D3642" i="1"/>
  <c r="C3642" i="1"/>
  <c r="H3641" i="1"/>
  <c r="G3641" i="1"/>
  <c r="F3641" i="1"/>
  <c r="E3641" i="1"/>
  <c r="D3641" i="1"/>
  <c r="C3641" i="1"/>
  <c r="H3640" i="1"/>
  <c r="G3640" i="1"/>
  <c r="F3640" i="1"/>
  <c r="E3640" i="1"/>
  <c r="D3640" i="1"/>
  <c r="C3640" i="1"/>
  <c r="H3639" i="1"/>
  <c r="G3639" i="1"/>
  <c r="F3639" i="1"/>
  <c r="E3639" i="1"/>
  <c r="D3639" i="1"/>
  <c r="C3639" i="1"/>
  <c r="H3638" i="1"/>
  <c r="G3638" i="1"/>
  <c r="F3638" i="1"/>
  <c r="E3638" i="1"/>
  <c r="D3638" i="1"/>
  <c r="C3638" i="1"/>
  <c r="H3637" i="1"/>
  <c r="G3637" i="1"/>
  <c r="F3637" i="1"/>
  <c r="E3637" i="1"/>
  <c r="D3637" i="1"/>
  <c r="C3637" i="1"/>
  <c r="H3636" i="1"/>
  <c r="G3636" i="1"/>
  <c r="F3636" i="1"/>
  <c r="E3636" i="1"/>
  <c r="D3636" i="1"/>
  <c r="C3636" i="1"/>
  <c r="H3635" i="1"/>
  <c r="G3635" i="1"/>
  <c r="F3635" i="1"/>
  <c r="E3635" i="1"/>
  <c r="D3635" i="1"/>
  <c r="C3635" i="1"/>
  <c r="H3634" i="1"/>
  <c r="G3634" i="1"/>
  <c r="F3634" i="1"/>
  <c r="E3634" i="1"/>
  <c r="D3634" i="1"/>
  <c r="C3634" i="1"/>
  <c r="H3633" i="1"/>
  <c r="G3633" i="1"/>
  <c r="F3633" i="1"/>
  <c r="E3633" i="1"/>
  <c r="D3633" i="1"/>
  <c r="C3633" i="1"/>
  <c r="H3632" i="1"/>
  <c r="G3632" i="1"/>
  <c r="F3632" i="1"/>
  <c r="E3632" i="1"/>
  <c r="D3632" i="1"/>
  <c r="C3632" i="1"/>
  <c r="H3631" i="1"/>
  <c r="G3631" i="1"/>
  <c r="F3631" i="1"/>
  <c r="E3631" i="1"/>
  <c r="D3631" i="1"/>
  <c r="C3631" i="1"/>
  <c r="H3630" i="1"/>
  <c r="G3630" i="1"/>
  <c r="F3630" i="1"/>
  <c r="E3630" i="1"/>
  <c r="D3630" i="1"/>
  <c r="C3630" i="1"/>
  <c r="H3629" i="1"/>
  <c r="G3629" i="1"/>
  <c r="F3629" i="1"/>
  <c r="E3629" i="1"/>
  <c r="D3629" i="1"/>
  <c r="C3629" i="1"/>
  <c r="H3628" i="1"/>
  <c r="G3628" i="1"/>
  <c r="F3628" i="1"/>
  <c r="E3628" i="1"/>
  <c r="D3628" i="1"/>
  <c r="C3628" i="1"/>
  <c r="H3627" i="1"/>
  <c r="G3627" i="1"/>
  <c r="F3627" i="1"/>
  <c r="E3627" i="1"/>
  <c r="D3627" i="1"/>
  <c r="C3627" i="1"/>
  <c r="H3626" i="1"/>
  <c r="G3626" i="1"/>
  <c r="F3626" i="1"/>
  <c r="E3626" i="1"/>
  <c r="D3626" i="1"/>
  <c r="C3626" i="1"/>
  <c r="H3625" i="1"/>
  <c r="G3625" i="1"/>
  <c r="F3625" i="1"/>
  <c r="E3625" i="1"/>
  <c r="D3625" i="1"/>
  <c r="C3625" i="1"/>
  <c r="H3624" i="1"/>
  <c r="G3624" i="1"/>
  <c r="F3624" i="1"/>
  <c r="E3624" i="1"/>
  <c r="D3624" i="1"/>
  <c r="C3624" i="1"/>
  <c r="H3623" i="1"/>
  <c r="G3623" i="1"/>
  <c r="F3623" i="1"/>
  <c r="E3623" i="1"/>
  <c r="D3623" i="1"/>
  <c r="C3623" i="1"/>
  <c r="H3622" i="1"/>
  <c r="G3622" i="1"/>
  <c r="F3622" i="1"/>
  <c r="E3622" i="1"/>
  <c r="D3622" i="1"/>
  <c r="C3622" i="1"/>
  <c r="H3621" i="1"/>
  <c r="G3621" i="1"/>
  <c r="F3621" i="1"/>
  <c r="E3621" i="1"/>
  <c r="D3621" i="1"/>
  <c r="C3621" i="1"/>
  <c r="H3620" i="1"/>
  <c r="G3620" i="1"/>
  <c r="F3620" i="1"/>
  <c r="E3620" i="1"/>
  <c r="D3620" i="1"/>
  <c r="C3620" i="1"/>
  <c r="H3619" i="1"/>
  <c r="G3619" i="1"/>
  <c r="F3619" i="1"/>
  <c r="E3619" i="1"/>
  <c r="D3619" i="1"/>
  <c r="C3619" i="1"/>
  <c r="H3618" i="1"/>
  <c r="G3618" i="1"/>
  <c r="F3618" i="1"/>
  <c r="E3618" i="1"/>
  <c r="D3618" i="1"/>
  <c r="C3618" i="1"/>
  <c r="H3617" i="1"/>
  <c r="G3617" i="1"/>
  <c r="F3617" i="1"/>
  <c r="E3617" i="1"/>
  <c r="D3617" i="1"/>
  <c r="C3617" i="1"/>
  <c r="H3616" i="1"/>
  <c r="G3616" i="1"/>
  <c r="F3616" i="1"/>
  <c r="E3616" i="1"/>
  <c r="D3616" i="1"/>
  <c r="C3616" i="1"/>
  <c r="H3615" i="1"/>
  <c r="G3615" i="1"/>
  <c r="F3615" i="1"/>
  <c r="E3615" i="1"/>
  <c r="D3615" i="1"/>
  <c r="C3615" i="1"/>
  <c r="H3614" i="1"/>
  <c r="G3614" i="1"/>
  <c r="F3614" i="1"/>
  <c r="E3614" i="1"/>
  <c r="D3614" i="1"/>
  <c r="C3614" i="1"/>
  <c r="H3613" i="1"/>
  <c r="G3613" i="1"/>
  <c r="F3613" i="1"/>
  <c r="E3613" i="1"/>
  <c r="D3613" i="1"/>
  <c r="C3613" i="1"/>
  <c r="H3612" i="1"/>
  <c r="G3612" i="1"/>
  <c r="F3612" i="1"/>
  <c r="E3612" i="1"/>
  <c r="D3612" i="1"/>
  <c r="C3612" i="1"/>
  <c r="H3611" i="1"/>
  <c r="G3611" i="1"/>
  <c r="F3611" i="1"/>
  <c r="E3611" i="1"/>
  <c r="D3611" i="1"/>
  <c r="C3611" i="1"/>
  <c r="H3610" i="1"/>
  <c r="G3610" i="1"/>
  <c r="F3610" i="1"/>
  <c r="E3610" i="1"/>
  <c r="D3610" i="1"/>
  <c r="C3610" i="1"/>
  <c r="H3609" i="1"/>
  <c r="G3609" i="1"/>
  <c r="F3609" i="1"/>
  <c r="E3609" i="1"/>
  <c r="D3609" i="1"/>
  <c r="C3609" i="1"/>
  <c r="H3608" i="1"/>
  <c r="G3608" i="1"/>
  <c r="F3608" i="1"/>
  <c r="E3608" i="1"/>
  <c r="D3608" i="1"/>
  <c r="C3608" i="1"/>
  <c r="H3607" i="1"/>
  <c r="G3607" i="1"/>
  <c r="F3607" i="1"/>
  <c r="E3607" i="1"/>
  <c r="D3607" i="1"/>
  <c r="C3607" i="1"/>
  <c r="H3606" i="1"/>
  <c r="G3606" i="1"/>
  <c r="F3606" i="1"/>
  <c r="E3606" i="1"/>
  <c r="D3606" i="1"/>
  <c r="C3606" i="1"/>
  <c r="H3605" i="1"/>
  <c r="G3605" i="1"/>
  <c r="F3605" i="1"/>
  <c r="E3605" i="1"/>
  <c r="D3605" i="1"/>
  <c r="C3605" i="1"/>
  <c r="H3604" i="1"/>
  <c r="G3604" i="1"/>
  <c r="F3604" i="1"/>
  <c r="E3604" i="1"/>
  <c r="D3604" i="1"/>
  <c r="C3604" i="1"/>
  <c r="H3603" i="1"/>
  <c r="G3603" i="1"/>
  <c r="F3603" i="1"/>
  <c r="E3603" i="1"/>
  <c r="D3603" i="1"/>
  <c r="C3603" i="1"/>
  <c r="H3602" i="1"/>
  <c r="G3602" i="1"/>
  <c r="F3602" i="1"/>
  <c r="E3602" i="1"/>
  <c r="D3602" i="1"/>
  <c r="C3602" i="1"/>
  <c r="H3601" i="1"/>
  <c r="G3601" i="1"/>
  <c r="F3601" i="1"/>
  <c r="E3601" i="1"/>
  <c r="D3601" i="1"/>
  <c r="C3601" i="1"/>
  <c r="H3600" i="1"/>
  <c r="G3600" i="1"/>
  <c r="F3600" i="1"/>
  <c r="E3600" i="1"/>
  <c r="D3600" i="1"/>
  <c r="C3600" i="1"/>
  <c r="H3599" i="1"/>
  <c r="G3599" i="1"/>
  <c r="F3599" i="1"/>
  <c r="E3599" i="1"/>
  <c r="D3599" i="1"/>
  <c r="C3599" i="1"/>
  <c r="H3598" i="1"/>
  <c r="G3598" i="1"/>
  <c r="F3598" i="1"/>
  <c r="E3598" i="1"/>
  <c r="D3598" i="1"/>
  <c r="C3598" i="1"/>
  <c r="H3597" i="1"/>
  <c r="G3597" i="1"/>
  <c r="F3597" i="1"/>
  <c r="E3597" i="1"/>
  <c r="D3597" i="1"/>
  <c r="C3597" i="1"/>
  <c r="H3596" i="1"/>
  <c r="G3596" i="1"/>
  <c r="F3596" i="1"/>
  <c r="E3596" i="1"/>
  <c r="D3596" i="1"/>
  <c r="C3596" i="1"/>
  <c r="H3595" i="1"/>
  <c r="G3595" i="1"/>
  <c r="F3595" i="1"/>
  <c r="E3595" i="1"/>
  <c r="D3595" i="1"/>
  <c r="C3595" i="1"/>
  <c r="H3594" i="1"/>
  <c r="G3594" i="1"/>
  <c r="F3594" i="1"/>
  <c r="E3594" i="1"/>
  <c r="D3594" i="1"/>
  <c r="C3594" i="1"/>
  <c r="H3593" i="1"/>
  <c r="G3593" i="1"/>
  <c r="F3593" i="1"/>
  <c r="E3593" i="1"/>
  <c r="D3593" i="1"/>
  <c r="C3593" i="1"/>
  <c r="H3592" i="1"/>
  <c r="G3592" i="1"/>
  <c r="F3592" i="1"/>
  <c r="E3592" i="1"/>
  <c r="D3592" i="1"/>
  <c r="C3592" i="1"/>
  <c r="H3591" i="1"/>
  <c r="G3591" i="1"/>
  <c r="F3591" i="1"/>
  <c r="E3591" i="1"/>
  <c r="D3591" i="1"/>
  <c r="C3591" i="1"/>
  <c r="H3590" i="1"/>
  <c r="G3590" i="1"/>
  <c r="F3590" i="1"/>
  <c r="E3590" i="1"/>
  <c r="D3590" i="1"/>
  <c r="C3590" i="1"/>
  <c r="H3589" i="1"/>
  <c r="G3589" i="1"/>
  <c r="F3589" i="1"/>
  <c r="E3589" i="1"/>
  <c r="D3589" i="1"/>
  <c r="C3589" i="1"/>
  <c r="H3588" i="1"/>
  <c r="G3588" i="1"/>
  <c r="F3588" i="1"/>
  <c r="E3588" i="1"/>
  <c r="D3588" i="1"/>
  <c r="C3588" i="1"/>
  <c r="H3587" i="1"/>
  <c r="G3587" i="1"/>
  <c r="F3587" i="1"/>
  <c r="E3587" i="1"/>
  <c r="D3587" i="1"/>
  <c r="C3587" i="1"/>
  <c r="H3586" i="1"/>
  <c r="G3586" i="1"/>
  <c r="F3586" i="1"/>
  <c r="E3586" i="1"/>
  <c r="D3586" i="1"/>
  <c r="C3586" i="1"/>
  <c r="H3585" i="1"/>
  <c r="G3585" i="1"/>
  <c r="F3585" i="1"/>
  <c r="E3585" i="1"/>
  <c r="D3585" i="1"/>
  <c r="C3585" i="1"/>
  <c r="H3584" i="1"/>
  <c r="G3584" i="1"/>
  <c r="F3584" i="1"/>
  <c r="E3584" i="1"/>
  <c r="D3584" i="1"/>
  <c r="C3584" i="1"/>
  <c r="H3583" i="1"/>
  <c r="G3583" i="1"/>
  <c r="F3583" i="1"/>
  <c r="E3583" i="1"/>
  <c r="D3583" i="1"/>
  <c r="C3583" i="1"/>
  <c r="H3582" i="1"/>
  <c r="G3582" i="1"/>
  <c r="F3582" i="1"/>
  <c r="E3582" i="1"/>
  <c r="D3582" i="1"/>
  <c r="C3582" i="1"/>
  <c r="H3581" i="1"/>
  <c r="G3581" i="1"/>
  <c r="F3581" i="1"/>
  <c r="E3581" i="1"/>
  <c r="D3581" i="1"/>
  <c r="C3581" i="1"/>
  <c r="H3580" i="1"/>
  <c r="G3580" i="1"/>
  <c r="F3580" i="1"/>
  <c r="E3580" i="1"/>
  <c r="D3580" i="1"/>
  <c r="C3580" i="1"/>
  <c r="H3579" i="1"/>
  <c r="G3579" i="1"/>
  <c r="F3579" i="1"/>
  <c r="E3579" i="1"/>
  <c r="D3579" i="1"/>
  <c r="C3579" i="1"/>
  <c r="H3578" i="1"/>
  <c r="G3578" i="1"/>
  <c r="F3578" i="1"/>
  <c r="E3578" i="1"/>
  <c r="D3578" i="1"/>
  <c r="C3578" i="1"/>
  <c r="H3577" i="1"/>
  <c r="G3577" i="1"/>
  <c r="F3577" i="1"/>
  <c r="E3577" i="1"/>
  <c r="D3577" i="1"/>
  <c r="C3577" i="1"/>
  <c r="H3576" i="1"/>
  <c r="G3576" i="1"/>
  <c r="F3576" i="1"/>
  <c r="E3576" i="1"/>
  <c r="D3576" i="1"/>
  <c r="C3576" i="1"/>
  <c r="H3575" i="1"/>
  <c r="G3575" i="1"/>
  <c r="F3575" i="1"/>
  <c r="E3575" i="1"/>
  <c r="D3575" i="1"/>
  <c r="C3575" i="1"/>
  <c r="H3574" i="1"/>
  <c r="G3574" i="1"/>
  <c r="F3574" i="1"/>
  <c r="E3574" i="1"/>
  <c r="D3574" i="1"/>
  <c r="C3574" i="1"/>
  <c r="H3573" i="1"/>
  <c r="G3573" i="1"/>
  <c r="F3573" i="1"/>
  <c r="E3573" i="1"/>
  <c r="D3573" i="1"/>
  <c r="C3573" i="1"/>
  <c r="H3572" i="1"/>
  <c r="G3572" i="1"/>
  <c r="F3572" i="1"/>
  <c r="E3572" i="1"/>
  <c r="D3572" i="1"/>
  <c r="C3572" i="1"/>
  <c r="H3571" i="1"/>
  <c r="G3571" i="1"/>
  <c r="F3571" i="1"/>
  <c r="E3571" i="1"/>
  <c r="D3571" i="1"/>
  <c r="C3571" i="1"/>
  <c r="H3570" i="1"/>
  <c r="G3570" i="1"/>
  <c r="F3570" i="1"/>
  <c r="E3570" i="1"/>
  <c r="D3570" i="1"/>
  <c r="C3570" i="1"/>
  <c r="H3569" i="1"/>
  <c r="G3569" i="1"/>
  <c r="F3569" i="1"/>
  <c r="E3569" i="1"/>
  <c r="D3569" i="1"/>
  <c r="C3569" i="1"/>
  <c r="H3568" i="1"/>
  <c r="G3568" i="1"/>
  <c r="F3568" i="1"/>
  <c r="E3568" i="1"/>
  <c r="D3568" i="1"/>
  <c r="C3568" i="1"/>
  <c r="H3567" i="1"/>
  <c r="G3567" i="1"/>
  <c r="F3567" i="1"/>
  <c r="E3567" i="1"/>
  <c r="D3567" i="1"/>
  <c r="C3567" i="1"/>
  <c r="H3566" i="1"/>
  <c r="G3566" i="1"/>
  <c r="F3566" i="1"/>
  <c r="E3566" i="1"/>
  <c r="D3566" i="1"/>
  <c r="C3566" i="1"/>
  <c r="H3565" i="1"/>
  <c r="G3565" i="1"/>
  <c r="F3565" i="1"/>
  <c r="E3565" i="1"/>
  <c r="D3565" i="1"/>
  <c r="C3565" i="1"/>
  <c r="H3564" i="1"/>
  <c r="G3564" i="1"/>
  <c r="F3564" i="1"/>
  <c r="E3564" i="1"/>
  <c r="D3564" i="1"/>
  <c r="C3564" i="1"/>
  <c r="H3563" i="1"/>
  <c r="G3563" i="1"/>
  <c r="F3563" i="1"/>
  <c r="E3563" i="1"/>
  <c r="D3563" i="1"/>
  <c r="C3563" i="1"/>
  <c r="H3562" i="1"/>
  <c r="G3562" i="1"/>
  <c r="F3562" i="1"/>
  <c r="E3562" i="1"/>
  <c r="D3562" i="1"/>
  <c r="C3562" i="1"/>
  <c r="H3561" i="1"/>
  <c r="G3561" i="1"/>
  <c r="F3561" i="1"/>
  <c r="E3561" i="1"/>
  <c r="D3561" i="1"/>
  <c r="C3561" i="1"/>
  <c r="H3560" i="1"/>
  <c r="G3560" i="1"/>
  <c r="F3560" i="1"/>
  <c r="E3560" i="1"/>
  <c r="D3560" i="1"/>
  <c r="C3560" i="1"/>
  <c r="H3559" i="1"/>
  <c r="G3559" i="1"/>
  <c r="F3559" i="1"/>
  <c r="E3559" i="1"/>
  <c r="D3559" i="1"/>
  <c r="C3559" i="1"/>
  <c r="H3558" i="1"/>
  <c r="G3558" i="1"/>
  <c r="F3558" i="1"/>
  <c r="E3558" i="1"/>
  <c r="D3558" i="1"/>
  <c r="C3558" i="1"/>
  <c r="H3557" i="1"/>
  <c r="G3557" i="1"/>
  <c r="F3557" i="1"/>
  <c r="E3557" i="1"/>
  <c r="D3557" i="1"/>
  <c r="C3557" i="1"/>
  <c r="H3556" i="1"/>
  <c r="G3556" i="1"/>
  <c r="F3556" i="1"/>
  <c r="E3556" i="1"/>
  <c r="D3556" i="1"/>
  <c r="C3556" i="1"/>
  <c r="H3555" i="1"/>
  <c r="G3555" i="1"/>
  <c r="F3555" i="1"/>
  <c r="E3555" i="1"/>
  <c r="D3555" i="1"/>
  <c r="C3555" i="1"/>
  <c r="H3554" i="1"/>
  <c r="G3554" i="1"/>
  <c r="F3554" i="1"/>
  <c r="E3554" i="1"/>
  <c r="D3554" i="1"/>
  <c r="C3554" i="1"/>
  <c r="H3553" i="1"/>
  <c r="G3553" i="1"/>
  <c r="F3553" i="1"/>
  <c r="E3553" i="1"/>
  <c r="D3553" i="1"/>
  <c r="C3553" i="1"/>
  <c r="H3552" i="1"/>
  <c r="G3552" i="1"/>
  <c r="F3552" i="1"/>
  <c r="E3552" i="1"/>
  <c r="D3552" i="1"/>
  <c r="C3552" i="1"/>
  <c r="H3551" i="1"/>
  <c r="G3551" i="1"/>
  <c r="F3551" i="1"/>
  <c r="E3551" i="1"/>
  <c r="D3551" i="1"/>
  <c r="C3551" i="1"/>
  <c r="H3550" i="1"/>
  <c r="G3550" i="1"/>
  <c r="F3550" i="1"/>
  <c r="E3550" i="1"/>
  <c r="D3550" i="1"/>
  <c r="C3550" i="1"/>
  <c r="H3549" i="1"/>
  <c r="G3549" i="1"/>
  <c r="F3549" i="1"/>
  <c r="E3549" i="1"/>
  <c r="D3549" i="1"/>
  <c r="C3549" i="1"/>
  <c r="H3548" i="1"/>
  <c r="G3548" i="1"/>
  <c r="F3548" i="1"/>
  <c r="E3548" i="1"/>
  <c r="D3548" i="1"/>
  <c r="C3548" i="1"/>
  <c r="H3547" i="1"/>
  <c r="G3547" i="1"/>
  <c r="F3547" i="1"/>
  <c r="E3547" i="1"/>
  <c r="D3547" i="1"/>
  <c r="C3547" i="1"/>
  <c r="H3546" i="1"/>
  <c r="G3546" i="1"/>
  <c r="F3546" i="1"/>
  <c r="E3546" i="1"/>
  <c r="D3546" i="1"/>
  <c r="C3546" i="1"/>
  <c r="H3545" i="1"/>
  <c r="G3545" i="1"/>
  <c r="F3545" i="1"/>
  <c r="E3545" i="1"/>
  <c r="D3545" i="1"/>
  <c r="C3545" i="1"/>
  <c r="H3544" i="1"/>
  <c r="G3544" i="1"/>
  <c r="F3544" i="1"/>
  <c r="E3544" i="1"/>
  <c r="D3544" i="1"/>
  <c r="C3544" i="1"/>
  <c r="H3543" i="1"/>
  <c r="G3543" i="1"/>
  <c r="F3543" i="1"/>
  <c r="E3543" i="1"/>
  <c r="D3543" i="1"/>
  <c r="C3543" i="1"/>
  <c r="H3542" i="1"/>
  <c r="G3542" i="1"/>
  <c r="F3542" i="1"/>
  <c r="E3542" i="1"/>
  <c r="D3542" i="1"/>
  <c r="C3542" i="1"/>
  <c r="H3541" i="1"/>
  <c r="G3541" i="1"/>
  <c r="F3541" i="1"/>
  <c r="E3541" i="1"/>
  <c r="D3541" i="1"/>
  <c r="C3541" i="1"/>
  <c r="H3540" i="1"/>
  <c r="G3540" i="1"/>
  <c r="F3540" i="1"/>
  <c r="E3540" i="1"/>
  <c r="D3540" i="1"/>
  <c r="C3540" i="1"/>
  <c r="H3539" i="1"/>
  <c r="G3539" i="1"/>
  <c r="F3539" i="1"/>
  <c r="E3539" i="1"/>
  <c r="D3539" i="1"/>
  <c r="C3539" i="1"/>
  <c r="H3538" i="1"/>
  <c r="G3538" i="1"/>
  <c r="F3538" i="1"/>
  <c r="E3538" i="1"/>
  <c r="D3538" i="1"/>
  <c r="C3538" i="1"/>
  <c r="H3537" i="1"/>
  <c r="G3537" i="1"/>
  <c r="F3537" i="1"/>
  <c r="E3537" i="1"/>
  <c r="D3537" i="1"/>
  <c r="C3537" i="1"/>
  <c r="H3536" i="1"/>
  <c r="G3536" i="1"/>
  <c r="F3536" i="1"/>
  <c r="E3536" i="1"/>
  <c r="D3536" i="1"/>
  <c r="C3536" i="1"/>
  <c r="H3535" i="1"/>
  <c r="G3535" i="1"/>
  <c r="F3535" i="1"/>
  <c r="E3535" i="1"/>
  <c r="D3535" i="1"/>
  <c r="C3535" i="1"/>
  <c r="H3534" i="1"/>
  <c r="G3534" i="1"/>
  <c r="F3534" i="1"/>
  <c r="E3534" i="1"/>
  <c r="D3534" i="1"/>
  <c r="C3534" i="1"/>
  <c r="H3533" i="1"/>
  <c r="G3533" i="1"/>
  <c r="F3533" i="1"/>
  <c r="E3533" i="1"/>
  <c r="D3533" i="1"/>
  <c r="C3533" i="1"/>
  <c r="H3532" i="1"/>
  <c r="G3532" i="1"/>
  <c r="F3532" i="1"/>
  <c r="E3532" i="1"/>
  <c r="D3532" i="1"/>
  <c r="C3532" i="1"/>
  <c r="H3531" i="1"/>
  <c r="G3531" i="1"/>
  <c r="F3531" i="1"/>
  <c r="E3531" i="1"/>
  <c r="D3531" i="1"/>
  <c r="C3531" i="1"/>
  <c r="H3530" i="1"/>
  <c r="G3530" i="1"/>
  <c r="F3530" i="1"/>
  <c r="E3530" i="1"/>
  <c r="D3530" i="1"/>
  <c r="C3530" i="1"/>
  <c r="H3529" i="1"/>
  <c r="G3529" i="1"/>
  <c r="F3529" i="1"/>
  <c r="E3529" i="1"/>
  <c r="D3529" i="1"/>
  <c r="C3529" i="1"/>
  <c r="H3528" i="1"/>
  <c r="G3528" i="1"/>
  <c r="F3528" i="1"/>
  <c r="E3528" i="1"/>
  <c r="D3528" i="1"/>
  <c r="C3528" i="1"/>
  <c r="H3527" i="1"/>
  <c r="G3527" i="1"/>
  <c r="F3527" i="1"/>
  <c r="E3527" i="1"/>
  <c r="D3527" i="1"/>
  <c r="C3527" i="1"/>
  <c r="H3526" i="1"/>
  <c r="G3526" i="1"/>
  <c r="F3526" i="1"/>
  <c r="E3526" i="1"/>
  <c r="D3526" i="1"/>
  <c r="C3526" i="1"/>
  <c r="H3525" i="1"/>
  <c r="G3525" i="1"/>
  <c r="F3525" i="1"/>
  <c r="E3525" i="1"/>
  <c r="D3525" i="1"/>
  <c r="C3525" i="1"/>
  <c r="H3524" i="1"/>
  <c r="G3524" i="1"/>
  <c r="F3524" i="1"/>
  <c r="E3524" i="1"/>
  <c r="D3524" i="1"/>
  <c r="C3524" i="1"/>
  <c r="H3523" i="1"/>
  <c r="G3523" i="1"/>
  <c r="F3523" i="1"/>
  <c r="E3523" i="1"/>
  <c r="D3523" i="1"/>
  <c r="C3523" i="1"/>
  <c r="H3522" i="1"/>
  <c r="G3522" i="1"/>
  <c r="F3522" i="1"/>
  <c r="E3522" i="1"/>
  <c r="D3522" i="1"/>
  <c r="C3522" i="1"/>
  <c r="H3521" i="1"/>
  <c r="G3521" i="1"/>
  <c r="F3521" i="1"/>
  <c r="E3521" i="1"/>
  <c r="D3521" i="1"/>
  <c r="C3521" i="1"/>
  <c r="H3520" i="1"/>
  <c r="G3520" i="1"/>
  <c r="F3520" i="1"/>
  <c r="E3520" i="1"/>
  <c r="D3520" i="1"/>
  <c r="C3520" i="1"/>
  <c r="H3519" i="1"/>
  <c r="G3519" i="1"/>
  <c r="F3519" i="1"/>
  <c r="E3519" i="1"/>
  <c r="D3519" i="1"/>
  <c r="C3519" i="1"/>
  <c r="H3518" i="1"/>
  <c r="G3518" i="1"/>
  <c r="F3518" i="1"/>
  <c r="E3518" i="1"/>
  <c r="D3518" i="1"/>
  <c r="C3518" i="1"/>
  <c r="H3517" i="1"/>
  <c r="G3517" i="1"/>
  <c r="F3517" i="1"/>
  <c r="E3517" i="1"/>
  <c r="D3517" i="1"/>
  <c r="C3517" i="1"/>
  <c r="H3516" i="1"/>
  <c r="G3516" i="1"/>
  <c r="F3516" i="1"/>
  <c r="E3516" i="1"/>
  <c r="D3516" i="1"/>
  <c r="C3516" i="1"/>
  <c r="H3515" i="1"/>
  <c r="G3515" i="1"/>
  <c r="F3515" i="1"/>
  <c r="E3515" i="1"/>
  <c r="D3515" i="1"/>
  <c r="C3515" i="1"/>
  <c r="H3514" i="1"/>
  <c r="G3514" i="1"/>
  <c r="F3514" i="1"/>
  <c r="E3514" i="1"/>
  <c r="D3514" i="1"/>
  <c r="C3514" i="1"/>
  <c r="H3513" i="1"/>
  <c r="G3513" i="1"/>
  <c r="F3513" i="1"/>
  <c r="E3513" i="1"/>
  <c r="D3513" i="1"/>
  <c r="C3513" i="1"/>
  <c r="H3512" i="1"/>
  <c r="G3512" i="1"/>
  <c r="F3512" i="1"/>
  <c r="E3512" i="1"/>
  <c r="D3512" i="1"/>
  <c r="C3512" i="1"/>
  <c r="H3511" i="1"/>
  <c r="G3511" i="1"/>
  <c r="F3511" i="1"/>
  <c r="E3511" i="1"/>
  <c r="D3511" i="1"/>
  <c r="C3511" i="1"/>
  <c r="H3510" i="1"/>
  <c r="G3510" i="1"/>
  <c r="F3510" i="1"/>
  <c r="E3510" i="1"/>
  <c r="D3510" i="1"/>
  <c r="C3510" i="1"/>
  <c r="H3509" i="1"/>
  <c r="G3509" i="1"/>
  <c r="F3509" i="1"/>
  <c r="E3509" i="1"/>
  <c r="D3509" i="1"/>
  <c r="C3509" i="1"/>
  <c r="H3508" i="1"/>
  <c r="G3508" i="1"/>
  <c r="F3508" i="1"/>
  <c r="E3508" i="1"/>
  <c r="D3508" i="1"/>
  <c r="C3508" i="1"/>
  <c r="H3507" i="1"/>
  <c r="G3507" i="1"/>
  <c r="F3507" i="1"/>
  <c r="E3507" i="1"/>
  <c r="D3507" i="1"/>
  <c r="C3507" i="1"/>
  <c r="H3506" i="1"/>
  <c r="G3506" i="1"/>
  <c r="F3506" i="1"/>
  <c r="E3506" i="1"/>
  <c r="D3506" i="1"/>
  <c r="C3506" i="1"/>
  <c r="H3505" i="1"/>
  <c r="G3505" i="1"/>
  <c r="F3505" i="1"/>
  <c r="E3505" i="1"/>
  <c r="D3505" i="1"/>
  <c r="C3505" i="1"/>
  <c r="H3504" i="1"/>
  <c r="G3504" i="1"/>
  <c r="F3504" i="1"/>
  <c r="E3504" i="1"/>
  <c r="D3504" i="1"/>
  <c r="C3504" i="1"/>
  <c r="H3503" i="1"/>
  <c r="G3503" i="1"/>
  <c r="F3503" i="1"/>
  <c r="E3503" i="1"/>
  <c r="D3503" i="1"/>
  <c r="C3503" i="1"/>
  <c r="H3502" i="1"/>
  <c r="G3502" i="1"/>
  <c r="F3502" i="1"/>
  <c r="E3502" i="1"/>
  <c r="D3502" i="1"/>
  <c r="C3502" i="1"/>
  <c r="H3501" i="1"/>
  <c r="G3501" i="1"/>
  <c r="F3501" i="1"/>
  <c r="E3501" i="1"/>
  <c r="D3501" i="1"/>
  <c r="C3501" i="1"/>
  <c r="H3500" i="1"/>
  <c r="G3500" i="1"/>
  <c r="F3500" i="1"/>
  <c r="E3500" i="1"/>
  <c r="D3500" i="1"/>
  <c r="C3500" i="1"/>
  <c r="H3499" i="1"/>
  <c r="G3499" i="1"/>
  <c r="F3499" i="1"/>
  <c r="E3499" i="1"/>
  <c r="D3499" i="1"/>
  <c r="C3499" i="1"/>
  <c r="H3498" i="1"/>
  <c r="G3498" i="1"/>
  <c r="F3498" i="1"/>
  <c r="E3498" i="1"/>
  <c r="D3498" i="1"/>
  <c r="C3498" i="1"/>
  <c r="H3497" i="1"/>
  <c r="G3497" i="1"/>
  <c r="F3497" i="1"/>
  <c r="E3497" i="1"/>
  <c r="D3497" i="1"/>
  <c r="C3497" i="1"/>
  <c r="H3496" i="1"/>
  <c r="G3496" i="1"/>
  <c r="F3496" i="1"/>
  <c r="E3496" i="1"/>
  <c r="D3496" i="1"/>
  <c r="C3496" i="1"/>
  <c r="H3495" i="1"/>
  <c r="G3495" i="1"/>
  <c r="F3495" i="1"/>
  <c r="E3495" i="1"/>
  <c r="D3495" i="1"/>
  <c r="C3495" i="1"/>
  <c r="H3494" i="1"/>
  <c r="G3494" i="1"/>
  <c r="F3494" i="1"/>
  <c r="E3494" i="1"/>
  <c r="D3494" i="1"/>
  <c r="C3494" i="1"/>
  <c r="H3493" i="1"/>
  <c r="G3493" i="1"/>
  <c r="F3493" i="1"/>
  <c r="E3493" i="1"/>
  <c r="D3493" i="1"/>
  <c r="C3493" i="1"/>
  <c r="H3492" i="1"/>
  <c r="G3492" i="1"/>
  <c r="F3492" i="1"/>
  <c r="E3492" i="1"/>
  <c r="D3492" i="1"/>
  <c r="C3492" i="1"/>
  <c r="H3491" i="1"/>
  <c r="G3491" i="1"/>
  <c r="F3491" i="1"/>
  <c r="E3491" i="1"/>
  <c r="D3491" i="1"/>
  <c r="C3491" i="1"/>
  <c r="H3490" i="1"/>
  <c r="G3490" i="1"/>
  <c r="F3490" i="1"/>
  <c r="E3490" i="1"/>
  <c r="D3490" i="1"/>
  <c r="C3490" i="1"/>
  <c r="H3489" i="1"/>
  <c r="G3489" i="1"/>
  <c r="F3489" i="1"/>
  <c r="E3489" i="1"/>
  <c r="D3489" i="1"/>
  <c r="C3489" i="1"/>
  <c r="H3488" i="1"/>
  <c r="G3488" i="1"/>
  <c r="F3488" i="1"/>
  <c r="E3488" i="1"/>
  <c r="D3488" i="1"/>
  <c r="C3488" i="1"/>
  <c r="H3487" i="1"/>
  <c r="G3487" i="1"/>
  <c r="F3487" i="1"/>
  <c r="E3487" i="1"/>
  <c r="D3487" i="1"/>
  <c r="C3487" i="1"/>
  <c r="H3486" i="1"/>
  <c r="G3486" i="1"/>
  <c r="F3486" i="1"/>
  <c r="E3486" i="1"/>
  <c r="D3486" i="1"/>
  <c r="C3486" i="1"/>
  <c r="H3485" i="1"/>
  <c r="G3485" i="1"/>
  <c r="F3485" i="1"/>
  <c r="E3485" i="1"/>
  <c r="D3485" i="1"/>
  <c r="C3485" i="1"/>
  <c r="H3484" i="1"/>
  <c r="G3484" i="1"/>
  <c r="F3484" i="1"/>
  <c r="E3484" i="1"/>
  <c r="D3484" i="1"/>
  <c r="C3484" i="1"/>
  <c r="H3483" i="1"/>
  <c r="G3483" i="1"/>
  <c r="F3483" i="1"/>
  <c r="E3483" i="1"/>
  <c r="D3483" i="1"/>
  <c r="C3483" i="1"/>
  <c r="H3482" i="1"/>
  <c r="G3482" i="1"/>
  <c r="F3482" i="1"/>
  <c r="E3482" i="1"/>
  <c r="D3482" i="1"/>
  <c r="C3482" i="1"/>
  <c r="H3481" i="1"/>
  <c r="G3481" i="1"/>
  <c r="F3481" i="1"/>
  <c r="E3481" i="1"/>
  <c r="D3481" i="1"/>
  <c r="C3481" i="1"/>
  <c r="H3480" i="1"/>
  <c r="G3480" i="1"/>
  <c r="F3480" i="1"/>
  <c r="E3480" i="1"/>
  <c r="D3480" i="1"/>
  <c r="C3480" i="1"/>
  <c r="H3479" i="1"/>
  <c r="G3479" i="1"/>
  <c r="F3479" i="1"/>
  <c r="E3479" i="1"/>
  <c r="D3479" i="1"/>
  <c r="C3479" i="1"/>
  <c r="H3478" i="1"/>
  <c r="G3478" i="1"/>
  <c r="F3478" i="1"/>
  <c r="E3478" i="1"/>
  <c r="D3478" i="1"/>
  <c r="C3478" i="1"/>
  <c r="H3477" i="1"/>
  <c r="G3477" i="1"/>
  <c r="F3477" i="1"/>
  <c r="E3477" i="1"/>
  <c r="D3477" i="1"/>
  <c r="C3477" i="1"/>
  <c r="H3476" i="1"/>
  <c r="G3476" i="1"/>
  <c r="F3476" i="1"/>
  <c r="E3476" i="1"/>
  <c r="D3476" i="1"/>
  <c r="C3476" i="1"/>
  <c r="H3475" i="1"/>
  <c r="G3475" i="1"/>
  <c r="F3475" i="1"/>
  <c r="E3475" i="1"/>
  <c r="D3475" i="1"/>
  <c r="C3475" i="1"/>
  <c r="H3474" i="1"/>
  <c r="G3474" i="1"/>
  <c r="F3474" i="1"/>
  <c r="E3474" i="1"/>
  <c r="D3474" i="1"/>
  <c r="C3474" i="1"/>
  <c r="H3473" i="1"/>
  <c r="G3473" i="1"/>
  <c r="F3473" i="1"/>
  <c r="E3473" i="1"/>
  <c r="D3473" i="1"/>
  <c r="C3473" i="1"/>
  <c r="H3472" i="1"/>
  <c r="G3472" i="1"/>
  <c r="F3472" i="1"/>
  <c r="E3472" i="1"/>
  <c r="D3472" i="1"/>
  <c r="C3472" i="1"/>
  <c r="H3471" i="1"/>
  <c r="G3471" i="1"/>
  <c r="F3471" i="1"/>
  <c r="E3471" i="1"/>
  <c r="D3471" i="1"/>
  <c r="C3471" i="1"/>
  <c r="H3470" i="1"/>
  <c r="G3470" i="1"/>
  <c r="F3470" i="1"/>
  <c r="E3470" i="1"/>
  <c r="D3470" i="1"/>
  <c r="C3470" i="1"/>
  <c r="H3469" i="1"/>
  <c r="G3469" i="1"/>
  <c r="F3469" i="1"/>
  <c r="E3469" i="1"/>
  <c r="D3469" i="1"/>
  <c r="C3469" i="1"/>
  <c r="H3468" i="1"/>
  <c r="G3468" i="1"/>
  <c r="F3468" i="1"/>
  <c r="E3468" i="1"/>
  <c r="D3468" i="1"/>
  <c r="C3468" i="1"/>
  <c r="H3467" i="1"/>
  <c r="G3467" i="1"/>
  <c r="F3467" i="1"/>
  <c r="E3467" i="1"/>
  <c r="D3467" i="1"/>
  <c r="C3467" i="1"/>
  <c r="H3466" i="1"/>
  <c r="G3466" i="1"/>
  <c r="F3466" i="1"/>
  <c r="E3466" i="1"/>
  <c r="D3466" i="1"/>
  <c r="C3466" i="1"/>
  <c r="H3465" i="1"/>
  <c r="G3465" i="1"/>
  <c r="F3465" i="1"/>
  <c r="E3465" i="1"/>
  <c r="D3465" i="1"/>
  <c r="C3465" i="1"/>
  <c r="H3464" i="1"/>
  <c r="G3464" i="1"/>
  <c r="F3464" i="1"/>
  <c r="E3464" i="1"/>
  <c r="D3464" i="1"/>
  <c r="C3464" i="1"/>
  <c r="H3463" i="1"/>
  <c r="G3463" i="1"/>
  <c r="F3463" i="1"/>
  <c r="E3463" i="1"/>
  <c r="D3463" i="1"/>
  <c r="C3463" i="1"/>
  <c r="H3462" i="1"/>
  <c r="G3462" i="1"/>
  <c r="F3462" i="1"/>
  <c r="E3462" i="1"/>
  <c r="D3462" i="1"/>
  <c r="C3462" i="1"/>
  <c r="H3461" i="1"/>
  <c r="G3461" i="1"/>
  <c r="F3461" i="1"/>
  <c r="E3461" i="1"/>
  <c r="D3461" i="1"/>
  <c r="C3461" i="1"/>
  <c r="H3460" i="1"/>
  <c r="G3460" i="1"/>
  <c r="F3460" i="1"/>
  <c r="E3460" i="1"/>
  <c r="D3460" i="1"/>
  <c r="C3460" i="1"/>
  <c r="H3459" i="1"/>
  <c r="G3459" i="1"/>
  <c r="F3459" i="1"/>
  <c r="E3459" i="1"/>
  <c r="D3459" i="1"/>
  <c r="C3459" i="1"/>
  <c r="H3458" i="1"/>
  <c r="G3458" i="1"/>
  <c r="F3458" i="1"/>
  <c r="E3458" i="1"/>
  <c r="D3458" i="1"/>
  <c r="C3458" i="1"/>
  <c r="H3457" i="1"/>
  <c r="G3457" i="1"/>
  <c r="F3457" i="1"/>
  <c r="E3457" i="1"/>
  <c r="D3457" i="1"/>
  <c r="C3457" i="1"/>
  <c r="H3456" i="1"/>
  <c r="G3456" i="1"/>
  <c r="F3456" i="1"/>
  <c r="E3456" i="1"/>
  <c r="D3456" i="1"/>
  <c r="C3456" i="1"/>
  <c r="H3455" i="1"/>
  <c r="G3455" i="1"/>
  <c r="F3455" i="1"/>
  <c r="E3455" i="1"/>
  <c r="D3455" i="1"/>
  <c r="C3455" i="1"/>
  <c r="H3454" i="1"/>
  <c r="G3454" i="1"/>
  <c r="F3454" i="1"/>
  <c r="E3454" i="1"/>
  <c r="D3454" i="1"/>
  <c r="C3454" i="1"/>
  <c r="H3453" i="1"/>
  <c r="G3453" i="1"/>
  <c r="F3453" i="1"/>
  <c r="E3453" i="1"/>
  <c r="D3453" i="1"/>
  <c r="C3453" i="1"/>
  <c r="H3452" i="1"/>
  <c r="G3452" i="1"/>
  <c r="F3452" i="1"/>
  <c r="E3452" i="1"/>
  <c r="D3452" i="1"/>
  <c r="C3452" i="1"/>
  <c r="H3451" i="1"/>
  <c r="G3451" i="1"/>
  <c r="F3451" i="1"/>
  <c r="E3451" i="1"/>
  <c r="D3451" i="1"/>
  <c r="C3451" i="1"/>
  <c r="H3450" i="1"/>
  <c r="G3450" i="1"/>
  <c r="F3450" i="1"/>
  <c r="E3450" i="1"/>
  <c r="D3450" i="1"/>
  <c r="C3450" i="1"/>
  <c r="H3449" i="1"/>
  <c r="G3449" i="1"/>
  <c r="F3449" i="1"/>
  <c r="E3449" i="1"/>
  <c r="D3449" i="1"/>
  <c r="C3449" i="1"/>
  <c r="H3448" i="1"/>
  <c r="G3448" i="1"/>
  <c r="F3448" i="1"/>
  <c r="E3448" i="1"/>
  <c r="D3448" i="1"/>
  <c r="C3448" i="1"/>
  <c r="H3447" i="1"/>
  <c r="G3447" i="1"/>
  <c r="F3447" i="1"/>
  <c r="E3447" i="1"/>
  <c r="D3447" i="1"/>
  <c r="C3447" i="1"/>
  <c r="H3446" i="1"/>
  <c r="G3446" i="1"/>
  <c r="F3446" i="1"/>
  <c r="E3446" i="1"/>
  <c r="D3446" i="1"/>
  <c r="C3446" i="1"/>
  <c r="H3445" i="1"/>
  <c r="G3445" i="1"/>
  <c r="F3445" i="1"/>
  <c r="E3445" i="1"/>
  <c r="D3445" i="1"/>
  <c r="C3445" i="1"/>
  <c r="H3444" i="1"/>
  <c r="G3444" i="1"/>
  <c r="F3444" i="1"/>
  <c r="E3444" i="1"/>
  <c r="D3444" i="1"/>
  <c r="C3444" i="1"/>
  <c r="H3443" i="1"/>
  <c r="G3443" i="1"/>
  <c r="F3443" i="1"/>
  <c r="E3443" i="1"/>
  <c r="D3443" i="1"/>
  <c r="C3443" i="1"/>
  <c r="H3442" i="1"/>
  <c r="G3442" i="1"/>
  <c r="F3442" i="1"/>
  <c r="E3442" i="1"/>
  <c r="D3442" i="1"/>
  <c r="C3442" i="1"/>
  <c r="H3441" i="1"/>
  <c r="G3441" i="1"/>
  <c r="F3441" i="1"/>
  <c r="E3441" i="1"/>
  <c r="D3441" i="1"/>
  <c r="C3441" i="1"/>
  <c r="H3440" i="1"/>
  <c r="G3440" i="1"/>
  <c r="F3440" i="1"/>
  <c r="E3440" i="1"/>
  <c r="D3440" i="1"/>
  <c r="C3440" i="1"/>
  <c r="H3439" i="1"/>
  <c r="G3439" i="1"/>
  <c r="F3439" i="1"/>
  <c r="E3439" i="1"/>
  <c r="D3439" i="1"/>
  <c r="C3439" i="1"/>
  <c r="H3438" i="1"/>
  <c r="G3438" i="1"/>
  <c r="F3438" i="1"/>
  <c r="E3438" i="1"/>
  <c r="D3438" i="1"/>
  <c r="C3438" i="1"/>
  <c r="H3437" i="1"/>
  <c r="G3437" i="1"/>
  <c r="F3437" i="1"/>
  <c r="E3437" i="1"/>
  <c r="D3437" i="1"/>
  <c r="C3437" i="1"/>
  <c r="H3436" i="1"/>
  <c r="G3436" i="1"/>
  <c r="F3436" i="1"/>
  <c r="E3436" i="1"/>
  <c r="D3436" i="1"/>
  <c r="C3436" i="1"/>
  <c r="H3435" i="1"/>
  <c r="G3435" i="1"/>
  <c r="F3435" i="1"/>
  <c r="E3435" i="1"/>
  <c r="D3435" i="1"/>
  <c r="C3435" i="1"/>
  <c r="H3434" i="1"/>
  <c r="G3434" i="1"/>
  <c r="F3434" i="1"/>
  <c r="E3434" i="1"/>
  <c r="D3434" i="1"/>
  <c r="C3434" i="1"/>
  <c r="H3433" i="1"/>
  <c r="G3433" i="1"/>
  <c r="F3433" i="1"/>
  <c r="E3433" i="1"/>
  <c r="D3433" i="1"/>
  <c r="C3433" i="1"/>
  <c r="H3432" i="1"/>
  <c r="G3432" i="1"/>
  <c r="F3432" i="1"/>
  <c r="E3432" i="1"/>
  <c r="D3432" i="1"/>
  <c r="C3432" i="1"/>
  <c r="H3431" i="1"/>
  <c r="G3431" i="1"/>
  <c r="F3431" i="1"/>
  <c r="E3431" i="1"/>
  <c r="D3431" i="1"/>
  <c r="C3431" i="1"/>
  <c r="H3430" i="1"/>
  <c r="G3430" i="1"/>
  <c r="F3430" i="1"/>
  <c r="E3430" i="1"/>
  <c r="D3430" i="1"/>
  <c r="C3430" i="1"/>
  <c r="H3429" i="1"/>
  <c r="G3429" i="1"/>
  <c r="F3429" i="1"/>
  <c r="E3429" i="1"/>
  <c r="D3429" i="1"/>
  <c r="C3429" i="1"/>
  <c r="H3428" i="1"/>
  <c r="G3428" i="1"/>
  <c r="F3428" i="1"/>
  <c r="E3428" i="1"/>
  <c r="D3428" i="1"/>
  <c r="C3428" i="1"/>
  <c r="H3427" i="1"/>
  <c r="G3427" i="1"/>
  <c r="F3427" i="1"/>
  <c r="E3427" i="1"/>
  <c r="D3427" i="1"/>
  <c r="C3427" i="1"/>
  <c r="H3426" i="1"/>
  <c r="G3426" i="1"/>
  <c r="F3426" i="1"/>
  <c r="E3426" i="1"/>
  <c r="D3426" i="1"/>
  <c r="C3426" i="1"/>
  <c r="H3425" i="1"/>
  <c r="G3425" i="1"/>
  <c r="F3425" i="1"/>
  <c r="E3425" i="1"/>
  <c r="D3425" i="1"/>
  <c r="C3425" i="1"/>
  <c r="H3424" i="1"/>
  <c r="G3424" i="1"/>
  <c r="F3424" i="1"/>
  <c r="E3424" i="1"/>
  <c r="D3424" i="1"/>
  <c r="C3424" i="1"/>
  <c r="H3423" i="1"/>
  <c r="G3423" i="1"/>
  <c r="F3423" i="1"/>
  <c r="E3423" i="1"/>
  <c r="D3423" i="1"/>
  <c r="C3423" i="1"/>
  <c r="H3422" i="1"/>
  <c r="G3422" i="1"/>
  <c r="F3422" i="1"/>
  <c r="E3422" i="1"/>
  <c r="D3422" i="1"/>
  <c r="C3422" i="1"/>
  <c r="H3421" i="1"/>
  <c r="G3421" i="1"/>
  <c r="F3421" i="1"/>
  <c r="E3421" i="1"/>
  <c r="D3421" i="1"/>
  <c r="C3421" i="1"/>
  <c r="H3420" i="1"/>
  <c r="G3420" i="1"/>
  <c r="F3420" i="1"/>
  <c r="E3420" i="1"/>
  <c r="D3420" i="1"/>
  <c r="C3420" i="1"/>
  <c r="H3419" i="1"/>
  <c r="G3419" i="1"/>
  <c r="F3419" i="1"/>
  <c r="E3419" i="1"/>
  <c r="D3419" i="1"/>
  <c r="C3419" i="1"/>
  <c r="H3418" i="1"/>
  <c r="G3418" i="1"/>
  <c r="F3418" i="1"/>
  <c r="E3418" i="1"/>
  <c r="D3418" i="1"/>
  <c r="C3418" i="1"/>
  <c r="H3417" i="1"/>
  <c r="G3417" i="1"/>
  <c r="F3417" i="1"/>
  <c r="E3417" i="1"/>
  <c r="D3417" i="1"/>
  <c r="C3417" i="1"/>
  <c r="H3416" i="1"/>
  <c r="G3416" i="1"/>
  <c r="F3416" i="1"/>
  <c r="E3416" i="1"/>
  <c r="D3416" i="1"/>
  <c r="C3416" i="1"/>
  <c r="H3415" i="1"/>
  <c r="G3415" i="1"/>
  <c r="F3415" i="1"/>
  <c r="E3415" i="1"/>
  <c r="D3415" i="1"/>
  <c r="C3415" i="1"/>
  <c r="H3414" i="1"/>
  <c r="G3414" i="1"/>
  <c r="F3414" i="1"/>
  <c r="E3414" i="1"/>
  <c r="D3414" i="1"/>
  <c r="C3414" i="1"/>
  <c r="H3413" i="1"/>
  <c r="G3413" i="1"/>
  <c r="F3413" i="1"/>
  <c r="E3413" i="1"/>
  <c r="D3413" i="1"/>
  <c r="C3413" i="1"/>
  <c r="H3412" i="1"/>
  <c r="G3412" i="1"/>
  <c r="F3412" i="1"/>
  <c r="E3412" i="1"/>
  <c r="D3412" i="1"/>
  <c r="C3412" i="1"/>
  <c r="H3411" i="1"/>
  <c r="G3411" i="1"/>
  <c r="F3411" i="1"/>
  <c r="E3411" i="1"/>
  <c r="D3411" i="1"/>
  <c r="C3411" i="1"/>
  <c r="H3410" i="1"/>
  <c r="G3410" i="1"/>
  <c r="F3410" i="1"/>
  <c r="E3410" i="1"/>
  <c r="D3410" i="1"/>
  <c r="C3410" i="1"/>
  <c r="H3409" i="1"/>
  <c r="G3409" i="1"/>
  <c r="F3409" i="1"/>
  <c r="E3409" i="1"/>
  <c r="D3409" i="1"/>
  <c r="C3409" i="1"/>
  <c r="H3408" i="1"/>
  <c r="G3408" i="1"/>
  <c r="F3408" i="1"/>
  <c r="E3408" i="1"/>
  <c r="D3408" i="1"/>
  <c r="C3408" i="1"/>
  <c r="H3407" i="1"/>
  <c r="G3407" i="1"/>
  <c r="F3407" i="1"/>
  <c r="E3407" i="1"/>
  <c r="D3407" i="1"/>
  <c r="C3407" i="1"/>
  <c r="H3406" i="1"/>
  <c r="G3406" i="1"/>
  <c r="F3406" i="1"/>
  <c r="E3406" i="1"/>
  <c r="D3406" i="1"/>
  <c r="C3406" i="1"/>
  <c r="H3405" i="1"/>
  <c r="G3405" i="1"/>
  <c r="F3405" i="1"/>
  <c r="E3405" i="1"/>
  <c r="D3405" i="1"/>
  <c r="C3405" i="1"/>
  <c r="H3404" i="1"/>
  <c r="G3404" i="1"/>
  <c r="F3404" i="1"/>
  <c r="E3404" i="1"/>
  <c r="D3404" i="1"/>
  <c r="C3404" i="1"/>
  <c r="H3403" i="1"/>
  <c r="G3403" i="1"/>
  <c r="F3403" i="1"/>
  <c r="E3403" i="1"/>
  <c r="D3403" i="1"/>
  <c r="C3403" i="1"/>
  <c r="H3402" i="1"/>
  <c r="G3402" i="1"/>
  <c r="F3402" i="1"/>
  <c r="E3402" i="1"/>
  <c r="D3402" i="1"/>
  <c r="C3402" i="1"/>
  <c r="H3401" i="1"/>
  <c r="G3401" i="1"/>
  <c r="F3401" i="1"/>
  <c r="E3401" i="1"/>
  <c r="D3401" i="1"/>
  <c r="C3401" i="1"/>
  <c r="H3400" i="1"/>
  <c r="G3400" i="1"/>
  <c r="F3400" i="1"/>
  <c r="E3400" i="1"/>
  <c r="D3400" i="1"/>
  <c r="C3400" i="1"/>
  <c r="H3399" i="1"/>
  <c r="G3399" i="1"/>
  <c r="F3399" i="1"/>
  <c r="E3399" i="1"/>
  <c r="D3399" i="1"/>
  <c r="C3399" i="1"/>
  <c r="H3398" i="1"/>
  <c r="G3398" i="1"/>
  <c r="F3398" i="1"/>
  <c r="E3398" i="1"/>
  <c r="D3398" i="1"/>
  <c r="C3398" i="1"/>
  <c r="H3397" i="1"/>
  <c r="G3397" i="1"/>
  <c r="F3397" i="1"/>
  <c r="E3397" i="1"/>
  <c r="D3397" i="1"/>
  <c r="C3397" i="1"/>
  <c r="H3396" i="1"/>
  <c r="G3396" i="1"/>
  <c r="F3396" i="1"/>
  <c r="E3396" i="1"/>
  <c r="D3396" i="1"/>
  <c r="C3396" i="1"/>
  <c r="H3395" i="1"/>
  <c r="G3395" i="1"/>
  <c r="F3395" i="1"/>
  <c r="E3395" i="1"/>
  <c r="D3395" i="1"/>
  <c r="C3395" i="1"/>
  <c r="H3394" i="1"/>
  <c r="G3394" i="1"/>
  <c r="F3394" i="1"/>
  <c r="E3394" i="1"/>
  <c r="D3394" i="1"/>
  <c r="C3394" i="1"/>
  <c r="H3393" i="1"/>
  <c r="G3393" i="1"/>
  <c r="F3393" i="1"/>
  <c r="E3393" i="1"/>
  <c r="D3393" i="1"/>
  <c r="C3393" i="1"/>
  <c r="H3392" i="1"/>
  <c r="G3392" i="1"/>
  <c r="F3392" i="1"/>
  <c r="E3392" i="1"/>
  <c r="D3392" i="1"/>
  <c r="C3392" i="1"/>
  <c r="H3391" i="1"/>
  <c r="G3391" i="1"/>
  <c r="F3391" i="1"/>
  <c r="E3391" i="1"/>
  <c r="D3391" i="1"/>
  <c r="C3391" i="1"/>
  <c r="H3390" i="1"/>
  <c r="G3390" i="1"/>
  <c r="F3390" i="1"/>
  <c r="E3390" i="1"/>
  <c r="D3390" i="1"/>
  <c r="C3390" i="1"/>
  <c r="H3389" i="1"/>
  <c r="G3389" i="1"/>
  <c r="F3389" i="1"/>
  <c r="E3389" i="1"/>
  <c r="D3389" i="1"/>
  <c r="C3389" i="1"/>
  <c r="H3388" i="1"/>
  <c r="G3388" i="1"/>
  <c r="F3388" i="1"/>
  <c r="E3388" i="1"/>
  <c r="D3388" i="1"/>
  <c r="C3388" i="1"/>
  <c r="H3387" i="1"/>
  <c r="G3387" i="1"/>
  <c r="F3387" i="1"/>
  <c r="E3387" i="1"/>
  <c r="D3387" i="1"/>
  <c r="C3387" i="1"/>
  <c r="H3386" i="1"/>
  <c r="G3386" i="1"/>
  <c r="F3386" i="1"/>
  <c r="E3386" i="1"/>
  <c r="D3386" i="1"/>
  <c r="C3386" i="1"/>
  <c r="H3385" i="1"/>
  <c r="G3385" i="1"/>
  <c r="F3385" i="1"/>
  <c r="E3385" i="1"/>
  <c r="D3385" i="1"/>
  <c r="C3385" i="1"/>
  <c r="H3384" i="1"/>
  <c r="G3384" i="1"/>
  <c r="F3384" i="1"/>
  <c r="E3384" i="1"/>
  <c r="D3384" i="1"/>
  <c r="C3384" i="1"/>
  <c r="H3383" i="1"/>
  <c r="G3383" i="1"/>
  <c r="F3383" i="1"/>
  <c r="E3383" i="1"/>
  <c r="D3383" i="1"/>
  <c r="C3383" i="1"/>
  <c r="H3382" i="1"/>
  <c r="G3382" i="1"/>
  <c r="F3382" i="1"/>
  <c r="E3382" i="1"/>
  <c r="D3382" i="1"/>
  <c r="C3382" i="1"/>
  <c r="H3381" i="1"/>
  <c r="G3381" i="1"/>
  <c r="F3381" i="1"/>
  <c r="E3381" i="1"/>
  <c r="D3381" i="1"/>
  <c r="C3381" i="1"/>
  <c r="H3380" i="1"/>
  <c r="G3380" i="1"/>
  <c r="F3380" i="1"/>
  <c r="E3380" i="1"/>
  <c r="D3380" i="1"/>
  <c r="C3380" i="1"/>
  <c r="H3379" i="1"/>
  <c r="G3379" i="1"/>
  <c r="F3379" i="1"/>
  <c r="E3379" i="1"/>
  <c r="D3379" i="1"/>
  <c r="C3379" i="1"/>
  <c r="H3378" i="1"/>
  <c r="G3378" i="1"/>
  <c r="F3378" i="1"/>
  <c r="E3378" i="1"/>
  <c r="D3378" i="1"/>
  <c r="C3378" i="1"/>
  <c r="H3377" i="1"/>
  <c r="G3377" i="1"/>
  <c r="F3377" i="1"/>
  <c r="E3377" i="1"/>
  <c r="D3377" i="1"/>
  <c r="C3377" i="1"/>
  <c r="H3376" i="1"/>
  <c r="G3376" i="1"/>
  <c r="F3376" i="1"/>
  <c r="E3376" i="1"/>
  <c r="D3376" i="1"/>
  <c r="C3376" i="1"/>
  <c r="H3375" i="1"/>
  <c r="G3375" i="1"/>
  <c r="F3375" i="1"/>
  <c r="E3375" i="1"/>
  <c r="D3375" i="1"/>
  <c r="C3375" i="1"/>
  <c r="H3374" i="1"/>
  <c r="G3374" i="1"/>
  <c r="F3374" i="1"/>
  <c r="E3374" i="1"/>
  <c r="D3374" i="1"/>
  <c r="C3374" i="1"/>
  <c r="H3373" i="1"/>
  <c r="G3373" i="1"/>
  <c r="F3373" i="1"/>
  <c r="E3373" i="1"/>
  <c r="D3373" i="1"/>
  <c r="C3373" i="1"/>
  <c r="H3372" i="1"/>
  <c r="G3372" i="1"/>
  <c r="F3372" i="1"/>
  <c r="E3372" i="1"/>
  <c r="D3372" i="1"/>
  <c r="C3372" i="1"/>
  <c r="H3371" i="1"/>
  <c r="G3371" i="1"/>
  <c r="F3371" i="1"/>
  <c r="E3371" i="1"/>
  <c r="D3371" i="1"/>
  <c r="C3371" i="1"/>
  <c r="H3370" i="1"/>
  <c r="G3370" i="1"/>
  <c r="F3370" i="1"/>
  <c r="E3370" i="1"/>
  <c r="D3370" i="1"/>
  <c r="C3370" i="1"/>
  <c r="H3369" i="1"/>
  <c r="G3369" i="1"/>
  <c r="F3369" i="1"/>
  <c r="E3369" i="1"/>
  <c r="D3369" i="1"/>
  <c r="C3369" i="1"/>
  <c r="H3368" i="1"/>
  <c r="G3368" i="1"/>
  <c r="F3368" i="1"/>
  <c r="E3368" i="1"/>
  <c r="D3368" i="1"/>
  <c r="C3368" i="1"/>
  <c r="H3367" i="1"/>
  <c r="G3367" i="1"/>
  <c r="F3367" i="1"/>
  <c r="E3367" i="1"/>
  <c r="D3367" i="1"/>
  <c r="C3367" i="1"/>
  <c r="H3366" i="1"/>
  <c r="G3366" i="1"/>
  <c r="F3366" i="1"/>
  <c r="E3366" i="1"/>
  <c r="D3366" i="1"/>
  <c r="C3366" i="1"/>
  <c r="H3365" i="1"/>
  <c r="G3365" i="1"/>
  <c r="F3365" i="1"/>
  <c r="E3365" i="1"/>
  <c r="D3365" i="1"/>
  <c r="C3365" i="1"/>
  <c r="H3364" i="1"/>
  <c r="G3364" i="1"/>
  <c r="F3364" i="1"/>
  <c r="E3364" i="1"/>
  <c r="D3364" i="1"/>
  <c r="C3364" i="1"/>
  <c r="H3363" i="1"/>
  <c r="G3363" i="1"/>
  <c r="F3363" i="1"/>
  <c r="E3363" i="1"/>
  <c r="D3363" i="1"/>
  <c r="C3363" i="1"/>
  <c r="H3362" i="1"/>
  <c r="G3362" i="1"/>
  <c r="F3362" i="1"/>
  <c r="E3362" i="1"/>
  <c r="D3362" i="1"/>
  <c r="C3362" i="1"/>
  <c r="H3361" i="1"/>
  <c r="G3361" i="1"/>
  <c r="F3361" i="1"/>
  <c r="E3361" i="1"/>
  <c r="D3361" i="1"/>
  <c r="C3361" i="1"/>
  <c r="H3360" i="1"/>
  <c r="G3360" i="1"/>
  <c r="F3360" i="1"/>
  <c r="E3360" i="1"/>
  <c r="D3360" i="1"/>
  <c r="C3360" i="1"/>
  <c r="H3359" i="1"/>
  <c r="G3359" i="1"/>
  <c r="F3359" i="1"/>
  <c r="E3359" i="1"/>
  <c r="D3359" i="1"/>
  <c r="C3359" i="1"/>
  <c r="H3358" i="1"/>
  <c r="G3358" i="1"/>
  <c r="F3358" i="1"/>
  <c r="E3358" i="1"/>
  <c r="D3358" i="1"/>
  <c r="C3358" i="1"/>
  <c r="H3357" i="1"/>
  <c r="G3357" i="1"/>
  <c r="F3357" i="1"/>
  <c r="E3357" i="1"/>
  <c r="D3357" i="1"/>
  <c r="C3357" i="1"/>
  <c r="H3356" i="1"/>
  <c r="G3356" i="1"/>
  <c r="F3356" i="1"/>
  <c r="E3356" i="1"/>
  <c r="D3356" i="1"/>
  <c r="C3356" i="1"/>
  <c r="H3355" i="1"/>
  <c r="G3355" i="1"/>
  <c r="F3355" i="1"/>
  <c r="E3355" i="1"/>
  <c r="D3355" i="1"/>
  <c r="C3355" i="1"/>
  <c r="H3354" i="1"/>
  <c r="G3354" i="1"/>
  <c r="F3354" i="1"/>
  <c r="E3354" i="1"/>
  <c r="D3354" i="1"/>
  <c r="C3354" i="1"/>
  <c r="H3353" i="1"/>
  <c r="G3353" i="1"/>
  <c r="F3353" i="1"/>
  <c r="E3353" i="1"/>
  <c r="D3353" i="1"/>
  <c r="C3353" i="1"/>
  <c r="H3352" i="1"/>
  <c r="G3352" i="1"/>
  <c r="F3352" i="1"/>
  <c r="E3352" i="1"/>
  <c r="D3352" i="1"/>
  <c r="C3352" i="1"/>
  <c r="H3351" i="1"/>
  <c r="G3351" i="1"/>
  <c r="F3351" i="1"/>
  <c r="E3351" i="1"/>
  <c r="D3351" i="1"/>
  <c r="C3351" i="1"/>
  <c r="H3350" i="1"/>
  <c r="G3350" i="1"/>
  <c r="F3350" i="1"/>
  <c r="E3350" i="1"/>
  <c r="D3350" i="1"/>
  <c r="C3350" i="1"/>
  <c r="H3349" i="1"/>
  <c r="G3349" i="1"/>
  <c r="F3349" i="1"/>
  <c r="E3349" i="1"/>
  <c r="D3349" i="1"/>
  <c r="C3349" i="1"/>
  <c r="H3348" i="1"/>
  <c r="G3348" i="1"/>
  <c r="F3348" i="1"/>
  <c r="E3348" i="1"/>
  <c r="D3348" i="1"/>
  <c r="C3348" i="1"/>
  <c r="H3347" i="1"/>
  <c r="G3347" i="1"/>
  <c r="F3347" i="1"/>
  <c r="E3347" i="1"/>
  <c r="D3347" i="1"/>
  <c r="C3347" i="1"/>
  <c r="H3346" i="1"/>
  <c r="G3346" i="1"/>
  <c r="F3346" i="1"/>
  <c r="E3346" i="1"/>
  <c r="D3346" i="1"/>
  <c r="C3346" i="1"/>
  <c r="H3345" i="1"/>
  <c r="G3345" i="1"/>
  <c r="F3345" i="1"/>
  <c r="E3345" i="1"/>
  <c r="D3345" i="1"/>
  <c r="C3345" i="1"/>
  <c r="H3344" i="1"/>
  <c r="G3344" i="1"/>
  <c r="F3344" i="1"/>
  <c r="E3344" i="1"/>
  <c r="D3344" i="1"/>
  <c r="C3344" i="1"/>
  <c r="H3343" i="1"/>
  <c r="G3343" i="1"/>
  <c r="F3343" i="1"/>
  <c r="E3343" i="1"/>
  <c r="D3343" i="1"/>
  <c r="C3343" i="1"/>
  <c r="H3342" i="1"/>
  <c r="G3342" i="1"/>
  <c r="F3342" i="1"/>
  <c r="E3342" i="1"/>
  <c r="D3342" i="1"/>
  <c r="C3342" i="1"/>
  <c r="H3341" i="1"/>
  <c r="G3341" i="1"/>
  <c r="F3341" i="1"/>
  <c r="E3341" i="1"/>
  <c r="D3341" i="1"/>
  <c r="C3341" i="1"/>
  <c r="H3340" i="1"/>
  <c r="G3340" i="1"/>
  <c r="F3340" i="1"/>
  <c r="E3340" i="1"/>
  <c r="D3340" i="1"/>
  <c r="C3340" i="1"/>
  <c r="H3339" i="1"/>
  <c r="G3339" i="1"/>
  <c r="F3339" i="1"/>
  <c r="E3339" i="1"/>
  <c r="D3339" i="1"/>
  <c r="C3339" i="1"/>
  <c r="H3338" i="1"/>
  <c r="G3338" i="1"/>
  <c r="F3338" i="1"/>
  <c r="E3338" i="1"/>
  <c r="D3338" i="1"/>
  <c r="C3338" i="1"/>
  <c r="H3337" i="1"/>
  <c r="G3337" i="1"/>
  <c r="F3337" i="1"/>
  <c r="E3337" i="1"/>
  <c r="D3337" i="1"/>
  <c r="C3337" i="1"/>
  <c r="H3336" i="1"/>
  <c r="G3336" i="1"/>
  <c r="F3336" i="1"/>
  <c r="E3336" i="1"/>
  <c r="D3336" i="1"/>
  <c r="C3336" i="1"/>
  <c r="H3335" i="1"/>
  <c r="G3335" i="1"/>
  <c r="F3335" i="1"/>
  <c r="E3335" i="1"/>
  <c r="D3335" i="1"/>
  <c r="C3335" i="1"/>
  <c r="H3334" i="1"/>
  <c r="G3334" i="1"/>
  <c r="F3334" i="1"/>
  <c r="E3334" i="1"/>
  <c r="D3334" i="1"/>
  <c r="C3334" i="1"/>
  <c r="H3333" i="1"/>
  <c r="G3333" i="1"/>
  <c r="F3333" i="1"/>
  <c r="E3333" i="1"/>
  <c r="D3333" i="1"/>
  <c r="C3333" i="1"/>
  <c r="H3332" i="1"/>
  <c r="G3332" i="1"/>
  <c r="F3332" i="1"/>
  <c r="E3332" i="1"/>
  <c r="D3332" i="1"/>
  <c r="C3332" i="1"/>
  <c r="H3331" i="1"/>
  <c r="G3331" i="1"/>
  <c r="F3331" i="1"/>
  <c r="E3331" i="1"/>
  <c r="D3331" i="1"/>
  <c r="C3331" i="1"/>
  <c r="H3330" i="1"/>
  <c r="G3330" i="1"/>
  <c r="F3330" i="1"/>
  <c r="E3330" i="1"/>
  <c r="D3330" i="1"/>
  <c r="C3330" i="1"/>
  <c r="H3329" i="1"/>
  <c r="G3329" i="1"/>
  <c r="F3329" i="1"/>
  <c r="E3329" i="1"/>
  <c r="D3329" i="1"/>
  <c r="C3329" i="1"/>
  <c r="H3328" i="1"/>
  <c r="G3328" i="1"/>
  <c r="F3328" i="1"/>
  <c r="E3328" i="1"/>
  <c r="D3328" i="1"/>
  <c r="C3328" i="1"/>
  <c r="H3327" i="1"/>
  <c r="G3327" i="1"/>
  <c r="F3327" i="1"/>
  <c r="E3327" i="1"/>
  <c r="D3327" i="1"/>
  <c r="C3327" i="1"/>
  <c r="H3326" i="1"/>
  <c r="G3326" i="1"/>
  <c r="F3326" i="1"/>
  <c r="E3326" i="1"/>
  <c r="D3326" i="1"/>
  <c r="C3326" i="1"/>
  <c r="H3325" i="1"/>
  <c r="G3325" i="1"/>
  <c r="F3325" i="1"/>
  <c r="E3325" i="1"/>
  <c r="D3325" i="1"/>
  <c r="C3325" i="1"/>
  <c r="H3324" i="1"/>
  <c r="G3324" i="1"/>
  <c r="F3324" i="1"/>
  <c r="E3324" i="1"/>
  <c r="D3324" i="1"/>
  <c r="C3324" i="1"/>
  <c r="H3323" i="1"/>
  <c r="G3323" i="1"/>
  <c r="F3323" i="1"/>
  <c r="E3323" i="1"/>
  <c r="D3323" i="1"/>
  <c r="C3323" i="1"/>
  <c r="H3322" i="1"/>
  <c r="G3322" i="1"/>
  <c r="F3322" i="1"/>
  <c r="E3322" i="1"/>
  <c r="D3322" i="1"/>
  <c r="C3322" i="1"/>
  <c r="H3321" i="1"/>
  <c r="G3321" i="1"/>
  <c r="F3321" i="1"/>
  <c r="E3321" i="1"/>
  <c r="D3321" i="1"/>
  <c r="C3321" i="1"/>
  <c r="H3320" i="1"/>
  <c r="G3320" i="1"/>
  <c r="F3320" i="1"/>
  <c r="E3320" i="1"/>
  <c r="D3320" i="1"/>
  <c r="C3320" i="1"/>
  <c r="H3319" i="1"/>
  <c r="G3319" i="1"/>
  <c r="F3319" i="1"/>
  <c r="E3319" i="1"/>
  <c r="D3319" i="1"/>
  <c r="C3319" i="1"/>
  <c r="H3318" i="1"/>
  <c r="G3318" i="1"/>
  <c r="F3318" i="1"/>
  <c r="E3318" i="1"/>
  <c r="D3318" i="1"/>
  <c r="C3318" i="1"/>
  <c r="H3317" i="1"/>
  <c r="G3317" i="1"/>
  <c r="F3317" i="1"/>
  <c r="E3317" i="1"/>
  <c r="D3317" i="1"/>
  <c r="C3317" i="1"/>
  <c r="H3316" i="1"/>
  <c r="G3316" i="1"/>
  <c r="F3316" i="1"/>
  <c r="E3316" i="1"/>
  <c r="D3316" i="1"/>
  <c r="C3316" i="1"/>
  <c r="H3315" i="1"/>
  <c r="G3315" i="1"/>
  <c r="F3315" i="1"/>
  <c r="E3315" i="1"/>
  <c r="D3315" i="1"/>
  <c r="C3315" i="1"/>
  <c r="H3314" i="1"/>
  <c r="G3314" i="1"/>
  <c r="F3314" i="1"/>
  <c r="E3314" i="1"/>
  <c r="D3314" i="1"/>
  <c r="C3314" i="1"/>
  <c r="H3313" i="1"/>
  <c r="G3313" i="1"/>
  <c r="F3313" i="1"/>
  <c r="E3313" i="1"/>
  <c r="D3313" i="1"/>
  <c r="C3313" i="1"/>
  <c r="H3312" i="1"/>
  <c r="G3312" i="1"/>
  <c r="F3312" i="1"/>
  <c r="E3312" i="1"/>
  <c r="D3312" i="1"/>
  <c r="C3312" i="1"/>
  <c r="H3311" i="1"/>
  <c r="G3311" i="1"/>
  <c r="F3311" i="1"/>
  <c r="E3311" i="1"/>
  <c r="D3311" i="1"/>
  <c r="C3311" i="1"/>
  <c r="H3310" i="1"/>
  <c r="G3310" i="1"/>
  <c r="F3310" i="1"/>
  <c r="E3310" i="1"/>
  <c r="D3310" i="1"/>
  <c r="C3310" i="1"/>
  <c r="H3309" i="1"/>
  <c r="G3309" i="1"/>
  <c r="F3309" i="1"/>
  <c r="E3309" i="1"/>
  <c r="D3309" i="1"/>
  <c r="C3309" i="1"/>
  <c r="H3308" i="1"/>
  <c r="G3308" i="1"/>
  <c r="F3308" i="1"/>
  <c r="E3308" i="1"/>
  <c r="D3308" i="1"/>
  <c r="C3308" i="1"/>
  <c r="H3307" i="1"/>
  <c r="G3307" i="1"/>
  <c r="F3307" i="1"/>
  <c r="E3307" i="1"/>
  <c r="D3307" i="1"/>
  <c r="C3307" i="1"/>
  <c r="H3306" i="1"/>
  <c r="G3306" i="1"/>
  <c r="F3306" i="1"/>
  <c r="E3306" i="1"/>
  <c r="D3306" i="1"/>
  <c r="C3306" i="1"/>
  <c r="H3305" i="1"/>
  <c r="G3305" i="1"/>
  <c r="F3305" i="1"/>
  <c r="E3305" i="1"/>
  <c r="D3305" i="1"/>
  <c r="C3305" i="1"/>
  <c r="H3304" i="1"/>
  <c r="G3304" i="1"/>
  <c r="F3304" i="1"/>
  <c r="E3304" i="1"/>
  <c r="D3304" i="1"/>
  <c r="C3304" i="1"/>
  <c r="H3303" i="1"/>
  <c r="G3303" i="1"/>
  <c r="F3303" i="1"/>
  <c r="E3303" i="1"/>
  <c r="D3303" i="1"/>
  <c r="C3303" i="1"/>
  <c r="H3302" i="1"/>
  <c r="G3302" i="1"/>
  <c r="F3302" i="1"/>
  <c r="E3302" i="1"/>
  <c r="D3302" i="1"/>
  <c r="C3302" i="1"/>
  <c r="H3301" i="1"/>
  <c r="G3301" i="1"/>
  <c r="F3301" i="1"/>
  <c r="E3301" i="1"/>
  <c r="D3301" i="1"/>
  <c r="C3301" i="1"/>
  <c r="H3300" i="1"/>
  <c r="G3300" i="1"/>
  <c r="F3300" i="1"/>
  <c r="E3300" i="1"/>
  <c r="D3300" i="1"/>
  <c r="C3300" i="1"/>
  <c r="H3299" i="1"/>
  <c r="G3299" i="1"/>
  <c r="F3299" i="1"/>
  <c r="E3299" i="1"/>
  <c r="D3299" i="1"/>
  <c r="C3299" i="1"/>
  <c r="H3298" i="1"/>
  <c r="G3298" i="1"/>
  <c r="F3298" i="1"/>
  <c r="E3298" i="1"/>
  <c r="D3298" i="1"/>
  <c r="C3298" i="1"/>
  <c r="H3297" i="1"/>
  <c r="G3297" i="1"/>
  <c r="F3297" i="1"/>
  <c r="E3297" i="1"/>
  <c r="D3297" i="1"/>
  <c r="C3297" i="1"/>
  <c r="H3296" i="1"/>
  <c r="G3296" i="1"/>
  <c r="F3296" i="1"/>
  <c r="E3296" i="1"/>
  <c r="D3296" i="1"/>
  <c r="C3296" i="1"/>
  <c r="H3295" i="1"/>
  <c r="G3295" i="1"/>
  <c r="F3295" i="1"/>
  <c r="E3295" i="1"/>
  <c r="D3295" i="1"/>
  <c r="C3295" i="1"/>
  <c r="H3294" i="1"/>
  <c r="G3294" i="1"/>
  <c r="F3294" i="1"/>
  <c r="E3294" i="1"/>
  <c r="D3294" i="1"/>
  <c r="C3294" i="1"/>
  <c r="H3293" i="1"/>
  <c r="G3293" i="1"/>
  <c r="F3293" i="1"/>
  <c r="E3293" i="1"/>
  <c r="D3293" i="1"/>
  <c r="C3293" i="1"/>
  <c r="H3292" i="1"/>
  <c r="G3292" i="1"/>
  <c r="F3292" i="1"/>
  <c r="E3292" i="1"/>
  <c r="D3292" i="1"/>
  <c r="C3292" i="1"/>
  <c r="H3291" i="1"/>
  <c r="G3291" i="1"/>
  <c r="F3291" i="1"/>
  <c r="E3291" i="1"/>
  <c r="D3291" i="1"/>
  <c r="C3291" i="1"/>
  <c r="H3290" i="1"/>
  <c r="G3290" i="1"/>
  <c r="F3290" i="1"/>
  <c r="E3290" i="1"/>
  <c r="D3290" i="1"/>
  <c r="C3290" i="1"/>
  <c r="H3289" i="1"/>
  <c r="G3289" i="1"/>
  <c r="F3289" i="1"/>
  <c r="E3289" i="1"/>
  <c r="D3289" i="1"/>
  <c r="C3289" i="1"/>
  <c r="H3288" i="1"/>
  <c r="G3288" i="1"/>
  <c r="F3288" i="1"/>
  <c r="E3288" i="1"/>
  <c r="D3288" i="1"/>
  <c r="C3288" i="1"/>
  <c r="H3287" i="1"/>
  <c r="G3287" i="1"/>
  <c r="F3287" i="1"/>
  <c r="E3287" i="1"/>
  <c r="D3287" i="1"/>
  <c r="C3287" i="1"/>
  <c r="H3286" i="1"/>
  <c r="G3286" i="1"/>
  <c r="F3286" i="1"/>
  <c r="E3286" i="1"/>
  <c r="D3286" i="1"/>
  <c r="C3286" i="1"/>
  <c r="H3285" i="1"/>
  <c r="G3285" i="1"/>
  <c r="F3285" i="1"/>
  <c r="E3285" i="1"/>
  <c r="D3285" i="1"/>
  <c r="C3285" i="1"/>
  <c r="H3284" i="1"/>
  <c r="G3284" i="1"/>
  <c r="F3284" i="1"/>
  <c r="E3284" i="1"/>
  <c r="D3284" i="1"/>
  <c r="C3284" i="1"/>
  <c r="H3283" i="1"/>
  <c r="G3283" i="1"/>
  <c r="F3283" i="1"/>
  <c r="E3283" i="1"/>
  <c r="D3283" i="1"/>
  <c r="C3283" i="1"/>
  <c r="H3282" i="1"/>
  <c r="G3282" i="1"/>
  <c r="F3282" i="1"/>
  <c r="E3282" i="1"/>
  <c r="D3282" i="1"/>
  <c r="C3282" i="1"/>
  <c r="H3281" i="1"/>
  <c r="G3281" i="1"/>
  <c r="F3281" i="1"/>
  <c r="E3281" i="1"/>
  <c r="D3281" i="1"/>
  <c r="C3281" i="1"/>
  <c r="H3280" i="1"/>
  <c r="G3280" i="1"/>
  <c r="F3280" i="1"/>
  <c r="E3280" i="1"/>
  <c r="D3280" i="1"/>
  <c r="C3280" i="1"/>
  <c r="H3279" i="1"/>
  <c r="G3279" i="1"/>
  <c r="F3279" i="1"/>
  <c r="E3279" i="1"/>
  <c r="D3279" i="1"/>
  <c r="C3279" i="1"/>
  <c r="H3278" i="1"/>
  <c r="G3278" i="1"/>
  <c r="F3278" i="1"/>
  <c r="E3278" i="1"/>
  <c r="D3278" i="1"/>
  <c r="C3278" i="1"/>
  <c r="H3277" i="1"/>
  <c r="G3277" i="1"/>
  <c r="F3277" i="1"/>
  <c r="E3277" i="1"/>
  <c r="D3277" i="1"/>
  <c r="C3277" i="1"/>
  <c r="H3276" i="1"/>
  <c r="G3276" i="1"/>
  <c r="F3276" i="1"/>
  <c r="E3276" i="1"/>
  <c r="D3276" i="1"/>
  <c r="C3276" i="1"/>
  <c r="H3275" i="1"/>
  <c r="G3275" i="1"/>
  <c r="F3275" i="1"/>
  <c r="E3275" i="1"/>
  <c r="D3275" i="1"/>
  <c r="C3275" i="1"/>
  <c r="H3274" i="1"/>
  <c r="G3274" i="1"/>
  <c r="F3274" i="1"/>
  <c r="E3274" i="1"/>
  <c r="D3274" i="1"/>
  <c r="C3274" i="1"/>
  <c r="H3273" i="1"/>
  <c r="G3273" i="1"/>
  <c r="F3273" i="1"/>
  <c r="E3273" i="1"/>
  <c r="D3273" i="1"/>
  <c r="C3273" i="1"/>
  <c r="H3272" i="1"/>
  <c r="G3272" i="1"/>
  <c r="F3272" i="1"/>
  <c r="E3272" i="1"/>
  <c r="D3272" i="1"/>
  <c r="C3272" i="1"/>
  <c r="H3271" i="1"/>
  <c r="G3271" i="1"/>
  <c r="F3271" i="1"/>
  <c r="E3271" i="1"/>
  <c r="D3271" i="1"/>
  <c r="C3271" i="1"/>
  <c r="H3270" i="1"/>
  <c r="G3270" i="1"/>
  <c r="F3270" i="1"/>
  <c r="E3270" i="1"/>
  <c r="D3270" i="1"/>
  <c r="C3270" i="1"/>
  <c r="H3269" i="1"/>
  <c r="G3269" i="1"/>
  <c r="F3269" i="1"/>
  <c r="E3269" i="1"/>
  <c r="D3269" i="1"/>
  <c r="C3269" i="1"/>
  <c r="H3268" i="1"/>
  <c r="G3268" i="1"/>
  <c r="F3268" i="1"/>
  <c r="E3268" i="1"/>
  <c r="D3268" i="1"/>
  <c r="C3268" i="1"/>
  <c r="H3267" i="1"/>
  <c r="G3267" i="1"/>
  <c r="F3267" i="1"/>
  <c r="E3267" i="1"/>
  <c r="D3267" i="1"/>
  <c r="C3267" i="1"/>
  <c r="H3266" i="1"/>
  <c r="G3266" i="1"/>
  <c r="F3266" i="1"/>
  <c r="E3266" i="1"/>
  <c r="D3266" i="1"/>
  <c r="C3266" i="1"/>
  <c r="H3265" i="1"/>
  <c r="G3265" i="1"/>
  <c r="F3265" i="1"/>
  <c r="E3265" i="1"/>
  <c r="D3265" i="1"/>
  <c r="C3265" i="1"/>
  <c r="H3264" i="1"/>
  <c r="G3264" i="1"/>
  <c r="F3264" i="1"/>
  <c r="E3264" i="1"/>
  <c r="D3264" i="1"/>
  <c r="C3264" i="1"/>
  <c r="H3263" i="1"/>
  <c r="G3263" i="1"/>
  <c r="F3263" i="1"/>
  <c r="E3263" i="1"/>
  <c r="D3263" i="1"/>
  <c r="C3263" i="1"/>
  <c r="H3262" i="1"/>
  <c r="G3262" i="1"/>
  <c r="F3262" i="1"/>
  <c r="E3262" i="1"/>
  <c r="D3262" i="1"/>
  <c r="C3262" i="1"/>
  <c r="H3261" i="1"/>
  <c r="G3261" i="1"/>
  <c r="F3261" i="1"/>
  <c r="E3261" i="1"/>
  <c r="D3261" i="1"/>
  <c r="C3261" i="1"/>
  <c r="H3260" i="1"/>
  <c r="G3260" i="1"/>
  <c r="F3260" i="1"/>
  <c r="E3260" i="1"/>
  <c r="D3260" i="1"/>
  <c r="C3260" i="1"/>
  <c r="H3259" i="1"/>
  <c r="G3259" i="1"/>
  <c r="F3259" i="1"/>
  <c r="E3259" i="1"/>
  <c r="D3259" i="1"/>
  <c r="C3259" i="1"/>
  <c r="H3258" i="1"/>
  <c r="G3258" i="1"/>
  <c r="F3258" i="1"/>
  <c r="E3258" i="1"/>
  <c r="D3258" i="1"/>
  <c r="C3258" i="1"/>
  <c r="H3257" i="1"/>
  <c r="G3257" i="1"/>
  <c r="F3257" i="1"/>
  <c r="E3257" i="1"/>
  <c r="D3257" i="1"/>
  <c r="C3257" i="1"/>
  <c r="H3256" i="1"/>
  <c r="G3256" i="1"/>
  <c r="F3256" i="1"/>
  <c r="E3256" i="1"/>
  <c r="D3256" i="1"/>
  <c r="C3256" i="1"/>
  <c r="H3255" i="1"/>
  <c r="G3255" i="1"/>
  <c r="F3255" i="1"/>
  <c r="E3255" i="1"/>
  <c r="D3255" i="1"/>
  <c r="C3255" i="1"/>
  <c r="H3254" i="1"/>
  <c r="G3254" i="1"/>
  <c r="F3254" i="1"/>
  <c r="E3254" i="1"/>
  <c r="D3254" i="1"/>
  <c r="C3254" i="1"/>
  <c r="H3253" i="1"/>
  <c r="G3253" i="1"/>
  <c r="F3253" i="1"/>
  <c r="E3253" i="1"/>
  <c r="D3253" i="1"/>
  <c r="C3253" i="1"/>
  <c r="H3252" i="1"/>
  <c r="G3252" i="1"/>
  <c r="F3252" i="1"/>
  <c r="E3252" i="1"/>
  <c r="D3252" i="1"/>
  <c r="C3252" i="1"/>
  <c r="H3251" i="1"/>
  <c r="G3251" i="1"/>
  <c r="F3251" i="1"/>
  <c r="E3251" i="1"/>
  <c r="D3251" i="1"/>
  <c r="C3251" i="1"/>
  <c r="H3250" i="1"/>
  <c r="G3250" i="1"/>
  <c r="F3250" i="1"/>
  <c r="E3250" i="1"/>
  <c r="D3250" i="1"/>
  <c r="C3250" i="1"/>
  <c r="H3249" i="1"/>
  <c r="G3249" i="1"/>
  <c r="F3249" i="1"/>
  <c r="E3249" i="1"/>
  <c r="D3249" i="1"/>
  <c r="C3249" i="1"/>
  <c r="H3248" i="1"/>
  <c r="G3248" i="1"/>
  <c r="F3248" i="1"/>
  <c r="E3248" i="1"/>
  <c r="D3248" i="1"/>
  <c r="C3248" i="1"/>
  <c r="H3247" i="1"/>
  <c r="G3247" i="1"/>
  <c r="F3247" i="1"/>
  <c r="E3247" i="1"/>
  <c r="D3247" i="1"/>
  <c r="C3247" i="1"/>
  <c r="H3246" i="1"/>
  <c r="G3246" i="1"/>
  <c r="F3246" i="1"/>
  <c r="E3246" i="1"/>
  <c r="D3246" i="1"/>
  <c r="C3246" i="1"/>
  <c r="H3245" i="1"/>
  <c r="G3245" i="1"/>
  <c r="F3245" i="1"/>
  <c r="E3245" i="1"/>
  <c r="D3245" i="1"/>
  <c r="C3245" i="1"/>
  <c r="H3244" i="1"/>
  <c r="G3244" i="1"/>
  <c r="F3244" i="1"/>
  <c r="E3244" i="1"/>
  <c r="D3244" i="1"/>
  <c r="C3244" i="1"/>
  <c r="H3243" i="1"/>
  <c r="G3243" i="1"/>
  <c r="F3243" i="1"/>
  <c r="E3243" i="1"/>
  <c r="D3243" i="1"/>
  <c r="C3243" i="1"/>
  <c r="H3242" i="1"/>
  <c r="G3242" i="1"/>
  <c r="F3242" i="1"/>
  <c r="E3242" i="1"/>
  <c r="D3242" i="1"/>
  <c r="C3242" i="1"/>
  <c r="H3241" i="1"/>
  <c r="G3241" i="1"/>
  <c r="F3241" i="1"/>
  <c r="E3241" i="1"/>
  <c r="D3241" i="1"/>
  <c r="C3241" i="1"/>
  <c r="H3240" i="1"/>
  <c r="G3240" i="1"/>
  <c r="F3240" i="1"/>
  <c r="E3240" i="1"/>
  <c r="D3240" i="1"/>
  <c r="C3240" i="1"/>
  <c r="H3239" i="1"/>
  <c r="G3239" i="1"/>
  <c r="F3239" i="1"/>
  <c r="E3239" i="1"/>
  <c r="D3239" i="1"/>
  <c r="C3239" i="1"/>
  <c r="H3238" i="1"/>
  <c r="G3238" i="1"/>
  <c r="F3238" i="1"/>
  <c r="E3238" i="1"/>
  <c r="D3238" i="1"/>
  <c r="C3238" i="1"/>
  <c r="H3237" i="1"/>
  <c r="G3237" i="1"/>
  <c r="F3237" i="1"/>
  <c r="E3237" i="1"/>
  <c r="D3237" i="1"/>
  <c r="C3237" i="1"/>
  <c r="H3236" i="1"/>
  <c r="G3236" i="1"/>
  <c r="F3236" i="1"/>
  <c r="E3236" i="1"/>
  <c r="D3236" i="1"/>
  <c r="C3236" i="1"/>
  <c r="H3235" i="1"/>
  <c r="G3235" i="1"/>
  <c r="F3235" i="1"/>
  <c r="E3235" i="1"/>
  <c r="D3235" i="1"/>
  <c r="C3235" i="1"/>
  <c r="H3234" i="1"/>
  <c r="G3234" i="1"/>
  <c r="F3234" i="1"/>
  <c r="E3234" i="1"/>
  <c r="D3234" i="1"/>
  <c r="C3234" i="1"/>
  <c r="H3233" i="1"/>
  <c r="G3233" i="1"/>
  <c r="F3233" i="1"/>
  <c r="E3233" i="1"/>
  <c r="D3233" i="1"/>
  <c r="C3233" i="1"/>
  <c r="H3232" i="1"/>
  <c r="G3232" i="1"/>
  <c r="F3232" i="1"/>
  <c r="E3232" i="1"/>
  <c r="D3232" i="1"/>
  <c r="C3232" i="1"/>
  <c r="H3231" i="1"/>
  <c r="G3231" i="1"/>
  <c r="F3231" i="1"/>
  <c r="E3231" i="1"/>
  <c r="D3231" i="1"/>
  <c r="C3231" i="1"/>
  <c r="H3230" i="1"/>
  <c r="G3230" i="1"/>
  <c r="F3230" i="1"/>
  <c r="E3230" i="1"/>
  <c r="D3230" i="1"/>
  <c r="C3230" i="1"/>
  <c r="H3229" i="1"/>
  <c r="G3229" i="1"/>
  <c r="F3229" i="1"/>
  <c r="E3229" i="1"/>
  <c r="D3229" i="1"/>
  <c r="C3229" i="1"/>
  <c r="H3228" i="1"/>
  <c r="G3228" i="1"/>
  <c r="F3228" i="1"/>
  <c r="E3228" i="1"/>
  <c r="D3228" i="1"/>
  <c r="C3228" i="1"/>
  <c r="H3227" i="1"/>
  <c r="G3227" i="1"/>
  <c r="F3227" i="1"/>
  <c r="E3227" i="1"/>
  <c r="D3227" i="1"/>
  <c r="C3227" i="1"/>
  <c r="H3226" i="1"/>
  <c r="G3226" i="1"/>
  <c r="F3226" i="1"/>
  <c r="E3226" i="1"/>
  <c r="D3226" i="1"/>
  <c r="C3226" i="1"/>
  <c r="H3225" i="1"/>
  <c r="G3225" i="1"/>
  <c r="F3225" i="1"/>
  <c r="E3225" i="1"/>
  <c r="D3225" i="1"/>
  <c r="C3225" i="1"/>
  <c r="H3224" i="1"/>
  <c r="G3224" i="1"/>
  <c r="F3224" i="1"/>
  <c r="E3224" i="1"/>
  <c r="D3224" i="1"/>
  <c r="C3224" i="1"/>
  <c r="H3223" i="1"/>
  <c r="G3223" i="1"/>
  <c r="F3223" i="1"/>
  <c r="E3223" i="1"/>
  <c r="D3223" i="1"/>
  <c r="C3223" i="1"/>
  <c r="H3222" i="1"/>
  <c r="G3222" i="1"/>
  <c r="F3222" i="1"/>
  <c r="E3222" i="1"/>
  <c r="D3222" i="1"/>
  <c r="C3222" i="1"/>
  <c r="H3221" i="1"/>
  <c r="G3221" i="1"/>
  <c r="F3221" i="1"/>
  <c r="E3221" i="1"/>
  <c r="D3221" i="1"/>
  <c r="C3221" i="1"/>
  <c r="H3220" i="1"/>
  <c r="G3220" i="1"/>
  <c r="F3220" i="1"/>
  <c r="E3220" i="1"/>
  <c r="D3220" i="1"/>
  <c r="C3220" i="1"/>
  <c r="H3219" i="1"/>
  <c r="G3219" i="1"/>
  <c r="F3219" i="1"/>
  <c r="E3219" i="1"/>
  <c r="D3219" i="1"/>
  <c r="C3219" i="1"/>
  <c r="H3218" i="1"/>
  <c r="G3218" i="1"/>
  <c r="F3218" i="1"/>
  <c r="E3218" i="1"/>
  <c r="D3218" i="1"/>
  <c r="C3218" i="1"/>
  <c r="H3217" i="1"/>
  <c r="G3217" i="1"/>
  <c r="F3217" i="1"/>
  <c r="E3217" i="1"/>
  <c r="D3217" i="1"/>
  <c r="C3217" i="1"/>
  <c r="H3216" i="1"/>
  <c r="G3216" i="1"/>
  <c r="F3216" i="1"/>
  <c r="E3216" i="1"/>
  <c r="D3216" i="1"/>
  <c r="C3216" i="1"/>
  <c r="H3215" i="1"/>
  <c r="G3215" i="1"/>
  <c r="F3215" i="1"/>
  <c r="E3215" i="1"/>
  <c r="D3215" i="1"/>
  <c r="C3215" i="1"/>
  <c r="H3214" i="1"/>
  <c r="G3214" i="1"/>
  <c r="F3214" i="1"/>
  <c r="E3214" i="1"/>
  <c r="D3214" i="1"/>
  <c r="C3214" i="1"/>
  <c r="H3213" i="1"/>
  <c r="G3213" i="1"/>
  <c r="F3213" i="1"/>
  <c r="E3213" i="1"/>
  <c r="D3213" i="1"/>
  <c r="C3213" i="1"/>
  <c r="H3212" i="1"/>
  <c r="G3212" i="1"/>
  <c r="F3212" i="1"/>
  <c r="E3212" i="1"/>
  <c r="D3212" i="1"/>
  <c r="C3212" i="1"/>
  <c r="H3211" i="1"/>
  <c r="G3211" i="1"/>
  <c r="F3211" i="1"/>
  <c r="E3211" i="1"/>
  <c r="D3211" i="1"/>
  <c r="C3211" i="1"/>
  <c r="H3210" i="1"/>
  <c r="G3210" i="1"/>
  <c r="F3210" i="1"/>
  <c r="E3210" i="1"/>
  <c r="D3210" i="1"/>
  <c r="C3210" i="1"/>
  <c r="H3209" i="1"/>
  <c r="G3209" i="1"/>
  <c r="F3209" i="1"/>
  <c r="E3209" i="1"/>
  <c r="D3209" i="1"/>
  <c r="C3209" i="1"/>
  <c r="H3208" i="1"/>
  <c r="G3208" i="1"/>
  <c r="F3208" i="1"/>
  <c r="E3208" i="1"/>
  <c r="D3208" i="1"/>
  <c r="C3208" i="1"/>
  <c r="H3207" i="1"/>
  <c r="G3207" i="1"/>
  <c r="F3207" i="1"/>
  <c r="E3207" i="1"/>
  <c r="D3207" i="1"/>
  <c r="C3207" i="1"/>
  <c r="H3206" i="1"/>
  <c r="G3206" i="1"/>
  <c r="F3206" i="1"/>
  <c r="E3206" i="1"/>
  <c r="D3206" i="1"/>
  <c r="C3206" i="1"/>
  <c r="H3205" i="1"/>
  <c r="G3205" i="1"/>
  <c r="F3205" i="1"/>
  <c r="E3205" i="1"/>
  <c r="D3205" i="1"/>
  <c r="C3205" i="1"/>
  <c r="H3204" i="1"/>
  <c r="G3204" i="1"/>
  <c r="F3204" i="1"/>
  <c r="E3204" i="1"/>
  <c r="D3204" i="1"/>
  <c r="C3204" i="1"/>
  <c r="H3203" i="1"/>
  <c r="G3203" i="1"/>
  <c r="F3203" i="1"/>
  <c r="E3203" i="1"/>
  <c r="D3203" i="1"/>
  <c r="C3203" i="1"/>
  <c r="H3202" i="1"/>
  <c r="G3202" i="1"/>
  <c r="F3202" i="1"/>
  <c r="E3202" i="1"/>
  <c r="D3202" i="1"/>
  <c r="C3202" i="1"/>
  <c r="H3201" i="1"/>
  <c r="G3201" i="1"/>
  <c r="F3201" i="1"/>
  <c r="E3201" i="1"/>
  <c r="D3201" i="1"/>
  <c r="C3201" i="1"/>
  <c r="H3200" i="1"/>
  <c r="G3200" i="1"/>
  <c r="F3200" i="1"/>
  <c r="E3200" i="1"/>
  <c r="D3200" i="1"/>
  <c r="C3200" i="1"/>
  <c r="H3199" i="1"/>
  <c r="G3199" i="1"/>
  <c r="F3199" i="1"/>
  <c r="E3199" i="1"/>
  <c r="D3199" i="1"/>
  <c r="C3199" i="1"/>
  <c r="H3198" i="1"/>
  <c r="G3198" i="1"/>
  <c r="F3198" i="1"/>
  <c r="E3198" i="1"/>
  <c r="D3198" i="1"/>
  <c r="C3198" i="1"/>
  <c r="H3197" i="1"/>
  <c r="G3197" i="1"/>
  <c r="F3197" i="1"/>
  <c r="E3197" i="1"/>
  <c r="D3197" i="1"/>
  <c r="C3197" i="1"/>
  <c r="H3196" i="1"/>
  <c r="G3196" i="1"/>
  <c r="F3196" i="1"/>
  <c r="E3196" i="1"/>
  <c r="D3196" i="1"/>
  <c r="C3196" i="1"/>
  <c r="H3195" i="1"/>
  <c r="G3195" i="1"/>
  <c r="F3195" i="1"/>
  <c r="E3195" i="1"/>
  <c r="D3195" i="1"/>
  <c r="C3195" i="1"/>
  <c r="H3194" i="1"/>
  <c r="G3194" i="1"/>
  <c r="F3194" i="1"/>
  <c r="E3194" i="1"/>
  <c r="D3194" i="1"/>
  <c r="C3194" i="1"/>
  <c r="H3193" i="1"/>
  <c r="G3193" i="1"/>
  <c r="F3193" i="1"/>
  <c r="E3193" i="1"/>
  <c r="D3193" i="1"/>
  <c r="C3193" i="1"/>
  <c r="H3192" i="1"/>
  <c r="G3192" i="1"/>
  <c r="F3192" i="1"/>
  <c r="E3192" i="1"/>
  <c r="D3192" i="1"/>
  <c r="C3192" i="1"/>
  <c r="H3191" i="1"/>
  <c r="G3191" i="1"/>
  <c r="F3191" i="1"/>
  <c r="E3191" i="1"/>
  <c r="D3191" i="1"/>
  <c r="C3191" i="1"/>
  <c r="H3190" i="1"/>
  <c r="G3190" i="1"/>
  <c r="F3190" i="1"/>
  <c r="E3190" i="1"/>
  <c r="D3190" i="1"/>
  <c r="C3190" i="1"/>
  <c r="H3189" i="1"/>
  <c r="G3189" i="1"/>
  <c r="F3189" i="1"/>
  <c r="E3189" i="1"/>
  <c r="D3189" i="1"/>
  <c r="C3189" i="1"/>
  <c r="H3188" i="1"/>
  <c r="G3188" i="1"/>
  <c r="F3188" i="1"/>
  <c r="E3188" i="1"/>
  <c r="D3188" i="1"/>
  <c r="C3188" i="1"/>
  <c r="H3187" i="1"/>
  <c r="G3187" i="1"/>
  <c r="F3187" i="1"/>
  <c r="E3187" i="1"/>
  <c r="D3187" i="1"/>
  <c r="C3187" i="1"/>
  <c r="H3186" i="1"/>
  <c r="G3186" i="1"/>
  <c r="F3186" i="1"/>
  <c r="E3186" i="1"/>
  <c r="D3186" i="1"/>
  <c r="C3186" i="1"/>
  <c r="H3185" i="1"/>
  <c r="G3185" i="1"/>
  <c r="F3185" i="1"/>
  <c r="E3185" i="1"/>
  <c r="D3185" i="1"/>
  <c r="C3185" i="1"/>
  <c r="H3184" i="1"/>
  <c r="G3184" i="1"/>
  <c r="F3184" i="1"/>
  <c r="E3184" i="1"/>
  <c r="D3184" i="1"/>
  <c r="C3184" i="1"/>
  <c r="H3183" i="1"/>
  <c r="G3183" i="1"/>
  <c r="F3183" i="1"/>
  <c r="E3183" i="1"/>
  <c r="D3183" i="1"/>
  <c r="C3183" i="1"/>
  <c r="H3182" i="1"/>
  <c r="G3182" i="1"/>
  <c r="F3182" i="1"/>
  <c r="E3182" i="1"/>
  <c r="D3182" i="1"/>
  <c r="C3182" i="1"/>
  <c r="H3181" i="1"/>
  <c r="G3181" i="1"/>
  <c r="F3181" i="1"/>
  <c r="E3181" i="1"/>
  <c r="D3181" i="1"/>
  <c r="C3181" i="1"/>
  <c r="H3180" i="1"/>
  <c r="G3180" i="1"/>
  <c r="F3180" i="1"/>
  <c r="E3180" i="1"/>
  <c r="D3180" i="1"/>
  <c r="C3180" i="1"/>
  <c r="H3179" i="1"/>
  <c r="G3179" i="1"/>
  <c r="F3179" i="1"/>
  <c r="E3179" i="1"/>
  <c r="D3179" i="1"/>
  <c r="C3179" i="1"/>
  <c r="H3178" i="1"/>
  <c r="G3178" i="1"/>
  <c r="F3178" i="1"/>
  <c r="E3178" i="1"/>
  <c r="D3178" i="1"/>
  <c r="C3178" i="1"/>
  <c r="H3177" i="1"/>
  <c r="G3177" i="1"/>
  <c r="F3177" i="1"/>
  <c r="E3177" i="1"/>
  <c r="D3177" i="1"/>
  <c r="C3177" i="1"/>
  <c r="H3176" i="1"/>
  <c r="G3176" i="1"/>
  <c r="F3176" i="1"/>
  <c r="E3176" i="1"/>
  <c r="D3176" i="1"/>
  <c r="C3176" i="1"/>
  <c r="H3175" i="1"/>
  <c r="G3175" i="1"/>
  <c r="F3175" i="1"/>
  <c r="E3175" i="1"/>
  <c r="D3175" i="1"/>
  <c r="C3175" i="1"/>
  <c r="H3174" i="1"/>
  <c r="G3174" i="1"/>
  <c r="F3174" i="1"/>
  <c r="E3174" i="1"/>
  <c r="D3174" i="1"/>
  <c r="C3174" i="1"/>
  <c r="H3173" i="1"/>
  <c r="G3173" i="1"/>
  <c r="F3173" i="1"/>
  <c r="E3173" i="1"/>
  <c r="D3173" i="1"/>
  <c r="C3173" i="1"/>
  <c r="H3172" i="1"/>
  <c r="G3172" i="1"/>
  <c r="F3172" i="1"/>
  <c r="E3172" i="1"/>
  <c r="D3172" i="1"/>
  <c r="C3172" i="1"/>
  <c r="H3171" i="1"/>
  <c r="G3171" i="1"/>
  <c r="F3171" i="1"/>
  <c r="E3171" i="1"/>
  <c r="D3171" i="1"/>
  <c r="C3171" i="1"/>
  <c r="H3170" i="1"/>
  <c r="G3170" i="1"/>
  <c r="F3170" i="1"/>
  <c r="E3170" i="1"/>
  <c r="D3170" i="1"/>
  <c r="C3170" i="1"/>
  <c r="H3169" i="1"/>
  <c r="G3169" i="1"/>
  <c r="F3169" i="1"/>
  <c r="E3169" i="1"/>
  <c r="D3169" i="1"/>
  <c r="C3169" i="1"/>
  <c r="H3168" i="1"/>
  <c r="G3168" i="1"/>
  <c r="F3168" i="1"/>
  <c r="E3168" i="1"/>
  <c r="D3168" i="1"/>
  <c r="C3168" i="1"/>
  <c r="H3167" i="1"/>
  <c r="G3167" i="1"/>
  <c r="F3167" i="1"/>
  <c r="E3167" i="1"/>
  <c r="D3167" i="1"/>
  <c r="C3167" i="1"/>
  <c r="H3166" i="1"/>
  <c r="G3166" i="1"/>
  <c r="F3166" i="1"/>
  <c r="E3166" i="1"/>
  <c r="D3166" i="1"/>
  <c r="C3166" i="1"/>
  <c r="H3165" i="1"/>
  <c r="G3165" i="1"/>
  <c r="F3165" i="1"/>
  <c r="E3165" i="1"/>
  <c r="D3165" i="1"/>
  <c r="C3165" i="1"/>
  <c r="H3164" i="1"/>
  <c r="G3164" i="1"/>
  <c r="F3164" i="1"/>
  <c r="E3164" i="1"/>
  <c r="D3164" i="1"/>
  <c r="C3164" i="1"/>
  <c r="H3163" i="1"/>
  <c r="G3163" i="1"/>
  <c r="F3163" i="1"/>
  <c r="E3163" i="1"/>
  <c r="D3163" i="1"/>
  <c r="C3163" i="1"/>
  <c r="H3162" i="1"/>
  <c r="G3162" i="1"/>
  <c r="F3162" i="1"/>
  <c r="E3162" i="1"/>
  <c r="D3162" i="1"/>
  <c r="C3162" i="1"/>
  <c r="H3161" i="1"/>
  <c r="G3161" i="1"/>
  <c r="F3161" i="1"/>
  <c r="E3161" i="1"/>
  <c r="D3161" i="1"/>
  <c r="C3161" i="1"/>
  <c r="H3160" i="1"/>
  <c r="G3160" i="1"/>
  <c r="F3160" i="1"/>
  <c r="E3160" i="1"/>
  <c r="D3160" i="1"/>
  <c r="C3160" i="1"/>
  <c r="H3159" i="1"/>
  <c r="G3159" i="1"/>
  <c r="F3159" i="1"/>
  <c r="E3159" i="1"/>
  <c r="D3159" i="1"/>
  <c r="C3159" i="1"/>
  <c r="H3158" i="1"/>
  <c r="G3158" i="1"/>
  <c r="F3158" i="1"/>
  <c r="E3158" i="1"/>
  <c r="D3158" i="1"/>
  <c r="C3158" i="1"/>
  <c r="H3157" i="1"/>
  <c r="G3157" i="1"/>
  <c r="F3157" i="1"/>
  <c r="E3157" i="1"/>
  <c r="D3157" i="1"/>
  <c r="C3157" i="1"/>
  <c r="H3156" i="1"/>
  <c r="G3156" i="1"/>
  <c r="F3156" i="1"/>
  <c r="E3156" i="1"/>
  <c r="D3156" i="1"/>
  <c r="C3156" i="1"/>
  <c r="H3155" i="1"/>
  <c r="G3155" i="1"/>
  <c r="F3155" i="1"/>
  <c r="E3155" i="1"/>
  <c r="D3155" i="1"/>
  <c r="C3155" i="1"/>
  <c r="H3154" i="1"/>
  <c r="G3154" i="1"/>
  <c r="F3154" i="1"/>
  <c r="E3154" i="1"/>
  <c r="D3154" i="1"/>
  <c r="C3154" i="1"/>
  <c r="H3153" i="1"/>
  <c r="G3153" i="1"/>
  <c r="F3153" i="1"/>
  <c r="E3153" i="1"/>
  <c r="D3153" i="1"/>
  <c r="C3153" i="1"/>
  <c r="H3152" i="1"/>
  <c r="G3152" i="1"/>
  <c r="F3152" i="1"/>
  <c r="E3152" i="1"/>
  <c r="D3152" i="1"/>
  <c r="C3152" i="1"/>
  <c r="H3151" i="1"/>
  <c r="G3151" i="1"/>
  <c r="F3151" i="1"/>
  <c r="E3151" i="1"/>
  <c r="D3151" i="1"/>
  <c r="C3151" i="1"/>
  <c r="H3150" i="1"/>
  <c r="G3150" i="1"/>
  <c r="F3150" i="1"/>
  <c r="E3150" i="1"/>
  <c r="D3150" i="1"/>
  <c r="C3150" i="1"/>
  <c r="H3149" i="1"/>
  <c r="G3149" i="1"/>
  <c r="F3149" i="1"/>
  <c r="E3149" i="1"/>
  <c r="D3149" i="1"/>
  <c r="C3149" i="1"/>
  <c r="H3148" i="1"/>
  <c r="G3148" i="1"/>
  <c r="F3148" i="1"/>
  <c r="E3148" i="1"/>
  <c r="D3148" i="1"/>
  <c r="C3148" i="1"/>
  <c r="H3147" i="1"/>
  <c r="G3147" i="1"/>
  <c r="F3147" i="1"/>
  <c r="E3147" i="1"/>
  <c r="D3147" i="1"/>
  <c r="C3147" i="1"/>
  <c r="H3146" i="1"/>
  <c r="G3146" i="1"/>
  <c r="F3146" i="1"/>
  <c r="E3146" i="1"/>
  <c r="D3146" i="1"/>
  <c r="C3146" i="1"/>
  <c r="H3145" i="1"/>
  <c r="G3145" i="1"/>
  <c r="F3145" i="1"/>
  <c r="E3145" i="1"/>
  <c r="D3145" i="1"/>
  <c r="C3145" i="1"/>
  <c r="H3144" i="1"/>
  <c r="G3144" i="1"/>
  <c r="F3144" i="1"/>
  <c r="E3144" i="1"/>
  <c r="D3144" i="1"/>
  <c r="C3144" i="1"/>
  <c r="H3143" i="1"/>
  <c r="G3143" i="1"/>
  <c r="F3143" i="1"/>
  <c r="E3143" i="1"/>
  <c r="D3143" i="1"/>
  <c r="C3143" i="1"/>
  <c r="H3142" i="1"/>
  <c r="G3142" i="1"/>
  <c r="F3142" i="1"/>
  <c r="E3142" i="1"/>
  <c r="D3142" i="1"/>
  <c r="C3142" i="1"/>
  <c r="H3141" i="1"/>
  <c r="G3141" i="1"/>
  <c r="F3141" i="1"/>
  <c r="E3141" i="1"/>
  <c r="D3141" i="1"/>
  <c r="C3141" i="1"/>
  <c r="H3140" i="1"/>
  <c r="G3140" i="1"/>
  <c r="F3140" i="1"/>
  <c r="E3140" i="1"/>
  <c r="D3140" i="1"/>
  <c r="C3140" i="1"/>
  <c r="H3139" i="1"/>
  <c r="G3139" i="1"/>
  <c r="F3139" i="1"/>
  <c r="E3139" i="1"/>
  <c r="D3139" i="1"/>
  <c r="C3139" i="1"/>
  <c r="H3138" i="1"/>
  <c r="G3138" i="1"/>
  <c r="F3138" i="1"/>
  <c r="E3138" i="1"/>
  <c r="D3138" i="1"/>
  <c r="C3138" i="1"/>
  <c r="H3137" i="1"/>
  <c r="G3137" i="1"/>
  <c r="F3137" i="1"/>
  <c r="E3137" i="1"/>
  <c r="D3137" i="1"/>
  <c r="C3137" i="1"/>
  <c r="H3136" i="1"/>
  <c r="G3136" i="1"/>
  <c r="F3136" i="1"/>
  <c r="E3136" i="1"/>
  <c r="D3136" i="1"/>
  <c r="C3136" i="1"/>
  <c r="H3135" i="1"/>
  <c r="G3135" i="1"/>
  <c r="F3135" i="1"/>
  <c r="E3135" i="1"/>
  <c r="D3135" i="1"/>
  <c r="C3135" i="1"/>
  <c r="H3134" i="1"/>
  <c r="G3134" i="1"/>
  <c r="F3134" i="1"/>
  <c r="E3134" i="1"/>
  <c r="D3134" i="1"/>
  <c r="C3134" i="1"/>
  <c r="H3133" i="1"/>
  <c r="G3133" i="1"/>
  <c r="F3133" i="1"/>
  <c r="E3133" i="1"/>
  <c r="D3133" i="1"/>
  <c r="C3133" i="1"/>
  <c r="H3132" i="1"/>
  <c r="G3132" i="1"/>
  <c r="F3132" i="1"/>
  <c r="E3132" i="1"/>
  <c r="D3132" i="1"/>
  <c r="C3132" i="1"/>
  <c r="H3131" i="1"/>
  <c r="G3131" i="1"/>
  <c r="F3131" i="1"/>
  <c r="E3131" i="1"/>
  <c r="D3131" i="1"/>
  <c r="C3131" i="1"/>
  <c r="H3130" i="1"/>
  <c r="G3130" i="1"/>
  <c r="F3130" i="1"/>
  <c r="E3130" i="1"/>
  <c r="D3130" i="1"/>
  <c r="C3130" i="1"/>
  <c r="H3129" i="1"/>
  <c r="G3129" i="1"/>
  <c r="F3129" i="1"/>
  <c r="E3129" i="1"/>
  <c r="D3129" i="1"/>
  <c r="C3129" i="1"/>
  <c r="H3128" i="1"/>
  <c r="G3128" i="1"/>
  <c r="F3128" i="1"/>
  <c r="E3128" i="1"/>
  <c r="D3128" i="1"/>
  <c r="C3128" i="1"/>
  <c r="H3127" i="1"/>
  <c r="G3127" i="1"/>
  <c r="F3127" i="1"/>
  <c r="E3127" i="1"/>
  <c r="D3127" i="1"/>
  <c r="C3127" i="1"/>
  <c r="H3126" i="1"/>
  <c r="G3126" i="1"/>
  <c r="F3126" i="1"/>
  <c r="E3126" i="1"/>
  <c r="D3126" i="1"/>
  <c r="C3126" i="1"/>
  <c r="H3125" i="1"/>
  <c r="G3125" i="1"/>
  <c r="F3125" i="1"/>
  <c r="E3125" i="1"/>
  <c r="D3125" i="1"/>
  <c r="C3125" i="1"/>
  <c r="H3124" i="1"/>
  <c r="G3124" i="1"/>
  <c r="F3124" i="1"/>
  <c r="E3124" i="1"/>
  <c r="D3124" i="1"/>
  <c r="C3124" i="1"/>
  <c r="H3123" i="1"/>
  <c r="G3123" i="1"/>
  <c r="F3123" i="1"/>
  <c r="E3123" i="1"/>
  <c r="D3123" i="1"/>
  <c r="C3123" i="1"/>
  <c r="H3122" i="1"/>
  <c r="G3122" i="1"/>
  <c r="F3122" i="1"/>
  <c r="E3122" i="1"/>
  <c r="D3122" i="1"/>
  <c r="C3122" i="1"/>
  <c r="H3121" i="1"/>
  <c r="G3121" i="1"/>
  <c r="F3121" i="1"/>
  <c r="E3121" i="1"/>
  <c r="D3121" i="1"/>
  <c r="C3121" i="1"/>
  <c r="H3120" i="1"/>
  <c r="G3120" i="1"/>
  <c r="F3120" i="1"/>
  <c r="E3120" i="1"/>
  <c r="D3120" i="1"/>
  <c r="C3120" i="1"/>
  <c r="H3119" i="1"/>
  <c r="G3119" i="1"/>
  <c r="F3119" i="1"/>
  <c r="E3119" i="1"/>
  <c r="D3119" i="1"/>
  <c r="C3119" i="1"/>
  <c r="H3118" i="1"/>
  <c r="G3118" i="1"/>
  <c r="F3118" i="1"/>
  <c r="E3118" i="1"/>
  <c r="D3118" i="1"/>
  <c r="C3118" i="1"/>
  <c r="H3117" i="1"/>
  <c r="G3117" i="1"/>
  <c r="F3117" i="1"/>
  <c r="E3117" i="1"/>
  <c r="D3117" i="1"/>
  <c r="C3117" i="1"/>
  <c r="H3116" i="1"/>
  <c r="G3116" i="1"/>
  <c r="F3116" i="1"/>
  <c r="E3116" i="1"/>
  <c r="D3116" i="1"/>
  <c r="C3116" i="1"/>
  <c r="H3115" i="1"/>
  <c r="G3115" i="1"/>
  <c r="F3115" i="1"/>
  <c r="E3115" i="1"/>
  <c r="D3115" i="1"/>
  <c r="C3115" i="1"/>
  <c r="H3114" i="1"/>
  <c r="G3114" i="1"/>
  <c r="F3114" i="1"/>
  <c r="E3114" i="1"/>
  <c r="D3114" i="1"/>
  <c r="C3114" i="1"/>
  <c r="H3113" i="1"/>
  <c r="G3113" i="1"/>
  <c r="F3113" i="1"/>
  <c r="E3113" i="1"/>
  <c r="D3113" i="1"/>
  <c r="C3113" i="1"/>
  <c r="H3112" i="1"/>
  <c r="G3112" i="1"/>
  <c r="F3112" i="1"/>
  <c r="E3112" i="1"/>
  <c r="D3112" i="1"/>
  <c r="C3112" i="1"/>
  <c r="H3111" i="1"/>
  <c r="G3111" i="1"/>
  <c r="F3111" i="1"/>
  <c r="E3111" i="1"/>
  <c r="D3111" i="1"/>
  <c r="C3111" i="1"/>
  <c r="H3110" i="1"/>
  <c r="G3110" i="1"/>
  <c r="F3110" i="1"/>
  <c r="E3110" i="1"/>
  <c r="D3110" i="1"/>
  <c r="C3110" i="1"/>
  <c r="H3109" i="1"/>
  <c r="G3109" i="1"/>
  <c r="F3109" i="1"/>
  <c r="E3109" i="1"/>
  <c r="D3109" i="1"/>
  <c r="C3109" i="1"/>
  <c r="H3108" i="1"/>
  <c r="G3108" i="1"/>
  <c r="F3108" i="1"/>
  <c r="E3108" i="1"/>
  <c r="D3108" i="1"/>
  <c r="C3108" i="1"/>
  <c r="H3107" i="1"/>
  <c r="G3107" i="1"/>
  <c r="F3107" i="1"/>
  <c r="E3107" i="1"/>
  <c r="D3107" i="1"/>
  <c r="C3107" i="1"/>
  <c r="H3106" i="1"/>
  <c r="G3106" i="1"/>
  <c r="F3106" i="1"/>
  <c r="E3106" i="1"/>
  <c r="D3106" i="1"/>
  <c r="C3106" i="1"/>
  <c r="H3105" i="1"/>
  <c r="G3105" i="1"/>
  <c r="F3105" i="1"/>
  <c r="E3105" i="1"/>
  <c r="D3105" i="1"/>
  <c r="C3105" i="1"/>
  <c r="H3104" i="1"/>
  <c r="G3104" i="1"/>
  <c r="F3104" i="1"/>
  <c r="E3104" i="1"/>
  <c r="D3104" i="1"/>
  <c r="C3104" i="1"/>
  <c r="H3103" i="1"/>
  <c r="G3103" i="1"/>
  <c r="F3103" i="1"/>
  <c r="E3103" i="1"/>
  <c r="D3103" i="1"/>
  <c r="C3103" i="1"/>
  <c r="H3102" i="1"/>
  <c r="G3102" i="1"/>
  <c r="F3102" i="1"/>
  <c r="E3102" i="1"/>
  <c r="D3102" i="1"/>
  <c r="C3102" i="1"/>
  <c r="H3101" i="1"/>
  <c r="G3101" i="1"/>
  <c r="F3101" i="1"/>
  <c r="E3101" i="1"/>
  <c r="D3101" i="1"/>
  <c r="C3101" i="1"/>
  <c r="H3100" i="1"/>
  <c r="G3100" i="1"/>
  <c r="F3100" i="1"/>
  <c r="E3100" i="1"/>
  <c r="D3100" i="1"/>
  <c r="C3100" i="1"/>
  <c r="H3099" i="1"/>
  <c r="G3099" i="1"/>
  <c r="F3099" i="1"/>
  <c r="E3099" i="1"/>
  <c r="D3099" i="1"/>
  <c r="C3099" i="1"/>
  <c r="H3098" i="1"/>
  <c r="G3098" i="1"/>
  <c r="F3098" i="1"/>
  <c r="E3098" i="1"/>
  <c r="D3098" i="1"/>
  <c r="C3098" i="1"/>
  <c r="H3097" i="1"/>
  <c r="G3097" i="1"/>
  <c r="F3097" i="1"/>
  <c r="E3097" i="1"/>
  <c r="D3097" i="1"/>
  <c r="C3097" i="1"/>
  <c r="H3096" i="1"/>
  <c r="G3096" i="1"/>
  <c r="F3096" i="1"/>
  <c r="E3096" i="1"/>
  <c r="D3096" i="1"/>
  <c r="C3096" i="1"/>
  <c r="H3095" i="1"/>
  <c r="G3095" i="1"/>
  <c r="F3095" i="1"/>
  <c r="E3095" i="1"/>
  <c r="D3095" i="1"/>
  <c r="C3095" i="1"/>
  <c r="H3094" i="1"/>
  <c r="G3094" i="1"/>
  <c r="F3094" i="1"/>
  <c r="E3094" i="1"/>
  <c r="D3094" i="1"/>
  <c r="C3094" i="1"/>
  <c r="H3093" i="1"/>
  <c r="G3093" i="1"/>
  <c r="F3093" i="1"/>
  <c r="E3093" i="1"/>
  <c r="D3093" i="1"/>
  <c r="C3093" i="1"/>
  <c r="H3092" i="1"/>
  <c r="G3092" i="1"/>
  <c r="F3092" i="1"/>
  <c r="E3092" i="1"/>
  <c r="D3092" i="1"/>
  <c r="C3092" i="1"/>
  <c r="H3091" i="1"/>
  <c r="G3091" i="1"/>
  <c r="F3091" i="1"/>
  <c r="E3091" i="1"/>
  <c r="D3091" i="1"/>
  <c r="C3091" i="1"/>
  <c r="H3090" i="1"/>
  <c r="G3090" i="1"/>
  <c r="F3090" i="1"/>
  <c r="E3090" i="1"/>
  <c r="D3090" i="1"/>
  <c r="C3090" i="1"/>
  <c r="H3089" i="1"/>
  <c r="G3089" i="1"/>
  <c r="F3089" i="1"/>
  <c r="E3089" i="1"/>
  <c r="D3089" i="1"/>
  <c r="C3089" i="1"/>
  <c r="H3088" i="1"/>
  <c r="G3088" i="1"/>
  <c r="F3088" i="1"/>
  <c r="E3088" i="1"/>
  <c r="D3088" i="1"/>
  <c r="C3088" i="1"/>
  <c r="H3087" i="1"/>
  <c r="G3087" i="1"/>
  <c r="F3087" i="1"/>
  <c r="E3087" i="1"/>
  <c r="D3087" i="1"/>
  <c r="C3087" i="1"/>
  <c r="H3086" i="1"/>
  <c r="G3086" i="1"/>
  <c r="F3086" i="1"/>
  <c r="E3086" i="1"/>
  <c r="D3086" i="1"/>
  <c r="C3086" i="1"/>
  <c r="H3085" i="1"/>
  <c r="G3085" i="1"/>
  <c r="F3085" i="1"/>
  <c r="E3085" i="1"/>
  <c r="D3085" i="1"/>
  <c r="C3085" i="1"/>
  <c r="H3084" i="1"/>
  <c r="G3084" i="1"/>
  <c r="F3084" i="1"/>
  <c r="E3084" i="1"/>
  <c r="D3084" i="1"/>
  <c r="C3084" i="1"/>
  <c r="H3083" i="1"/>
  <c r="G3083" i="1"/>
  <c r="F3083" i="1"/>
  <c r="E3083" i="1"/>
  <c r="D3083" i="1"/>
  <c r="C3083" i="1"/>
  <c r="H3082" i="1"/>
  <c r="G3082" i="1"/>
  <c r="F3082" i="1"/>
  <c r="E3082" i="1"/>
  <c r="D3082" i="1"/>
  <c r="C3082" i="1"/>
  <c r="H3081" i="1"/>
  <c r="G3081" i="1"/>
  <c r="F3081" i="1"/>
  <c r="E3081" i="1"/>
  <c r="D3081" i="1"/>
  <c r="C3081" i="1"/>
  <c r="H3080" i="1"/>
  <c r="G3080" i="1"/>
  <c r="F3080" i="1"/>
  <c r="E3080" i="1"/>
  <c r="D3080" i="1"/>
  <c r="C3080" i="1"/>
  <c r="H3079" i="1"/>
  <c r="G3079" i="1"/>
  <c r="F3079" i="1"/>
  <c r="E3079" i="1"/>
  <c r="D3079" i="1"/>
  <c r="C3079" i="1"/>
  <c r="H3078" i="1"/>
  <c r="G3078" i="1"/>
  <c r="F3078" i="1"/>
  <c r="E3078" i="1"/>
  <c r="D3078" i="1"/>
  <c r="C3078" i="1"/>
  <c r="H3077" i="1"/>
  <c r="G3077" i="1"/>
  <c r="F3077" i="1"/>
  <c r="E3077" i="1"/>
  <c r="D3077" i="1"/>
  <c r="C3077" i="1"/>
  <c r="H3076" i="1"/>
  <c r="G3076" i="1"/>
  <c r="F3076" i="1"/>
  <c r="E3076" i="1"/>
  <c r="D3076" i="1"/>
  <c r="C3076" i="1"/>
  <c r="H3075" i="1"/>
  <c r="G3075" i="1"/>
  <c r="F3075" i="1"/>
  <c r="E3075" i="1"/>
  <c r="D3075" i="1"/>
  <c r="C3075" i="1"/>
  <c r="H3074" i="1"/>
  <c r="G3074" i="1"/>
  <c r="F3074" i="1"/>
  <c r="E3074" i="1"/>
  <c r="D3074" i="1"/>
  <c r="C3074" i="1"/>
  <c r="H3073" i="1"/>
  <c r="G3073" i="1"/>
  <c r="F3073" i="1"/>
  <c r="E3073" i="1"/>
  <c r="D3073" i="1"/>
  <c r="C3073" i="1"/>
  <c r="H3072" i="1"/>
  <c r="G3072" i="1"/>
  <c r="F3072" i="1"/>
  <c r="E3072" i="1"/>
  <c r="D3072" i="1"/>
  <c r="C3072" i="1"/>
  <c r="H3071" i="1"/>
  <c r="G3071" i="1"/>
  <c r="F3071" i="1"/>
  <c r="E3071" i="1"/>
  <c r="D3071" i="1"/>
  <c r="C3071" i="1"/>
  <c r="H3070" i="1"/>
  <c r="G3070" i="1"/>
  <c r="F3070" i="1"/>
  <c r="E3070" i="1"/>
  <c r="D3070" i="1"/>
  <c r="C3070" i="1"/>
  <c r="H3069" i="1"/>
  <c r="G3069" i="1"/>
  <c r="F3069" i="1"/>
  <c r="E3069" i="1"/>
  <c r="D3069" i="1"/>
  <c r="C3069" i="1"/>
  <c r="H3068" i="1"/>
  <c r="G3068" i="1"/>
  <c r="F3068" i="1"/>
  <c r="E3068" i="1"/>
  <c r="D3068" i="1"/>
  <c r="C3068" i="1"/>
  <c r="H3067" i="1"/>
  <c r="G3067" i="1"/>
  <c r="F3067" i="1"/>
  <c r="E3067" i="1"/>
  <c r="D3067" i="1"/>
  <c r="C3067" i="1"/>
  <c r="H3066" i="1"/>
  <c r="G3066" i="1"/>
  <c r="F3066" i="1"/>
  <c r="E3066" i="1"/>
  <c r="D3066" i="1"/>
  <c r="C3066" i="1"/>
  <c r="H3065" i="1"/>
  <c r="G3065" i="1"/>
  <c r="F3065" i="1"/>
  <c r="E3065" i="1"/>
  <c r="D3065" i="1"/>
  <c r="C3065" i="1"/>
  <c r="H3064" i="1"/>
  <c r="G3064" i="1"/>
  <c r="F3064" i="1"/>
  <c r="E3064" i="1"/>
  <c r="D3064" i="1"/>
  <c r="C3064" i="1"/>
  <c r="H3063" i="1"/>
  <c r="G3063" i="1"/>
  <c r="F3063" i="1"/>
  <c r="E3063" i="1"/>
  <c r="D3063" i="1"/>
  <c r="C3063" i="1"/>
  <c r="H3062" i="1"/>
  <c r="G3062" i="1"/>
  <c r="F3062" i="1"/>
  <c r="E3062" i="1"/>
  <c r="D3062" i="1"/>
  <c r="C3062" i="1"/>
  <c r="H3061" i="1"/>
  <c r="G3061" i="1"/>
  <c r="F3061" i="1"/>
  <c r="E3061" i="1"/>
  <c r="D3061" i="1"/>
  <c r="C3061" i="1"/>
  <c r="H3060" i="1"/>
  <c r="G3060" i="1"/>
  <c r="F3060" i="1"/>
  <c r="E3060" i="1"/>
  <c r="D3060" i="1"/>
  <c r="C3060" i="1"/>
  <c r="H3059" i="1"/>
  <c r="G3059" i="1"/>
  <c r="F3059" i="1"/>
  <c r="E3059" i="1"/>
  <c r="D3059" i="1"/>
  <c r="C3059" i="1"/>
  <c r="H3058" i="1"/>
  <c r="G3058" i="1"/>
  <c r="F3058" i="1"/>
  <c r="E3058" i="1"/>
  <c r="D3058" i="1"/>
  <c r="C3058" i="1"/>
  <c r="H3057" i="1"/>
  <c r="G3057" i="1"/>
  <c r="F3057" i="1"/>
  <c r="E3057" i="1"/>
  <c r="D3057" i="1"/>
  <c r="C3057" i="1"/>
  <c r="H3056" i="1"/>
  <c r="G3056" i="1"/>
  <c r="F3056" i="1"/>
  <c r="E3056" i="1"/>
  <c r="D3056" i="1"/>
  <c r="C3056" i="1"/>
  <c r="H3055" i="1"/>
  <c r="G3055" i="1"/>
  <c r="F3055" i="1"/>
  <c r="E3055" i="1"/>
  <c r="D3055" i="1"/>
  <c r="C3055" i="1"/>
  <c r="H3054" i="1"/>
  <c r="G3054" i="1"/>
  <c r="F3054" i="1"/>
  <c r="E3054" i="1"/>
  <c r="D3054" i="1"/>
  <c r="C3054" i="1"/>
  <c r="H3053" i="1"/>
  <c r="G3053" i="1"/>
  <c r="F3053" i="1"/>
  <c r="E3053" i="1"/>
  <c r="D3053" i="1"/>
  <c r="C3053" i="1"/>
  <c r="H3052" i="1"/>
  <c r="G3052" i="1"/>
  <c r="F3052" i="1"/>
  <c r="E3052" i="1"/>
  <c r="D3052" i="1"/>
  <c r="C3052" i="1"/>
  <c r="H3051" i="1"/>
  <c r="G3051" i="1"/>
  <c r="F3051" i="1"/>
  <c r="E3051" i="1"/>
  <c r="D3051" i="1"/>
  <c r="C3051" i="1"/>
  <c r="H3050" i="1"/>
  <c r="G3050" i="1"/>
  <c r="F3050" i="1"/>
  <c r="E3050" i="1"/>
  <c r="D3050" i="1"/>
  <c r="C3050" i="1"/>
  <c r="H3049" i="1"/>
  <c r="G3049" i="1"/>
  <c r="F3049" i="1"/>
  <c r="E3049" i="1"/>
  <c r="D3049" i="1"/>
  <c r="C3049" i="1"/>
  <c r="H3048" i="1"/>
  <c r="G3048" i="1"/>
  <c r="F3048" i="1"/>
  <c r="E3048" i="1"/>
  <c r="D3048" i="1"/>
  <c r="C3048" i="1"/>
  <c r="H3047" i="1"/>
  <c r="G3047" i="1"/>
  <c r="F3047" i="1"/>
  <c r="E3047" i="1"/>
  <c r="D3047" i="1"/>
  <c r="C3047" i="1"/>
  <c r="H3046" i="1"/>
  <c r="G3046" i="1"/>
  <c r="F3046" i="1"/>
  <c r="E3046" i="1"/>
  <c r="D3046" i="1"/>
  <c r="C3046" i="1"/>
  <c r="H3045" i="1"/>
  <c r="G3045" i="1"/>
  <c r="F3045" i="1"/>
  <c r="E3045" i="1"/>
  <c r="D3045" i="1"/>
  <c r="C3045" i="1"/>
  <c r="H3044" i="1"/>
  <c r="G3044" i="1"/>
  <c r="F3044" i="1"/>
  <c r="E3044" i="1"/>
  <c r="D3044" i="1"/>
  <c r="C3044" i="1"/>
  <c r="H3043" i="1"/>
  <c r="G3043" i="1"/>
  <c r="F3043" i="1"/>
  <c r="E3043" i="1"/>
  <c r="D3043" i="1"/>
  <c r="C3043" i="1"/>
  <c r="H3042" i="1"/>
  <c r="G3042" i="1"/>
  <c r="F3042" i="1"/>
  <c r="E3042" i="1"/>
  <c r="D3042" i="1"/>
  <c r="C3042" i="1"/>
  <c r="H3041" i="1"/>
  <c r="G3041" i="1"/>
  <c r="F3041" i="1"/>
  <c r="E3041" i="1"/>
  <c r="D3041" i="1"/>
  <c r="C3041" i="1"/>
  <c r="H3040" i="1"/>
  <c r="G3040" i="1"/>
  <c r="F3040" i="1"/>
  <c r="E3040" i="1"/>
  <c r="D3040" i="1"/>
  <c r="C3040" i="1"/>
  <c r="H3039" i="1"/>
  <c r="G3039" i="1"/>
  <c r="F3039" i="1"/>
  <c r="E3039" i="1"/>
  <c r="D3039" i="1"/>
  <c r="C3039" i="1"/>
  <c r="H3038" i="1"/>
  <c r="G3038" i="1"/>
  <c r="F3038" i="1"/>
  <c r="E3038" i="1"/>
  <c r="D3038" i="1"/>
  <c r="C3038" i="1"/>
  <c r="H3037" i="1"/>
  <c r="G3037" i="1"/>
  <c r="F3037" i="1"/>
  <c r="E3037" i="1"/>
  <c r="D3037" i="1"/>
  <c r="C3037" i="1"/>
  <c r="H3036" i="1"/>
  <c r="G3036" i="1"/>
  <c r="F3036" i="1"/>
  <c r="E3036" i="1"/>
  <c r="D3036" i="1"/>
  <c r="C3036" i="1"/>
  <c r="H3035" i="1"/>
  <c r="G3035" i="1"/>
  <c r="F3035" i="1"/>
  <c r="E3035" i="1"/>
  <c r="D3035" i="1"/>
  <c r="C3035" i="1"/>
  <c r="H3034" i="1"/>
  <c r="G3034" i="1"/>
  <c r="F3034" i="1"/>
  <c r="E3034" i="1"/>
  <c r="D3034" i="1"/>
  <c r="C3034" i="1"/>
  <c r="H3033" i="1"/>
  <c r="G3033" i="1"/>
  <c r="F3033" i="1"/>
  <c r="E3033" i="1"/>
  <c r="D3033" i="1"/>
  <c r="C3033" i="1"/>
  <c r="H3032" i="1"/>
  <c r="G3032" i="1"/>
  <c r="F3032" i="1"/>
  <c r="E3032" i="1"/>
  <c r="D3032" i="1"/>
  <c r="C3032" i="1"/>
  <c r="H3031" i="1"/>
  <c r="G3031" i="1"/>
  <c r="F3031" i="1"/>
  <c r="E3031" i="1"/>
  <c r="D3031" i="1"/>
  <c r="C3031" i="1"/>
  <c r="H3030" i="1"/>
  <c r="G3030" i="1"/>
  <c r="F3030" i="1"/>
  <c r="E3030" i="1"/>
  <c r="D3030" i="1"/>
  <c r="C3030" i="1"/>
  <c r="H3029" i="1"/>
  <c r="G3029" i="1"/>
  <c r="F3029" i="1"/>
  <c r="E3029" i="1"/>
  <c r="D3029" i="1"/>
  <c r="C3029" i="1"/>
  <c r="H3028" i="1"/>
  <c r="G3028" i="1"/>
  <c r="F3028" i="1"/>
  <c r="E3028" i="1"/>
  <c r="D3028" i="1"/>
  <c r="C3028" i="1"/>
  <c r="H3027" i="1"/>
  <c r="G3027" i="1"/>
  <c r="F3027" i="1"/>
  <c r="E3027" i="1"/>
  <c r="D3027" i="1"/>
  <c r="C3027" i="1"/>
  <c r="H3026" i="1"/>
  <c r="G3026" i="1"/>
  <c r="F3026" i="1"/>
  <c r="E3026" i="1"/>
  <c r="D3026" i="1"/>
  <c r="C3026" i="1"/>
  <c r="H3025" i="1"/>
  <c r="G3025" i="1"/>
  <c r="F3025" i="1"/>
  <c r="E3025" i="1"/>
  <c r="D3025" i="1"/>
  <c r="C3025" i="1"/>
  <c r="H3024" i="1"/>
  <c r="G3024" i="1"/>
  <c r="F3024" i="1"/>
  <c r="E3024" i="1"/>
  <c r="D3024" i="1"/>
  <c r="C3024" i="1"/>
  <c r="H3023" i="1"/>
  <c r="G3023" i="1"/>
  <c r="F3023" i="1"/>
  <c r="E3023" i="1"/>
  <c r="D3023" i="1"/>
  <c r="C3023" i="1"/>
  <c r="H3022" i="1"/>
  <c r="G3022" i="1"/>
  <c r="F3022" i="1"/>
  <c r="E3022" i="1"/>
  <c r="D3022" i="1"/>
  <c r="C3022" i="1"/>
  <c r="H3021" i="1"/>
  <c r="G3021" i="1"/>
  <c r="F3021" i="1"/>
  <c r="E3021" i="1"/>
  <c r="D3021" i="1"/>
  <c r="C3021" i="1"/>
  <c r="H3020" i="1"/>
  <c r="G3020" i="1"/>
  <c r="F3020" i="1"/>
  <c r="E3020" i="1"/>
  <c r="D3020" i="1"/>
  <c r="C3020" i="1"/>
  <c r="H3019" i="1"/>
  <c r="G3019" i="1"/>
  <c r="F3019" i="1"/>
  <c r="E3019" i="1"/>
  <c r="D3019" i="1"/>
  <c r="C3019" i="1"/>
  <c r="H3018" i="1"/>
  <c r="G3018" i="1"/>
  <c r="F3018" i="1"/>
  <c r="E3018" i="1"/>
  <c r="D3018" i="1"/>
  <c r="C3018" i="1"/>
  <c r="H3017" i="1"/>
  <c r="G3017" i="1"/>
  <c r="F3017" i="1"/>
  <c r="E3017" i="1"/>
  <c r="D3017" i="1"/>
  <c r="C3017" i="1"/>
  <c r="H3016" i="1"/>
  <c r="G3016" i="1"/>
  <c r="F3016" i="1"/>
  <c r="E3016" i="1"/>
  <c r="D3016" i="1"/>
  <c r="C3016" i="1"/>
  <c r="H3015" i="1"/>
  <c r="G3015" i="1"/>
  <c r="F3015" i="1"/>
  <c r="E3015" i="1"/>
  <c r="D3015" i="1"/>
  <c r="C3015" i="1"/>
  <c r="H3014" i="1"/>
  <c r="G3014" i="1"/>
  <c r="F3014" i="1"/>
  <c r="E3014" i="1"/>
  <c r="D3014" i="1"/>
  <c r="C3014" i="1"/>
  <c r="H3013" i="1"/>
  <c r="G3013" i="1"/>
  <c r="F3013" i="1"/>
  <c r="E3013" i="1"/>
  <c r="D3013" i="1"/>
  <c r="C3013" i="1"/>
  <c r="H3012" i="1"/>
  <c r="G3012" i="1"/>
  <c r="F3012" i="1"/>
  <c r="E3012" i="1"/>
  <c r="D3012" i="1"/>
  <c r="C3012" i="1"/>
  <c r="H3011" i="1"/>
  <c r="G3011" i="1"/>
  <c r="F3011" i="1"/>
  <c r="E3011" i="1"/>
  <c r="D3011" i="1"/>
  <c r="C3011" i="1"/>
  <c r="H3010" i="1"/>
  <c r="G3010" i="1"/>
  <c r="F3010" i="1"/>
  <c r="E3010" i="1"/>
  <c r="D3010" i="1"/>
  <c r="C3010" i="1"/>
  <c r="H3009" i="1"/>
  <c r="G3009" i="1"/>
  <c r="F3009" i="1"/>
  <c r="E3009" i="1"/>
  <c r="D3009" i="1"/>
  <c r="C3009" i="1"/>
  <c r="H3008" i="1"/>
  <c r="G3008" i="1"/>
  <c r="F3008" i="1"/>
  <c r="E3008" i="1"/>
  <c r="D3008" i="1"/>
  <c r="C3008" i="1"/>
  <c r="H3007" i="1"/>
  <c r="G3007" i="1"/>
  <c r="F3007" i="1"/>
  <c r="E3007" i="1"/>
  <c r="D3007" i="1"/>
  <c r="C3007" i="1"/>
  <c r="H3006" i="1"/>
  <c r="G3006" i="1"/>
  <c r="F3006" i="1"/>
  <c r="E3006" i="1"/>
  <c r="D3006" i="1"/>
  <c r="C3006" i="1"/>
  <c r="H3005" i="1"/>
  <c r="G3005" i="1"/>
  <c r="F3005" i="1"/>
  <c r="E3005" i="1"/>
  <c r="D3005" i="1"/>
  <c r="C3005" i="1"/>
  <c r="H3004" i="1"/>
  <c r="G3004" i="1"/>
  <c r="F3004" i="1"/>
  <c r="E3004" i="1"/>
  <c r="D3004" i="1"/>
  <c r="C3004" i="1"/>
  <c r="H3003" i="1"/>
  <c r="G3003" i="1"/>
  <c r="F3003" i="1"/>
  <c r="E3003" i="1"/>
  <c r="D3003" i="1"/>
  <c r="C3003" i="1"/>
  <c r="H3002" i="1"/>
  <c r="G3002" i="1"/>
  <c r="F3002" i="1"/>
  <c r="E3002" i="1"/>
  <c r="D3002" i="1"/>
  <c r="C3002" i="1"/>
  <c r="H3001" i="1"/>
  <c r="G3001" i="1"/>
  <c r="F3001" i="1"/>
  <c r="E3001" i="1"/>
  <c r="D3001" i="1"/>
  <c r="C3001" i="1"/>
  <c r="H3000" i="1"/>
  <c r="G3000" i="1"/>
  <c r="F3000" i="1"/>
  <c r="E3000" i="1"/>
  <c r="D3000" i="1"/>
  <c r="C3000" i="1"/>
  <c r="H2999" i="1"/>
  <c r="G2999" i="1"/>
  <c r="F2999" i="1"/>
  <c r="E2999" i="1"/>
  <c r="D2999" i="1"/>
  <c r="C2999" i="1"/>
  <c r="H2998" i="1"/>
  <c r="G2998" i="1"/>
  <c r="F2998" i="1"/>
  <c r="E2998" i="1"/>
  <c r="D2998" i="1"/>
  <c r="C2998" i="1"/>
  <c r="H2997" i="1"/>
  <c r="G2997" i="1"/>
  <c r="F2997" i="1"/>
  <c r="E2997" i="1"/>
  <c r="D2997" i="1"/>
  <c r="C2997" i="1"/>
  <c r="H2996" i="1"/>
  <c r="G2996" i="1"/>
  <c r="F2996" i="1"/>
  <c r="E2996" i="1"/>
  <c r="D2996" i="1"/>
  <c r="C2996" i="1"/>
  <c r="H2995" i="1"/>
  <c r="G2995" i="1"/>
  <c r="F2995" i="1"/>
  <c r="E2995" i="1"/>
  <c r="D2995" i="1"/>
  <c r="C2995" i="1"/>
  <c r="H2994" i="1"/>
  <c r="G2994" i="1"/>
  <c r="F2994" i="1"/>
  <c r="E2994" i="1"/>
  <c r="D2994" i="1"/>
  <c r="C2994" i="1"/>
  <c r="H2993" i="1"/>
  <c r="G2993" i="1"/>
  <c r="F2993" i="1"/>
  <c r="E2993" i="1"/>
  <c r="D2993" i="1"/>
  <c r="C2993" i="1"/>
  <c r="H2992" i="1"/>
  <c r="G2992" i="1"/>
  <c r="F2992" i="1"/>
  <c r="E2992" i="1"/>
  <c r="D2992" i="1"/>
  <c r="C2992" i="1"/>
  <c r="H2991" i="1"/>
  <c r="G2991" i="1"/>
  <c r="F2991" i="1"/>
  <c r="E2991" i="1"/>
  <c r="D2991" i="1"/>
  <c r="C2991" i="1"/>
  <c r="H2990" i="1"/>
  <c r="G2990" i="1"/>
  <c r="F2990" i="1"/>
  <c r="E2990" i="1"/>
  <c r="D2990" i="1"/>
  <c r="C2990" i="1"/>
  <c r="H2989" i="1"/>
  <c r="G2989" i="1"/>
  <c r="F2989" i="1"/>
  <c r="E2989" i="1"/>
  <c r="D2989" i="1"/>
  <c r="C2989" i="1"/>
  <c r="H2988" i="1"/>
  <c r="G2988" i="1"/>
  <c r="F2988" i="1"/>
  <c r="E2988" i="1"/>
  <c r="D2988" i="1"/>
  <c r="C2988" i="1"/>
  <c r="H2987" i="1"/>
  <c r="G2987" i="1"/>
  <c r="F2987" i="1"/>
  <c r="E2987" i="1"/>
  <c r="D2987" i="1"/>
  <c r="C2987" i="1"/>
  <c r="H2986" i="1"/>
  <c r="G2986" i="1"/>
  <c r="F2986" i="1"/>
  <c r="E2986" i="1"/>
  <c r="D2986" i="1"/>
  <c r="C2986" i="1"/>
  <c r="H2985" i="1"/>
  <c r="G2985" i="1"/>
  <c r="F2985" i="1"/>
  <c r="E2985" i="1"/>
  <c r="D2985" i="1"/>
  <c r="C2985" i="1"/>
  <c r="H2984" i="1"/>
  <c r="G2984" i="1"/>
  <c r="F2984" i="1"/>
  <c r="E2984" i="1"/>
  <c r="D2984" i="1"/>
  <c r="C2984" i="1"/>
  <c r="H2983" i="1"/>
  <c r="G2983" i="1"/>
  <c r="F2983" i="1"/>
  <c r="E2983" i="1"/>
  <c r="D2983" i="1"/>
  <c r="C2983" i="1"/>
  <c r="H2982" i="1"/>
  <c r="G2982" i="1"/>
  <c r="F2982" i="1"/>
  <c r="E2982" i="1"/>
  <c r="D2982" i="1"/>
  <c r="C2982" i="1"/>
  <c r="H2981" i="1"/>
  <c r="G2981" i="1"/>
  <c r="F2981" i="1"/>
  <c r="E2981" i="1"/>
  <c r="D2981" i="1"/>
  <c r="C2981" i="1"/>
  <c r="H2980" i="1"/>
  <c r="G2980" i="1"/>
  <c r="F2980" i="1"/>
  <c r="E2980" i="1"/>
  <c r="D2980" i="1"/>
  <c r="C2980" i="1"/>
  <c r="H2979" i="1"/>
  <c r="G2979" i="1"/>
  <c r="F2979" i="1"/>
  <c r="E2979" i="1"/>
  <c r="D2979" i="1"/>
  <c r="C2979" i="1"/>
  <c r="H2978" i="1"/>
  <c r="G2978" i="1"/>
  <c r="F2978" i="1"/>
  <c r="E2978" i="1"/>
  <c r="D2978" i="1"/>
  <c r="C2978" i="1"/>
  <c r="H2977" i="1"/>
  <c r="G2977" i="1"/>
  <c r="F2977" i="1"/>
  <c r="E2977" i="1"/>
  <c r="D2977" i="1"/>
  <c r="C2977" i="1"/>
  <c r="H2976" i="1"/>
  <c r="G2976" i="1"/>
  <c r="F2976" i="1"/>
  <c r="E2976" i="1"/>
  <c r="D2976" i="1"/>
  <c r="C2976" i="1"/>
  <c r="H2975" i="1"/>
  <c r="G2975" i="1"/>
  <c r="F2975" i="1"/>
  <c r="E2975" i="1"/>
  <c r="D2975" i="1"/>
  <c r="C2975" i="1"/>
  <c r="H2974" i="1"/>
  <c r="G2974" i="1"/>
  <c r="F2974" i="1"/>
  <c r="E2974" i="1"/>
  <c r="D2974" i="1"/>
  <c r="C2974" i="1"/>
  <c r="H2973" i="1"/>
  <c r="G2973" i="1"/>
  <c r="F2973" i="1"/>
  <c r="E2973" i="1"/>
  <c r="D2973" i="1"/>
  <c r="C2973" i="1"/>
  <c r="H2972" i="1"/>
  <c r="G2972" i="1"/>
  <c r="F2972" i="1"/>
  <c r="E2972" i="1"/>
  <c r="D2972" i="1"/>
  <c r="C2972" i="1"/>
  <c r="H2971" i="1"/>
  <c r="G2971" i="1"/>
  <c r="F2971" i="1"/>
  <c r="E2971" i="1"/>
  <c r="D2971" i="1"/>
  <c r="C2971" i="1"/>
  <c r="H2970" i="1"/>
  <c r="G2970" i="1"/>
  <c r="F2970" i="1"/>
  <c r="E2970" i="1"/>
  <c r="D2970" i="1"/>
  <c r="C2970" i="1"/>
  <c r="H2969" i="1"/>
  <c r="G2969" i="1"/>
  <c r="F2969" i="1"/>
  <c r="E2969" i="1"/>
  <c r="D2969" i="1"/>
  <c r="C2969" i="1"/>
  <c r="H2968" i="1"/>
  <c r="G2968" i="1"/>
  <c r="F2968" i="1"/>
  <c r="E2968" i="1"/>
  <c r="D2968" i="1"/>
  <c r="C2968" i="1"/>
  <c r="H2967" i="1"/>
  <c r="G2967" i="1"/>
  <c r="F2967" i="1"/>
  <c r="E2967" i="1"/>
  <c r="D2967" i="1"/>
  <c r="C2967" i="1"/>
  <c r="H2966" i="1"/>
  <c r="G2966" i="1"/>
  <c r="F2966" i="1"/>
  <c r="E2966" i="1"/>
  <c r="D2966" i="1"/>
  <c r="C2966" i="1"/>
  <c r="H2965" i="1"/>
  <c r="G2965" i="1"/>
  <c r="F2965" i="1"/>
  <c r="E2965" i="1"/>
  <c r="D2965" i="1"/>
  <c r="C2965" i="1"/>
  <c r="H2964" i="1"/>
  <c r="G2964" i="1"/>
  <c r="F2964" i="1"/>
  <c r="E2964" i="1"/>
  <c r="D2964" i="1"/>
  <c r="C2964" i="1"/>
  <c r="H2963" i="1"/>
  <c r="G2963" i="1"/>
  <c r="F2963" i="1"/>
  <c r="E2963" i="1"/>
  <c r="D2963" i="1"/>
  <c r="C2963" i="1"/>
  <c r="H2962" i="1"/>
  <c r="G2962" i="1"/>
  <c r="F2962" i="1"/>
  <c r="E2962" i="1"/>
  <c r="D2962" i="1"/>
  <c r="C2962" i="1"/>
  <c r="H2961" i="1"/>
  <c r="G2961" i="1"/>
  <c r="F2961" i="1"/>
  <c r="E2961" i="1"/>
  <c r="D2961" i="1"/>
  <c r="C2961" i="1"/>
  <c r="H2960" i="1"/>
  <c r="G2960" i="1"/>
  <c r="F2960" i="1"/>
  <c r="E2960" i="1"/>
  <c r="D2960" i="1"/>
  <c r="C2960" i="1"/>
  <c r="H2959" i="1"/>
  <c r="G2959" i="1"/>
  <c r="F2959" i="1"/>
  <c r="E2959" i="1"/>
  <c r="D2959" i="1"/>
  <c r="C2959" i="1"/>
  <c r="H2958" i="1"/>
  <c r="G2958" i="1"/>
  <c r="F2958" i="1"/>
  <c r="E2958" i="1"/>
  <c r="D2958" i="1"/>
  <c r="C2958" i="1"/>
  <c r="H2957" i="1"/>
  <c r="G2957" i="1"/>
  <c r="F2957" i="1"/>
  <c r="E2957" i="1"/>
  <c r="D2957" i="1"/>
  <c r="C2957" i="1"/>
  <c r="H2956" i="1"/>
  <c r="G2956" i="1"/>
  <c r="F2956" i="1"/>
  <c r="E2956" i="1"/>
  <c r="D2956" i="1"/>
  <c r="C2956" i="1"/>
  <c r="H2955" i="1"/>
  <c r="G2955" i="1"/>
  <c r="F2955" i="1"/>
  <c r="E2955" i="1"/>
  <c r="D2955" i="1"/>
  <c r="C2955" i="1"/>
  <c r="H2954" i="1"/>
  <c r="G2954" i="1"/>
  <c r="F2954" i="1"/>
  <c r="E2954" i="1"/>
  <c r="D2954" i="1"/>
  <c r="C2954" i="1"/>
  <c r="H2953" i="1"/>
  <c r="G2953" i="1"/>
  <c r="F2953" i="1"/>
  <c r="E2953" i="1"/>
  <c r="D2953" i="1"/>
  <c r="C2953" i="1"/>
  <c r="H2952" i="1"/>
  <c r="G2952" i="1"/>
  <c r="F2952" i="1"/>
  <c r="E2952" i="1"/>
  <c r="D2952" i="1"/>
  <c r="C2952" i="1"/>
  <c r="H2951" i="1"/>
  <c r="G2951" i="1"/>
  <c r="F2951" i="1"/>
  <c r="E2951" i="1"/>
  <c r="D2951" i="1"/>
  <c r="C2951" i="1"/>
  <c r="H2950" i="1"/>
  <c r="G2950" i="1"/>
  <c r="F2950" i="1"/>
  <c r="E2950" i="1"/>
  <c r="D2950" i="1"/>
  <c r="C2950" i="1"/>
  <c r="H2949" i="1"/>
  <c r="G2949" i="1"/>
  <c r="F2949" i="1"/>
  <c r="E2949" i="1"/>
  <c r="D2949" i="1"/>
  <c r="C2949" i="1"/>
  <c r="H2948" i="1"/>
  <c r="G2948" i="1"/>
  <c r="F2948" i="1"/>
  <c r="E2948" i="1"/>
  <c r="D2948" i="1"/>
  <c r="C2948" i="1"/>
  <c r="H2947" i="1"/>
  <c r="G2947" i="1"/>
  <c r="F2947" i="1"/>
  <c r="E2947" i="1"/>
  <c r="D2947" i="1"/>
  <c r="C2947" i="1"/>
  <c r="H2946" i="1"/>
  <c r="G2946" i="1"/>
  <c r="F2946" i="1"/>
  <c r="E2946" i="1"/>
  <c r="D2946" i="1"/>
  <c r="C2946" i="1"/>
  <c r="H2945" i="1"/>
  <c r="G2945" i="1"/>
  <c r="F2945" i="1"/>
  <c r="E2945" i="1"/>
  <c r="D2945" i="1"/>
  <c r="C2945" i="1"/>
  <c r="H2944" i="1"/>
  <c r="G2944" i="1"/>
  <c r="F2944" i="1"/>
  <c r="E2944" i="1"/>
  <c r="D2944" i="1"/>
  <c r="C2944" i="1"/>
  <c r="H2943" i="1"/>
  <c r="G2943" i="1"/>
  <c r="F2943" i="1"/>
  <c r="E2943" i="1"/>
  <c r="D2943" i="1"/>
  <c r="C2943" i="1"/>
  <c r="H2942" i="1"/>
  <c r="G2942" i="1"/>
  <c r="F2942" i="1"/>
  <c r="E2942" i="1"/>
  <c r="D2942" i="1"/>
  <c r="C2942" i="1"/>
  <c r="H2941" i="1"/>
  <c r="G2941" i="1"/>
  <c r="F2941" i="1"/>
  <c r="E2941" i="1"/>
  <c r="D2941" i="1"/>
  <c r="C2941" i="1"/>
  <c r="H2940" i="1"/>
  <c r="G2940" i="1"/>
  <c r="F2940" i="1"/>
  <c r="E2940" i="1"/>
  <c r="D2940" i="1"/>
  <c r="C2940" i="1"/>
  <c r="H2939" i="1"/>
  <c r="G2939" i="1"/>
  <c r="F2939" i="1"/>
  <c r="E2939" i="1"/>
  <c r="D2939" i="1"/>
  <c r="C2939" i="1"/>
  <c r="H2938" i="1"/>
  <c r="G2938" i="1"/>
  <c r="F2938" i="1"/>
  <c r="E2938" i="1"/>
  <c r="D2938" i="1"/>
  <c r="C2938" i="1"/>
  <c r="H2937" i="1"/>
  <c r="G2937" i="1"/>
  <c r="F2937" i="1"/>
  <c r="E2937" i="1"/>
  <c r="D2937" i="1"/>
  <c r="C2937" i="1"/>
  <c r="H2936" i="1"/>
  <c r="G2936" i="1"/>
  <c r="F2936" i="1"/>
  <c r="E2936" i="1"/>
  <c r="D2936" i="1"/>
  <c r="C2936" i="1"/>
  <c r="H2935" i="1"/>
  <c r="G2935" i="1"/>
  <c r="F2935" i="1"/>
  <c r="E2935" i="1"/>
  <c r="D2935" i="1"/>
  <c r="C2935" i="1"/>
  <c r="H2934" i="1"/>
  <c r="G2934" i="1"/>
  <c r="F2934" i="1"/>
  <c r="E2934" i="1"/>
  <c r="D2934" i="1"/>
  <c r="C2934" i="1"/>
  <c r="H2933" i="1"/>
  <c r="G2933" i="1"/>
  <c r="F2933" i="1"/>
  <c r="E2933" i="1"/>
  <c r="D2933" i="1"/>
  <c r="C2933" i="1"/>
  <c r="H2932" i="1"/>
  <c r="G2932" i="1"/>
  <c r="F2932" i="1"/>
  <c r="E2932" i="1"/>
  <c r="D2932" i="1"/>
  <c r="C2932" i="1"/>
  <c r="H2931" i="1"/>
  <c r="G2931" i="1"/>
  <c r="F2931" i="1"/>
  <c r="E2931" i="1"/>
  <c r="D2931" i="1"/>
  <c r="C2931" i="1"/>
  <c r="H2930" i="1"/>
  <c r="G2930" i="1"/>
  <c r="F2930" i="1"/>
  <c r="E2930" i="1"/>
  <c r="D2930" i="1"/>
  <c r="C2930" i="1"/>
  <c r="H2929" i="1"/>
  <c r="G2929" i="1"/>
  <c r="F2929" i="1"/>
  <c r="E2929" i="1"/>
  <c r="D2929" i="1"/>
  <c r="C2929" i="1"/>
  <c r="H2928" i="1"/>
  <c r="G2928" i="1"/>
  <c r="F2928" i="1"/>
  <c r="E2928" i="1"/>
  <c r="D2928" i="1"/>
  <c r="C2928" i="1"/>
  <c r="H2927" i="1"/>
  <c r="G2927" i="1"/>
  <c r="F2927" i="1"/>
  <c r="E2927" i="1"/>
  <c r="D2927" i="1"/>
  <c r="C2927" i="1"/>
  <c r="H2926" i="1"/>
  <c r="G2926" i="1"/>
  <c r="F2926" i="1"/>
  <c r="E2926" i="1"/>
  <c r="D2926" i="1"/>
  <c r="C2926" i="1"/>
  <c r="H2925" i="1"/>
  <c r="G2925" i="1"/>
  <c r="F2925" i="1"/>
  <c r="E2925" i="1"/>
  <c r="D2925" i="1"/>
  <c r="C2925" i="1"/>
  <c r="H2924" i="1"/>
  <c r="G2924" i="1"/>
  <c r="F2924" i="1"/>
  <c r="E2924" i="1"/>
  <c r="D2924" i="1"/>
  <c r="C2924" i="1"/>
  <c r="H2923" i="1"/>
  <c r="G2923" i="1"/>
  <c r="F2923" i="1"/>
  <c r="E2923" i="1"/>
  <c r="D2923" i="1"/>
  <c r="C2923" i="1"/>
  <c r="H2922" i="1"/>
  <c r="G2922" i="1"/>
  <c r="F2922" i="1"/>
  <c r="E2922" i="1"/>
  <c r="D2922" i="1"/>
  <c r="C2922" i="1"/>
  <c r="H2921" i="1"/>
  <c r="G2921" i="1"/>
  <c r="F2921" i="1"/>
  <c r="E2921" i="1"/>
  <c r="D2921" i="1"/>
  <c r="C2921" i="1"/>
  <c r="H2920" i="1"/>
  <c r="G2920" i="1"/>
  <c r="F2920" i="1"/>
  <c r="E2920" i="1"/>
  <c r="D2920" i="1"/>
  <c r="C2920" i="1"/>
  <c r="H2919" i="1"/>
  <c r="G2919" i="1"/>
  <c r="F2919" i="1"/>
  <c r="E2919" i="1"/>
  <c r="D2919" i="1"/>
  <c r="C2919" i="1"/>
  <c r="H2918" i="1"/>
  <c r="G2918" i="1"/>
  <c r="F2918" i="1"/>
  <c r="E2918" i="1"/>
  <c r="D2918" i="1"/>
  <c r="C2918" i="1"/>
  <c r="H2917" i="1"/>
  <c r="G2917" i="1"/>
  <c r="F2917" i="1"/>
  <c r="E2917" i="1"/>
  <c r="D2917" i="1"/>
  <c r="C2917" i="1"/>
  <c r="H2916" i="1"/>
  <c r="G2916" i="1"/>
  <c r="F2916" i="1"/>
  <c r="E2916" i="1"/>
  <c r="D2916" i="1"/>
  <c r="C2916" i="1"/>
  <c r="H2915" i="1"/>
  <c r="G2915" i="1"/>
  <c r="F2915" i="1"/>
  <c r="E2915" i="1"/>
  <c r="D2915" i="1"/>
  <c r="C2915" i="1"/>
  <c r="H2914" i="1"/>
  <c r="G2914" i="1"/>
  <c r="F2914" i="1"/>
  <c r="E2914" i="1"/>
  <c r="D2914" i="1"/>
  <c r="C2914" i="1"/>
  <c r="H2913" i="1"/>
  <c r="G2913" i="1"/>
  <c r="F2913" i="1"/>
  <c r="E2913" i="1"/>
  <c r="D2913" i="1"/>
  <c r="C2913" i="1"/>
  <c r="H2912" i="1"/>
  <c r="G2912" i="1"/>
  <c r="F2912" i="1"/>
  <c r="E2912" i="1"/>
  <c r="D2912" i="1"/>
  <c r="C2912" i="1"/>
  <c r="H2911" i="1"/>
  <c r="G2911" i="1"/>
  <c r="F2911" i="1"/>
  <c r="E2911" i="1"/>
  <c r="D2911" i="1"/>
  <c r="C2911" i="1"/>
  <c r="H2910" i="1"/>
  <c r="G2910" i="1"/>
  <c r="F2910" i="1"/>
  <c r="E2910" i="1"/>
  <c r="D2910" i="1"/>
  <c r="C2910" i="1"/>
  <c r="H2909" i="1"/>
  <c r="G2909" i="1"/>
  <c r="F2909" i="1"/>
  <c r="E2909" i="1"/>
  <c r="D2909" i="1"/>
  <c r="C2909" i="1"/>
  <c r="H2908" i="1"/>
  <c r="G2908" i="1"/>
  <c r="F2908" i="1"/>
  <c r="E2908" i="1"/>
  <c r="D2908" i="1"/>
  <c r="C2908" i="1"/>
  <c r="H2907" i="1"/>
  <c r="G2907" i="1"/>
  <c r="F2907" i="1"/>
  <c r="E2907" i="1"/>
  <c r="D2907" i="1"/>
  <c r="C2907" i="1"/>
  <c r="H2906" i="1"/>
  <c r="G2906" i="1"/>
  <c r="F2906" i="1"/>
  <c r="E2906" i="1"/>
  <c r="D2906" i="1"/>
  <c r="C2906" i="1"/>
  <c r="H2905" i="1"/>
  <c r="G2905" i="1"/>
  <c r="F2905" i="1"/>
  <c r="E2905" i="1"/>
  <c r="D2905" i="1"/>
  <c r="C2905" i="1"/>
  <c r="H2904" i="1"/>
  <c r="G2904" i="1"/>
  <c r="F2904" i="1"/>
  <c r="E2904" i="1"/>
  <c r="D2904" i="1"/>
  <c r="C2904" i="1"/>
  <c r="H2903" i="1"/>
  <c r="G2903" i="1"/>
  <c r="F2903" i="1"/>
  <c r="E2903" i="1"/>
  <c r="D2903" i="1"/>
  <c r="C2903" i="1"/>
  <c r="H2902" i="1"/>
  <c r="G2902" i="1"/>
  <c r="F2902" i="1"/>
  <c r="E2902" i="1"/>
  <c r="D2902" i="1"/>
  <c r="C2902" i="1"/>
  <c r="H2901" i="1"/>
  <c r="G2901" i="1"/>
  <c r="F2901" i="1"/>
  <c r="E2901" i="1"/>
  <c r="D2901" i="1"/>
  <c r="C2901" i="1"/>
  <c r="H2900" i="1"/>
  <c r="G2900" i="1"/>
  <c r="F2900" i="1"/>
  <c r="E2900" i="1"/>
  <c r="D2900" i="1"/>
  <c r="C2900" i="1"/>
  <c r="H2899" i="1"/>
  <c r="G2899" i="1"/>
  <c r="F2899" i="1"/>
  <c r="E2899" i="1"/>
  <c r="D2899" i="1"/>
  <c r="C2899" i="1"/>
  <c r="H2898" i="1"/>
  <c r="G2898" i="1"/>
  <c r="F2898" i="1"/>
  <c r="E2898" i="1"/>
  <c r="D2898" i="1"/>
  <c r="C2898" i="1"/>
  <c r="H2897" i="1"/>
  <c r="G2897" i="1"/>
  <c r="F2897" i="1"/>
  <c r="E2897" i="1"/>
  <c r="D2897" i="1"/>
  <c r="C2897" i="1"/>
  <c r="H2896" i="1"/>
  <c r="G2896" i="1"/>
  <c r="F2896" i="1"/>
  <c r="E2896" i="1"/>
  <c r="D2896" i="1"/>
  <c r="C2896" i="1"/>
  <c r="H2895" i="1"/>
  <c r="G2895" i="1"/>
  <c r="F2895" i="1"/>
  <c r="E2895" i="1"/>
  <c r="D2895" i="1"/>
  <c r="C2895" i="1"/>
  <c r="H2894" i="1"/>
  <c r="G2894" i="1"/>
  <c r="F2894" i="1"/>
  <c r="E2894" i="1"/>
  <c r="D2894" i="1"/>
  <c r="C2894" i="1"/>
  <c r="H2893" i="1"/>
  <c r="G2893" i="1"/>
  <c r="F2893" i="1"/>
  <c r="E2893" i="1"/>
  <c r="D2893" i="1"/>
  <c r="C2893" i="1"/>
  <c r="H2892" i="1"/>
  <c r="G2892" i="1"/>
  <c r="F2892" i="1"/>
  <c r="E2892" i="1"/>
  <c r="D2892" i="1"/>
  <c r="C2892" i="1"/>
  <c r="H2891" i="1"/>
  <c r="G2891" i="1"/>
  <c r="F2891" i="1"/>
  <c r="E2891" i="1"/>
  <c r="D2891" i="1"/>
  <c r="C2891" i="1"/>
  <c r="H2890" i="1"/>
  <c r="G2890" i="1"/>
  <c r="F2890" i="1"/>
  <c r="E2890" i="1"/>
  <c r="D2890" i="1"/>
  <c r="C2890" i="1"/>
  <c r="H2889" i="1"/>
  <c r="G2889" i="1"/>
  <c r="F2889" i="1"/>
  <c r="E2889" i="1"/>
  <c r="D2889" i="1"/>
  <c r="C2889" i="1"/>
  <c r="H2888" i="1"/>
  <c r="G2888" i="1"/>
  <c r="F2888" i="1"/>
  <c r="E2888" i="1"/>
  <c r="D2888" i="1"/>
  <c r="C2888" i="1"/>
  <c r="H2887" i="1"/>
  <c r="G2887" i="1"/>
  <c r="F2887" i="1"/>
  <c r="E2887" i="1"/>
  <c r="D2887" i="1"/>
  <c r="C2887" i="1"/>
  <c r="H2886" i="1"/>
  <c r="G2886" i="1"/>
  <c r="F2886" i="1"/>
  <c r="E2886" i="1"/>
  <c r="D2886" i="1"/>
  <c r="C2886" i="1"/>
  <c r="H2885" i="1"/>
  <c r="G2885" i="1"/>
  <c r="F2885" i="1"/>
  <c r="E2885" i="1"/>
  <c r="D2885" i="1"/>
  <c r="C2885" i="1"/>
  <c r="H2884" i="1"/>
  <c r="G2884" i="1"/>
  <c r="F2884" i="1"/>
  <c r="E2884" i="1"/>
  <c r="D2884" i="1"/>
  <c r="C2884" i="1"/>
  <c r="H2883" i="1"/>
  <c r="G2883" i="1"/>
  <c r="F2883" i="1"/>
  <c r="E2883" i="1"/>
  <c r="D2883" i="1"/>
  <c r="C2883" i="1"/>
  <c r="H2882" i="1"/>
  <c r="G2882" i="1"/>
  <c r="F2882" i="1"/>
  <c r="E2882" i="1"/>
  <c r="D2882" i="1"/>
  <c r="C2882" i="1"/>
  <c r="H2881" i="1"/>
  <c r="G2881" i="1"/>
  <c r="F2881" i="1"/>
  <c r="E2881" i="1"/>
  <c r="D2881" i="1"/>
  <c r="C2881" i="1"/>
  <c r="H2880" i="1"/>
  <c r="G2880" i="1"/>
  <c r="F2880" i="1"/>
  <c r="E2880" i="1"/>
  <c r="D2880" i="1"/>
  <c r="C2880" i="1"/>
  <c r="H2879" i="1"/>
  <c r="G2879" i="1"/>
  <c r="F2879" i="1"/>
  <c r="E2879" i="1"/>
  <c r="D2879" i="1"/>
  <c r="C2879" i="1"/>
  <c r="H2878" i="1"/>
  <c r="G2878" i="1"/>
  <c r="F2878" i="1"/>
  <c r="E2878" i="1"/>
  <c r="D2878" i="1"/>
  <c r="C2878" i="1"/>
  <c r="H2877" i="1"/>
  <c r="G2877" i="1"/>
  <c r="F2877" i="1"/>
  <c r="E2877" i="1"/>
  <c r="D2877" i="1"/>
  <c r="C2877" i="1"/>
  <c r="H2876" i="1"/>
  <c r="G2876" i="1"/>
  <c r="F2876" i="1"/>
  <c r="E2876" i="1"/>
  <c r="D2876" i="1"/>
  <c r="C2876" i="1"/>
  <c r="H2875" i="1"/>
  <c r="G2875" i="1"/>
  <c r="F2875" i="1"/>
  <c r="E2875" i="1"/>
  <c r="D2875" i="1"/>
  <c r="C2875" i="1"/>
  <c r="H2874" i="1"/>
  <c r="G2874" i="1"/>
  <c r="F2874" i="1"/>
  <c r="E2874" i="1"/>
  <c r="D2874" i="1"/>
  <c r="C2874" i="1"/>
  <c r="H2873" i="1"/>
  <c r="G2873" i="1"/>
  <c r="F2873" i="1"/>
  <c r="E2873" i="1"/>
  <c r="D2873" i="1"/>
  <c r="C2873" i="1"/>
  <c r="H2872" i="1"/>
  <c r="G2872" i="1"/>
  <c r="F2872" i="1"/>
  <c r="E2872" i="1"/>
  <c r="D2872" i="1"/>
  <c r="C2872" i="1"/>
  <c r="H2871" i="1"/>
  <c r="G2871" i="1"/>
  <c r="F2871" i="1"/>
  <c r="E2871" i="1"/>
  <c r="D2871" i="1"/>
  <c r="C2871" i="1"/>
  <c r="H2870" i="1"/>
  <c r="G2870" i="1"/>
  <c r="F2870" i="1"/>
  <c r="E2870" i="1"/>
  <c r="D2870" i="1"/>
  <c r="C2870" i="1"/>
  <c r="H2869" i="1"/>
  <c r="G2869" i="1"/>
  <c r="F2869" i="1"/>
  <c r="E2869" i="1"/>
  <c r="D2869" i="1"/>
  <c r="C2869" i="1"/>
  <c r="H2868" i="1"/>
  <c r="G2868" i="1"/>
  <c r="F2868" i="1"/>
  <c r="E2868" i="1"/>
  <c r="D2868" i="1"/>
  <c r="C2868" i="1"/>
  <c r="H2867" i="1"/>
  <c r="G2867" i="1"/>
  <c r="F2867" i="1"/>
  <c r="E2867" i="1"/>
  <c r="D2867" i="1"/>
  <c r="C2867" i="1"/>
  <c r="H2866" i="1"/>
  <c r="G2866" i="1"/>
  <c r="F2866" i="1"/>
  <c r="E2866" i="1"/>
  <c r="D2866" i="1"/>
  <c r="C2866" i="1"/>
  <c r="H2865" i="1"/>
  <c r="G2865" i="1"/>
  <c r="F2865" i="1"/>
  <c r="E2865" i="1"/>
  <c r="D2865" i="1"/>
  <c r="C2865" i="1"/>
  <c r="H2864" i="1"/>
  <c r="G2864" i="1"/>
  <c r="F2864" i="1"/>
  <c r="E2864" i="1"/>
  <c r="D2864" i="1"/>
  <c r="C2864" i="1"/>
  <c r="H2863" i="1"/>
  <c r="G2863" i="1"/>
  <c r="F2863" i="1"/>
  <c r="E2863" i="1"/>
  <c r="D2863" i="1"/>
  <c r="C2863" i="1"/>
  <c r="H2862" i="1"/>
  <c r="G2862" i="1"/>
  <c r="F2862" i="1"/>
  <c r="E2862" i="1"/>
  <c r="D2862" i="1"/>
  <c r="C2862" i="1"/>
  <c r="H2861" i="1"/>
  <c r="G2861" i="1"/>
  <c r="F2861" i="1"/>
  <c r="E2861" i="1"/>
  <c r="D2861" i="1"/>
  <c r="C2861" i="1"/>
  <c r="H2860" i="1"/>
  <c r="G2860" i="1"/>
  <c r="F2860" i="1"/>
  <c r="E2860" i="1"/>
  <c r="D2860" i="1"/>
  <c r="C2860" i="1"/>
  <c r="H2859" i="1"/>
  <c r="G2859" i="1"/>
  <c r="F2859" i="1"/>
  <c r="E2859" i="1"/>
  <c r="D2859" i="1"/>
  <c r="C2859" i="1"/>
  <c r="H2858" i="1"/>
  <c r="G2858" i="1"/>
  <c r="F2858" i="1"/>
  <c r="E2858" i="1"/>
  <c r="D2858" i="1"/>
  <c r="C2858" i="1"/>
  <c r="H2857" i="1"/>
  <c r="G2857" i="1"/>
  <c r="F2857" i="1"/>
  <c r="E2857" i="1"/>
  <c r="D2857" i="1"/>
  <c r="C2857" i="1"/>
  <c r="H2856" i="1"/>
  <c r="G2856" i="1"/>
  <c r="F2856" i="1"/>
  <c r="E2856" i="1"/>
  <c r="D2856" i="1"/>
  <c r="C2856" i="1"/>
  <c r="H2855" i="1"/>
  <c r="G2855" i="1"/>
  <c r="F2855" i="1"/>
  <c r="E2855" i="1"/>
  <c r="D2855" i="1"/>
  <c r="C2855" i="1"/>
  <c r="H2854" i="1"/>
  <c r="G2854" i="1"/>
  <c r="F2854" i="1"/>
  <c r="E2854" i="1"/>
  <c r="D2854" i="1"/>
  <c r="C2854" i="1"/>
  <c r="H2853" i="1"/>
  <c r="G2853" i="1"/>
  <c r="F2853" i="1"/>
  <c r="E2853" i="1"/>
  <c r="D2853" i="1"/>
  <c r="C2853" i="1"/>
  <c r="H2852" i="1"/>
  <c r="G2852" i="1"/>
  <c r="F2852" i="1"/>
  <c r="E2852" i="1"/>
  <c r="D2852" i="1"/>
  <c r="C2852" i="1"/>
  <c r="H2851" i="1"/>
  <c r="G2851" i="1"/>
  <c r="F2851" i="1"/>
  <c r="E2851" i="1"/>
  <c r="D2851" i="1"/>
  <c r="C2851" i="1"/>
  <c r="H2850" i="1"/>
  <c r="G2850" i="1"/>
  <c r="F2850" i="1"/>
  <c r="E2850" i="1"/>
  <c r="D2850" i="1"/>
  <c r="C2850" i="1"/>
  <c r="H2849" i="1"/>
  <c r="G2849" i="1"/>
  <c r="F2849" i="1"/>
  <c r="E2849" i="1"/>
  <c r="D2849" i="1"/>
  <c r="C2849" i="1"/>
  <c r="H2848" i="1"/>
  <c r="G2848" i="1"/>
  <c r="F2848" i="1"/>
  <c r="E2848" i="1"/>
  <c r="D2848" i="1"/>
  <c r="C2848" i="1"/>
  <c r="H2847" i="1"/>
  <c r="G2847" i="1"/>
  <c r="F2847" i="1"/>
  <c r="E2847" i="1"/>
  <c r="D2847" i="1"/>
  <c r="C2847" i="1"/>
  <c r="H2846" i="1"/>
  <c r="G2846" i="1"/>
  <c r="F2846" i="1"/>
  <c r="E2846" i="1"/>
  <c r="D2846" i="1"/>
  <c r="C2846" i="1"/>
  <c r="H2845" i="1"/>
  <c r="G2845" i="1"/>
  <c r="F2845" i="1"/>
  <c r="E2845" i="1"/>
  <c r="D2845" i="1"/>
  <c r="C2845" i="1"/>
  <c r="H2844" i="1"/>
  <c r="G2844" i="1"/>
  <c r="F2844" i="1"/>
  <c r="E2844" i="1"/>
  <c r="D2844" i="1"/>
  <c r="C2844" i="1"/>
  <c r="H2843" i="1"/>
  <c r="G2843" i="1"/>
  <c r="F2843" i="1"/>
  <c r="E2843" i="1"/>
  <c r="D2843" i="1"/>
  <c r="C2843" i="1"/>
  <c r="H2842" i="1"/>
  <c r="G2842" i="1"/>
  <c r="F2842" i="1"/>
  <c r="E2842" i="1"/>
  <c r="D2842" i="1"/>
  <c r="C2842" i="1"/>
  <c r="H2841" i="1"/>
  <c r="G2841" i="1"/>
  <c r="F2841" i="1"/>
  <c r="E2841" i="1"/>
  <c r="D2841" i="1"/>
  <c r="C2841" i="1"/>
  <c r="H2840" i="1"/>
  <c r="G2840" i="1"/>
  <c r="F2840" i="1"/>
  <c r="E2840" i="1"/>
  <c r="D2840" i="1"/>
  <c r="C2840" i="1"/>
  <c r="H2839" i="1"/>
  <c r="G2839" i="1"/>
  <c r="F2839" i="1"/>
  <c r="E2839" i="1"/>
  <c r="D2839" i="1"/>
  <c r="C2839" i="1"/>
  <c r="H2838" i="1"/>
  <c r="G2838" i="1"/>
  <c r="F2838" i="1"/>
  <c r="E2838" i="1"/>
  <c r="D2838" i="1"/>
  <c r="C2838" i="1"/>
  <c r="H2837" i="1"/>
  <c r="G2837" i="1"/>
  <c r="F2837" i="1"/>
  <c r="E2837" i="1"/>
  <c r="D2837" i="1"/>
  <c r="C2837" i="1"/>
  <c r="H2836" i="1"/>
  <c r="G2836" i="1"/>
  <c r="F2836" i="1"/>
  <c r="E2836" i="1"/>
  <c r="D2836" i="1"/>
  <c r="C2836" i="1"/>
  <c r="H2835" i="1"/>
  <c r="G2835" i="1"/>
  <c r="F2835" i="1"/>
  <c r="E2835" i="1"/>
  <c r="D2835" i="1"/>
  <c r="C2835" i="1"/>
  <c r="H2834" i="1"/>
  <c r="G2834" i="1"/>
  <c r="F2834" i="1"/>
  <c r="E2834" i="1"/>
  <c r="D2834" i="1"/>
  <c r="C2834" i="1"/>
  <c r="H2833" i="1"/>
  <c r="G2833" i="1"/>
  <c r="F2833" i="1"/>
  <c r="E2833" i="1"/>
  <c r="D2833" i="1"/>
  <c r="C2833" i="1"/>
  <c r="H2832" i="1"/>
  <c r="G2832" i="1"/>
  <c r="F2832" i="1"/>
  <c r="E2832" i="1"/>
  <c r="D2832" i="1"/>
  <c r="C2832" i="1"/>
  <c r="H2831" i="1"/>
  <c r="G2831" i="1"/>
  <c r="F2831" i="1"/>
  <c r="E2831" i="1"/>
  <c r="D2831" i="1"/>
  <c r="C2831" i="1"/>
  <c r="H2830" i="1"/>
  <c r="G2830" i="1"/>
  <c r="F2830" i="1"/>
  <c r="E2830" i="1"/>
  <c r="D2830" i="1"/>
  <c r="C2830" i="1"/>
  <c r="H2829" i="1"/>
  <c r="G2829" i="1"/>
  <c r="F2829" i="1"/>
  <c r="E2829" i="1"/>
  <c r="D2829" i="1"/>
  <c r="C2829" i="1"/>
  <c r="H2828" i="1"/>
  <c r="G2828" i="1"/>
  <c r="F2828" i="1"/>
  <c r="E2828" i="1"/>
  <c r="D2828" i="1"/>
  <c r="C2828" i="1"/>
  <c r="H2827" i="1"/>
  <c r="G2827" i="1"/>
  <c r="F2827" i="1"/>
  <c r="E2827" i="1"/>
  <c r="D2827" i="1"/>
  <c r="C2827" i="1"/>
  <c r="H2826" i="1"/>
  <c r="G2826" i="1"/>
  <c r="F2826" i="1"/>
  <c r="E2826" i="1"/>
  <c r="D2826" i="1"/>
  <c r="C2826" i="1"/>
  <c r="H2825" i="1"/>
  <c r="G2825" i="1"/>
  <c r="F2825" i="1"/>
  <c r="E2825" i="1"/>
  <c r="D2825" i="1"/>
  <c r="C2825" i="1"/>
  <c r="H2824" i="1"/>
  <c r="G2824" i="1"/>
  <c r="F2824" i="1"/>
  <c r="E2824" i="1"/>
  <c r="D2824" i="1"/>
  <c r="C2824" i="1"/>
  <c r="H2823" i="1"/>
  <c r="G2823" i="1"/>
  <c r="F2823" i="1"/>
  <c r="E2823" i="1"/>
  <c r="D2823" i="1"/>
  <c r="C2823" i="1"/>
  <c r="H2822" i="1"/>
  <c r="G2822" i="1"/>
  <c r="F2822" i="1"/>
  <c r="E2822" i="1"/>
  <c r="D2822" i="1"/>
  <c r="C2822" i="1"/>
  <c r="H2821" i="1"/>
  <c r="G2821" i="1"/>
  <c r="F2821" i="1"/>
  <c r="E2821" i="1"/>
  <c r="D2821" i="1"/>
  <c r="C2821" i="1"/>
  <c r="H2820" i="1"/>
  <c r="G2820" i="1"/>
  <c r="F2820" i="1"/>
  <c r="E2820" i="1"/>
  <c r="D2820" i="1"/>
  <c r="C2820" i="1"/>
  <c r="H2819" i="1"/>
  <c r="G2819" i="1"/>
  <c r="F2819" i="1"/>
  <c r="E2819" i="1"/>
  <c r="D2819" i="1"/>
  <c r="C2819" i="1"/>
  <c r="H2818" i="1"/>
  <c r="G2818" i="1"/>
  <c r="F2818" i="1"/>
  <c r="E2818" i="1"/>
  <c r="D2818" i="1"/>
  <c r="C2818" i="1"/>
  <c r="H2817" i="1"/>
  <c r="G2817" i="1"/>
  <c r="F2817" i="1"/>
  <c r="E2817" i="1"/>
  <c r="D2817" i="1"/>
  <c r="C2817" i="1"/>
  <c r="H2816" i="1"/>
  <c r="G2816" i="1"/>
  <c r="F2816" i="1"/>
  <c r="E2816" i="1"/>
  <c r="D2816" i="1"/>
  <c r="C2816" i="1"/>
  <c r="H2815" i="1"/>
  <c r="G2815" i="1"/>
  <c r="F2815" i="1"/>
  <c r="E2815" i="1"/>
  <c r="D2815" i="1"/>
  <c r="C2815" i="1"/>
  <c r="H2814" i="1"/>
  <c r="G2814" i="1"/>
  <c r="F2814" i="1"/>
  <c r="E2814" i="1"/>
  <c r="D2814" i="1"/>
  <c r="C2814" i="1"/>
  <c r="H2813" i="1"/>
  <c r="G2813" i="1"/>
  <c r="F2813" i="1"/>
  <c r="E2813" i="1"/>
  <c r="D2813" i="1"/>
  <c r="C2813" i="1"/>
  <c r="H2812" i="1"/>
  <c r="G2812" i="1"/>
  <c r="F2812" i="1"/>
  <c r="E2812" i="1"/>
  <c r="D2812" i="1"/>
  <c r="C2812" i="1"/>
  <c r="H2811" i="1"/>
  <c r="G2811" i="1"/>
  <c r="F2811" i="1"/>
  <c r="E2811" i="1"/>
  <c r="D2811" i="1"/>
  <c r="C2811" i="1"/>
  <c r="H2810" i="1"/>
  <c r="G2810" i="1"/>
  <c r="F2810" i="1"/>
  <c r="E2810" i="1"/>
  <c r="D2810" i="1"/>
  <c r="C2810" i="1"/>
  <c r="H2809" i="1"/>
  <c r="G2809" i="1"/>
  <c r="F2809" i="1"/>
  <c r="E2809" i="1"/>
  <c r="D2809" i="1"/>
  <c r="C2809" i="1"/>
  <c r="H2808" i="1"/>
  <c r="G2808" i="1"/>
  <c r="F2808" i="1"/>
  <c r="E2808" i="1"/>
  <c r="D2808" i="1"/>
  <c r="C2808" i="1"/>
  <c r="H2807" i="1"/>
  <c r="G2807" i="1"/>
  <c r="F2807" i="1"/>
  <c r="E2807" i="1"/>
  <c r="D2807" i="1"/>
  <c r="C2807" i="1"/>
  <c r="H2806" i="1"/>
  <c r="G2806" i="1"/>
  <c r="F2806" i="1"/>
  <c r="E2806" i="1"/>
  <c r="D2806" i="1"/>
  <c r="C2806" i="1"/>
  <c r="H2805" i="1"/>
  <c r="G2805" i="1"/>
  <c r="F2805" i="1"/>
  <c r="E2805" i="1"/>
  <c r="D2805" i="1"/>
  <c r="C2805" i="1"/>
  <c r="H2804" i="1"/>
  <c r="G2804" i="1"/>
  <c r="F2804" i="1"/>
  <c r="E2804" i="1"/>
  <c r="D2804" i="1"/>
  <c r="C2804" i="1"/>
  <c r="H2803" i="1"/>
  <c r="G2803" i="1"/>
  <c r="F2803" i="1"/>
  <c r="E2803" i="1"/>
  <c r="D2803" i="1"/>
  <c r="C2803" i="1"/>
  <c r="H2802" i="1"/>
  <c r="G2802" i="1"/>
  <c r="F2802" i="1"/>
  <c r="E2802" i="1"/>
  <c r="D2802" i="1"/>
  <c r="C2802" i="1"/>
  <c r="H2801" i="1"/>
  <c r="G2801" i="1"/>
  <c r="F2801" i="1"/>
  <c r="E2801" i="1"/>
  <c r="D2801" i="1"/>
  <c r="C2801" i="1"/>
  <c r="H2800" i="1"/>
  <c r="G2800" i="1"/>
  <c r="F2800" i="1"/>
  <c r="E2800" i="1"/>
  <c r="D2800" i="1"/>
  <c r="C2800" i="1"/>
  <c r="H2799" i="1"/>
  <c r="G2799" i="1"/>
  <c r="F2799" i="1"/>
  <c r="E2799" i="1"/>
  <c r="D2799" i="1"/>
  <c r="C2799" i="1"/>
  <c r="H2798" i="1"/>
  <c r="G2798" i="1"/>
  <c r="F2798" i="1"/>
  <c r="E2798" i="1"/>
  <c r="D2798" i="1"/>
  <c r="C2798" i="1"/>
  <c r="H2797" i="1"/>
  <c r="G2797" i="1"/>
  <c r="F2797" i="1"/>
  <c r="E2797" i="1"/>
  <c r="D2797" i="1"/>
  <c r="C2797" i="1"/>
  <c r="H2796" i="1"/>
  <c r="G2796" i="1"/>
  <c r="F2796" i="1"/>
  <c r="E2796" i="1"/>
  <c r="D2796" i="1"/>
  <c r="C2796" i="1"/>
  <c r="H2795" i="1"/>
  <c r="G2795" i="1"/>
  <c r="F2795" i="1"/>
  <c r="E2795" i="1"/>
  <c r="D2795" i="1"/>
  <c r="C2795" i="1"/>
  <c r="H2794" i="1"/>
  <c r="G2794" i="1"/>
  <c r="F2794" i="1"/>
  <c r="E2794" i="1"/>
  <c r="D2794" i="1"/>
  <c r="C2794" i="1"/>
  <c r="H2793" i="1"/>
  <c r="G2793" i="1"/>
  <c r="F2793" i="1"/>
  <c r="E2793" i="1"/>
  <c r="D2793" i="1"/>
  <c r="C2793" i="1"/>
  <c r="H2792" i="1"/>
  <c r="G2792" i="1"/>
  <c r="F2792" i="1"/>
  <c r="E2792" i="1"/>
  <c r="D2792" i="1"/>
  <c r="C2792" i="1"/>
  <c r="H2791" i="1"/>
  <c r="G2791" i="1"/>
  <c r="F2791" i="1"/>
  <c r="E2791" i="1"/>
  <c r="D2791" i="1"/>
  <c r="C2791" i="1"/>
  <c r="H2790" i="1"/>
  <c r="G2790" i="1"/>
  <c r="F2790" i="1"/>
  <c r="E2790" i="1"/>
  <c r="D2790" i="1"/>
  <c r="C2790" i="1"/>
  <c r="H2789" i="1"/>
  <c r="G2789" i="1"/>
  <c r="F2789" i="1"/>
  <c r="E2789" i="1"/>
  <c r="D2789" i="1"/>
  <c r="C2789" i="1"/>
  <c r="H2788" i="1"/>
  <c r="G2788" i="1"/>
  <c r="F2788" i="1"/>
  <c r="E2788" i="1"/>
  <c r="D2788" i="1"/>
  <c r="C2788" i="1"/>
  <c r="H2787" i="1"/>
  <c r="G2787" i="1"/>
  <c r="F2787" i="1"/>
  <c r="E2787" i="1"/>
  <c r="D2787" i="1"/>
  <c r="C2787" i="1"/>
  <c r="H2786" i="1"/>
  <c r="G2786" i="1"/>
  <c r="F2786" i="1"/>
  <c r="E2786" i="1"/>
  <c r="D2786" i="1"/>
  <c r="C2786" i="1"/>
  <c r="H2785" i="1"/>
  <c r="G2785" i="1"/>
  <c r="F2785" i="1"/>
  <c r="E2785" i="1"/>
  <c r="D2785" i="1"/>
  <c r="C2785" i="1"/>
  <c r="H2784" i="1"/>
  <c r="G2784" i="1"/>
  <c r="F2784" i="1"/>
  <c r="E2784" i="1"/>
  <c r="D2784" i="1"/>
  <c r="C2784" i="1"/>
  <c r="H2783" i="1"/>
  <c r="G2783" i="1"/>
  <c r="F2783" i="1"/>
  <c r="E2783" i="1"/>
  <c r="D2783" i="1"/>
  <c r="C2783" i="1"/>
  <c r="H2782" i="1"/>
  <c r="G2782" i="1"/>
  <c r="F2782" i="1"/>
  <c r="E2782" i="1"/>
  <c r="D2782" i="1"/>
  <c r="C2782" i="1"/>
  <c r="H2781" i="1"/>
  <c r="G2781" i="1"/>
  <c r="F2781" i="1"/>
  <c r="E2781" i="1"/>
  <c r="D2781" i="1"/>
  <c r="C2781" i="1"/>
  <c r="H2780" i="1"/>
  <c r="G2780" i="1"/>
  <c r="F2780" i="1"/>
  <c r="E2780" i="1"/>
  <c r="D2780" i="1"/>
  <c r="C2780" i="1"/>
  <c r="H2779" i="1"/>
  <c r="G2779" i="1"/>
  <c r="F2779" i="1"/>
  <c r="E2779" i="1"/>
  <c r="D2779" i="1"/>
  <c r="C2779" i="1"/>
  <c r="H2778" i="1"/>
  <c r="G2778" i="1"/>
  <c r="F2778" i="1"/>
  <c r="E2778" i="1"/>
  <c r="D2778" i="1"/>
  <c r="C2778" i="1"/>
  <c r="H2777" i="1"/>
  <c r="G2777" i="1"/>
  <c r="F2777" i="1"/>
  <c r="E2777" i="1"/>
  <c r="D2777" i="1"/>
  <c r="C2777" i="1"/>
  <c r="H2776" i="1"/>
  <c r="G2776" i="1"/>
  <c r="F2776" i="1"/>
  <c r="E2776" i="1"/>
  <c r="D2776" i="1"/>
  <c r="C2776" i="1"/>
  <c r="H2775" i="1"/>
  <c r="G2775" i="1"/>
  <c r="F2775" i="1"/>
  <c r="E2775" i="1"/>
  <c r="D2775" i="1"/>
  <c r="C2775" i="1"/>
  <c r="H2774" i="1"/>
  <c r="G2774" i="1"/>
  <c r="F2774" i="1"/>
  <c r="E2774" i="1"/>
  <c r="D2774" i="1"/>
  <c r="C2774" i="1"/>
  <c r="H2773" i="1"/>
  <c r="G2773" i="1"/>
  <c r="F2773" i="1"/>
  <c r="E2773" i="1"/>
  <c r="D2773" i="1"/>
  <c r="C2773" i="1"/>
  <c r="H2772" i="1"/>
  <c r="G2772" i="1"/>
  <c r="F2772" i="1"/>
  <c r="E2772" i="1"/>
  <c r="D2772" i="1"/>
  <c r="C2772" i="1"/>
  <c r="H2771" i="1"/>
  <c r="G2771" i="1"/>
  <c r="F2771" i="1"/>
  <c r="E2771" i="1"/>
  <c r="D2771" i="1"/>
  <c r="C2771" i="1"/>
  <c r="H2770" i="1"/>
  <c r="G2770" i="1"/>
  <c r="F2770" i="1"/>
  <c r="E2770" i="1"/>
  <c r="D2770" i="1"/>
  <c r="C2770" i="1"/>
  <c r="H2769" i="1"/>
  <c r="G2769" i="1"/>
  <c r="F2769" i="1"/>
  <c r="E2769" i="1"/>
  <c r="D2769" i="1"/>
  <c r="C2769" i="1"/>
  <c r="H2768" i="1"/>
  <c r="G2768" i="1"/>
  <c r="F2768" i="1"/>
  <c r="E2768" i="1"/>
  <c r="D2768" i="1"/>
  <c r="C2768" i="1"/>
  <c r="H2767" i="1"/>
  <c r="G2767" i="1"/>
  <c r="F2767" i="1"/>
  <c r="E2767" i="1"/>
  <c r="D2767" i="1"/>
  <c r="C2767" i="1"/>
  <c r="H2766" i="1"/>
  <c r="G2766" i="1"/>
  <c r="F2766" i="1"/>
  <c r="E2766" i="1"/>
  <c r="D2766" i="1"/>
  <c r="C2766" i="1"/>
  <c r="H2765" i="1"/>
  <c r="G2765" i="1"/>
  <c r="F2765" i="1"/>
  <c r="E2765" i="1"/>
  <c r="D2765" i="1"/>
  <c r="C2765" i="1"/>
  <c r="H2764" i="1"/>
  <c r="G2764" i="1"/>
  <c r="F2764" i="1"/>
  <c r="E2764" i="1"/>
  <c r="D2764" i="1"/>
  <c r="C2764" i="1"/>
  <c r="H2763" i="1"/>
  <c r="G2763" i="1"/>
  <c r="F2763" i="1"/>
  <c r="E2763" i="1"/>
  <c r="D2763" i="1"/>
  <c r="C2763" i="1"/>
  <c r="H2762" i="1"/>
  <c r="G2762" i="1"/>
  <c r="F2762" i="1"/>
  <c r="E2762" i="1"/>
  <c r="D2762" i="1"/>
  <c r="C2762" i="1"/>
  <c r="H2761" i="1"/>
  <c r="G2761" i="1"/>
  <c r="F2761" i="1"/>
  <c r="E2761" i="1"/>
  <c r="D2761" i="1"/>
  <c r="C2761" i="1"/>
  <c r="H2760" i="1"/>
  <c r="G2760" i="1"/>
  <c r="F2760" i="1"/>
  <c r="E2760" i="1"/>
  <c r="D2760" i="1"/>
  <c r="C2760" i="1"/>
  <c r="H2759" i="1"/>
  <c r="G2759" i="1"/>
  <c r="F2759" i="1"/>
  <c r="E2759" i="1"/>
  <c r="D2759" i="1"/>
  <c r="C2759" i="1"/>
  <c r="H2758" i="1"/>
  <c r="G2758" i="1"/>
  <c r="F2758" i="1"/>
  <c r="E2758" i="1"/>
  <c r="D2758" i="1"/>
  <c r="C2758" i="1"/>
  <c r="H2757" i="1"/>
  <c r="G2757" i="1"/>
  <c r="F2757" i="1"/>
  <c r="E2757" i="1"/>
  <c r="D2757" i="1"/>
  <c r="C2757" i="1"/>
  <c r="H2756" i="1"/>
  <c r="G2756" i="1"/>
  <c r="F2756" i="1"/>
  <c r="E2756" i="1"/>
  <c r="D2756" i="1"/>
  <c r="C2756" i="1"/>
  <c r="H2755" i="1"/>
  <c r="G2755" i="1"/>
  <c r="F2755" i="1"/>
  <c r="E2755" i="1"/>
  <c r="D2755" i="1"/>
  <c r="C2755" i="1"/>
  <c r="H2754" i="1"/>
  <c r="G2754" i="1"/>
  <c r="F2754" i="1"/>
  <c r="E2754" i="1"/>
  <c r="D2754" i="1"/>
  <c r="C2754" i="1"/>
  <c r="H2753" i="1"/>
  <c r="G2753" i="1"/>
  <c r="F2753" i="1"/>
  <c r="E2753" i="1"/>
  <c r="D2753" i="1"/>
  <c r="C2753" i="1"/>
  <c r="H2752" i="1"/>
  <c r="G2752" i="1"/>
  <c r="F2752" i="1"/>
  <c r="E2752" i="1"/>
  <c r="D2752" i="1"/>
  <c r="C2752" i="1"/>
  <c r="H2751" i="1"/>
  <c r="G2751" i="1"/>
  <c r="F2751" i="1"/>
  <c r="E2751" i="1"/>
  <c r="D2751" i="1"/>
  <c r="C2751" i="1"/>
  <c r="H2750" i="1"/>
  <c r="G2750" i="1"/>
  <c r="F2750" i="1"/>
  <c r="E2750" i="1"/>
  <c r="D2750" i="1"/>
  <c r="C2750" i="1"/>
  <c r="H2749" i="1"/>
  <c r="G2749" i="1"/>
  <c r="F2749" i="1"/>
  <c r="E2749" i="1"/>
  <c r="D2749" i="1"/>
  <c r="C2749" i="1"/>
  <c r="H2748" i="1"/>
  <c r="G2748" i="1"/>
  <c r="F2748" i="1"/>
  <c r="E2748" i="1"/>
  <c r="D2748" i="1"/>
  <c r="C2748" i="1"/>
  <c r="H2747" i="1"/>
  <c r="G2747" i="1"/>
  <c r="F2747" i="1"/>
  <c r="E2747" i="1"/>
  <c r="D2747" i="1"/>
  <c r="C2747" i="1"/>
  <c r="H2746" i="1"/>
  <c r="G2746" i="1"/>
  <c r="F2746" i="1"/>
  <c r="E2746" i="1"/>
  <c r="D2746" i="1"/>
  <c r="C2746" i="1"/>
  <c r="H2745" i="1"/>
  <c r="G2745" i="1"/>
  <c r="F2745" i="1"/>
  <c r="E2745" i="1"/>
  <c r="D2745" i="1"/>
  <c r="C2745" i="1"/>
  <c r="H2744" i="1"/>
  <c r="G2744" i="1"/>
  <c r="F2744" i="1"/>
  <c r="E2744" i="1"/>
  <c r="D2744" i="1"/>
  <c r="C2744" i="1"/>
  <c r="H2743" i="1"/>
  <c r="G2743" i="1"/>
  <c r="F2743" i="1"/>
  <c r="E2743" i="1"/>
  <c r="D2743" i="1"/>
  <c r="C2743" i="1"/>
  <c r="H2742" i="1"/>
  <c r="G2742" i="1"/>
  <c r="F2742" i="1"/>
  <c r="E2742" i="1"/>
  <c r="D2742" i="1"/>
  <c r="C2742" i="1"/>
  <c r="H2741" i="1"/>
  <c r="G2741" i="1"/>
  <c r="F2741" i="1"/>
  <c r="E2741" i="1"/>
  <c r="D2741" i="1"/>
  <c r="C2741" i="1"/>
  <c r="H2740" i="1"/>
  <c r="G2740" i="1"/>
  <c r="F2740" i="1"/>
  <c r="E2740" i="1"/>
  <c r="D2740" i="1"/>
  <c r="C2740" i="1"/>
  <c r="H2739" i="1"/>
  <c r="G2739" i="1"/>
  <c r="F2739" i="1"/>
  <c r="E2739" i="1"/>
  <c r="D2739" i="1"/>
  <c r="C2739" i="1"/>
  <c r="H2738" i="1"/>
  <c r="G2738" i="1"/>
  <c r="F2738" i="1"/>
  <c r="E2738" i="1"/>
  <c r="D2738" i="1"/>
  <c r="C2738" i="1"/>
  <c r="H2737" i="1"/>
  <c r="G2737" i="1"/>
  <c r="F2737" i="1"/>
  <c r="E2737" i="1"/>
  <c r="D2737" i="1"/>
  <c r="C2737" i="1"/>
  <c r="H2736" i="1"/>
  <c r="G2736" i="1"/>
  <c r="F2736" i="1"/>
  <c r="E2736" i="1"/>
  <c r="D2736" i="1"/>
  <c r="C2736" i="1"/>
  <c r="H2735" i="1"/>
  <c r="G2735" i="1"/>
  <c r="F2735" i="1"/>
  <c r="E2735" i="1"/>
  <c r="D2735" i="1"/>
  <c r="C2735" i="1"/>
  <c r="H2734" i="1"/>
  <c r="G2734" i="1"/>
  <c r="F2734" i="1"/>
  <c r="E2734" i="1"/>
  <c r="D2734" i="1"/>
  <c r="C2734" i="1"/>
  <c r="H2733" i="1"/>
  <c r="G2733" i="1"/>
  <c r="F2733" i="1"/>
  <c r="E2733" i="1"/>
  <c r="D2733" i="1"/>
  <c r="C2733" i="1"/>
  <c r="H2732" i="1"/>
  <c r="G2732" i="1"/>
  <c r="F2732" i="1"/>
  <c r="E2732" i="1"/>
  <c r="D2732" i="1"/>
  <c r="C2732" i="1"/>
  <c r="H2731" i="1"/>
  <c r="G2731" i="1"/>
  <c r="F2731" i="1"/>
  <c r="E2731" i="1"/>
  <c r="D2731" i="1"/>
  <c r="C2731" i="1"/>
  <c r="H2730" i="1"/>
  <c r="G2730" i="1"/>
  <c r="F2730" i="1"/>
  <c r="E2730" i="1"/>
  <c r="D2730" i="1"/>
  <c r="C2730" i="1"/>
  <c r="H2729" i="1"/>
  <c r="G2729" i="1"/>
  <c r="F2729" i="1"/>
  <c r="E2729" i="1"/>
  <c r="D2729" i="1"/>
  <c r="C2729" i="1"/>
  <c r="H2728" i="1"/>
  <c r="G2728" i="1"/>
  <c r="F2728" i="1"/>
  <c r="E2728" i="1"/>
  <c r="D2728" i="1"/>
  <c r="C2728" i="1"/>
  <c r="H2727" i="1"/>
  <c r="G2727" i="1"/>
  <c r="F2727" i="1"/>
  <c r="E2727" i="1"/>
  <c r="D2727" i="1"/>
  <c r="C2727" i="1"/>
  <c r="H2726" i="1"/>
  <c r="G2726" i="1"/>
  <c r="F2726" i="1"/>
  <c r="E2726" i="1"/>
  <c r="D2726" i="1"/>
  <c r="C2726" i="1"/>
  <c r="H2725" i="1"/>
  <c r="G2725" i="1"/>
  <c r="F2725" i="1"/>
  <c r="E2725" i="1"/>
  <c r="D2725" i="1"/>
  <c r="C2725" i="1"/>
  <c r="H2724" i="1"/>
  <c r="G2724" i="1"/>
  <c r="F2724" i="1"/>
  <c r="E2724" i="1"/>
  <c r="D2724" i="1"/>
  <c r="C2724" i="1"/>
  <c r="H2723" i="1"/>
  <c r="G2723" i="1"/>
  <c r="F2723" i="1"/>
  <c r="E2723" i="1"/>
  <c r="D2723" i="1"/>
  <c r="C2723" i="1"/>
  <c r="H2722" i="1"/>
  <c r="G2722" i="1"/>
  <c r="F2722" i="1"/>
  <c r="E2722" i="1"/>
  <c r="D2722" i="1"/>
  <c r="C2722" i="1"/>
  <c r="H2721" i="1"/>
  <c r="G2721" i="1"/>
  <c r="F2721" i="1"/>
  <c r="E2721" i="1"/>
  <c r="D2721" i="1"/>
  <c r="C2721" i="1"/>
  <c r="H2720" i="1"/>
  <c r="G2720" i="1"/>
  <c r="F2720" i="1"/>
  <c r="E2720" i="1"/>
  <c r="D2720" i="1"/>
  <c r="C2720" i="1"/>
  <c r="H2719" i="1"/>
  <c r="G2719" i="1"/>
  <c r="F2719" i="1"/>
  <c r="E2719" i="1"/>
  <c r="D2719" i="1"/>
  <c r="C2719" i="1"/>
  <c r="H2718" i="1"/>
  <c r="G2718" i="1"/>
  <c r="F2718" i="1"/>
  <c r="E2718" i="1"/>
  <c r="D2718" i="1"/>
  <c r="C2718" i="1"/>
  <c r="H2717" i="1"/>
  <c r="G2717" i="1"/>
  <c r="F2717" i="1"/>
  <c r="E2717" i="1"/>
  <c r="D2717" i="1"/>
  <c r="C2717" i="1"/>
  <c r="H2716" i="1"/>
  <c r="G2716" i="1"/>
  <c r="F2716" i="1"/>
  <c r="E2716" i="1"/>
  <c r="D2716" i="1"/>
  <c r="C2716" i="1"/>
  <c r="H2715" i="1"/>
  <c r="G2715" i="1"/>
  <c r="F2715" i="1"/>
  <c r="E2715" i="1"/>
  <c r="D2715" i="1"/>
  <c r="C2715" i="1"/>
  <c r="H2714" i="1"/>
  <c r="G2714" i="1"/>
  <c r="F2714" i="1"/>
  <c r="E2714" i="1"/>
  <c r="D2714" i="1"/>
  <c r="C2714" i="1"/>
  <c r="H2713" i="1"/>
  <c r="G2713" i="1"/>
  <c r="F2713" i="1"/>
  <c r="E2713" i="1"/>
  <c r="D2713" i="1"/>
  <c r="C2713" i="1"/>
  <c r="H2712" i="1"/>
  <c r="G2712" i="1"/>
  <c r="F2712" i="1"/>
  <c r="E2712" i="1"/>
  <c r="D2712" i="1"/>
  <c r="C2712" i="1"/>
  <c r="H2711" i="1"/>
  <c r="G2711" i="1"/>
  <c r="F2711" i="1"/>
  <c r="E2711" i="1"/>
  <c r="D2711" i="1"/>
  <c r="C2711" i="1"/>
  <c r="H2710" i="1"/>
  <c r="G2710" i="1"/>
  <c r="F2710" i="1"/>
  <c r="E2710" i="1"/>
  <c r="D2710" i="1"/>
  <c r="C2710" i="1"/>
  <c r="H2709" i="1"/>
  <c r="G2709" i="1"/>
  <c r="F2709" i="1"/>
  <c r="E2709" i="1"/>
  <c r="D2709" i="1"/>
  <c r="C2709" i="1"/>
  <c r="H2708" i="1"/>
  <c r="G2708" i="1"/>
  <c r="F2708" i="1"/>
  <c r="E2708" i="1"/>
  <c r="D2708" i="1"/>
  <c r="C2708" i="1"/>
  <c r="H2707" i="1"/>
  <c r="G2707" i="1"/>
  <c r="F2707" i="1"/>
  <c r="E2707" i="1"/>
  <c r="D2707" i="1"/>
  <c r="C2707" i="1"/>
  <c r="H2706" i="1"/>
  <c r="G2706" i="1"/>
  <c r="F2706" i="1"/>
  <c r="E2706" i="1"/>
  <c r="D2706" i="1"/>
  <c r="C2706" i="1"/>
  <c r="H2705" i="1"/>
  <c r="G2705" i="1"/>
  <c r="F2705" i="1"/>
  <c r="E2705" i="1"/>
  <c r="D2705" i="1"/>
  <c r="C2705" i="1"/>
  <c r="H2704" i="1"/>
  <c r="G2704" i="1"/>
  <c r="F2704" i="1"/>
  <c r="E2704" i="1"/>
  <c r="D2704" i="1"/>
  <c r="C2704" i="1"/>
  <c r="H2703" i="1"/>
  <c r="G2703" i="1"/>
  <c r="F2703" i="1"/>
  <c r="E2703" i="1"/>
  <c r="D2703" i="1"/>
  <c r="C2703" i="1"/>
  <c r="H2702" i="1"/>
  <c r="G2702" i="1"/>
  <c r="F2702" i="1"/>
  <c r="E2702" i="1"/>
  <c r="D2702" i="1"/>
  <c r="C2702" i="1"/>
  <c r="H2701" i="1"/>
  <c r="G2701" i="1"/>
  <c r="F2701" i="1"/>
  <c r="E2701" i="1"/>
  <c r="D2701" i="1"/>
  <c r="C2701" i="1"/>
  <c r="H2700" i="1"/>
  <c r="G2700" i="1"/>
  <c r="F2700" i="1"/>
  <c r="E2700" i="1"/>
  <c r="D2700" i="1"/>
  <c r="C2700" i="1"/>
  <c r="H2699" i="1"/>
  <c r="G2699" i="1"/>
  <c r="F2699" i="1"/>
  <c r="E2699" i="1"/>
  <c r="D2699" i="1"/>
  <c r="C2699" i="1"/>
  <c r="H2698" i="1"/>
  <c r="G2698" i="1"/>
  <c r="F2698" i="1"/>
  <c r="E2698" i="1"/>
  <c r="D2698" i="1"/>
  <c r="C2698" i="1"/>
  <c r="H2697" i="1"/>
  <c r="G2697" i="1"/>
  <c r="F2697" i="1"/>
  <c r="E2697" i="1"/>
  <c r="D2697" i="1"/>
  <c r="C2697" i="1"/>
  <c r="H2696" i="1"/>
  <c r="G2696" i="1"/>
  <c r="F2696" i="1"/>
  <c r="E2696" i="1"/>
  <c r="D2696" i="1"/>
  <c r="C2696" i="1"/>
  <c r="H2695" i="1"/>
  <c r="G2695" i="1"/>
  <c r="F2695" i="1"/>
  <c r="E2695" i="1"/>
  <c r="D2695" i="1"/>
  <c r="C2695" i="1"/>
  <c r="H2694" i="1"/>
  <c r="G2694" i="1"/>
  <c r="F2694" i="1"/>
  <c r="E2694" i="1"/>
  <c r="D2694" i="1"/>
  <c r="C2694" i="1"/>
  <c r="H2693" i="1"/>
  <c r="G2693" i="1"/>
  <c r="F2693" i="1"/>
  <c r="E2693" i="1"/>
  <c r="D2693" i="1"/>
  <c r="C2693" i="1"/>
  <c r="H2692" i="1"/>
  <c r="G2692" i="1"/>
  <c r="F2692" i="1"/>
  <c r="E2692" i="1"/>
  <c r="D2692" i="1"/>
  <c r="C2692" i="1"/>
  <c r="H2691" i="1"/>
  <c r="G2691" i="1"/>
  <c r="F2691" i="1"/>
  <c r="E2691" i="1"/>
  <c r="D2691" i="1"/>
  <c r="C2691" i="1"/>
  <c r="H2690" i="1"/>
  <c r="G2690" i="1"/>
  <c r="F2690" i="1"/>
  <c r="E2690" i="1"/>
  <c r="D2690" i="1"/>
  <c r="C2690" i="1"/>
  <c r="H2689" i="1"/>
  <c r="G2689" i="1"/>
  <c r="F2689" i="1"/>
  <c r="E2689" i="1"/>
  <c r="D2689" i="1"/>
  <c r="C2689" i="1"/>
  <c r="H2688" i="1"/>
  <c r="G2688" i="1"/>
  <c r="F2688" i="1"/>
  <c r="E2688" i="1"/>
  <c r="D2688" i="1"/>
  <c r="C2688" i="1"/>
  <c r="H2687" i="1"/>
  <c r="G2687" i="1"/>
  <c r="F2687" i="1"/>
  <c r="E2687" i="1"/>
  <c r="D2687" i="1"/>
  <c r="C2687" i="1"/>
  <c r="H2686" i="1"/>
  <c r="G2686" i="1"/>
  <c r="F2686" i="1"/>
  <c r="E2686" i="1"/>
  <c r="D2686" i="1"/>
  <c r="C2686" i="1"/>
  <c r="H2685" i="1"/>
  <c r="G2685" i="1"/>
  <c r="F2685" i="1"/>
  <c r="E2685" i="1"/>
  <c r="D2685" i="1"/>
  <c r="C2685" i="1"/>
  <c r="H2684" i="1"/>
  <c r="G2684" i="1"/>
  <c r="F2684" i="1"/>
  <c r="E2684" i="1"/>
  <c r="D2684" i="1"/>
  <c r="C2684" i="1"/>
  <c r="H2683" i="1"/>
  <c r="G2683" i="1"/>
  <c r="F2683" i="1"/>
  <c r="E2683" i="1"/>
  <c r="D2683" i="1"/>
  <c r="C2683" i="1"/>
  <c r="H2682" i="1"/>
  <c r="G2682" i="1"/>
  <c r="F2682" i="1"/>
  <c r="E2682" i="1"/>
  <c r="D2682" i="1"/>
  <c r="C2682" i="1"/>
  <c r="H2681" i="1"/>
  <c r="G2681" i="1"/>
  <c r="F2681" i="1"/>
  <c r="E2681" i="1"/>
  <c r="D2681" i="1"/>
  <c r="C2681" i="1"/>
  <c r="H2680" i="1"/>
  <c r="G2680" i="1"/>
  <c r="F2680" i="1"/>
  <c r="E2680" i="1"/>
  <c r="D2680" i="1"/>
  <c r="C2680" i="1"/>
  <c r="H2679" i="1"/>
  <c r="G2679" i="1"/>
  <c r="F2679" i="1"/>
  <c r="E2679" i="1"/>
  <c r="D2679" i="1"/>
  <c r="C2679" i="1"/>
  <c r="H2678" i="1"/>
  <c r="G2678" i="1"/>
  <c r="F2678" i="1"/>
  <c r="E2678" i="1"/>
  <c r="D2678" i="1"/>
  <c r="C2678" i="1"/>
  <c r="H2677" i="1"/>
  <c r="G2677" i="1"/>
  <c r="F2677" i="1"/>
  <c r="E2677" i="1"/>
  <c r="D2677" i="1"/>
  <c r="C2677" i="1"/>
  <c r="H2676" i="1"/>
  <c r="G2676" i="1"/>
  <c r="F2676" i="1"/>
  <c r="E2676" i="1"/>
  <c r="D2676" i="1"/>
  <c r="C2676" i="1"/>
  <c r="H2675" i="1"/>
  <c r="G2675" i="1"/>
  <c r="F2675" i="1"/>
  <c r="E2675" i="1"/>
  <c r="D2675" i="1"/>
  <c r="C2675" i="1"/>
  <c r="H2674" i="1"/>
  <c r="G2674" i="1"/>
  <c r="F2674" i="1"/>
  <c r="E2674" i="1"/>
  <c r="D2674" i="1"/>
  <c r="C2674" i="1"/>
  <c r="H2673" i="1"/>
  <c r="G2673" i="1"/>
  <c r="F2673" i="1"/>
  <c r="E2673" i="1"/>
  <c r="D2673" i="1"/>
  <c r="C2673" i="1"/>
  <c r="H2672" i="1"/>
  <c r="G2672" i="1"/>
  <c r="F2672" i="1"/>
  <c r="E2672" i="1"/>
  <c r="D2672" i="1"/>
  <c r="C2672" i="1"/>
  <c r="H2671" i="1"/>
  <c r="G2671" i="1"/>
  <c r="F2671" i="1"/>
  <c r="E2671" i="1"/>
  <c r="D2671" i="1"/>
  <c r="C2671" i="1"/>
  <c r="H2670" i="1"/>
  <c r="G2670" i="1"/>
  <c r="F2670" i="1"/>
  <c r="E2670" i="1"/>
  <c r="D2670" i="1"/>
  <c r="C2670" i="1"/>
  <c r="H2669" i="1"/>
  <c r="G2669" i="1"/>
  <c r="F2669" i="1"/>
  <c r="E2669" i="1"/>
  <c r="D2669" i="1"/>
  <c r="C2669" i="1"/>
  <c r="H2668" i="1"/>
  <c r="G2668" i="1"/>
  <c r="F2668" i="1"/>
  <c r="E2668" i="1"/>
  <c r="D2668" i="1"/>
  <c r="C2668" i="1"/>
  <c r="H2667" i="1"/>
  <c r="G2667" i="1"/>
  <c r="F2667" i="1"/>
  <c r="E2667" i="1"/>
  <c r="D2667" i="1"/>
  <c r="C2667" i="1"/>
  <c r="H2666" i="1"/>
  <c r="G2666" i="1"/>
  <c r="F2666" i="1"/>
  <c r="E2666" i="1"/>
  <c r="D2666" i="1"/>
  <c r="C2666" i="1"/>
  <c r="H2665" i="1"/>
  <c r="G2665" i="1"/>
  <c r="F2665" i="1"/>
  <c r="E2665" i="1"/>
  <c r="D2665" i="1"/>
  <c r="C2665" i="1"/>
  <c r="H2664" i="1"/>
  <c r="G2664" i="1"/>
  <c r="F2664" i="1"/>
  <c r="E2664" i="1"/>
  <c r="D2664" i="1"/>
  <c r="C2664" i="1"/>
  <c r="H2663" i="1"/>
  <c r="G2663" i="1"/>
  <c r="F2663" i="1"/>
  <c r="E2663" i="1"/>
  <c r="D2663" i="1"/>
  <c r="C2663" i="1"/>
  <c r="H2662" i="1"/>
  <c r="G2662" i="1"/>
  <c r="F2662" i="1"/>
  <c r="E2662" i="1"/>
  <c r="D2662" i="1"/>
  <c r="C2662" i="1"/>
  <c r="H2661" i="1"/>
  <c r="G2661" i="1"/>
  <c r="F2661" i="1"/>
  <c r="E2661" i="1"/>
  <c r="D2661" i="1"/>
  <c r="C2661" i="1"/>
  <c r="H2660" i="1"/>
  <c r="G2660" i="1"/>
  <c r="F2660" i="1"/>
  <c r="E2660" i="1"/>
  <c r="D2660" i="1"/>
  <c r="C2660" i="1"/>
  <c r="H2659" i="1"/>
  <c r="G2659" i="1"/>
  <c r="F2659" i="1"/>
  <c r="E2659" i="1"/>
  <c r="D2659" i="1"/>
  <c r="C2659" i="1"/>
  <c r="H2658" i="1"/>
  <c r="G2658" i="1"/>
  <c r="F2658" i="1"/>
  <c r="E2658" i="1"/>
  <c r="D2658" i="1"/>
  <c r="C2658" i="1"/>
  <c r="H2657" i="1"/>
  <c r="G2657" i="1"/>
  <c r="F2657" i="1"/>
  <c r="E2657" i="1"/>
  <c r="D2657" i="1"/>
  <c r="C2657" i="1"/>
  <c r="H2656" i="1"/>
  <c r="G2656" i="1"/>
  <c r="F2656" i="1"/>
  <c r="E2656" i="1"/>
  <c r="D2656" i="1"/>
  <c r="C2656" i="1"/>
  <c r="H2655" i="1"/>
  <c r="G2655" i="1"/>
  <c r="F2655" i="1"/>
  <c r="E2655" i="1"/>
  <c r="D2655" i="1"/>
  <c r="C2655" i="1"/>
  <c r="H2654" i="1"/>
  <c r="G2654" i="1"/>
  <c r="F2654" i="1"/>
  <c r="E2654" i="1"/>
  <c r="D2654" i="1"/>
  <c r="C2654" i="1"/>
  <c r="H2653" i="1"/>
  <c r="G2653" i="1"/>
  <c r="F2653" i="1"/>
  <c r="E2653" i="1"/>
  <c r="D2653" i="1"/>
  <c r="C2653" i="1"/>
  <c r="H2652" i="1"/>
  <c r="G2652" i="1"/>
  <c r="F2652" i="1"/>
  <c r="E2652" i="1"/>
  <c r="D2652" i="1"/>
  <c r="C2652" i="1"/>
  <c r="H2651" i="1"/>
  <c r="G2651" i="1"/>
  <c r="F2651" i="1"/>
  <c r="E2651" i="1"/>
  <c r="D2651" i="1"/>
  <c r="C2651" i="1"/>
  <c r="H2650" i="1"/>
  <c r="G2650" i="1"/>
  <c r="F2650" i="1"/>
  <c r="E2650" i="1"/>
  <c r="D2650" i="1"/>
  <c r="C2650" i="1"/>
  <c r="H2649" i="1"/>
  <c r="G2649" i="1"/>
  <c r="F2649" i="1"/>
  <c r="E2649" i="1"/>
  <c r="D2649" i="1"/>
  <c r="C2649" i="1"/>
  <c r="H2648" i="1"/>
  <c r="G2648" i="1"/>
  <c r="F2648" i="1"/>
  <c r="E2648" i="1"/>
  <c r="D2648" i="1"/>
  <c r="C2648" i="1"/>
  <c r="H2647" i="1"/>
  <c r="G2647" i="1"/>
  <c r="F2647" i="1"/>
  <c r="E2647" i="1"/>
  <c r="D2647" i="1"/>
  <c r="C2647" i="1"/>
  <c r="H2646" i="1"/>
  <c r="G2646" i="1"/>
  <c r="F2646" i="1"/>
  <c r="E2646" i="1"/>
  <c r="D2646" i="1"/>
  <c r="C2646" i="1"/>
  <c r="H2645" i="1"/>
  <c r="G2645" i="1"/>
  <c r="F2645" i="1"/>
  <c r="E2645" i="1"/>
  <c r="D2645" i="1"/>
  <c r="C2645" i="1"/>
  <c r="H2644" i="1"/>
  <c r="G2644" i="1"/>
  <c r="F2644" i="1"/>
  <c r="E2644" i="1"/>
  <c r="D2644" i="1"/>
  <c r="C2644" i="1"/>
  <c r="H2643" i="1"/>
  <c r="G2643" i="1"/>
  <c r="F2643" i="1"/>
  <c r="E2643" i="1"/>
  <c r="D2643" i="1"/>
  <c r="C2643" i="1"/>
  <c r="H2642" i="1"/>
  <c r="G2642" i="1"/>
  <c r="F2642" i="1"/>
  <c r="E2642" i="1"/>
  <c r="D2642" i="1"/>
  <c r="C2642" i="1"/>
  <c r="H2641" i="1"/>
  <c r="G2641" i="1"/>
  <c r="F2641" i="1"/>
  <c r="E2641" i="1"/>
  <c r="D2641" i="1"/>
  <c r="C2641" i="1"/>
  <c r="H2640" i="1"/>
  <c r="G2640" i="1"/>
  <c r="F2640" i="1"/>
  <c r="E2640" i="1"/>
  <c r="D2640" i="1"/>
  <c r="C2640" i="1"/>
  <c r="H2639" i="1"/>
  <c r="G2639" i="1"/>
  <c r="F2639" i="1"/>
  <c r="E2639" i="1"/>
  <c r="D2639" i="1"/>
  <c r="C2639" i="1"/>
  <c r="H2638" i="1"/>
  <c r="G2638" i="1"/>
  <c r="F2638" i="1"/>
  <c r="E2638" i="1"/>
  <c r="D2638" i="1"/>
  <c r="C2638" i="1"/>
  <c r="H2637" i="1"/>
  <c r="G2637" i="1"/>
  <c r="F2637" i="1"/>
  <c r="E2637" i="1"/>
  <c r="D2637" i="1"/>
  <c r="C2637" i="1"/>
  <c r="H2636" i="1"/>
  <c r="G2636" i="1"/>
  <c r="F2636" i="1"/>
  <c r="E2636" i="1"/>
  <c r="D2636" i="1"/>
  <c r="C2636" i="1"/>
  <c r="H2635" i="1"/>
  <c r="G2635" i="1"/>
  <c r="F2635" i="1"/>
  <c r="E2635" i="1"/>
  <c r="D2635" i="1"/>
  <c r="C2635" i="1"/>
  <c r="H2634" i="1"/>
  <c r="G2634" i="1"/>
  <c r="F2634" i="1"/>
  <c r="E2634" i="1"/>
  <c r="D2634" i="1"/>
  <c r="C2634" i="1"/>
  <c r="H2633" i="1"/>
  <c r="G2633" i="1"/>
  <c r="F2633" i="1"/>
  <c r="E2633" i="1"/>
  <c r="D2633" i="1"/>
  <c r="C2633" i="1"/>
  <c r="H2632" i="1"/>
  <c r="G2632" i="1"/>
  <c r="F2632" i="1"/>
  <c r="E2632" i="1"/>
  <c r="D2632" i="1"/>
  <c r="C2632" i="1"/>
  <c r="H2631" i="1"/>
  <c r="G2631" i="1"/>
  <c r="F2631" i="1"/>
  <c r="E2631" i="1"/>
  <c r="D2631" i="1"/>
  <c r="C2631" i="1"/>
  <c r="H2630" i="1"/>
  <c r="G2630" i="1"/>
  <c r="F2630" i="1"/>
  <c r="E2630" i="1"/>
  <c r="D2630" i="1"/>
  <c r="C2630" i="1"/>
  <c r="H2629" i="1"/>
  <c r="G2629" i="1"/>
  <c r="F2629" i="1"/>
  <c r="E2629" i="1"/>
  <c r="D2629" i="1"/>
  <c r="C2629" i="1"/>
  <c r="H2628" i="1"/>
  <c r="G2628" i="1"/>
  <c r="F2628" i="1"/>
  <c r="E2628" i="1"/>
  <c r="D2628" i="1"/>
  <c r="C2628" i="1"/>
  <c r="H2627" i="1"/>
  <c r="G2627" i="1"/>
  <c r="F2627" i="1"/>
  <c r="E2627" i="1"/>
  <c r="D2627" i="1"/>
  <c r="C2627" i="1"/>
  <c r="H2626" i="1"/>
  <c r="G2626" i="1"/>
  <c r="F2626" i="1"/>
  <c r="E2626" i="1"/>
  <c r="D2626" i="1"/>
  <c r="C2626" i="1"/>
  <c r="H2625" i="1"/>
  <c r="G2625" i="1"/>
  <c r="F2625" i="1"/>
  <c r="E2625" i="1"/>
  <c r="D2625" i="1"/>
  <c r="C2625" i="1"/>
  <c r="H2624" i="1"/>
  <c r="G2624" i="1"/>
  <c r="F2624" i="1"/>
  <c r="E2624" i="1"/>
  <c r="D2624" i="1"/>
  <c r="C2624" i="1"/>
  <c r="H2623" i="1"/>
  <c r="G2623" i="1"/>
  <c r="F2623" i="1"/>
  <c r="E2623" i="1"/>
  <c r="D2623" i="1"/>
  <c r="C2623" i="1"/>
  <c r="H2622" i="1"/>
  <c r="G2622" i="1"/>
  <c r="F2622" i="1"/>
  <c r="E2622" i="1"/>
  <c r="D2622" i="1"/>
  <c r="C2622" i="1"/>
  <c r="H2621" i="1"/>
  <c r="G2621" i="1"/>
  <c r="F2621" i="1"/>
  <c r="E2621" i="1"/>
  <c r="D2621" i="1"/>
  <c r="C2621" i="1"/>
  <c r="H2620" i="1"/>
  <c r="G2620" i="1"/>
  <c r="F2620" i="1"/>
  <c r="E2620" i="1"/>
  <c r="D2620" i="1"/>
  <c r="C2620" i="1"/>
  <c r="H2619" i="1"/>
  <c r="G2619" i="1"/>
  <c r="F2619" i="1"/>
  <c r="E2619" i="1"/>
  <c r="D2619" i="1"/>
  <c r="C2619" i="1"/>
  <c r="H2618" i="1"/>
  <c r="G2618" i="1"/>
  <c r="F2618" i="1"/>
  <c r="E2618" i="1"/>
  <c r="D2618" i="1"/>
  <c r="C2618" i="1"/>
  <c r="H2617" i="1"/>
  <c r="G2617" i="1"/>
  <c r="F2617" i="1"/>
  <c r="E2617" i="1"/>
  <c r="D2617" i="1"/>
  <c r="C2617" i="1"/>
  <c r="H2616" i="1"/>
  <c r="G2616" i="1"/>
  <c r="F2616" i="1"/>
  <c r="E2616" i="1"/>
  <c r="D2616" i="1"/>
  <c r="C2616" i="1"/>
  <c r="H2615" i="1"/>
  <c r="G2615" i="1"/>
  <c r="F2615" i="1"/>
  <c r="E2615" i="1"/>
  <c r="D2615" i="1"/>
  <c r="C2615" i="1"/>
  <c r="H2614" i="1"/>
  <c r="G2614" i="1"/>
  <c r="F2614" i="1"/>
  <c r="E2614" i="1"/>
  <c r="D2614" i="1"/>
  <c r="C2614" i="1"/>
  <c r="H2613" i="1"/>
  <c r="G2613" i="1"/>
  <c r="F2613" i="1"/>
  <c r="E2613" i="1"/>
  <c r="D2613" i="1"/>
  <c r="C2613" i="1"/>
  <c r="H2612" i="1"/>
  <c r="G2612" i="1"/>
  <c r="F2612" i="1"/>
  <c r="E2612" i="1"/>
  <c r="D2612" i="1"/>
  <c r="C2612" i="1"/>
  <c r="H2611" i="1"/>
  <c r="G2611" i="1"/>
  <c r="F2611" i="1"/>
  <c r="E2611" i="1"/>
  <c r="D2611" i="1"/>
  <c r="C2611" i="1"/>
  <c r="H2610" i="1"/>
  <c r="G2610" i="1"/>
  <c r="F2610" i="1"/>
  <c r="E2610" i="1"/>
  <c r="D2610" i="1"/>
  <c r="C2610" i="1"/>
  <c r="H2609" i="1"/>
  <c r="G2609" i="1"/>
  <c r="F2609" i="1"/>
  <c r="E2609" i="1"/>
  <c r="D2609" i="1"/>
  <c r="C2609" i="1"/>
  <c r="H2608" i="1"/>
  <c r="G2608" i="1"/>
  <c r="F2608" i="1"/>
  <c r="E2608" i="1"/>
  <c r="D2608" i="1"/>
  <c r="C2608" i="1"/>
  <c r="H2607" i="1"/>
  <c r="G2607" i="1"/>
  <c r="F2607" i="1"/>
  <c r="E2607" i="1"/>
  <c r="D2607" i="1"/>
  <c r="C2607" i="1"/>
  <c r="H2606" i="1"/>
  <c r="G2606" i="1"/>
  <c r="F2606" i="1"/>
  <c r="E2606" i="1"/>
  <c r="D2606" i="1"/>
  <c r="C2606" i="1"/>
  <c r="H2605" i="1"/>
  <c r="G2605" i="1"/>
  <c r="F2605" i="1"/>
  <c r="E2605" i="1"/>
  <c r="D2605" i="1"/>
  <c r="C2605" i="1"/>
  <c r="H2604" i="1"/>
  <c r="G2604" i="1"/>
  <c r="F2604" i="1"/>
  <c r="E2604" i="1"/>
  <c r="D2604" i="1"/>
  <c r="C2604" i="1"/>
  <c r="H2603" i="1"/>
  <c r="G2603" i="1"/>
  <c r="F2603" i="1"/>
  <c r="E2603" i="1"/>
  <c r="D2603" i="1"/>
  <c r="C2603" i="1"/>
  <c r="H2602" i="1"/>
  <c r="G2602" i="1"/>
  <c r="F2602" i="1"/>
  <c r="E2602" i="1"/>
  <c r="D2602" i="1"/>
  <c r="C2602" i="1"/>
  <c r="H2601" i="1"/>
  <c r="G2601" i="1"/>
  <c r="F2601" i="1"/>
  <c r="E2601" i="1"/>
  <c r="D2601" i="1"/>
  <c r="C2601" i="1"/>
  <c r="H2600" i="1"/>
  <c r="G2600" i="1"/>
  <c r="F2600" i="1"/>
  <c r="E2600" i="1"/>
  <c r="D2600" i="1"/>
  <c r="C2600" i="1"/>
  <c r="H2599" i="1"/>
  <c r="G2599" i="1"/>
  <c r="F2599" i="1"/>
  <c r="E2599" i="1"/>
  <c r="D2599" i="1"/>
  <c r="C2599" i="1"/>
  <c r="H2598" i="1"/>
  <c r="G2598" i="1"/>
  <c r="F2598" i="1"/>
  <c r="E2598" i="1"/>
  <c r="D2598" i="1"/>
  <c r="C2598" i="1"/>
  <c r="H2597" i="1"/>
  <c r="G2597" i="1"/>
  <c r="F2597" i="1"/>
  <c r="E2597" i="1"/>
  <c r="D2597" i="1"/>
  <c r="C2597" i="1"/>
  <c r="H2596" i="1"/>
  <c r="G2596" i="1"/>
  <c r="F2596" i="1"/>
  <c r="E2596" i="1"/>
  <c r="D2596" i="1"/>
  <c r="C2596" i="1"/>
  <c r="H2595" i="1"/>
  <c r="G2595" i="1"/>
  <c r="F2595" i="1"/>
  <c r="E2595" i="1"/>
  <c r="D2595" i="1"/>
  <c r="C2595" i="1"/>
  <c r="H2594" i="1"/>
  <c r="G2594" i="1"/>
  <c r="F2594" i="1"/>
  <c r="E2594" i="1"/>
  <c r="D2594" i="1"/>
  <c r="C2594" i="1"/>
  <c r="H2593" i="1"/>
  <c r="G2593" i="1"/>
  <c r="F2593" i="1"/>
  <c r="E2593" i="1"/>
  <c r="D2593" i="1"/>
  <c r="C2593" i="1"/>
  <c r="H2592" i="1"/>
  <c r="G2592" i="1"/>
  <c r="F2592" i="1"/>
  <c r="E2592" i="1"/>
  <c r="D2592" i="1"/>
  <c r="C2592" i="1"/>
  <c r="H2591" i="1"/>
  <c r="G2591" i="1"/>
  <c r="F2591" i="1"/>
  <c r="E2591" i="1"/>
  <c r="D2591" i="1"/>
  <c r="C2591" i="1"/>
  <c r="H2590" i="1"/>
  <c r="G2590" i="1"/>
  <c r="F2590" i="1"/>
  <c r="E2590" i="1"/>
  <c r="D2590" i="1"/>
  <c r="C2590" i="1"/>
  <c r="H2589" i="1"/>
  <c r="G2589" i="1"/>
  <c r="F2589" i="1"/>
  <c r="E2589" i="1"/>
  <c r="D2589" i="1"/>
  <c r="C2589" i="1"/>
  <c r="H2588" i="1"/>
  <c r="G2588" i="1"/>
  <c r="F2588" i="1"/>
  <c r="E2588" i="1"/>
  <c r="D2588" i="1"/>
  <c r="C2588" i="1"/>
  <c r="H2587" i="1"/>
  <c r="G2587" i="1"/>
  <c r="F2587" i="1"/>
  <c r="E2587" i="1"/>
  <c r="D2587" i="1"/>
  <c r="C2587" i="1"/>
  <c r="H2586" i="1"/>
  <c r="G2586" i="1"/>
  <c r="F2586" i="1"/>
  <c r="E2586" i="1"/>
  <c r="D2586" i="1"/>
  <c r="C2586" i="1"/>
  <c r="H2585" i="1"/>
  <c r="G2585" i="1"/>
  <c r="F2585" i="1"/>
  <c r="E2585" i="1"/>
  <c r="D2585" i="1"/>
  <c r="C2585" i="1"/>
  <c r="H2584" i="1"/>
  <c r="G2584" i="1"/>
  <c r="F2584" i="1"/>
  <c r="E2584" i="1"/>
  <c r="D2584" i="1"/>
  <c r="C2584" i="1"/>
  <c r="H2583" i="1"/>
  <c r="G2583" i="1"/>
  <c r="F2583" i="1"/>
  <c r="E2583" i="1"/>
  <c r="D2583" i="1"/>
  <c r="C2583" i="1"/>
  <c r="H2582" i="1"/>
  <c r="G2582" i="1"/>
  <c r="F2582" i="1"/>
  <c r="E2582" i="1"/>
  <c r="D2582" i="1"/>
  <c r="C2582" i="1"/>
  <c r="H2581" i="1"/>
  <c r="G2581" i="1"/>
  <c r="F2581" i="1"/>
  <c r="E2581" i="1"/>
  <c r="D2581" i="1"/>
  <c r="C2581" i="1"/>
  <c r="H2580" i="1"/>
  <c r="G2580" i="1"/>
  <c r="F2580" i="1"/>
  <c r="E2580" i="1"/>
  <c r="D2580" i="1"/>
  <c r="C2580" i="1"/>
  <c r="H2579" i="1"/>
  <c r="G2579" i="1"/>
  <c r="F2579" i="1"/>
  <c r="E2579" i="1"/>
  <c r="D2579" i="1"/>
  <c r="C2579" i="1"/>
  <c r="H2578" i="1"/>
  <c r="G2578" i="1"/>
  <c r="F2578" i="1"/>
  <c r="E2578" i="1"/>
  <c r="D2578" i="1"/>
  <c r="C2578" i="1"/>
  <c r="H2577" i="1"/>
  <c r="G2577" i="1"/>
  <c r="F2577" i="1"/>
  <c r="E2577" i="1"/>
  <c r="D2577" i="1"/>
  <c r="C2577" i="1"/>
  <c r="H2576" i="1"/>
  <c r="G2576" i="1"/>
  <c r="F2576" i="1"/>
  <c r="E2576" i="1"/>
  <c r="D2576" i="1"/>
  <c r="C2576" i="1"/>
  <c r="H2575" i="1"/>
  <c r="G2575" i="1"/>
  <c r="F2575" i="1"/>
  <c r="E2575" i="1"/>
  <c r="D2575" i="1"/>
  <c r="C2575" i="1"/>
  <c r="H2574" i="1"/>
  <c r="G2574" i="1"/>
  <c r="F2574" i="1"/>
  <c r="E2574" i="1"/>
  <c r="D2574" i="1"/>
  <c r="C2574" i="1"/>
  <c r="H2573" i="1"/>
  <c r="G2573" i="1"/>
  <c r="F2573" i="1"/>
  <c r="E2573" i="1"/>
  <c r="D2573" i="1"/>
  <c r="C2573" i="1"/>
  <c r="H2572" i="1"/>
  <c r="G2572" i="1"/>
  <c r="F2572" i="1"/>
  <c r="E2572" i="1"/>
  <c r="D2572" i="1"/>
  <c r="C2572" i="1"/>
  <c r="H2571" i="1"/>
  <c r="G2571" i="1"/>
  <c r="F2571" i="1"/>
  <c r="E2571" i="1"/>
  <c r="D2571" i="1"/>
  <c r="C2571" i="1"/>
  <c r="H2570" i="1"/>
  <c r="G2570" i="1"/>
  <c r="F2570" i="1"/>
  <c r="E2570" i="1"/>
  <c r="D2570" i="1"/>
  <c r="C2570" i="1"/>
  <c r="H2569" i="1"/>
  <c r="G2569" i="1"/>
  <c r="F2569" i="1"/>
  <c r="E2569" i="1"/>
  <c r="D2569" i="1"/>
  <c r="C2569" i="1"/>
  <c r="H2568" i="1"/>
  <c r="G2568" i="1"/>
  <c r="F2568" i="1"/>
  <c r="E2568" i="1"/>
  <c r="D2568" i="1"/>
  <c r="C2568" i="1"/>
  <c r="H2567" i="1"/>
  <c r="G2567" i="1"/>
  <c r="F2567" i="1"/>
  <c r="E2567" i="1"/>
  <c r="D2567" i="1"/>
  <c r="C2567" i="1"/>
  <c r="H2566" i="1"/>
  <c r="G2566" i="1"/>
  <c r="F2566" i="1"/>
  <c r="E2566" i="1"/>
  <c r="D2566" i="1"/>
  <c r="C2566" i="1"/>
  <c r="H2565" i="1"/>
  <c r="G2565" i="1"/>
  <c r="F2565" i="1"/>
  <c r="E2565" i="1"/>
  <c r="D2565" i="1"/>
  <c r="C2565" i="1"/>
  <c r="H2564" i="1"/>
  <c r="G2564" i="1"/>
  <c r="F2564" i="1"/>
  <c r="E2564" i="1"/>
  <c r="D2564" i="1"/>
  <c r="C2564" i="1"/>
  <c r="H2563" i="1"/>
  <c r="G2563" i="1"/>
  <c r="F2563" i="1"/>
  <c r="E2563" i="1"/>
  <c r="D2563" i="1"/>
  <c r="C2563" i="1"/>
  <c r="H2562" i="1"/>
  <c r="G2562" i="1"/>
  <c r="F2562" i="1"/>
  <c r="E2562" i="1"/>
  <c r="D2562" i="1"/>
  <c r="C2562" i="1"/>
  <c r="H2561" i="1"/>
  <c r="G2561" i="1"/>
  <c r="F2561" i="1"/>
  <c r="E2561" i="1"/>
  <c r="D2561" i="1"/>
  <c r="C2561" i="1"/>
  <c r="H2560" i="1"/>
  <c r="G2560" i="1"/>
  <c r="F2560" i="1"/>
  <c r="E2560" i="1"/>
  <c r="D2560" i="1"/>
  <c r="C2560" i="1"/>
  <c r="H2559" i="1"/>
  <c r="G2559" i="1"/>
  <c r="F2559" i="1"/>
  <c r="E2559" i="1"/>
  <c r="D2559" i="1"/>
  <c r="C2559" i="1"/>
  <c r="H2558" i="1"/>
  <c r="G2558" i="1"/>
  <c r="F2558" i="1"/>
  <c r="E2558" i="1"/>
  <c r="D2558" i="1"/>
  <c r="C2558" i="1"/>
  <c r="H2557" i="1"/>
  <c r="G2557" i="1"/>
  <c r="F2557" i="1"/>
  <c r="E2557" i="1"/>
  <c r="D2557" i="1"/>
  <c r="C2557" i="1"/>
  <c r="H2556" i="1"/>
  <c r="G2556" i="1"/>
  <c r="F2556" i="1"/>
  <c r="E2556" i="1"/>
  <c r="D2556" i="1"/>
  <c r="C2556" i="1"/>
  <c r="H2555" i="1"/>
  <c r="G2555" i="1"/>
  <c r="F2555" i="1"/>
  <c r="E2555" i="1"/>
  <c r="D2555" i="1"/>
  <c r="C2555" i="1"/>
  <c r="H2554" i="1"/>
  <c r="G2554" i="1"/>
  <c r="F2554" i="1"/>
  <c r="E2554" i="1"/>
  <c r="D2554" i="1"/>
  <c r="C2554" i="1"/>
  <c r="H2553" i="1"/>
  <c r="G2553" i="1"/>
  <c r="F2553" i="1"/>
  <c r="E2553" i="1"/>
  <c r="D2553" i="1"/>
  <c r="C2553" i="1"/>
  <c r="H2552" i="1"/>
  <c r="G2552" i="1"/>
  <c r="F2552" i="1"/>
  <c r="E2552" i="1"/>
  <c r="D2552" i="1"/>
  <c r="C2552" i="1"/>
  <c r="H2551" i="1"/>
  <c r="G2551" i="1"/>
  <c r="F2551" i="1"/>
  <c r="E2551" i="1"/>
  <c r="D2551" i="1"/>
  <c r="C2551" i="1"/>
  <c r="H2550" i="1"/>
  <c r="G2550" i="1"/>
  <c r="F2550" i="1"/>
  <c r="E2550" i="1"/>
  <c r="D2550" i="1"/>
  <c r="C2550" i="1"/>
  <c r="H2549" i="1"/>
  <c r="G2549" i="1"/>
  <c r="F2549" i="1"/>
  <c r="E2549" i="1"/>
  <c r="D2549" i="1"/>
  <c r="C2549" i="1"/>
  <c r="H2548" i="1"/>
  <c r="G2548" i="1"/>
  <c r="F2548" i="1"/>
  <c r="E2548" i="1"/>
  <c r="D2548" i="1"/>
  <c r="C2548" i="1"/>
  <c r="H2547" i="1"/>
  <c r="G2547" i="1"/>
  <c r="F2547" i="1"/>
  <c r="E2547" i="1"/>
  <c r="D2547" i="1"/>
  <c r="C2547" i="1"/>
  <c r="H2546" i="1"/>
  <c r="G2546" i="1"/>
  <c r="F2546" i="1"/>
  <c r="E2546" i="1"/>
  <c r="D2546" i="1"/>
  <c r="C2546" i="1"/>
  <c r="H2545" i="1"/>
  <c r="G2545" i="1"/>
  <c r="F2545" i="1"/>
  <c r="E2545" i="1"/>
  <c r="D2545" i="1"/>
  <c r="C2545" i="1"/>
  <c r="H2544" i="1"/>
  <c r="G2544" i="1"/>
  <c r="F2544" i="1"/>
  <c r="E2544" i="1"/>
  <c r="D2544" i="1"/>
  <c r="C2544" i="1"/>
  <c r="H2543" i="1"/>
  <c r="G2543" i="1"/>
  <c r="F2543" i="1"/>
  <c r="E2543" i="1"/>
  <c r="D2543" i="1"/>
  <c r="C2543" i="1"/>
  <c r="H2542" i="1"/>
  <c r="G2542" i="1"/>
  <c r="F2542" i="1"/>
  <c r="E2542" i="1"/>
  <c r="D2542" i="1"/>
  <c r="C2542" i="1"/>
  <c r="H2541" i="1"/>
  <c r="G2541" i="1"/>
  <c r="F2541" i="1"/>
  <c r="E2541" i="1"/>
  <c r="D2541" i="1"/>
  <c r="C2541" i="1"/>
  <c r="H2540" i="1"/>
  <c r="G2540" i="1"/>
  <c r="F2540" i="1"/>
  <c r="E2540" i="1"/>
  <c r="D2540" i="1"/>
  <c r="C2540" i="1"/>
  <c r="H2539" i="1"/>
  <c r="G2539" i="1"/>
  <c r="F2539" i="1"/>
  <c r="E2539" i="1"/>
  <c r="D2539" i="1"/>
  <c r="C2539" i="1"/>
  <c r="H2538" i="1"/>
  <c r="G2538" i="1"/>
  <c r="F2538" i="1"/>
  <c r="E2538" i="1"/>
  <c r="D2538" i="1"/>
  <c r="C2538" i="1"/>
  <c r="H2537" i="1"/>
  <c r="G2537" i="1"/>
  <c r="F2537" i="1"/>
  <c r="E2537" i="1"/>
  <c r="D2537" i="1"/>
  <c r="C2537" i="1"/>
  <c r="H2536" i="1"/>
  <c r="G2536" i="1"/>
  <c r="F2536" i="1"/>
  <c r="E2536" i="1"/>
  <c r="D2536" i="1"/>
  <c r="C2536" i="1"/>
  <c r="H2535" i="1"/>
  <c r="G2535" i="1"/>
  <c r="F2535" i="1"/>
  <c r="E2535" i="1"/>
  <c r="D2535" i="1"/>
  <c r="C2535" i="1"/>
  <c r="H2534" i="1"/>
  <c r="G2534" i="1"/>
  <c r="F2534" i="1"/>
  <c r="E2534" i="1"/>
  <c r="D2534" i="1"/>
  <c r="C2534" i="1"/>
  <c r="H2533" i="1"/>
  <c r="G2533" i="1"/>
  <c r="F2533" i="1"/>
  <c r="E2533" i="1"/>
  <c r="D2533" i="1"/>
  <c r="C2533" i="1"/>
  <c r="H2532" i="1"/>
  <c r="G2532" i="1"/>
  <c r="F2532" i="1"/>
  <c r="E2532" i="1"/>
  <c r="D2532" i="1"/>
  <c r="C2532" i="1"/>
  <c r="H2531" i="1"/>
  <c r="G2531" i="1"/>
  <c r="F2531" i="1"/>
  <c r="E2531" i="1"/>
  <c r="D2531" i="1"/>
  <c r="C2531" i="1"/>
  <c r="H2530" i="1"/>
  <c r="G2530" i="1"/>
  <c r="F2530" i="1"/>
  <c r="E2530" i="1"/>
  <c r="D2530" i="1"/>
  <c r="C2530" i="1"/>
  <c r="H2529" i="1"/>
  <c r="G2529" i="1"/>
  <c r="F2529" i="1"/>
  <c r="E2529" i="1"/>
  <c r="D2529" i="1"/>
  <c r="C2529" i="1"/>
  <c r="H2528" i="1"/>
  <c r="G2528" i="1"/>
  <c r="F2528" i="1"/>
  <c r="E2528" i="1"/>
  <c r="D2528" i="1"/>
  <c r="C2528" i="1"/>
  <c r="H2527" i="1"/>
  <c r="G2527" i="1"/>
  <c r="F2527" i="1"/>
  <c r="E2527" i="1"/>
  <c r="D2527" i="1"/>
  <c r="C2527" i="1"/>
  <c r="H2526" i="1"/>
  <c r="G2526" i="1"/>
  <c r="F2526" i="1"/>
  <c r="E2526" i="1"/>
  <c r="D2526" i="1"/>
  <c r="C2526" i="1"/>
  <c r="H2525" i="1"/>
  <c r="G2525" i="1"/>
  <c r="F2525" i="1"/>
  <c r="E2525" i="1"/>
  <c r="D2525" i="1"/>
  <c r="C2525" i="1"/>
  <c r="H2524" i="1"/>
  <c r="G2524" i="1"/>
  <c r="F2524" i="1"/>
  <c r="E2524" i="1"/>
  <c r="D2524" i="1"/>
  <c r="C2524" i="1"/>
  <c r="H2523" i="1"/>
  <c r="G2523" i="1"/>
  <c r="F2523" i="1"/>
  <c r="E2523" i="1"/>
  <c r="D2523" i="1"/>
  <c r="C2523" i="1"/>
  <c r="H2522" i="1"/>
  <c r="G2522" i="1"/>
  <c r="F2522" i="1"/>
  <c r="E2522" i="1"/>
  <c r="D2522" i="1"/>
  <c r="C2522" i="1"/>
  <c r="H2521" i="1"/>
  <c r="G2521" i="1"/>
  <c r="F2521" i="1"/>
  <c r="E2521" i="1"/>
  <c r="D2521" i="1"/>
  <c r="C2521" i="1"/>
  <c r="H2520" i="1"/>
  <c r="G2520" i="1"/>
  <c r="F2520" i="1"/>
  <c r="E2520" i="1"/>
  <c r="D2520" i="1"/>
  <c r="C2520" i="1"/>
  <c r="H2519" i="1"/>
  <c r="G2519" i="1"/>
  <c r="F2519" i="1"/>
  <c r="E2519" i="1"/>
  <c r="D2519" i="1"/>
  <c r="C2519" i="1"/>
  <c r="H2518" i="1"/>
  <c r="G2518" i="1"/>
  <c r="F2518" i="1"/>
  <c r="E2518" i="1"/>
  <c r="D2518" i="1"/>
  <c r="C2518" i="1"/>
  <c r="H2517" i="1"/>
  <c r="G2517" i="1"/>
  <c r="F2517" i="1"/>
  <c r="E2517" i="1"/>
  <c r="D2517" i="1"/>
  <c r="C2517" i="1"/>
  <c r="H2516" i="1"/>
  <c r="G2516" i="1"/>
  <c r="F2516" i="1"/>
  <c r="E2516" i="1"/>
  <c r="D2516" i="1"/>
  <c r="C2516" i="1"/>
  <c r="H2515" i="1"/>
  <c r="G2515" i="1"/>
  <c r="F2515" i="1"/>
  <c r="E2515" i="1"/>
  <c r="D2515" i="1"/>
  <c r="C2515" i="1"/>
  <c r="H2514" i="1"/>
  <c r="G2514" i="1"/>
  <c r="F2514" i="1"/>
  <c r="E2514" i="1"/>
  <c r="D2514" i="1"/>
  <c r="C2514" i="1"/>
  <c r="H2513" i="1"/>
  <c r="G2513" i="1"/>
  <c r="F2513" i="1"/>
  <c r="E2513" i="1"/>
  <c r="D2513" i="1"/>
  <c r="C2513" i="1"/>
  <c r="H2512" i="1"/>
  <c r="G2512" i="1"/>
  <c r="F2512" i="1"/>
  <c r="E2512" i="1"/>
  <c r="D2512" i="1"/>
  <c r="C2512" i="1"/>
  <c r="H2511" i="1"/>
  <c r="G2511" i="1"/>
  <c r="F2511" i="1"/>
  <c r="E2511" i="1"/>
  <c r="D2511" i="1"/>
  <c r="C2511" i="1"/>
  <c r="H2510" i="1"/>
  <c r="G2510" i="1"/>
  <c r="F2510" i="1"/>
  <c r="E2510" i="1"/>
  <c r="D2510" i="1"/>
  <c r="C2510" i="1"/>
  <c r="H2509" i="1"/>
  <c r="G2509" i="1"/>
  <c r="F2509" i="1"/>
  <c r="E2509" i="1"/>
  <c r="D2509" i="1"/>
  <c r="C2509" i="1"/>
  <c r="H2508" i="1"/>
  <c r="G2508" i="1"/>
  <c r="F2508" i="1"/>
  <c r="E2508" i="1"/>
  <c r="D2508" i="1"/>
  <c r="C2508" i="1"/>
  <c r="H2507" i="1"/>
  <c r="G2507" i="1"/>
  <c r="F2507" i="1"/>
  <c r="E2507" i="1"/>
  <c r="D2507" i="1"/>
  <c r="C2507" i="1"/>
  <c r="H2506" i="1"/>
  <c r="G2506" i="1"/>
  <c r="F2506" i="1"/>
  <c r="E2506" i="1"/>
  <c r="D2506" i="1"/>
  <c r="C2506" i="1"/>
  <c r="H2505" i="1"/>
  <c r="G2505" i="1"/>
  <c r="F2505" i="1"/>
  <c r="E2505" i="1"/>
  <c r="D2505" i="1"/>
  <c r="C2505" i="1"/>
  <c r="H2504" i="1"/>
  <c r="G2504" i="1"/>
  <c r="F2504" i="1"/>
  <c r="E2504" i="1"/>
  <c r="D2504" i="1"/>
  <c r="C2504" i="1"/>
  <c r="H2503" i="1"/>
  <c r="G2503" i="1"/>
  <c r="F2503" i="1"/>
  <c r="E2503" i="1"/>
  <c r="D2503" i="1"/>
  <c r="C2503" i="1"/>
  <c r="H2502" i="1"/>
  <c r="G2502" i="1"/>
  <c r="F2502" i="1"/>
  <c r="E2502" i="1"/>
  <c r="D2502" i="1"/>
  <c r="C2502" i="1"/>
  <c r="H2501" i="1"/>
  <c r="G2501" i="1"/>
  <c r="F2501" i="1"/>
  <c r="E2501" i="1"/>
  <c r="D2501" i="1"/>
  <c r="C2501" i="1"/>
  <c r="H2500" i="1"/>
  <c r="G2500" i="1"/>
  <c r="F2500" i="1"/>
  <c r="E2500" i="1"/>
  <c r="D2500" i="1"/>
  <c r="C2500" i="1"/>
  <c r="H2499" i="1"/>
  <c r="G2499" i="1"/>
  <c r="F2499" i="1"/>
  <c r="E2499" i="1"/>
  <c r="D2499" i="1"/>
  <c r="C2499" i="1"/>
  <c r="H2498" i="1"/>
  <c r="G2498" i="1"/>
  <c r="F2498" i="1"/>
  <c r="E2498" i="1"/>
  <c r="D2498" i="1"/>
  <c r="C2498" i="1"/>
  <c r="H2497" i="1"/>
  <c r="G2497" i="1"/>
  <c r="F2497" i="1"/>
  <c r="E2497" i="1"/>
  <c r="D2497" i="1"/>
  <c r="C2497" i="1"/>
  <c r="H2496" i="1"/>
  <c r="G2496" i="1"/>
  <c r="F2496" i="1"/>
  <c r="E2496" i="1"/>
  <c r="D2496" i="1"/>
  <c r="C2496" i="1"/>
  <c r="H2495" i="1"/>
  <c r="G2495" i="1"/>
  <c r="F2495" i="1"/>
  <c r="E2495" i="1"/>
  <c r="D2495" i="1"/>
  <c r="C2495" i="1"/>
  <c r="H2494" i="1"/>
  <c r="G2494" i="1"/>
  <c r="F2494" i="1"/>
  <c r="E2494" i="1"/>
  <c r="D2494" i="1"/>
  <c r="C2494" i="1"/>
  <c r="H2493" i="1"/>
  <c r="G2493" i="1"/>
  <c r="F2493" i="1"/>
  <c r="E2493" i="1"/>
  <c r="D2493" i="1"/>
  <c r="C2493" i="1"/>
  <c r="H2492" i="1"/>
  <c r="G2492" i="1"/>
  <c r="F2492" i="1"/>
  <c r="E2492" i="1"/>
  <c r="D2492" i="1"/>
  <c r="C2492" i="1"/>
  <c r="H2491" i="1"/>
  <c r="G2491" i="1"/>
  <c r="F2491" i="1"/>
  <c r="E2491" i="1"/>
  <c r="D2491" i="1"/>
  <c r="C2491" i="1"/>
  <c r="H2490" i="1"/>
  <c r="G2490" i="1"/>
  <c r="F2490" i="1"/>
  <c r="E2490" i="1"/>
  <c r="D2490" i="1"/>
  <c r="C2490" i="1"/>
  <c r="H2489" i="1"/>
  <c r="G2489" i="1"/>
  <c r="F2489" i="1"/>
  <c r="E2489" i="1"/>
  <c r="D2489" i="1"/>
  <c r="C2489" i="1"/>
  <c r="H2488" i="1"/>
  <c r="G2488" i="1"/>
  <c r="F2488" i="1"/>
  <c r="E2488" i="1"/>
  <c r="D2488" i="1"/>
  <c r="C2488" i="1"/>
  <c r="H2487" i="1"/>
  <c r="G2487" i="1"/>
  <c r="F2487" i="1"/>
  <c r="E2487" i="1"/>
  <c r="D2487" i="1"/>
  <c r="C2487" i="1"/>
  <c r="H2486" i="1"/>
  <c r="G2486" i="1"/>
  <c r="F2486" i="1"/>
  <c r="E2486" i="1"/>
  <c r="D2486" i="1"/>
  <c r="C2486" i="1"/>
  <c r="H2485" i="1"/>
  <c r="G2485" i="1"/>
  <c r="F2485" i="1"/>
  <c r="E2485" i="1"/>
  <c r="D2485" i="1"/>
  <c r="C2485" i="1"/>
  <c r="H2484" i="1"/>
  <c r="G2484" i="1"/>
  <c r="F2484" i="1"/>
  <c r="E2484" i="1"/>
  <c r="D2484" i="1"/>
  <c r="C2484" i="1"/>
  <c r="H2483" i="1"/>
  <c r="G2483" i="1"/>
  <c r="F2483" i="1"/>
  <c r="E2483" i="1"/>
  <c r="D2483" i="1"/>
  <c r="C2483" i="1"/>
  <c r="H2482" i="1"/>
  <c r="G2482" i="1"/>
  <c r="F2482" i="1"/>
  <c r="E2482" i="1"/>
  <c r="D2482" i="1"/>
  <c r="C2482" i="1"/>
  <c r="H2481" i="1"/>
  <c r="G2481" i="1"/>
  <c r="F2481" i="1"/>
  <c r="E2481" i="1"/>
  <c r="D2481" i="1"/>
  <c r="C2481" i="1"/>
  <c r="H2480" i="1"/>
  <c r="G2480" i="1"/>
  <c r="F2480" i="1"/>
  <c r="E2480" i="1"/>
  <c r="D2480" i="1"/>
  <c r="C2480" i="1"/>
  <c r="H2479" i="1"/>
  <c r="G2479" i="1"/>
  <c r="F2479" i="1"/>
  <c r="E2479" i="1"/>
  <c r="D2479" i="1"/>
  <c r="C2479" i="1"/>
  <c r="H2478" i="1"/>
  <c r="G2478" i="1"/>
  <c r="F2478" i="1"/>
  <c r="E2478" i="1"/>
  <c r="D2478" i="1"/>
  <c r="C2478" i="1"/>
  <c r="H2477" i="1"/>
  <c r="G2477" i="1"/>
  <c r="F2477" i="1"/>
  <c r="E2477" i="1"/>
  <c r="D2477" i="1"/>
  <c r="C2477" i="1"/>
  <c r="H2476" i="1"/>
  <c r="G2476" i="1"/>
  <c r="F2476" i="1"/>
  <c r="E2476" i="1"/>
  <c r="D2476" i="1"/>
  <c r="C2476" i="1"/>
  <c r="H2475" i="1"/>
  <c r="G2475" i="1"/>
  <c r="F2475" i="1"/>
  <c r="E2475" i="1"/>
  <c r="D2475" i="1"/>
  <c r="C2475" i="1"/>
  <c r="H2474" i="1"/>
  <c r="G2474" i="1"/>
  <c r="F2474" i="1"/>
  <c r="E2474" i="1"/>
  <c r="D2474" i="1"/>
  <c r="C2474" i="1"/>
  <c r="H2473" i="1"/>
  <c r="G2473" i="1"/>
  <c r="F2473" i="1"/>
  <c r="E2473" i="1"/>
  <c r="D2473" i="1"/>
  <c r="C2473" i="1"/>
  <c r="H2472" i="1"/>
  <c r="G2472" i="1"/>
  <c r="F2472" i="1"/>
  <c r="E2472" i="1"/>
  <c r="D2472" i="1"/>
  <c r="C2472" i="1"/>
  <c r="H2471" i="1"/>
  <c r="G2471" i="1"/>
  <c r="F2471" i="1"/>
  <c r="E2471" i="1"/>
  <c r="D2471" i="1"/>
  <c r="C2471" i="1"/>
  <c r="H2470" i="1"/>
  <c r="G2470" i="1"/>
  <c r="F2470" i="1"/>
  <c r="E2470" i="1"/>
  <c r="D2470" i="1"/>
  <c r="C2470" i="1"/>
  <c r="H2469" i="1"/>
  <c r="G2469" i="1"/>
  <c r="F2469" i="1"/>
  <c r="E2469" i="1"/>
  <c r="D2469" i="1"/>
  <c r="C2469" i="1"/>
  <c r="H2468" i="1"/>
  <c r="G2468" i="1"/>
  <c r="F2468" i="1"/>
  <c r="E2468" i="1"/>
  <c r="D2468" i="1"/>
  <c r="C2468" i="1"/>
  <c r="H2467" i="1"/>
  <c r="G2467" i="1"/>
  <c r="F2467" i="1"/>
  <c r="E2467" i="1"/>
  <c r="D2467" i="1"/>
  <c r="C2467" i="1"/>
  <c r="H2466" i="1"/>
  <c r="G2466" i="1"/>
  <c r="F2466" i="1"/>
  <c r="E2466" i="1"/>
  <c r="D2466" i="1"/>
  <c r="C2466" i="1"/>
  <c r="H2465" i="1"/>
  <c r="G2465" i="1"/>
  <c r="F2465" i="1"/>
  <c r="E2465" i="1"/>
  <c r="D2465" i="1"/>
  <c r="C2465" i="1"/>
  <c r="H2464" i="1"/>
  <c r="G2464" i="1"/>
  <c r="F2464" i="1"/>
  <c r="E2464" i="1"/>
  <c r="D2464" i="1"/>
  <c r="C2464" i="1"/>
  <c r="H2463" i="1"/>
  <c r="G2463" i="1"/>
  <c r="F2463" i="1"/>
  <c r="E2463" i="1"/>
  <c r="D2463" i="1"/>
  <c r="C2463" i="1"/>
  <c r="H2462" i="1"/>
  <c r="G2462" i="1"/>
  <c r="F2462" i="1"/>
  <c r="E2462" i="1"/>
  <c r="D2462" i="1"/>
  <c r="C2462" i="1"/>
  <c r="H2461" i="1"/>
  <c r="G2461" i="1"/>
  <c r="F2461" i="1"/>
  <c r="E2461" i="1"/>
  <c r="D2461" i="1"/>
  <c r="C2461" i="1"/>
  <c r="H2460" i="1"/>
  <c r="G2460" i="1"/>
  <c r="F2460" i="1"/>
  <c r="E2460" i="1"/>
  <c r="D2460" i="1"/>
  <c r="C2460" i="1"/>
  <c r="H2459" i="1"/>
  <c r="G2459" i="1"/>
  <c r="F2459" i="1"/>
  <c r="E2459" i="1"/>
  <c r="D2459" i="1"/>
  <c r="C2459" i="1"/>
  <c r="H2458" i="1"/>
  <c r="G2458" i="1"/>
  <c r="F2458" i="1"/>
  <c r="E2458" i="1"/>
  <c r="D2458" i="1"/>
  <c r="C2458" i="1"/>
  <c r="H2457" i="1"/>
  <c r="G2457" i="1"/>
  <c r="F2457" i="1"/>
  <c r="E2457" i="1"/>
  <c r="D2457" i="1"/>
  <c r="C2457" i="1"/>
  <c r="H2456" i="1"/>
  <c r="G2456" i="1"/>
  <c r="F2456" i="1"/>
  <c r="E2456" i="1"/>
  <c r="D2456" i="1"/>
  <c r="C2456" i="1"/>
  <c r="H2455" i="1"/>
  <c r="G2455" i="1"/>
  <c r="F2455" i="1"/>
  <c r="E2455" i="1"/>
  <c r="D2455" i="1"/>
  <c r="C2455" i="1"/>
  <c r="H2454" i="1"/>
  <c r="G2454" i="1"/>
  <c r="F2454" i="1"/>
  <c r="E2454" i="1"/>
  <c r="D2454" i="1"/>
  <c r="C2454" i="1"/>
  <c r="H2453" i="1"/>
  <c r="G2453" i="1"/>
  <c r="F2453" i="1"/>
  <c r="E2453" i="1"/>
  <c r="D2453" i="1"/>
  <c r="C2453" i="1"/>
  <c r="H2452" i="1"/>
  <c r="G2452" i="1"/>
  <c r="F2452" i="1"/>
  <c r="E2452" i="1"/>
  <c r="D2452" i="1"/>
  <c r="C2452" i="1"/>
  <c r="H2451" i="1"/>
  <c r="G2451" i="1"/>
  <c r="F2451" i="1"/>
  <c r="E2451" i="1"/>
  <c r="D2451" i="1"/>
  <c r="C2451" i="1"/>
  <c r="H2450" i="1"/>
  <c r="G2450" i="1"/>
  <c r="F2450" i="1"/>
  <c r="E2450" i="1"/>
  <c r="D2450" i="1"/>
  <c r="C2450" i="1"/>
  <c r="H2449" i="1"/>
  <c r="G2449" i="1"/>
  <c r="F2449" i="1"/>
  <c r="E2449" i="1"/>
  <c r="D2449" i="1"/>
  <c r="C2449" i="1"/>
  <c r="H2448" i="1"/>
  <c r="G2448" i="1"/>
  <c r="F2448" i="1"/>
  <c r="E2448" i="1"/>
  <c r="D2448" i="1"/>
  <c r="C2448" i="1"/>
  <c r="H2447" i="1"/>
  <c r="G2447" i="1"/>
  <c r="F2447" i="1"/>
  <c r="E2447" i="1"/>
  <c r="D2447" i="1"/>
  <c r="C2447" i="1"/>
  <c r="H2446" i="1"/>
  <c r="G2446" i="1"/>
  <c r="F2446" i="1"/>
  <c r="E2446" i="1"/>
  <c r="D2446" i="1"/>
  <c r="C2446" i="1"/>
  <c r="H2445" i="1"/>
  <c r="G2445" i="1"/>
  <c r="F2445" i="1"/>
  <c r="E2445" i="1"/>
  <c r="D2445" i="1"/>
  <c r="C2445" i="1"/>
  <c r="H2444" i="1"/>
  <c r="G2444" i="1"/>
  <c r="F2444" i="1"/>
  <c r="E2444" i="1"/>
  <c r="D2444" i="1"/>
  <c r="C2444" i="1"/>
  <c r="H2443" i="1"/>
  <c r="G2443" i="1"/>
  <c r="F2443" i="1"/>
  <c r="E2443" i="1"/>
  <c r="D2443" i="1"/>
  <c r="C2443" i="1"/>
  <c r="H2442" i="1"/>
  <c r="G2442" i="1"/>
  <c r="F2442" i="1"/>
  <c r="E2442" i="1"/>
  <c r="D2442" i="1"/>
  <c r="C2442" i="1"/>
  <c r="H2441" i="1"/>
  <c r="G2441" i="1"/>
  <c r="F2441" i="1"/>
  <c r="E2441" i="1"/>
  <c r="D2441" i="1"/>
  <c r="C2441" i="1"/>
  <c r="H2440" i="1"/>
  <c r="G2440" i="1"/>
  <c r="F2440" i="1"/>
  <c r="E2440" i="1"/>
  <c r="D2440" i="1"/>
  <c r="C2440" i="1"/>
  <c r="H2439" i="1"/>
  <c r="G2439" i="1"/>
  <c r="F2439" i="1"/>
  <c r="E2439" i="1"/>
  <c r="D2439" i="1"/>
  <c r="C2439" i="1"/>
  <c r="H2438" i="1"/>
  <c r="G2438" i="1"/>
  <c r="F2438" i="1"/>
  <c r="E2438" i="1"/>
  <c r="D2438" i="1"/>
  <c r="C2438" i="1"/>
  <c r="H2437" i="1"/>
  <c r="G2437" i="1"/>
  <c r="F2437" i="1"/>
  <c r="E2437" i="1"/>
  <c r="D2437" i="1"/>
  <c r="C2437" i="1"/>
  <c r="H2436" i="1"/>
  <c r="G2436" i="1"/>
  <c r="F2436" i="1"/>
  <c r="E2436" i="1"/>
  <c r="D2436" i="1"/>
  <c r="C2436" i="1"/>
  <c r="H2435" i="1"/>
  <c r="G2435" i="1"/>
  <c r="F2435" i="1"/>
  <c r="E2435" i="1"/>
  <c r="D2435" i="1"/>
  <c r="C2435" i="1"/>
  <c r="H2434" i="1"/>
  <c r="G2434" i="1"/>
  <c r="F2434" i="1"/>
  <c r="E2434" i="1"/>
  <c r="D2434" i="1"/>
  <c r="C2434" i="1"/>
  <c r="H2433" i="1"/>
  <c r="G2433" i="1"/>
  <c r="F2433" i="1"/>
  <c r="E2433" i="1"/>
  <c r="D2433" i="1"/>
  <c r="C2433" i="1"/>
  <c r="H2432" i="1"/>
  <c r="G2432" i="1"/>
  <c r="F2432" i="1"/>
  <c r="E2432" i="1"/>
  <c r="D2432" i="1"/>
  <c r="C2432" i="1"/>
  <c r="H2431" i="1"/>
  <c r="G2431" i="1"/>
  <c r="F2431" i="1"/>
  <c r="E2431" i="1"/>
  <c r="D2431" i="1"/>
  <c r="C2431" i="1"/>
  <c r="H2430" i="1"/>
  <c r="G2430" i="1"/>
  <c r="F2430" i="1"/>
  <c r="E2430" i="1"/>
  <c r="D2430" i="1"/>
  <c r="C2430" i="1"/>
  <c r="H2429" i="1"/>
  <c r="G2429" i="1"/>
  <c r="F2429" i="1"/>
  <c r="E2429" i="1"/>
  <c r="D2429" i="1"/>
  <c r="C2429" i="1"/>
  <c r="H2428" i="1"/>
  <c r="G2428" i="1"/>
  <c r="F2428" i="1"/>
  <c r="E2428" i="1"/>
  <c r="D2428" i="1"/>
  <c r="C2428" i="1"/>
  <c r="H2427" i="1"/>
  <c r="G2427" i="1"/>
  <c r="F2427" i="1"/>
  <c r="E2427" i="1"/>
  <c r="D2427" i="1"/>
  <c r="C2427" i="1"/>
  <c r="H2426" i="1"/>
  <c r="G2426" i="1"/>
  <c r="F2426" i="1"/>
  <c r="E2426" i="1"/>
  <c r="D2426" i="1"/>
  <c r="C2426" i="1"/>
  <c r="H2425" i="1"/>
  <c r="G2425" i="1"/>
  <c r="F2425" i="1"/>
  <c r="E2425" i="1"/>
  <c r="D2425" i="1"/>
  <c r="C2425" i="1"/>
  <c r="H2424" i="1"/>
  <c r="G2424" i="1"/>
  <c r="F2424" i="1"/>
  <c r="E2424" i="1"/>
  <c r="D2424" i="1"/>
  <c r="C2424" i="1"/>
  <c r="H2423" i="1"/>
  <c r="G2423" i="1"/>
  <c r="F2423" i="1"/>
  <c r="E2423" i="1"/>
  <c r="D2423" i="1"/>
  <c r="C2423" i="1"/>
  <c r="H2422" i="1"/>
  <c r="G2422" i="1"/>
  <c r="F2422" i="1"/>
  <c r="E2422" i="1"/>
  <c r="D2422" i="1"/>
  <c r="C2422" i="1"/>
  <c r="H2421" i="1"/>
  <c r="G2421" i="1"/>
  <c r="F2421" i="1"/>
  <c r="E2421" i="1"/>
  <c r="D2421" i="1"/>
  <c r="C2421" i="1"/>
  <c r="H2420" i="1"/>
  <c r="G2420" i="1"/>
  <c r="F2420" i="1"/>
  <c r="E2420" i="1"/>
  <c r="D2420" i="1"/>
  <c r="C2420" i="1"/>
  <c r="H2419" i="1"/>
  <c r="G2419" i="1"/>
  <c r="F2419" i="1"/>
  <c r="E2419" i="1"/>
  <c r="D2419" i="1"/>
  <c r="C2419" i="1"/>
  <c r="H2418" i="1"/>
  <c r="G2418" i="1"/>
  <c r="F2418" i="1"/>
  <c r="E2418" i="1"/>
  <c r="D2418" i="1"/>
  <c r="C2418" i="1"/>
  <c r="H2417" i="1"/>
  <c r="G2417" i="1"/>
  <c r="F2417" i="1"/>
  <c r="E2417" i="1"/>
  <c r="D2417" i="1"/>
  <c r="C2417" i="1"/>
  <c r="H2416" i="1"/>
  <c r="G2416" i="1"/>
  <c r="F2416" i="1"/>
  <c r="E2416" i="1"/>
  <c r="D2416" i="1"/>
  <c r="C2416" i="1"/>
  <c r="H2415" i="1"/>
  <c r="G2415" i="1"/>
  <c r="F2415" i="1"/>
  <c r="E2415" i="1"/>
  <c r="D2415" i="1"/>
  <c r="C2415" i="1"/>
  <c r="H2414" i="1"/>
  <c r="G2414" i="1"/>
  <c r="F2414" i="1"/>
  <c r="E2414" i="1"/>
  <c r="D2414" i="1"/>
  <c r="C2414" i="1"/>
  <c r="H2413" i="1"/>
  <c r="G2413" i="1"/>
  <c r="F2413" i="1"/>
  <c r="E2413" i="1"/>
  <c r="D2413" i="1"/>
  <c r="C2413" i="1"/>
  <c r="H2412" i="1"/>
  <c r="G2412" i="1"/>
  <c r="F2412" i="1"/>
  <c r="E2412" i="1"/>
  <c r="D2412" i="1"/>
  <c r="C2412" i="1"/>
  <c r="H2411" i="1"/>
  <c r="G2411" i="1"/>
  <c r="F2411" i="1"/>
  <c r="E2411" i="1"/>
  <c r="D2411" i="1"/>
  <c r="C2411" i="1"/>
  <c r="H2410" i="1"/>
  <c r="G2410" i="1"/>
  <c r="F2410" i="1"/>
  <c r="E2410" i="1"/>
  <c r="D2410" i="1"/>
  <c r="C2410" i="1"/>
  <c r="H2409" i="1"/>
  <c r="G2409" i="1"/>
  <c r="F2409" i="1"/>
  <c r="E2409" i="1"/>
  <c r="D2409" i="1"/>
  <c r="C2409" i="1"/>
  <c r="H2408" i="1"/>
  <c r="G2408" i="1"/>
  <c r="F2408" i="1"/>
  <c r="E2408" i="1"/>
  <c r="D2408" i="1"/>
  <c r="C2408" i="1"/>
  <c r="H2407" i="1"/>
  <c r="G2407" i="1"/>
  <c r="F2407" i="1"/>
  <c r="E2407" i="1"/>
  <c r="D2407" i="1"/>
  <c r="C2407" i="1"/>
  <c r="H2406" i="1"/>
  <c r="G2406" i="1"/>
  <c r="F2406" i="1"/>
  <c r="E2406" i="1"/>
  <c r="D2406" i="1"/>
  <c r="C2406" i="1"/>
  <c r="H2405" i="1"/>
  <c r="G2405" i="1"/>
  <c r="F2405" i="1"/>
  <c r="E2405" i="1"/>
  <c r="D2405" i="1"/>
  <c r="C2405" i="1"/>
  <c r="H2404" i="1"/>
  <c r="G2404" i="1"/>
  <c r="F2404" i="1"/>
  <c r="E2404" i="1"/>
  <c r="D2404" i="1"/>
  <c r="C2404" i="1"/>
  <c r="H2403" i="1"/>
  <c r="G2403" i="1"/>
  <c r="F2403" i="1"/>
  <c r="E2403" i="1"/>
  <c r="D2403" i="1"/>
  <c r="C2403" i="1"/>
  <c r="H2402" i="1"/>
  <c r="G2402" i="1"/>
  <c r="F2402" i="1"/>
  <c r="E2402" i="1"/>
  <c r="D2402" i="1"/>
  <c r="C2402" i="1"/>
  <c r="H2401" i="1"/>
  <c r="G2401" i="1"/>
  <c r="F2401" i="1"/>
  <c r="E2401" i="1"/>
  <c r="D2401" i="1"/>
  <c r="C2401" i="1"/>
  <c r="H2400" i="1"/>
  <c r="G2400" i="1"/>
  <c r="F2400" i="1"/>
  <c r="E2400" i="1"/>
  <c r="D2400" i="1"/>
  <c r="C2400" i="1"/>
  <c r="H2399" i="1"/>
  <c r="G2399" i="1"/>
  <c r="F2399" i="1"/>
  <c r="E2399" i="1"/>
  <c r="D2399" i="1"/>
  <c r="C2399" i="1"/>
  <c r="H2398" i="1"/>
  <c r="G2398" i="1"/>
  <c r="F2398" i="1"/>
  <c r="E2398" i="1"/>
  <c r="D2398" i="1"/>
  <c r="C2398" i="1"/>
  <c r="H2397" i="1"/>
  <c r="G2397" i="1"/>
  <c r="F2397" i="1"/>
  <c r="E2397" i="1"/>
  <c r="D2397" i="1"/>
  <c r="C2397" i="1"/>
  <c r="H2396" i="1"/>
  <c r="G2396" i="1"/>
  <c r="F2396" i="1"/>
  <c r="E2396" i="1"/>
  <c r="D2396" i="1"/>
  <c r="C2396" i="1"/>
  <c r="H2395" i="1"/>
  <c r="G2395" i="1"/>
  <c r="F2395" i="1"/>
  <c r="E2395" i="1"/>
  <c r="D2395" i="1"/>
  <c r="C2395" i="1"/>
  <c r="H2394" i="1"/>
  <c r="G2394" i="1"/>
  <c r="F2394" i="1"/>
  <c r="E2394" i="1"/>
  <c r="D2394" i="1"/>
  <c r="C2394" i="1"/>
  <c r="H2393" i="1"/>
  <c r="G2393" i="1"/>
  <c r="F2393" i="1"/>
  <c r="E2393" i="1"/>
  <c r="D2393" i="1"/>
  <c r="C2393" i="1"/>
  <c r="H2392" i="1"/>
  <c r="G2392" i="1"/>
  <c r="F2392" i="1"/>
  <c r="E2392" i="1"/>
  <c r="D2392" i="1"/>
  <c r="C2392" i="1"/>
  <c r="H2391" i="1"/>
  <c r="G2391" i="1"/>
  <c r="F2391" i="1"/>
  <c r="E2391" i="1"/>
  <c r="D2391" i="1"/>
  <c r="C2391" i="1"/>
  <c r="H2390" i="1"/>
  <c r="G2390" i="1"/>
  <c r="F2390" i="1"/>
  <c r="E2390" i="1"/>
  <c r="D2390" i="1"/>
  <c r="C2390" i="1"/>
  <c r="H2389" i="1"/>
  <c r="G2389" i="1"/>
  <c r="F2389" i="1"/>
  <c r="E2389" i="1"/>
  <c r="D2389" i="1"/>
  <c r="C2389" i="1"/>
  <c r="H2388" i="1"/>
  <c r="G2388" i="1"/>
  <c r="F2388" i="1"/>
  <c r="E2388" i="1"/>
  <c r="D2388" i="1"/>
  <c r="C2388" i="1"/>
  <c r="H2387" i="1"/>
  <c r="G2387" i="1"/>
  <c r="F2387" i="1"/>
  <c r="E2387" i="1"/>
  <c r="D2387" i="1"/>
  <c r="C2387" i="1"/>
  <c r="H2386" i="1"/>
  <c r="G2386" i="1"/>
  <c r="F2386" i="1"/>
  <c r="E2386" i="1"/>
  <c r="D2386" i="1"/>
  <c r="C2386" i="1"/>
  <c r="H2385" i="1"/>
  <c r="G2385" i="1"/>
  <c r="F2385" i="1"/>
  <c r="E2385" i="1"/>
  <c r="D2385" i="1"/>
  <c r="C2385" i="1"/>
  <c r="H2384" i="1"/>
  <c r="G2384" i="1"/>
  <c r="F2384" i="1"/>
  <c r="E2384" i="1"/>
  <c r="D2384" i="1"/>
  <c r="C2384" i="1"/>
  <c r="H2383" i="1"/>
  <c r="G2383" i="1"/>
  <c r="F2383" i="1"/>
  <c r="E2383" i="1"/>
  <c r="D2383" i="1"/>
  <c r="C2383" i="1"/>
  <c r="H2382" i="1"/>
  <c r="G2382" i="1"/>
  <c r="F2382" i="1"/>
  <c r="E2382" i="1"/>
  <c r="D2382" i="1"/>
  <c r="C2382" i="1"/>
  <c r="H2381" i="1"/>
  <c r="G2381" i="1"/>
  <c r="F2381" i="1"/>
  <c r="E2381" i="1"/>
  <c r="D2381" i="1"/>
  <c r="C2381" i="1"/>
  <c r="H2380" i="1"/>
  <c r="G2380" i="1"/>
  <c r="F2380" i="1"/>
  <c r="E2380" i="1"/>
  <c r="D2380" i="1"/>
  <c r="C2380" i="1"/>
  <c r="H2379" i="1"/>
  <c r="G2379" i="1"/>
  <c r="F2379" i="1"/>
  <c r="E2379" i="1"/>
  <c r="D2379" i="1"/>
  <c r="C2379" i="1"/>
  <c r="H2378" i="1"/>
  <c r="G2378" i="1"/>
  <c r="F2378" i="1"/>
  <c r="E2378" i="1"/>
  <c r="D2378" i="1"/>
  <c r="C2378" i="1"/>
  <c r="H2377" i="1"/>
  <c r="G2377" i="1"/>
  <c r="F2377" i="1"/>
  <c r="E2377" i="1"/>
  <c r="D2377" i="1"/>
  <c r="C2377" i="1"/>
  <c r="H2376" i="1"/>
  <c r="G2376" i="1"/>
  <c r="F2376" i="1"/>
  <c r="E2376" i="1"/>
  <c r="D2376" i="1"/>
  <c r="C2376" i="1"/>
  <c r="H2375" i="1"/>
  <c r="G2375" i="1"/>
  <c r="F2375" i="1"/>
  <c r="E2375" i="1"/>
  <c r="D2375" i="1"/>
  <c r="C2375" i="1"/>
  <c r="H2374" i="1"/>
  <c r="G2374" i="1"/>
  <c r="F2374" i="1"/>
  <c r="E2374" i="1"/>
  <c r="D2374" i="1"/>
  <c r="C2374" i="1"/>
  <c r="H2373" i="1"/>
  <c r="G2373" i="1"/>
  <c r="F2373" i="1"/>
  <c r="E2373" i="1"/>
  <c r="D2373" i="1"/>
  <c r="C2373" i="1"/>
  <c r="H2372" i="1"/>
  <c r="G2372" i="1"/>
  <c r="F2372" i="1"/>
  <c r="E2372" i="1"/>
  <c r="D2372" i="1"/>
  <c r="C2372" i="1"/>
  <c r="H2371" i="1"/>
  <c r="G2371" i="1"/>
  <c r="F2371" i="1"/>
  <c r="E2371" i="1"/>
  <c r="D2371" i="1"/>
  <c r="C2371" i="1"/>
  <c r="H2370" i="1"/>
  <c r="G2370" i="1"/>
  <c r="F2370" i="1"/>
  <c r="E2370" i="1"/>
  <c r="D2370" i="1"/>
  <c r="C2370" i="1"/>
  <c r="H2369" i="1"/>
  <c r="G2369" i="1"/>
  <c r="F2369" i="1"/>
  <c r="E2369" i="1"/>
  <c r="D2369" i="1"/>
  <c r="C2369" i="1"/>
  <c r="H2368" i="1"/>
  <c r="G2368" i="1"/>
  <c r="F2368" i="1"/>
  <c r="E2368" i="1"/>
  <c r="D2368" i="1"/>
  <c r="C2368" i="1"/>
  <c r="H2367" i="1"/>
  <c r="G2367" i="1"/>
  <c r="F2367" i="1"/>
  <c r="E2367" i="1"/>
  <c r="D2367" i="1"/>
  <c r="C2367" i="1"/>
  <c r="H2366" i="1"/>
  <c r="G2366" i="1"/>
  <c r="F2366" i="1"/>
  <c r="E2366" i="1"/>
  <c r="D2366" i="1"/>
  <c r="C2366" i="1"/>
  <c r="H2365" i="1"/>
  <c r="G2365" i="1"/>
  <c r="F2365" i="1"/>
  <c r="E2365" i="1"/>
  <c r="D2365" i="1"/>
  <c r="C2365" i="1"/>
  <c r="H2364" i="1"/>
  <c r="G2364" i="1"/>
  <c r="F2364" i="1"/>
  <c r="E2364" i="1"/>
  <c r="D2364" i="1"/>
  <c r="C2364" i="1"/>
  <c r="H2363" i="1"/>
  <c r="G2363" i="1"/>
  <c r="F2363" i="1"/>
  <c r="E2363" i="1"/>
  <c r="D2363" i="1"/>
  <c r="C2363" i="1"/>
  <c r="H2362" i="1"/>
  <c r="G2362" i="1"/>
  <c r="F2362" i="1"/>
  <c r="E2362" i="1"/>
  <c r="D2362" i="1"/>
  <c r="C2362" i="1"/>
  <c r="H2361" i="1"/>
  <c r="G2361" i="1"/>
  <c r="F2361" i="1"/>
  <c r="E2361" i="1"/>
  <c r="D2361" i="1"/>
  <c r="C2361" i="1"/>
  <c r="H2360" i="1"/>
  <c r="G2360" i="1"/>
  <c r="F2360" i="1"/>
  <c r="E2360" i="1"/>
  <c r="D2360" i="1"/>
  <c r="C2360" i="1"/>
  <c r="H2359" i="1"/>
  <c r="G2359" i="1"/>
  <c r="F2359" i="1"/>
  <c r="E2359" i="1"/>
  <c r="D2359" i="1"/>
  <c r="C2359" i="1"/>
  <c r="H2358" i="1"/>
  <c r="G2358" i="1"/>
  <c r="F2358" i="1"/>
  <c r="E2358" i="1"/>
  <c r="D2358" i="1"/>
  <c r="C2358" i="1"/>
  <c r="H2357" i="1"/>
  <c r="G2357" i="1"/>
  <c r="F2357" i="1"/>
  <c r="E2357" i="1"/>
  <c r="D2357" i="1"/>
  <c r="C2357" i="1"/>
  <c r="H2356" i="1"/>
  <c r="G2356" i="1"/>
  <c r="F2356" i="1"/>
  <c r="E2356" i="1"/>
  <c r="D2356" i="1"/>
  <c r="C2356" i="1"/>
  <c r="H2355" i="1"/>
  <c r="G2355" i="1"/>
  <c r="F2355" i="1"/>
  <c r="E2355" i="1"/>
  <c r="D2355" i="1"/>
  <c r="C2355" i="1"/>
  <c r="H2354" i="1"/>
  <c r="G2354" i="1"/>
  <c r="F2354" i="1"/>
  <c r="E2354" i="1"/>
  <c r="D2354" i="1"/>
  <c r="C2354" i="1"/>
  <c r="H2353" i="1"/>
  <c r="G2353" i="1"/>
  <c r="F2353" i="1"/>
  <c r="E2353" i="1"/>
  <c r="D2353" i="1"/>
  <c r="C2353" i="1"/>
  <c r="H2352" i="1"/>
  <c r="G2352" i="1"/>
  <c r="F2352" i="1"/>
  <c r="E2352" i="1"/>
  <c r="D2352" i="1"/>
  <c r="C2352" i="1"/>
  <c r="H2351" i="1"/>
  <c r="G2351" i="1"/>
  <c r="F2351" i="1"/>
  <c r="E2351" i="1"/>
  <c r="D2351" i="1"/>
  <c r="C2351" i="1"/>
  <c r="H2350" i="1"/>
  <c r="G2350" i="1"/>
  <c r="F2350" i="1"/>
  <c r="E2350" i="1"/>
  <c r="D2350" i="1"/>
  <c r="C2350" i="1"/>
  <c r="H2349" i="1"/>
  <c r="G2349" i="1"/>
  <c r="F2349" i="1"/>
  <c r="E2349" i="1"/>
  <c r="D2349" i="1"/>
  <c r="C2349" i="1"/>
  <c r="H2348" i="1"/>
  <c r="G2348" i="1"/>
  <c r="F2348" i="1"/>
  <c r="E2348" i="1"/>
  <c r="D2348" i="1"/>
  <c r="C2348" i="1"/>
  <c r="H2347" i="1"/>
  <c r="G2347" i="1"/>
  <c r="F2347" i="1"/>
  <c r="E2347" i="1"/>
  <c r="D2347" i="1"/>
  <c r="C2347" i="1"/>
  <c r="H2346" i="1"/>
  <c r="G2346" i="1"/>
  <c r="F2346" i="1"/>
  <c r="E2346" i="1"/>
  <c r="D2346" i="1"/>
  <c r="C2346" i="1"/>
  <c r="H2345" i="1"/>
  <c r="G2345" i="1"/>
  <c r="F2345" i="1"/>
  <c r="E2345" i="1"/>
  <c r="D2345" i="1"/>
  <c r="C2345" i="1"/>
  <c r="H2344" i="1"/>
  <c r="G2344" i="1"/>
  <c r="F2344" i="1"/>
  <c r="E2344" i="1"/>
  <c r="D2344" i="1"/>
  <c r="C2344" i="1"/>
  <c r="H2343" i="1"/>
  <c r="G2343" i="1"/>
  <c r="F2343" i="1"/>
  <c r="E2343" i="1"/>
  <c r="D2343" i="1"/>
  <c r="C2343" i="1"/>
  <c r="H2342" i="1"/>
  <c r="G2342" i="1"/>
  <c r="F2342" i="1"/>
  <c r="E2342" i="1"/>
  <c r="D2342" i="1"/>
  <c r="C2342" i="1"/>
  <c r="H2341" i="1"/>
  <c r="G2341" i="1"/>
  <c r="F2341" i="1"/>
  <c r="E2341" i="1"/>
  <c r="D2341" i="1"/>
  <c r="C2341" i="1"/>
  <c r="H2340" i="1"/>
  <c r="G2340" i="1"/>
  <c r="F2340" i="1"/>
  <c r="E2340" i="1"/>
  <c r="D2340" i="1"/>
  <c r="C2340" i="1"/>
  <c r="H2339" i="1"/>
  <c r="G2339" i="1"/>
  <c r="F2339" i="1"/>
  <c r="E2339" i="1"/>
  <c r="D2339" i="1"/>
  <c r="C2339" i="1"/>
  <c r="H2338" i="1"/>
  <c r="G2338" i="1"/>
  <c r="F2338" i="1"/>
  <c r="E2338" i="1"/>
  <c r="D2338" i="1"/>
  <c r="C2338" i="1"/>
  <c r="H2337" i="1"/>
  <c r="G2337" i="1"/>
  <c r="F2337" i="1"/>
  <c r="E2337" i="1"/>
  <c r="D2337" i="1"/>
  <c r="C2337" i="1"/>
  <c r="H2336" i="1"/>
  <c r="G2336" i="1"/>
  <c r="F2336" i="1"/>
  <c r="E2336" i="1"/>
  <c r="D2336" i="1"/>
  <c r="C2336" i="1"/>
  <c r="H2335" i="1"/>
  <c r="G2335" i="1"/>
  <c r="F2335" i="1"/>
  <c r="E2335" i="1"/>
  <c r="D2335" i="1"/>
  <c r="C2335" i="1"/>
  <c r="H2334" i="1"/>
  <c r="G2334" i="1"/>
  <c r="F2334" i="1"/>
  <c r="E2334" i="1"/>
  <c r="D2334" i="1"/>
  <c r="C2334" i="1"/>
  <c r="H2333" i="1"/>
  <c r="G2333" i="1"/>
  <c r="F2333" i="1"/>
  <c r="E2333" i="1"/>
  <c r="D2333" i="1"/>
  <c r="C2333" i="1"/>
  <c r="H2332" i="1"/>
  <c r="G2332" i="1"/>
  <c r="F2332" i="1"/>
  <c r="E2332" i="1"/>
  <c r="D2332" i="1"/>
  <c r="C2332" i="1"/>
  <c r="H2331" i="1"/>
  <c r="G2331" i="1"/>
  <c r="F2331" i="1"/>
  <c r="E2331" i="1"/>
  <c r="D2331" i="1"/>
  <c r="C2331" i="1"/>
  <c r="H2330" i="1"/>
  <c r="G2330" i="1"/>
  <c r="F2330" i="1"/>
  <c r="E2330" i="1"/>
  <c r="D2330" i="1"/>
  <c r="C2330" i="1"/>
  <c r="H2329" i="1"/>
  <c r="G2329" i="1"/>
  <c r="F2329" i="1"/>
  <c r="E2329" i="1"/>
  <c r="D2329" i="1"/>
  <c r="C2329" i="1"/>
  <c r="H2328" i="1"/>
  <c r="G2328" i="1"/>
  <c r="F2328" i="1"/>
  <c r="E2328" i="1"/>
  <c r="D2328" i="1"/>
  <c r="C2328" i="1"/>
  <c r="H2327" i="1"/>
  <c r="G2327" i="1"/>
  <c r="F2327" i="1"/>
  <c r="E2327" i="1"/>
  <c r="D2327" i="1"/>
  <c r="C2327" i="1"/>
  <c r="H2326" i="1"/>
  <c r="G2326" i="1"/>
  <c r="F2326" i="1"/>
  <c r="E2326" i="1"/>
  <c r="D2326" i="1"/>
  <c r="C2326" i="1"/>
  <c r="H2325" i="1"/>
  <c r="G2325" i="1"/>
  <c r="F2325" i="1"/>
  <c r="E2325" i="1"/>
  <c r="D2325" i="1"/>
  <c r="C2325" i="1"/>
  <c r="H2324" i="1"/>
  <c r="G2324" i="1"/>
  <c r="F2324" i="1"/>
  <c r="E2324" i="1"/>
  <c r="D2324" i="1"/>
  <c r="C2324" i="1"/>
  <c r="H2323" i="1"/>
  <c r="G2323" i="1"/>
  <c r="F2323" i="1"/>
  <c r="E2323" i="1"/>
  <c r="D2323" i="1"/>
  <c r="C2323" i="1"/>
  <c r="H2322" i="1"/>
  <c r="G2322" i="1"/>
  <c r="F2322" i="1"/>
  <c r="E2322" i="1"/>
  <c r="D2322" i="1"/>
  <c r="C2322" i="1"/>
  <c r="H2321" i="1"/>
  <c r="G2321" i="1"/>
  <c r="F2321" i="1"/>
  <c r="E2321" i="1"/>
  <c r="D2321" i="1"/>
  <c r="C2321" i="1"/>
  <c r="H2320" i="1"/>
  <c r="G2320" i="1"/>
  <c r="F2320" i="1"/>
  <c r="E2320" i="1"/>
  <c r="D2320" i="1"/>
  <c r="C2320" i="1"/>
  <c r="H2319" i="1"/>
  <c r="G2319" i="1"/>
  <c r="F2319" i="1"/>
  <c r="E2319" i="1"/>
  <c r="D2319" i="1"/>
  <c r="C2319" i="1"/>
  <c r="H2318" i="1"/>
  <c r="G2318" i="1"/>
  <c r="F2318" i="1"/>
  <c r="E2318" i="1"/>
  <c r="D2318" i="1"/>
  <c r="C2318" i="1"/>
  <c r="H2317" i="1"/>
  <c r="G2317" i="1"/>
  <c r="F2317" i="1"/>
  <c r="E2317" i="1"/>
  <c r="D2317" i="1"/>
  <c r="C2317" i="1"/>
  <c r="H2316" i="1"/>
  <c r="G2316" i="1"/>
  <c r="F2316" i="1"/>
  <c r="E2316" i="1"/>
  <c r="D2316" i="1"/>
  <c r="C2316" i="1"/>
  <c r="H2315" i="1"/>
  <c r="G2315" i="1"/>
  <c r="F2315" i="1"/>
  <c r="E2315" i="1"/>
  <c r="D2315" i="1"/>
  <c r="C2315" i="1"/>
  <c r="H2314" i="1"/>
  <c r="G2314" i="1"/>
  <c r="F2314" i="1"/>
  <c r="E2314" i="1"/>
  <c r="D2314" i="1"/>
  <c r="C2314" i="1"/>
  <c r="H2313" i="1"/>
  <c r="G2313" i="1"/>
  <c r="F2313" i="1"/>
  <c r="E2313" i="1"/>
  <c r="D2313" i="1"/>
  <c r="C2313" i="1"/>
  <c r="H2312" i="1"/>
  <c r="G2312" i="1"/>
  <c r="F2312" i="1"/>
  <c r="E2312" i="1"/>
  <c r="D2312" i="1"/>
  <c r="C2312" i="1"/>
  <c r="H2311" i="1"/>
  <c r="G2311" i="1"/>
  <c r="F2311" i="1"/>
  <c r="E2311" i="1"/>
  <c r="D2311" i="1"/>
  <c r="C2311" i="1"/>
  <c r="H2310" i="1"/>
  <c r="G2310" i="1"/>
  <c r="F2310" i="1"/>
  <c r="E2310" i="1"/>
  <c r="D2310" i="1"/>
  <c r="C2310" i="1"/>
  <c r="H2309" i="1"/>
  <c r="G2309" i="1"/>
  <c r="F2309" i="1"/>
  <c r="E2309" i="1"/>
  <c r="D2309" i="1"/>
  <c r="C2309" i="1"/>
  <c r="H2308" i="1"/>
  <c r="G2308" i="1"/>
  <c r="F2308" i="1"/>
  <c r="E2308" i="1"/>
  <c r="D2308" i="1"/>
  <c r="C2308" i="1"/>
  <c r="H2307" i="1"/>
  <c r="G2307" i="1"/>
  <c r="F2307" i="1"/>
  <c r="E2307" i="1"/>
  <c r="D2307" i="1"/>
  <c r="C2307" i="1"/>
  <c r="H2306" i="1"/>
  <c r="G2306" i="1"/>
  <c r="F2306" i="1"/>
  <c r="E2306" i="1"/>
  <c r="D2306" i="1"/>
  <c r="C2306" i="1"/>
  <c r="H2305" i="1"/>
  <c r="G2305" i="1"/>
  <c r="F2305" i="1"/>
  <c r="E2305" i="1"/>
  <c r="D2305" i="1"/>
  <c r="C2305" i="1"/>
  <c r="H2304" i="1"/>
  <c r="G2304" i="1"/>
  <c r="F2304" i="1"/>
  <c r="E2304" i="1"/>
  <c r="D2304" i="1"/>
  <c r="C2304" i="1"/>
  <c r="H2303" i="1"/>
  <c r="G2303" i="1"/>
  <c r="F2303" i="1"/>
  <c r="E2303" i="1"/>
  <c r="D2303" i="1"/>
  <c r="C2303" i="1"/>
  <c r="H2302" i="1"/>
  <c r="G2302" i="1"/>
  <c r="F2302" i="1"/>
  <c r="E2302" i="1"/>
  <c r="D2302" i="1"/>
  <c r="C2302" i="1"/>
  <c r="H2301" i="1"/>
  <c r="G2301" i="1"/>
  <c r="F2301" i="1"/>
  <c r="E2301" i="1"/>
  <c r="D2301" i="1"/>
  <c r="C2301" i="1"/>
  <c r="H2300" i="1"/>
  <c r="G2300" i="1"/>
  <c r="F2300" i="1"/>
  <c r="E2300" i="1"/>
  <c r="D2300" i="1"/>
  <c r="C2300" i="1"/>
  <c r="H2299" i="1"/>
  <c r="G2299" i="1"/>
  <c r="F2299" i="1"/>
  <c r="E2299" i="1"/>
  <c r="D2299" i="1"/>
  <c r="C2299" i="1"/>
  <c r="H2298" i="1"/>
  <c r="G2298" i="1"/>
  <c r="F2298" i="1"/>
  <c r="E2298" i="1"/>
  <c r="D2298" i="1"/>
  <c r="C2298" i="1"/>
  <c r="H2297" i="1"/>
  <c r="G2297" i="1"/>
  <c r="F2297" i="1"/>
  <c r="E2297" i="1"/>
  <c r="D2297" i="1"/>
  <c r="C2297" i="1"/>
  <c r="H2296" i="1"/>
  <c r="G2296" i="1"/>
  <c r="F2296" i="1"/>
  <c r="E2296" i="1"/>
  <c r="D2296" i="1"/>
  <c r="C2296" i="1"/>
  <c r="H2295" i="1"/>
  <c r="G2295" i="1"/>
  <c r="F2295" i="1"/>
  <c r="E2295" i="1"/>
  <c r="D2295" i="1"/>
  <c r="C2295" i="1"/>
  <c r="H2294" i="1"/>
  <c r="G2294" i="1"/>
  <c r="F2294" i="1"/>
  <c r="E2294" i="1"/>
  <c r="D2294" i="1"/>
  <c r="C2294" i="1"/>
  <c r="H2293" i="1"/>
  <c r="G2293" i="1"/>
  <c r="F2293" i="1"/>
  <c r="E2293" i="1"/>
  <c r="D2293" i="1"/>
  <c r="C2293" i="1"/>
  <c r="H2292" i="1"/>
  <c r="G2292" i="1"/>
  <c r="F2292" i="1"/>
  <c r="E2292" i="1"/>
  <c r="D2292" i="1"/>
  <c r="C2292" i="1"/>
  <c r="H2291" i="1"/>
  <c r="G2291" i="1"/>
  <c r="F2291" i="1"/>
  <c r="E2291" i="1"/>
  <c r="D2291" i="1"/>
  <c r="C2291" i="1"/>
  <c r="H2290" i="1"/>
  <c r="G2290" i="1"/>
  <c r="F2290" i="1"/>
  <c r="E2290" i="1"/>
  <c r="D2290" i="1"/>
  <c r="C2290" i="1"/>
  <c r="H2289" i="1"/>
  <c r="G2289" i="1"/>
  <c r="F2289" i="1"/>
  <c r="E2289" i="1"/>
  <c r="D2289" i="1"/>
  <c r="C2289" i="1"/>
  <c r="H2288" i="1"/>
  <c r="G2288" i="1"/>
  <c r="F2288" i="1"/>
  <c r="E2288" i="1"/>
  <c r="D2288" i="1"/>
  <c r="C2288" i="1"/>
  <c r="H2287" i="1"/>
  <c r="G2287" i="1"/>
  <c r="F2287" i="1"/>
  <c r="E2287" i="1"/>
  <c r="D2287" i="1"/>
  <c r="C2287" i="1"/>
  <c r="H2286" i="1"/>
  <c r="G2286" i="1"/>
  <c r="F2286" i="1"/>
  <c r="E2286" i="1"/>
  <c r="D2286" i="1"/>
  <c r="C2286" i="1"/>
  <c r="H2285" i="1"/>
  <c r="G2285" i="1"/>
  <c r="F2285" i="1"/>
  <c r="E2285" i="1"/>
  <c r="D2285" i="1"/>
  <c r="C2285" i="1"/>
  <c r="H2284" i="1"/>
  <c r="G2284" i="1"/>
  <c r="F2284" i="1"/>
  <c r="E2284" i="1"/>
  <c r="D2284" i="1"/>
  <c r="C2284" i="1"/>
  <c r="H2283" i="1"/>
  <c r="G2283" i="1"/>
  <c r="F2283" i="1"/>
  <c r="E2283" i="1"/>
  <c r="D2283" i="1"/>
  <c r="C2283" i="1"/>
  <c r="H2282" i="1"/>
  <c r="G2282" i="1"/>
  <c r="F2282" i="1"/>
  <c r="E2282" i="1"/>
  <c r="D2282" i="1"/>
  <c r="C2282" i="1"/>
  <c r="H2281" i="1"/>
  <c r="G2281" i="1"/>
  <c r="F2281" i="1"/>
  <c r="E2281" i="1"/>
  <c r="D2281" i="1"/>
  <c r="C2281" i="1"/>
  <c r="H2280" i="1"/>
  <c r="G2280" i="1"/>
  <c r="F2280" i="1"/>
  <c r="E2280" i="1"/>
  <c r="D2280" i="1"/>
  <c r="C2280" i="1"/>
  <c r="H2279" i="1"/>
  <c r="G2279" i="1"/>
  <c r="F2279" i="1"/>
  <c r="E2279" i="1"/>
  <c r="D2279" i="1"/>
  <c r="C2279" i="1"/>
  <c r="H2278" i="1"/>
  <c r="G2278" i="1"/>
  <c r="F2278" i="1"/>
  <c r="E2278" i="1"/>
  <c r="D2278" i="1"/>
  <c r="C2278" i="1"/>
  <c r="H2277" i="1"/>
  <c r="G2277" i="1"/>
  <c r="F2277" i="1"/>
  <c r="E2277" i="1"/>
  <c r="D2277" i="1"/>
  <c r="C2277" i="1"/>
  <c r="H2276" i="1"/>
  <c r="G2276" i="1"/>
  <c r="F2276" i="1"/>
  <c r="E2276" i="1"/>
  <c r="D2276" i="1"/>
  <c r="C2276" i="1"/>
  <c r="H2275" i="1"/>
  <c r="G2275" i="1"/>
  <c r="F2275" i="1"/>
  <c r="E2275" i="1"/>
  <c r="D2275" i="1"/>
  <c r="C2275" i="1"/>
  <c r="H2274" i="1"/>
  <c r="G2274" i="1"/>
  <c r="F2274" i="1"/>
  <c r="E2274" i="1"/>
  <c r="D2274" i="1"/>
  <c r="C2274" i="1"/>
  <c r="H2273" i="1"/>
  <c r="G2273" i="1"/>
  <c r="F2273" i="1"/>
  <c r="E2273" i="1"/>
  <c r="D2273" i="1"/>
  <c r="C2273" i="1"/>
  <c r="H2272" i="1"/>
  <c r="G2272" i="1"/>
  <c r="F2272" i="1"/>
  <c r="E2272" i="1"/>
  <c r="D2272" i="1"/>
  <c r="C2272" i="1"/>
  <c r="H2271" i="1"/>
  <c r="G2271" i="1"/>
  <c r="F2271" i="1"/>
  <c r="E2271" i="1"/>
  <c r="D2271" i="1"/>
  <c r="C2271" i="1"/>
  <c r="H2270" i="1"/>
  <c r="G2270" i="1"/>
  <c r="F2270" i="1"/>
  <c r="E2270" i="1"/>
  <c r="D2270" i="1"/>
  <c r="C2270" i="1"/>
  <c r="H2269" i="1"/>
  <c r="G2269" i="1"/>
  <c r="F2269" i="1"/>
  <c r="E2269" i="1"/>
  <c r="D2269" i="1"/>
  <c r="C2269" i="1"/>
  <c r="H2268" i="1"/>
  <c r="G2268" i="1"/>
  <c r="F2268" i="1"/>
  <c r="E2268" i="1"/>
  <c r="D2268" i="1"/>
  <c r="C2268" i="1"/>
  <c r="H2267" i="1"/>
  <c r="G2267" i="1"/>
  <c r="F2267" i="1"/>
  <c r="E2267" i="1"/>
  <c r="D2267" i="1"/>
  <c r="C2267" i="1"/>
  <c r="H2266" i="1"/>
  <c r="G2266" i="1"/>
  <c r="F2266" i="1"/>
  <c r="E2266" i="1"/>
  <c r="D2266" i="1"/>
  <c r="C2266" i="1"/>
  <c r="H2265" i="1"/>
  <c r="G2265" i="1"/>
  <c r="F2265" i="1"/>
  <c r="E2265" i="1"/>
  <c r="D2265" i="1"/>
  <c r="C2265" i="1"/>
  <c r="H2264" i="1"/>
  <c r="G2264" i="1"/>
  <c r="F2264" i="1"/>
  <c r="E2264" i="1"/>
  <c r="D2264" i="1"/>
  <c r="C2264" i="1"/>
  <c r="H2263" i="1"/>
  <c r="G2263" i="1"/>
  <c r="F2263" i="1"/>
  <c r="E2263" i="1"/>
  <c r="D2263" i="1"/>
  <c r="C2263" i="1"/>
  <c r="H2262" i="1"/>
  <c r="G2262" i="1"/>
  <c r="F2262" i="1"/>
  <c r="E2262" i="1"/>
  <c r="D2262" i="1"/>
  <c r="C2262" i="1"/>
  <c r="H2261" i="1"/>
  <c r="G2261" i="1"/>
  <c r="F2261" i="1"/>
  <c r="E2261" i="1"/>
  <c r="D2261" i="1"/>
  <c r="C2261" i="1"/>
  <c r="H2260" i="1"/>
  <c r="G2260" i="1"/>
  <c r="F2260" i="1"/>
  <c r="E2260" i="1"/>
  <c r="D2260" i="1"/>
  <c r="C2260" i="1"/>
  <c r="H2259" i="1"/>
  <c r="G2259" i="1"/>
  <c r="F2259" i="1"/>
  <c r="E2259" i="1"/>
  <c r="D2259" i="1"/>
  <c r="C2259" i="1"/>
  <c r="H2258" i="1"/>
  <c r="G2258" i="1"/>
  <c r="F2258" i="1"/>
  <c r="E2258" i="1"/>
  <c r="D2258" i="1"/>
  <c r="C2258" i="1"/>
  <c r="H2257" i="1"/>
  <c r="G2257" i="1"/>
  <c r="F2257" i="1"/>
  <c r="E2257" i="1"/>
  <c r="D2257" i="1"/>
  <c r="C2257" i="1"/>
  <c r="H2256" i="1"/>
  <c r="G2256" i="1"/>
  <c r="F2256" i="1"/>
  <c r="E2256" i="1"/>
  <c r="D2256" i="1"/>
  <c r="C2256" i="1"/>
  <c r="H2255" i="1"/>
  <c r="G2255" i="1"/>
  <c r="F2255" i="1"/>
  <c r="E2255" i="1"/>
  <c r="D2255" i="1"/>
  <c r="C2255" i="1"/>
  <c r="H2254" i="1"/>
  <c r="G2254" i="1"/>
  <c r="F2254" i="1"/>
  <c r="E2254" i="1"/>
  <c r="D2254" i="1"/>
  <c r="C2254" i="1"/>
  <c r="H2253" i="1"/>
  <c r="G2253" i="1"/>
  <c r="F2253" i="1"/>
  <c r="E2253" i="1"/>
  <c r="D2253" i="1"/>
  <c r="C2253" i="1"/>
  <c r="H2252" i="1"/>
  <c r="G2252" i="1"/>
  <c r="F2252" i="1"/>
  <c r="E2252" i="1"/>
  <c r="D2252" i="1"/>
  <c r="C2252" i="1"/>
  <c r="H2251" i="1"/>
  <c r="G2251" i="1"/>
  <c r="F2251" i="1"/>
  <c r="E2251" i="1"/>
  <c r="D2251" i="1"/>
  <c r="C2251" i="1"/>
  <c r="H2250" i="1"/>
  <c r="G2250" i="1"/>
  <c r="F2250" i="1"/>
  <c r="E2250" i="1"/>
  <c r="D2250" i="1"/>
  <c r="C2250" i="1"/>
  <c r="H2249" i="1"/>
  <c r="G2249" i="1"/>
  <c r="F2249" i="1"/>
  <c r="E2249" i="1"/>
  <c r="D2249" i="1"/>
  <c r="C2249" i="1"/>
  <c r="H2248" i="1"/>
  <c r="G2248" i="1"/>
  <c r="F2248" i="1"/>
  <c r="E2248" i="1"/>
  <c r="D2248" i="1"/>
  <c r="C2248" i="1"/>
  <c r="H2247" i="1"/>
  <c r="G2247" i="1"/>
  <c r="F2247" i="1"/>
  <c r="E2247" i="1"/>
  <c r="D2247" i="1"/>
  <c r="C2247" i="1"/>
  <c r="H2246" i="1"/>
  <c r="G2246" i="1"/>
  <c r="F2246" i="1"/>
  <c r="E2246" i="1"/>
  <c r="D2246" i="1"/>
  <c r="C2246" i="1"/>
  <c r="H2245" i="1"/>
  <c r="G2245" i="1"/>
  <c r="F2245" i="1"/>
  <c r="E2245" i="1"/>
  <c r="D2245" i="1"/>
  <c r="C2245" i="1"/>
  <c r="H2244" i="1"/>
  <c r="G2244" i="1"/>
  <c r="F2244" i="1"/>
  <c r="E2244" i="1"/>
  <c r="D2244" i="1"/>
  <c r="C2244" i="1"/>
  <c r="H2243" i="1"/>
  <c r="G2243" i="1"/>
  <c r="F2243" i="1"/>
  <c r="E2243" i="1"/>
  <c r="D2243" i="1"/>
  <c r="C2243" i="1"/>
  <c r="H2242" i="1"/>
  <c r="G2242" i="1"/>
  <c r="F2242" i="1"/>
  <c r="E2242" i="1"/>
  <c r="D2242" i="1"/>
  <c r="C2242" i="1"/>
  <c r="H2241" i="1"/>
  <c r="G2241" i="1"/>
  <c r="F2241" i="1"/>
  <c r="E2241" i="1"/>
  <c r="D2241" i="1"/>
  <c r="C2241" i="1"/>
  <c r="H2240" i="1"/>
  <c r="G2240" i="1"/>
  <c r="F2240" i="1"/>
  <c r="E2240" i="1"/>
  <c r="D2240" i="1"/>
  <c r="C2240" i="1"/>
  <c r="H2239" i="1"/>
  <c r="G2239" i="1"/>
  <c r="F2239" i="1"/>
  <c r="E2239" i="1"/>
  <c r="D2239" i="1"/>
  <c r="C2239" i="1"/>
  <c r="H2238" i="1"/>
  <c r="G2238" i="1"/>
  <c r="F2238" i="1"/>
  <c r="E2238" i="1"/>
  <c r="D2238" i="1"/>
  <c r="C2238" i="1"/>
  <c r="H2237" i="1"/>
  <c r="G2237" i="1"/>
  <c r="F2237" i="1"/>
  <c r="E2237" i="1"/>
  <c r="D2237" i="1"/>
  <c r="C2237" i="1"/>
  <c r="H2236" i="1"/>
  <c r="G2236" i="1"/>
  <c r="F2236" i="1"/>
  <c r="E2236" i="1"/>
  <c r="D2236" i="1"/>
  <c r="C2236" i="1"/>
  <c r="H2235" i="1"/>
  <c r="G2235" i="1"/>
  <c r="F2235" i="1"/>
  <c r="E2235" i="1"/>
  <c r="D2235" i="1"/>
  <c r="C2235" i="1"/>
  <c r="H2234" i="1"/>
  <c r="G2234" i="1"/>
  <c r="F2234" i="1"/>
  <c r="E2234" i="1"/>
  <c r="D2234" i="1"/>
  <c r="C2234" i="1"/>
  <c r="H2233" i="1"/>
  <c r="G2233" i="1"/>
  <c r="F2233" i="1"/>
  <c r="E2233" i="1"/>
  <c r="D2233" i="1"/>
  <c r="C2233" i="1"/>
  <c r="H2232" i="1"/>
  <c r="G2232" i="1"/>
  <c r="F2232" i="1"/>
  <c r="E2232" i="1"/>
  <c r="D2232" i="1"/>
  <c r="C2232" i="1"/>
  <c r="H2231" i="1"/>
  <c r="G2231" i="1"/>
  <c r="F2231" i="1"/>
  <c r="E2231" i="1"/>
  <c r="D2231" i="1"/>
  <c r="C2231" i="1"/>
  <c r="H2230" i="1"/>
  <c r="G2230" i="1"/>
  <c r="F2230" i="1"/>
  <c r="E2230" i="1"/>
  <c r="D2230" i="1"/>
  <c r="C2230" i="1"/>
  <c r="H2229" i="1"/>
  <c r="G2229" i="1"/>
  <c r="F2229" i="1"/>
  <c r="E2229" i="1"/>
  <c r="D2229" i="1"/>
  <c r="C2229" i="1"/>
  <c r="H2228" i="1"/>
  <c r="G2228" i="1"/>
  <c r="F2228" i="1"/>
  <c r="E2228" i="1"/>
  <c r="D2228" i="1"/>
  <c r="C2228" i="1"/>
  <c r="H2227" i="1"/>
  <c r="G2227" i="1"/>
  <c r="F2227" i="1"/>
  <c r="E2227" i="1"/>
  <c r="D2227" i="1"/>
  <c r="C2227" i="1"/>
  <c r="H2226" i="1"/>
  <c r="G2226" i="1"/>
  <c r="F2226" i="1"/>
  <c r="E2226" i="1"/>
  <c r="D2226" i="1"/>
  <c r="C2226" i="1"/>
  <c r="H2225" i="1"/>
  <c r="G2225" i="1"/>
  <c r="F2225" i="1"/>
  <c r="E2225" i="1"/>
  <c r="D2225" i="1"/>
  <c r="C2225" i="1"/>
  <c r="H2224" i="1"/>
  <c r="G2224" i="1"/>
  <c r="F2224" i="1"/>
  <c r="E2224" i="1"/>
  <c r="D2224" i="1"/>
  <c r="C2224" i="1"/>
  <c r="H2223" i="1"/>
  <c r="G2223" i="1"/>
  <c r="F2223" i="1"/>
  <c r="E2223" i="1"/>
  <c r="D2223" i="1"/>
  <c r="C2223" i="1"/>
  <c r="H2222" i="1"/>
  <c r="G2222" i="1"/>
  <c r="F2222" i="1"/>
  <c r="E2222" i="1"/>
  <c r="D2222" i="1"/>
  <c r="C2222" i="1"/>
  <c r="H2221" i="1"/>
  <c r="G2221" i="1"/>
  <c r="F2221" i="1"/>
  <c r="E2221" i="1"/>
  <c r="D2221" i="1"/>
  <c r="C2221" i="1"/>
  <c r="H2220" i="1"/>
  <c r="G2220" i="1"/>
  <c r="F2220" i="1"/>
  <c r="E2220" i="1"/>
  <c r="D2220" i="1"/>
  <c r="C2220" i="1"/>
  <c r="H2219" i="1"/>
  <c r="G2219" i="1"/>
  <c r="F2219" i="1"/>
  <c r="E2219" i="1"/>
  <c r="D2219" i="1"/>
  <c r="C2219" i="1"/>
  <c r="H2218" i="1"/>
  <c r="G2218" i="1"/>
  <c r="F2218" i="1"/>
  <c r="E2218" i="1"/>
  <c r="D2218" i="1"/>
  <c r="C2218" i="1"/>
  <c r="H2217" i="1"/>
  <c r="G2217" i="1"/>
  <c r="F2217" i="1"/>
  <c r="E2217" i="1"/>
  <c r="D2217" i="1"/>
  <c r="C2217" i="1"/>
  <c r="H2216" i="1"/>
  <c r="G2216" i="1"/>
  <c r="F2216" i="1"/>
  <c r="E2216" i="1"/>
  <c r="D2216" i="1"/>
  <c r="C2216" i="1"/>
  <c r="H2215" i="1"/>
  <c r="G2215" i="1"/>
  <c r="F2215" i="1"/>
  <c r="E2215" i="1"/>
  <c r="D2215" i="1"/>
  <c r="C2215" i="1"/>
  <c r="H2214" i="1"/>
  <c r="G2214" i="1"/>
  <c r="F2214" i="1"/>
  <c r="E2214" i="1"/>
  <c r="D2214" i="1"/>
  <c r="C2214" i="1"/>
  <c r="H2213" i="1"/>
  <c r="G2213" i="1"/>
  <c r="F2213" i="1"/>
  <c r="E2213" i="1"/>
  <c r="D2213" i="1"/>
  <c r="C2213" i="1"/>
  <c r="H2212" i="1"/>
  <c r="G2212" i="1"/>
  <c r="F2212" i="1"/>
  <c r="E2212" i="1"/>
  <c r="D2212" i="1"/>
  <c r="C2212" i="1"/>
  <c r="H2211" i="1"/>
  <c r="G2211" i="1"/>
  <c r="F2211" i="1"/>
  <c r="E2211" i="1"/>
  <c r="D2211" i="1"/>
  <c r="C2211" i="1"/>
  <c r="H2210" i="1"/>
  <c r="G2210" i="1"/>
  <c r="F2210" i="1"/>
  <c r="E2210" i="1"/>
  <c r="D2210" i="1"/>
  <c r="C2210" i="1"/>
  <c r="H2209" i="1"/>
  <c r="G2209" i="1"/>
  <c r="F2209" i="1"/>
  <c r="E2209" i="1"/>
  <c r="D2209" i="1"/>
  <c r="C2209" i="1"/>
  <c r="H2208" i="1"/>
  <c r="G2208" i="1"/>
  <c r="F2208" i="1"/>
  <c r="E2208" i="1"/>
  <c r="D2208" i="1"/>
  <c r="C2208" i="1"/>
  <c r="H2207" i="1"/>
  <c r="G2207" i="1"/>
  <c r="F2207" i="1"/>
  <c r="E2207" i="1"/>
  <c r="D2207" i="1"/>
  <c r="C2207" i="1"/>
  <c r="H2206" i="1"/>
  <c r="G2206" i="1"/>
  <c r="F2206" i="1"/>
  <c r="E2206" i="1"/>
  <c r="D2206" i="1"/>
  <c r="C2206" i="1"/>
  <c r="H2205" i="1"/>
  <c r="G2205" i="1"/>
  <c r="F2205" i="1"/>
  <c r="E2205" i="1"/>
  <c r="D2205" i="1"/>
  <c r="C2205" i="1"/>
  <c r="H2204" i="1"/>
  <c r="G2204" i="1"/>
  <c r="F2204" i="1"/>
  <c r="E2204" i="1"/>
  <c r="D2204" i="1"/>
  <c r="C2204" i="1"/>
  <c r="H2203" i="1"/>
  <c r="G2203" i="1"/>
  <c r="F2203" i="1"/>
  <c r="E2203" i="1"/>
  <c r="D2203" i="1"/>
  <c r="C2203" i="1"/>
  <c r="H2202" i="1"/>
  <c r="G2202" i="1"/>
  <c r="F2202" i="1"/>
  <c r="E2202" i="1"/>
  <c r="D2202" i="1"/>
  <c r="C2202" i="1"/>
  <c r="H2201" i="1"/>
  <c r="G2201" i="1"/>
  <c r="F2201" i="1"/>
  <c r="E2201" i="1"/>
  <c r="D2201" i="1"/>
  <c r="C2201" i="1"/>
  <c r="H2200" i="1"/>
  <c r="G2200" i="1"/>
  <c r="F2200" i="1"/>
  <c r="E2200" i="1"/>
  <c r="D2200" i="1"/>
  <c r="C2200" i="1"/>
  <c r="H2199" i="1"/>
  <c r="G2199" i="1"/>
  <c r="F2199" i="1"/>
  <c r="E2199" i="1"/>
  <c r="D2199" i="1"/>
  <c r="C2199" i="1"/>
  <c r="H2198" i="1"/>
  <c r="G2198" i="1"/>
  <c r="F2198" i="1"/>
  <c r="E2198" i="1"/>
  <c r="D2198" i="1"/>
  <c r="C2198" i="1"/>
  <c r="H2197" i="1"/>
  <c r="G2197" i="1"/>
  <c r="F2197" i="1"/>
  <c r="E2197" i="1"/>
  <c r="D2197" i="1"/>
  <c r="C2197" i="1"/>
  <c r="H2196" i="1"/>
  <c r="G2196" i="1"/>
  <c r="F2196" i="1"/>
  <c r="E2196" i="1"/>
  <c r="D2196" i="1"/>
  <c r="C2196" i="1"/>
  <c r="H2195" i="1"/>
  <c r="G2195" i="1"/>
  <c r="F2195" i="1"/>
  <c r="E2195" i="1"/>
  <c r="D2195" i="1"/>
  <c r="C2195" i="1"/>
  <c r="H2194" i="1"/>
  <c r="G2194" i="1"/>
  <c r="F2194" i="1"/>
  <c r="E2194" i="1"/>
  <c r="D2194" i="1"/>
  <c r="C2194" i="1"/>
  <c r="H2193" i="1"/>
  <c r="G2193" i="1"/>
  <c r="F2193" i="1"/>
  <c r="E2193" i="1"/>
  <c r="D2193" i="1"/>
  <c r="C2193" i="1"/>
  <c r="H2192" i="1"/>
  <c r="G2192" i="1"/>
  <c r="F2192" i="1"/>
  <c r="E2192" i="1"/>
  <c r="D2192" i="1"/>
  <c r="C2192" i="1"/>
  <c r="H2191" i="1"/>
  <c r="G2191" i="1"/>
  <c r="F2191" i="1"/>
  <c r="E2191" i="1"/>
  <c r="D2191" i="1"/>
  <c r="C2191" i="1"/>
  <c r="H2190" i="1"/>
  <c r="G2190" i="1"/>
  <c r="F2190" i="1"/>
  <c r="E2190" i="1"/>
  <c r="D2190" i="1"/>
  <c r="C2190" i="1"/>
  <c r="H2189" i="1"/>
  <c r="G2189" i="1"/>
  <c r="F2189" i="1"/>
  <c r="E2189" i="1"/>
  <c r="D2189" i="1"/>
  <c r="C2189" i="1"/>
  <c r="H2188" i="1"/>
  <c r="G2188" i="1"/>
  <c r="F2188" i="1"/>
  <c r="E2188" i="1"/>
  <c r="D2188" i="1"/>
  <c r="C2188" i="1"/>
  <c r="H2187" i="1"/>
  <c r="G2187" i="1"/>
  <c r="F2187" i="1"/>
  <c r="E2187" i="1"/>
  <c r="D2187" i="1"/>
  <c r="C2187" i="1"/>
  <c r="H2186" i="1"/>
  <c r="G2186" i="1"/>
  <c r="F2186" i="1"/>
  <c r="E2186" i="1"/>
  <c r="D2186" i="1"/>
  <c r="C2186" i="1"/>
  <c r="H2185" i="1"/>
  <c r="G2185" i="1"/>
  <c r="F2185" i="1"/>
  <c r="E2185" i="1"/>
  <c r="D2185" i="1"/>
  <c r="C2185" i="1"/>
  <c r="H2184" i="1"/>
  <c r="G2184" i="1"/>
  <c r="F2184" i="1"/>
  <c r="E2184" i="1"/>
  <c r="D2184" i="1"/>
  <c r="C2184" i="1"/>
  <c r="H2183" i="1"/>
  <c r="G2183" i="1"/>
  <c r="F2183" i="1"/>
  <c r="E2183" i="1"/>
  <c r="D2183" i="1"/>
  <c r="C2183" i="1"/>
  <c r="H2182" i="1"/>
  <c r="G2182" i="1"/>
  <c r="F2182" i="1"/>
  <c r="E2182" i="1"/>
  <c r="D2182" i="1"/>
  <c r="C2182" i="1"/>
  <c r="H2181" i="1"/>
  <c r="G2181" i="1"/>
  <c r="F2181" i="1"/>
  <c r="E2181" i="1"/>
  <c r="D2181" i="1"/>
  <c r="C2181" i="1"/>
  <c r="H2180" i="1"/>
  <c r="G2180" i="1"/>
  <c r="F2180" i="1"/>
  <c r="E2180" i="1"/>
  <c r="D2180" i="1"/>
  <c r="C2180" i="1"/>
  <c r="H2179" i="1"/>
  <c r="G2179" i="1"/>
  <c r="F2179" i="1"/>
  <c r="E2179" i="1"/>
  <c r="D2179" i="1"/>
  <c r="C2179" i="1"/>
  <c r="H2178" i="1"/>
  <c r="G2178" i="1"/>
  <c r="F2178" i="1"/>
  <c r="E2178" i="1"/>
  <c r="D2178" i="1"/>
  <c r="C2178" i="1"/>
  <c r="H2177" i="1"/>
  <c r="G2177" i="1"/>
  <c r="F2177" i="1"/>
  <c r="E2177" i="1"/>
  <c r="D2177" i="1"/>
  <c r="C2177" i="1"/>
  <c r="H2176" i="1"/>
  <c r="G2176" i="1"/>
  <c r="F2176" i="1"/>
  <c r="E2176" i="1"/>
  <c r="D2176" i="1"/>
  <c r="C2176" i="1"/>
  <c r="H2175" i="1"/>
  <c r="G2175" i="1"/>
  <c r="F2175" i="1"/>
  <c r="E2175" i="1"/>
  <c r="D2175" i="1"/>
  <c r="C2175" i="1"/>
  <c r="H2174" i="1"/>
  <c r="G2174" i="1"/>
  <c r="F2174" i="1"/>
  <c r="E2174" i="1"/>
  <c r="D2174" i="1"/>
  <c r="C2174" i="1"/>
  <c r="H2173" i="1"/>
  <c r="G2173" i="1"/>
  <c r="F2173" i="1"/>
  <c r="E2173" i="1"/>
  <c r="D2173" i="1"/>
  <c r="C2173" i="1"/>
  <c r="H2172" i="1"/>
  <c r="G2172" i="1"/>
  <c r="F2172" i="1"/>
  <c r="E2172" i="1"/>
  <c r="D2172" i="1"/>
  <c r="C2172" i="1"/>
  <c r="H2171" i="1"/>
  <c r="G2171" i="1"/>
  <c r="F2171" i="1"/>
  <c r="E2171" i="1"/>
  <c r="D2171" i="1"/>
  <c r="C2171" i="1"/>
  <c r="H2170" i="1"/>
  <c r="G2170" i="1"/>
  <c r="F2170" i="1"/>
  <c r="E2170" i="1"/>
  <c r="D2170" i="1"/>
  <c r="C2170" i="1"/>
  <c r="H2169" i="1"/>
  <c r="G2169" i="1"/>
  <c r="F2169" i="1"/>
  <c r="E2169" i="1"/>
  <c r="D2169" i="1"/>
  <c r="C2169" i="1"/>
  <c r="H2168" i="1"/>
  <c r="G2168" i="1"/>
  <c r="F2168" i="1"/>
  <c r="E2168" i="1"/>
  <c r="D2168" i="1"/>
  <c r="C2168" i="1"/>
  <c r="H2167" i="1"/>
  <c r="G2167" i="1"/>
  <c r="F2167" i="1"/>
  <c r="E2167" i="1"/>
  <c r="D2167" i="1"/>
  <c r="C2167" i="1"/>
  <c r="H2166" i="1"/>
  <c r="G2166" i="1"/>
  <c r="F2166" i="1"/>
  <c r="E2166" i="1"/>
  <c r="D2166" i="1"/>
  <c r="C2166" i="1"/>
  <c r="H2165" i="1"/>
  <c r="G2165" i="1"/>
  <c r="F2165" i="1"/>
  <c r="E2165" i="1"/>
  <c r="D2165" i="1"/>
  <c r="C2165" i="1"/>
  <c r="H2164" i="1"/>
  <c r="G2164" i="1"/>
  <c r="F2164" i="1"/>
  <c r="E2164" i="1"/>
  <c r="D2164" i="1"/>
  <c r="C2164" i="1"/>
  <c r="H2163" i="1"/>
  <c r="G2163" i="1"/>
  <c r="F2163" i="1"/>
  <c r="E2163" i="1"/>
  <c r="D2163" i="1"/>
  <c r="C2163" i="1"/>
  <c r="H2162" i="1"/>
  <c r="G2162" i="1"/>
  <c r="F2162" i="1"/>
  <c r="E2162" i="1"/>
  <c r="D2162" i="1"/>
  <c r="C2162" i="1"/>
  <c r="H2161" i="1"/>
  <c r="G2161" i="1"/>
  <c r="F2161" i="1"/>
  <c r="E2161" i="1"/>
  <c r="D2161" i="1"/>
  <c r="C2161" i="1"/>
  <c r="H2160" i="1"/>
  <c r="G2160" i="1"/>
  <c r="F2160" i="1"/>
  <c r="E2160" i="1"/>
  <c r="D2160" i="1"/>
  <c r="C2160" i="1"/>
  <c r="H2159" i="1"/>
  <c r="G2159" i="1"/>
  <c r="F2159" i="1"/>
  <c r="E2159" i="1"/>
  <c r="D2159" i="1"/>
  <c r="C2159" i="1"/>
  <c r="H2158" i="1"/>
  <c r="G2158" i="1"/>
  <c r="F2158" i="1"/>
  <c r="E2158" i="1"/>
  <c r="D2158" i="1"/>
  <c r="C2158" i="1"/>
  <c r="H2157" i="1"/>
  <c r="G2157" i="1"/>
  <c r="F2157" i="1"/>
  <c r="E2157" i="1"/>
  <c r="D2157" i="1"/>
  <c r="C2157" i="1"/>
  <c r="H2156" i="1"/>
  <c r="G2156" i="1"/>
  <c r="F2156" i="1"/>
  <c r="E2156" i="1"/>
  <c r="D2156" i="1"/>
  <c r="C2156" i="1"/>
  <c r="H2155" i="1"/>
  <c r="G2155" i="1"/>
  <c r="F2155" i="1"/>
  <c r="E2155" i="1"/>
  <c r="D2155" i="1"/>
  <c r="C2155" i="1"/>
  <c r="H2154" i="1"/>
  <c r="G2154" i="1"/>
  <c r="F2154" i="1"/>
  <c r="E2154" i="1"/>
  <c r="D2154" i="1"/>
  <c r="C2154" i="1"/>
  <c r="H2153" i="1"/>
  <c r="G2153" i="1"/>
  <c r="F2153" i="1"/>
  <c r="E2153" i="1"/>
  <c r="D2153" i="1"/>
  <c r="C2153" i="1"/>
  <c r="H2152" i="1"/>
  <c r="G2152" i="1"/>
  <c r="F2152" i="1"/>
  <c r="E2152" i="1"/>
  <c r="D2152" i="1"/>
  <c r="C2152" i="1"/>
  <c r="H2151" i="1"/>
  <c r="G2151" i="1"/>
  <c r="F2151" i="1"/>
  <c r="E2151" i="1"/>
  <c r="D2151" i="1"/>
  <c r="C2151" i="1"/>
  <c r="H2150" i="1"/>
  <c r="G2150" i="1"/>
  <c r="F2150" i="1"/>
  <c r="E2150" i="1"/>
  <c r="D2150" i="1"/>
  <c r="C2150" i="1"/>
  <c r="H2149" i="1"/>
  <c r="G2149" i="1"/>
  <c r="F2149" i="1"/>
  <c r="E2149" i="1"/>
  <c r="D2149" i="1"/>
  <c r="C2149" i="1"/>
  <c r="H2148" i="1"/>
  <c r="G2148" i="1"/>
  <c r="F2148" i="1"/>
  <c r="E2148" i="1"/>
  <c r="D2148" i="1"/>
  <c r="C2148" i="1"/>
  <c r="H2147" i="1"/>
  <c r="G2147" i="1"/>
  <c r="F2147" i="1"/>
  <c r="E2147" i="1"/>
  <c r="D2147" i="1"/>
  <c r="C2147" i="1"/>
  <c r="H2146" i="1"/>
  <c r="G2146" i="1"/>
  <c r="F2146" i="1"/>
  <c r="E2146" i="1"/>
  <c r="D2146" i="1"/>
  <c r="C2146" i="1"/>
  <c r="H2145" i="1"/>
  <c r="G2145" i="1"/>
  <c r="F2145" i="1"/>
  <c r="E2145" i="1"/>
  <c r="D2145" i="1"/>
  <c r="C2145" i="1"/>
  <c r="H2144" i="1"/>
  <c r="G2144" i="1"/>
  <c r="F2144" i="1"/>
  <c r="E2144" i="1"/>
  <c r="D2144" i="1"/>
  <c r="C2144" i="1"/>
  <c r="H2143" i="1"/>
  <c r="G2143" i="1"/>
  <c r="F2143" i="1"/>
  <c r="E2143" i="1"/>
  <c r="D2143" i="1"/>
  <c r="C2143" i="1"/>
  <c r="H2142" i="1"/>
  <c r="G2142" i="1"/>
  <c r="F2142" i="1"/>
  <c r="E2142" i="1"/>
  <c r="D2142" i="1"/>
  <c r="C2142" i="1"/>
  <c r="H2141" i="1"/>
  <c r="G2141" i="1"/>
  <c r="F2141" i="1"/>
  <c r="E2141" i="1"/>
  <c r="D2141" i="1"/>
  <c r="C2141" i="1"/>
  <c r="H2140" i="1"/>
  <c r="G2140" i="1"/>
  <c r="F2140" i="1"/>
  <c r="E2140" i="1"/>
  <c r="D2140" i="1"/>
  <c r="C2140" i="1"/>
  <c r="H2139" i="1"/>
  <c r="G2139" i="1"/>
  <c r="F2139" i="1"/>
  <c r="E2139" i="1"/>
  <c r="D2139" i="1"/>
  <c r="C2139" i="1"/>
  <c r="H2138" i="1"/>
  <c r="G2138" i="1"/>
  <c r="F2138" i="1"/>
  <c r="E2138" i="1"/>
  <c r="D2138" i="1"/>
  <c r="C2138" i="1"/>
  <c r="H2137" i="1"/>
  <c r="G2137" i="1"/>
  <c r="F2137" i="1"/>
  <c r="E2137" i="1"/>
  <c r="D2137" i="1"/>
  <c r="C2137" i="1"/>
  <c r="H2136" i="1"/>
  <c r="G2136" i="1"/>
  <c r="F2136" i="1"/>
  <c r="E2136" i="1"/>
  <c r="D2136" i="1"/>
  <c r="C2136" i="1"/>
  <c r="H2135" i="1"/>
  <c r="G2135" i="1"/>
  <c r="F2135" i="1"/>
  <c r="E2135" i="1"/>
  <c r="D2135" i="1"/>
  <c r="C2135" i="1"/>
  <c r="H2134" i="1"/>
  <c r="G2134" i="1"/>
  <c r="F2134" i="1"/>
  <c r="E2134" i="1"/>
  <c r="D2134" i="1"/>
  <c r="C2134" i="1"/>
  <c r="H2133" i="1"/>
  <c r="G2133" i="1"/>
  <c r="F2133" i="1"/>
  <c r="E2133" i="1"/>
  <c r="D2133" i="1"/>
  <c r="C2133" i="1"/>
  <c r="H2132" i="1"/>
  <c r="G2132" i="1"/>
  <c r="F2132" i="1"/>
  <c r="E2132" i="1"/>
  <c r="D2132" i="1"/>
  <c r="C2132" i="1"/>
  <c r="H2131" i="1"/>
  <c r="G2131" i="1"/>
  <c r="F2131" i="1"/>
  <c r="E2131" i="1"/>
  <c r="D2131" i="1"/>
  <c r="C2131" i="1"/>
  <c r="H2130" i="1"/>
  <c r="G2130" i="1"/>
  <c r="F2130" i="1"/>
  <c r="E2130" i="1"/>
  <c r="D2130" i="1"/>
  <c r="C2130" i="1"/>
  <c r="H2129" i="1"/>
  <c r="G2129" i="1"/>
  <c r="F2129" i="1"/>
  <c r="E2129" i="1"/>
  <c r="D2129" i="1"/>
  <c r="C2129" i="1"/>
  <c r="H2128" i="1"/>
  <c r="G2128" i="1"/>
  <c r="F2128" i="1"/>
  <c r="E2128" i="1"/>
  <c r="D2128" i="1"/>
  <c r="C2128" i="1"/>
  <c r="H2127" i="1"/>
  <c r="G2127" i="1"/>
  <c r="F2127" i="1"/>
  <c r="E2127" i="1"/>
  <c r="D2127" i="1"/>
  <c r="C2127" i="1"/>
  <c r="H2126" i="1"/>
  <c r="G2126" i="1"/>
  <c r="F2126" i="1"/>
  <c r="E2126" i="1"/>
  <c r="D2126" i="1"/>
  <c r="C2126" i="1"/>
  <c r="H2125" i="1"/>
  <c r="G2125" i="1"/>
  <c r="F2125" i="1"/>
  <c r="E2125" i="1"/>
  <c r="D2125" i="1"/>
  <c r="C2125" i="1"/>
  <c r="H2124" i="1"/>
  <c r="G2124" i="1"/>
  <c r="F2124" i="1"/>
  <c r="E2124" i="1"/>
  <c r="D2124" i="1"/>
  <c r="C2124" i="1"/>
  <c r="H2123" i="1"/>
  <c r="G2123" i="1"/>
  <c r="F2123" i="1"/>
  <c r="E2123" i="1"/>
  <c r="D2123" i="1"/>
  <c r="C2123" i="1"/>
  <c r="H2122" i="1"/>
  <c r="G2122" i="1"/>
  <c r="F2122" i="1"/>
  <c r="E2122" i="1"/>
  <c r="D2122" i="1"/>
  <c r="C2122" i="1"/>
  <c r="H2121" i="1"/>
  <c r="G2121" i="1"/>
  <c r="F2121" i="1"/>
  <c r="E2121" i="1"/>
  <c r="D2121" i="1"/>
  <c r="C2121" i="1"/>
  <c r="H2120" i="1"/>
  <c r="G2120" i="1"/>
  <c r="F2120" i="1"/>
  <c r="E2120" i="1"/>
  <c r="D2120" i="1"/>
  <c r="C2120" i="1"/>
  <c r="H2119" i="1"/>
  <c r="G2119" i="1"/>
  <c r="F2119" i="1"/>
  <c r="E2119" i="1"/>
  <c r="D2119" i="1"/>
  <c r="C2119" i="1"/>
  <c r="H2118" i="1"/>
  <c r="G2118" i="1"/>
  <c r="F2118" i="1"/>
  <c r="E2118" i="1"/>
  <c r="D2118" i="1"/>
  <c r="C2118" i="1"/>
  <c r="H2117" i="1"/>
  <c r="G2117" i="1"/>
  <c r="F2117" i="1"/>
  <c r="E2117" i="1"/>
  <c r="D2117" i="1"/>
  <c r="C2117" i="1"/>
  <c r="H2116" i="1"/>
  <c r="G2116" i="1"/>
  <c r="F2116" i="1"/>
  <c r="E2116" i="1"/>
  <c r="D2116" i="1"/>
  <c r="C2116" i="1"/>
  <c r="H2115" i="1"/>
  <c r="G2115" i="1"/>
  <c r="F2115" i="1"/>
  <c r="E2115" i="1"/>
  <c r="D2115" i="1"/>
  <c r="C2115" i="1"/>
  <c r="H2114" i="1"/>
  <c r="G2114" i="1"/>
  <c r="F2114" i="1"/>
  <c r="E2114" i="1"/>
  <c r="D2114" i="1"/>
  <c r="C2114" i="1"/>
  <c r="H2113" i="1"/>
  <c r="G2113" i="1"/>
  <c r="F2113" i="1"/>
  <c r="E2113" i="1"/>
  <c r="D2113" i="1"/>
  <c r="C2113" i="1"/>
  <c r="H2112" i="1"/>
  <c r="G2112" i="1"/>
  <c r="F2112" i="1"/>
  <c r="E2112" i="1"/>
  <c r="D2112" i="1"/>
  <c r="C2112" i="1"/>
  <c r="H2111" i="1"/>
  <c r="G2111" i="1"/>
  <c r="F2111" i="1"/>
  <c r="E2111" i="1"/>
  <c r="D2111" i="1"/>
  <c r="C2111" i="1"/>
  <c r="H2110" i="1"/>
  <c r="G2110" i="1"/>
  <c r="F2110" i="1"/>
  <c r="E2110" i="1"/>
  <c r="D2110" i="1"/>
  <c r="C2110" i="1"/>
  <c r="H2109" i="1"/>
  <c r="G2109" i="1"/>
  <c r="F2109" i="1"/>
  <c r="E2109" i="1"/>
  <c r="D2109" i="1"/>
  <c r="C2109" i="1"/>
  <c r="H2108" i="1"/>
  <c r="G2108" i="1"/>
  <c r="F2108" i="1"/>
  <c r="E2108" i="1"/>
  <c r="D2108" i="1"/>
  <c r="C2108" i="1"/>
  <c r="H2107" i="1"/>
  <c r="G2107" i="1"/>
  <c r="F2107" i="1"/>
  <c r="E2107" i="1"/>
  <c r="D2107" i="1"/>
  <c r="C2107" i="1"/>
  <c r="H2106" i="1"/>
  <c r="G2106" i="1"/>
  <c r="F2106" i="1"/>
  <c r="E2106" i="1"/>
  <c r="D2106" i="1"/>
  <c r="C2106" i="1"/>
  <c r="H2105" i="1"/>
  <c r="G2105" i="1"/>
  <c r="F2105" i="1"/>
  <c r="E2105" i="1"/>
  <c r="D2105" i="1"/>
  <c r="C2105" i="1"/>
  <c r="H2104" i="1"/>
  <c r="G2104" i="1"/>
  <c r="F2104" i="1"/>
  <c r="E2104" i="1"/>
  <c r="D2104" i="1"/>
  <c r="C2104" i="1"/>
  <c r="H2103" i="1"/>
  <c r="G2103" i="1"/>
  <c r="F2103" i="1"/>
  <c r="E2103" i="1"/>
  <c r="D2103" i="1"/>
  <c r="C2103" i="1"/>
  <c r="H2102" i="1"/>
  <c r="G2102" i="1"/>
  <c r="F2102" i="1"/>
  <c r="E2102" i="1"/>
  <c r="D2102" i="1"/>
  <c r="C2102" i="1"/>
  <c r="H2101" i="1"/>
  <c r="G2101" i="1"/>
  <c r="F2101" i="1"/>
  <c r="E2101" i="1"/>
  <c r="D2101" i="1"/>
  <c r="C2101" i="1"/>
  <c r="H2100" i="1"/>
  <c r="G2100" i="1"/>
  <c r="F2100" i="1"/>
  <c r="E2100" i="1"/>
  <c r="D2100" i="1"/>
  <c r="C2100" i="1"/>
  <c r="H2099" i="1"/>
  <c r="G2099" i="1"/>
  <c r="F2099" i="1"/>
  <c r="E2099" i="1"/>
  <c r="D2099" i="1"/>
  <c r="C2099" i="1"/>
  <c r="H2098" i="1"/>
  <c r="G2098" i="1"/>
  <c r="F2098" i="1"/>
  <c r="E2098" i="1"/>
  <c r="D2098" i="1"/>
  <c r="C2098" i="1"/>
  <c r="H2097" i="1"/>
  <c r="G2097" i="1"/>
  <c r="F2097" i="1"/>
  <c r="E2097" i="1"/>
  <c r="D2097" i="1"/>
  <c r="C2097" i="1"/>
  <c r="H2096" i="1"/>
  <c r="G2096" i="1"/>
  <c r="F2096" i="1"/>
  <c r="E2096" i="1"/>
  <c r="D2096" i="1"/>
  <c r="C2096" i="1"/>
  <c r="H2095" i="1"/>
  <c r="G2095" i="1"/>
  <c r="F2095" i="1"/>
  <c r="E2095" i="1"/>
  <c r="D2095" i="1"/>
  <c r="C2095" i="1"/>
  <c r="H2094" i="1"/>
  <c r="G2094" i="1"/>
  <c r="F2094" i="1"/>
  <c r="E2094" i="1"/>
  <c r="D2094" i="1"/>
  <c r="C2094" i="1"/>
  <c r="H2093" i="1"/>
  <c r="G2093" i="1"/>
  <c r="F2093" i="1"/>
  <c r="E2093" i="1"/>
  <c r="D2093" i="1"/>
  <c r="C2093" i="1"/>
  <c r="H2092" i="1"/>
  <c r="G2092" i="1"/>
  <c r="F2092" i="1"/>
  <c r="E2092" i="1"/>
  <c r="D2092" i="1"/>
  <c r="C2092" i="1"/>
  <c r="H2091" i="1"/>
  <c r="G2091" i="1"/>
  <c r="F2091" i="1"/>
  <c r="E2091" i="1"/>
  <c r="D2091" i="1"/>
  <c r="C2091" i="1"/>
  <c r="H2090" i="1"/>
  <c r="G2090" i="1"/>
  <c r="F2090" i="1"/>
  <c r="E2090" i="1"/>
  <c r="D2090" i="1"/>
  <c r="C2090" i="1"/>
  <c r="H2089" i="1"/>
  <c r="G2089" i="1"/>
  <c r="F2089" i="1"/>
  <c r="E2089" i="1"/>
  <c r="D2089" i="1"/>
  <c r="C2089" i="1"/>
  <c r="H2088" i="1"/>
  <c r="G2088" i="1"/>
  <c r="F2088" i="1"/>
  <c r="E2088" i="1"/>
  <c r="D2088" i="1"/>
  <c r="C2088" i="1"/>
  <c r="H2087" i="1"/>
  <c r="G2087" i="1"/>
  <c r="F2087" i="1"/>
  <c r="E2087" i="1"/>
  <c r="D2087" i="1"/>
  <c r="C2087" i="1"/>
  <c r="H2086" i="1"/>
  <c r="G2086" i="1"/>
  <c r="F2086" i="1"/>
  <c r="E2086" i="1"/>
  <c r="D2086" i="1"/>
  <c r="C2086" i="1"/>
  <c r="H2085" i="1"/>
  <c r="G2085" i="1"/>
  <c r="F2085" i="1"/>
  <c r="E2085" i="1"/>
  <c r="D2085" i="1"/>
  <c r="C2085" i="1"/>
  <c r="H2084" i="1"/>
  <c r="G2084" i="1"/>
  <c r="F2084" i="1"/>
  <c r="E2084" i="1"/>
  <c r="D2084" i="1"/>
  <c r="C2084" i="1"/>
  <c r="H2083" i="1"/>
  <c r="G2083" i="1"/>
  <c r="F2083" i="1"/>
  <c r="E2083" i="1"/>
  <c r="D2083" i="1"/>
  <c r="C2083" i="1"/>
  <c r="H2082" i="1"/>
  <c r="G2082" i="1"/>
  <c r="F2082" i="1"/>
  <c r="E2082" i="1"/>
  <c r="D2082" i="1"/>
  <c r="C2082" i="1"/>
  <c r="H2081" i="1"/>
  <c r="G2081" i="1"/>
  <c r="F2081" i="1"/>
  <c r="E2081" i="1"/>
  <c r="D2081" i="1"/>
  <c r="C2081" i="1"/>
  <c r="H2080" i="1"/>
  <c r="G2080" i="1"/>
  <c r="F2080" i="1"/>
  <c r="E2080" i="1"/>
  <c r="D2080" i="1"/>
  <c r="C2080" i="1"/>
  <c r="H2079" i="1"/>
  <c r="G2079" i="1"/>
  <c r="F2079" i="1"/>
  <c r="E2079" i="1"/>
  <c r="D2079" i="1"/>
  <c r="C2079" i="1"/>
  <c r="H2078" i="1"/>
  <c r="G2078" i="1"/>
  <c r="F2078" i="1"/>
  <c r="E2078" i="1"/>
  <c r="D2078" i="1"/>
  <c r="C2078" i="1"/>
  <c r="H2077" i="1"/>
  <c r="G2077" i="1"/>
  <c r="F2077" i="1"/>
  <c r="E2077" i="1"/>
  <c r="D2077" i="1"/>
  <c r="C2077" i="1"/>
  <c r="H2076" i="1"/>
  <c r="G2076" i="1"/>
  <c r="F2076" i="1"/>
  <c r="E2076" i="1"/>
  <c r="D2076" i="1"/>
  <c r="C2076" i="1"/>
  <c r="H2075" i="1"/>
  <c r="G2075" i="1"/>
  <c r="F2075" i="1"/>
  <c r="E2075" i="1"/>
  <c r="D2075" i="1"/>
  <c r="C2075" i="1"/>
  <c r="H2074" i="1"/>
  <c r="G2074" i="1"/>
  <c r="F2074" i="1"/>
  <c r="E2074" i="1"/>
  <c r="D2074" i="1"/>
  <c r="C2074" i="1"/>
  <c r="H2073" i="1"/>
  <c r="G2073" i="1"/>
  <c r="F2073" i="1"/>
  <c r="E2073" i="1"/>
  <c r="D2073" i="1"/>
  <c r="C2073" i="1"/>
  <c r="H2072" i="1"/>
  <c r="G2072" i="1"/>
  <c r="F2072" i="1"/>
  <c r="E2072" i="1"/>
  <c r="D2072" i="1"/>
  <c r="C2072" i="1"/>
  <c r="H2071" i="1"/>
  <c r="G2071" i="1"/>
  <c r="F2071" i="1"/>
  <c r="E2071" i="1"/>
  <c r="D2071" i="1"/>
  <c r="C2071" i="1"/>
  <c r="H2070" i="1"/>
  <c r="G2070" i="1"/>
  <c r="F2070" i="1"/>
  <c r="E2070" i="1"/>
  <c r="D2070" i="1"/>
  <c r="C2070" i="1"/>
  <c r="H2069" i="1"/>
  <c r="G2069" i="1"/>
  <c r="F2069" i="1"/>
  <c r="E2069" i="1"/>
  <c r="D2069" i="1"/>
  <c r="C2069" i="1"/>
  <c r="H2068" i="1"/>
  <c r="G2068" i="1"/>
  <c r="F2068" i="1"/>
  <c r="E2068" i="1"/>
  <c r="D2068" i="1"/>
  <c r="C2068" i="1"/>
  <c r="H2067" i="1"/>
  <c r="G2067" i="1"/>
  <c r="F2067" i="1"/>
  <c r="E2067" i="1"/>
  <c r="D2067" i="1"/>
  <c r="C2067" i="1"/>
  <c r="H2066" i="1"/>
  <c r="G2066" i="1"/>
  <c r="F2066" i="1"/>
  <c r="E2066" i="1"/>
  <c r="D2066" i="1"/>
  <c r="C2066" i="1"/>
  <c r="H2065" i="1"/>
  <c r="G2065" i="1"/>
  <c r="F2065" i="1"/>
  <c r="E2065" i="1"/>
  <c r="D2065" i="1"/>
  <c r="C2065" i="1"/>
  <c r="H2064" i="1"/>
  <c r="G2064" i="1"/>
  <c r="F2064" i="1"/>
  <c r="E2064" i="1"/>
  <c r="D2064" i="1"/>
  <c r="C2064" i="1"/>
  <c r="H2063" i="1"/>
  <c r="G2063" i="1"/>
  <c r="F2063" i="1"/>
  <c r="E2063" i="1"/>
  <c r="D2063" i="1"/>
  <c r="C2063" i="1"/>
  <c r="H2062" i="1"/>
  <c r="G2062" i="1"/>
  <c r="F2062" i="1"/>
  <c r="E2062" i="1"/>
  <c r="D2062" i="1"/>
  <c r="C2062" i="1"/>
  <c r="H2061" i="1"/>
  <c r="G2061" i="1"/>
  <c r="F2061" i="1"/>
  <c r="E2061" i="1"/>
  <c r="D2061" i="1"/>
  <c r="C2061" i="1"/>
  <c r="H2060" i="1"/>
  <c r="G2060" i="1"/>
  <c r="F2060" i="1"/>
  <c r="E2060" i="1"/>
  <c r="D2060" i="1"/>
  <c r="C2060" i="1"/>
  <c r="H2059" i="1"/>
  <c r="G2059" i="1"/>
  <c r="F2059" i="1"/>
  <c r="E2059" i="1"/>
  <c r="D2059" i="1"/>
  <c r="C2059" i="1"/>
  <c r="H2058" i="1"/>
  <c r="G2058" i="1"/>
  <c r="F2058" i="1"/>
  <c r="E2058" i="1"/>
  <c r="D2058" i="1"/>
  <c r="C2058" i="1"/>
  <c r="H2057" i="1"/>
  <c r="G2057" i="1"/>
  <c r="F2057" i="1"/>
  <c r="E2057" i="1"/>
  <c r="D2057" i="1"/>
  <c r="C2057" i="1"/>
  <c r="H2056" i="1"/>
  <c r="G2056" i="1"/>
  <c r="F2056" i="1"/>
  <c r="E2056" i="1"/>
  <c r="D2056" i="1"/>
  <c r="C2056" i="1"/>
  <c r="H2055" i="1"/>
  <c r="G2055" i="1"/>
  <c r="F2055" i="1"/>
  <c r="E2055" i="1"/>
  <c r="D2055" i="1"/>
  <c r="C2055" i="1"/>
  <c r="H2054" i="1"/>
  <c r="G2054" i="1"/>
  <c r="F2054" i="1"/>
  <c r="E2054" i="1"/>
  <c r="D2054" i="1"/>
  <c r="C2054" i="1"/>
  <c r="H2053" i="1"/>
  <c r="G2053" i="1"/>
  <c r="F2053" i="1"/>
  <c r="E2053" i="1"/>
  <c r="D2053" i="1"/>
  <c r="C2053" i="1"/>
  <c r="H2052" i="1"/>
  <c r="G2052" i="1"/>
  <c r="F2052" i="1"/>
  <c r="E2052" i="1"/>
  <c r="D2052" i="1"/>
  <c r="C2052" i="1"/>
  <c r="H2051" i="1"/>
  <c r="G2051" i="1"/>
  <c r="F2051" i="1"/>
  <c r="E2051" i="1"/>
  <c r="D2051" i="1"/>
  <c r="C2051" i="1"/>
  <c r="H2050" i="1"/>
  <c r="G2050" i="1"/>
  <c r="F2050" i="1"/>
  <c r="E2050" i="1"/>
  <c r="D2050" i="1"/>
  <c r="C2050" i="1"/>
  <c r="H2049" i="1"/>
  <c r="G2049" i="1"/>
  <c r="F2049" i="1"/>
  <c r="E2049" i="1"/>
  <c r="D2049" i="1"/>
  <c r="C2049" i="1"/>
  <c r="H2048" i="1"/>
  <c r="G2048" i="1"/>
  <c r="F2048" i="1"/>
  <c r="E2048" i="1"/>
  <c r="D2048" i="1"/>
  <c r="C2048" i="1"/>
  <c r="H2047" i="1"/>
  <c r="G2047" i="1"/>
  <c r="F2047" i="1"/>
  <c r="E2047" i="1"/>
  <c r="D2047" i="1"/>
  <c r="C2047" i="1"/>
  <c r="H2046" i="1"/>
  <c r="G2046" i="1"/>
  <c r="F2046" i="1"/>
  <c r="E2046" i="1"/>
  <c r="D2046" i="1"/>
  <c r="C2046" i="1"/>
  <c r="H2045" i="1"/>
  <c r="G2045" i="1"/>
  <c r="F2045" i="1"/>
  <c r="E2045" i="1"/>
  <c r="D2045" i="1"/>
  <c r="C2045" i="1"/>
  <c r="H2044" i="1"/>
  <c r="G2044" i="1"/>
  <c r="F2044" i="1"/>
  <c r="E2044" i="1"/>
  <c r="D2044" i="1"/>
  <c r="C2044" i="1"/>
  <c r="H2043" i="1"/>
  <c r="G2043" i="1"/>
  <c r="F2043" i="1"/>
  <c r="E2043" i="1"/>
  <c r="D2043" i="1"/>
  <c r="C2043" i="1"/>
  <c r="H2042" i="1"/>
  <c r="G2042" i="1"/>
  <c r="F2042" i="1"/>
  <c r="E2042" i="1"/>
  <c r="D2042" i="1"/>
  <c r="C2042" i="1"/>
  <c r="H2041" i="1"/>
  <c r="G2041" i="1"/>
  <c r="F2041" i="1"/>
  <c r="E2041" i="1"/>
  <c r="D2041" i="1"/>
  <c r="C2041" i="1"/>
  <c r="H2040" i="1"/>
  <c r="G2040" i="1"/>
  <c r="F2040" i="1"/>
  <c r="E2040" i="1"/>
  <c r="D2040" i="1"/>
  <c r="C2040" i="1"/>
  <c r="H2039" i="1"/>
  <c r="G2039" i="1"/>
  <c r="F2039" i="1"/>
  <c r="E2039" i="1"/>
  <c r="D2039" i="1"/>
  <c r="C2039" i="1"/>
  <c r="H2038" i="1"/>
  <c r="G2038" i="1"/>
  <c r="F2038" i="1"/>
  <c r="E2038" i="1"/>
  <c r="D2038" i="1"/>
  <c r="C2038" i="1"/>
  <c r="H2037" i="1"/>
  <c r="G2037" i="1"/>
  <c r="F2037" i="1"/>
  <c r="E2037" i="1"/>
  <c r="D2037" i="1"/>
  <c r="C2037" i="1"/>
  <c r="H2036" i="1"/>
  <c r="G2036" i="1"/>
  <c r="F2036" i="1"/>
  <c r="E2036" i="1"/>
  <c r="D2036" i="1"/>
  <c r="C2036" i="1"/>
  <c r="H2035" i="1"/>
  <c r="G2035" i="1"/>
  <c r="F2035" i="1"/>
  <c r="E2035" i="1"/>
  <c r="D2035" i="1"/>
  <c r="C2035" i="1"/>
  <c r="H2034" i="1"/>
  <c r="G2034" i="1"/>
  <c r="F2034" i="1"/>
  <c r="E2034" i="1"/>
  <c r="D2034" i="1"/>
  <c r="C2034" i="1"/>
  <c r="H2033" i="1"/>
  <c r="G2033" i="1"/>
  <c r="F2033" i="1"/>
  <c r="E2033" i="1"/>
  <c r="D2033" i="1"/>
  <c r="C2033" i="1"/>
  <c r="H2032" i="1"/>
  <c r="G2032" i="1"/>
  <c r="F2032" i="1"/>
  <c r="E2032" i="1"/>
  <c r="D2032" i="1"/>
  <c r="C2032" i="1"/>
  <c r="H2031" i="1"/>
  <c r="G2031" i="1"/>
  <c r="F2031" i="1"/>
  <c r="E2031" i="1"/>
  <c r="D2031" i="1"/>
  <c r="C2031" i="1"/>
  <c r="H2030" i="1"/>
  <c r="G2030" i="1"/>
  <c r="F2030" i="1"/>
  <c r="E2030" i="1"/>
  <c r="D2030" i="1"/>
  <c r="C2030" i="1"/>
  <c r="H2029" i="1"/>
  <c r="G2029" i="1"/>
  <c r="F2029" i="1"/>
  <c r="E2029" i="1"/>
  <c r="D2029" i="1"/>
  <c r="C2029" i="1"/>
  <c r="H2028" i="1"/>
  <c r="G2028" i="1"/>
  <c r="F2028" i="1"/>
  <c r="E2028" i="1"/>
  <c r="D2028" i="1"/>
  <c r="C2028" i="1"/>
  <c r="H2027" i="1"/>
  <c r="G2027" i="1"/>
  <c r="F2027" i="1"/>
  <c r="E2027" i="1"/>
  <c r="D2027" i="1"/>
  <c r="C2027" i="1"/>
  <c r="H2026" i="1"/>
  <c r="G2026" i="1"/>
  <c r="F2026" i="1"/>
  <c r="E2026" i="1"/>
  <c r="D2026" i="1"/>
  <c r="C2026" i="1"/>
  <c r="H2025" i="1"/>
  <c r="G2025" i="1"/>
  <c r="F2025" i="1"/>
  <c r="E2025" i="1"/>
  <c r="D2025" i="1"/>
  <c r="C2025" i="1"/>
  <c r="H2024" i="1"/>
  <c r="G2024" i="1"/>
  <c r="F2024" i="1"/>
  <c r="E2024" i="1"/>
  <c r="D2024" i="1"/>
  <c r="C2024" i="1"/>
  <c r="H2023" i="1"/>
  <c r="G2023" i="1"/>
  <c r="F2023" i="1"/>
  <c r="E2023" i="1"/>
  <c r="D2023" i="1"/>
  <c r="C2023" i="1"/>
  <c r="H2022" i="1"/>
  <c r="G2022" i="1"/>
  <c r="F2022" i="1"/>
  <c r="E2022" i="1"/>
  <c r="D2022" i="1"/>
  <c r="C2022" i="1"/>
  <c r="H2021" i="1"/>
  <c r="G2021" i="1"/>
  <c r="F2021" i="1"/>
  <c r="E2021" i="1"/>
  <c r="D2021" i="1"/>
  <c r="C2021" i="1"/>
  <c r="H2020" i="1"/>
  <c r="G2020" i="1"/>
  <c r="F2020" i="1"/>
  <c r="E2020" i="1"/>
  <c r="D2020" i="1"/>
  <c r="C2020" i="1"/>
  <c r="H2019" i="1"/>
  <c r="G2019" i="1"/>
  <c r="F2019" i="1"/>
  <c r="E2019" i="1"/>
  <c r="D2019" i="1"/>
  <c r="C2019" i="1"/>
  <c r="H2018" i="1"/>
  <c r="G2018" i="1"/>
  <c r="F2018" i="1"/>
  <c r="E2018" i="1"/>
  <c r="D2018" i="1"/>
  <c r="C2018" i="1"/>
  <c r="H2017" i="1"/>
  <c r="G2017" i="1"/>
  <c r="F2017" i="1"/>
  <c r="E2017" i="1"/>
  <c r="D2017" i="1"/>
  <c r="C2017" i="1"/>
  <c r="H2016" i="1"/>
  <c r="G2016" i="1"/>
  <c r="F2016" i="1"/>
  <c r="E2016" i="1"/>
  <c r="D2016" i="1"/>
  <c r="C2016" i="1"/>
  <c r="H2015" i="1"/>
  <c r="G2015" i="1"/>
  <c r="F2015" i="1"/>
  <c r="E2015" i="1"/>
  <c r="D2015" i="1"/>
  <c r="C2015" i="1"/>
  <c r="H2014" i="1"/>
  <c r="G2014" i="1"/>
  <c r="F2014" i="1"/>
  <c r="E2014" i="1"/>
  <c r="D2014" i="1"/>
  <c r="C2014" i="1"/>
  <c r="H2013" i="1"/>
  <c r="G2013" i="1"/>
  <c r="F2013" i="1"/>
  <c r="E2013" i="1"/>
  <c r="D2013" i="1"/>
  <c r="C2013" i="1"/>
  <c r="H2012" i="1"/>
  <c r="G2012" i="1"/>
  <c r="F2012" i="1"/>
  <c r="E2012" i="1"/>
  <c r="D2012" i="1"/>
  <c r="C2012" i="1"/>
  <c r="H2011" i="1"/>
  <c r="G2011" i="1"/>
  <c r="F2011" i="1"/>
  <c r="E2011" i="1"/>
  <c r="D2011" i="1"/>
  <c r="C2011" i="1"/>
  <c r="H2010" i="1"/>
  <c r="G2010" i="1"/>
  <c r="F2010" i="1"/>
  <c r="E2010" i="1"/>
  <c r="D2010" i="1"/>
  <c r="C2010" i="1"/>
  <c r="H2009" i="1"/>
  <c r="G2009" i="1"/>
  <c r="F2009" i="1"/>
  <c r="E2009" i="1"/>
  <c r="D2009" i="1"/>
  <c r="C2009" i="1"/>
  <c r="H2008" i="1"/>
  <c r="G2008" i="1"/>
  <c r="F2008" i="1"/>
  <c r="E2008" i="1"/>
  <c r="D2008" i="1"/>
  <c r="C2008" i="1"/>
  <c r="H2007" i="1"/>
  <c r="G2007" i="1"/>
  <c r="F2007" i="1"/>
  <c r="E2007" i="1"/>
  <c r="D2007" i="1"/>
  <c r="C2007" i="1"/>
  <c r="H2006" i="1"/>
  <c r="G2006" i="1"/>
  <c r="F2006" i="1"/>
  <c r="E2006" i="1"/>
  <c r="D2006" i="1"/>
  <c r="C2006" i="1"/>
  <c r="H2005" i="1"/>
  <c r="G2005" i="1"/>
  <c r="F2005" i="1"/>
  <c r="E2005" i="1"/>
  <c r="D2005" i="1"/>
  <c r="C2005" i="1"/>
  <c r="H2004" i="1"/>
  <c r="G2004" i="1"/>
  <c r="F2004" i="1"/>
  <c r="E2004" i="1"/>
  <c r="D2004" i="1"/>
  <c r="C2004" i="1"/>
  <c r="H2003" i="1"/>
  <c r="G2003" i="1"/>
  <c r="F2003" i="1"/>
  <c r="E2003" i="1"/>
  <c r="D2003" i="1"/>
  <c r="C2003" i="1"/>
  <c r="H2002" i="1"/>
  <c r="G2002" i="1"/>
  <c r="F2002" i="1"/>
  <c r="E2002" i="1"/>
  <c r="D2002" i="1"/>
  <c r="C2002" i="1"/>
  <c r="H2001" i="1"/>
  <c r="G2001" i="1"/>
  <c r="F2001" i="1"/>
  <c r="E2001" i="1"/>
  <c r="D2001" i="1"/>
  <c r="C2001" i="1"/>
  <c r="H2000" i="1"/>
  <c r="G2000" i="1"/>
  <c r="F2000" i="1"/>
  <c r="E2000" i="1"/>
  <c r="D2000" i="1"/>
  <c r="C2000" i="1"/>
  <c r="H1999" i="1"/>
  <c r="G1999" i="1"/>
  <c r="F1999" i="1"/>
  <c r="E1999" i="1"/>
  <c r="D1999" i="1"/>
  <c r="C1999" i="1"/>
  <c r="H1998" i="1"/>
  <c r="G1998" i="1"/>
  <c r="F1998" i="1"/>
  <c r="E1998" i="1"/>
  <c r="D1998" i="1"/>
  <c r="C1998" i="1"/>
  <c r="H1997" i="1"/>
  <c r="G1997" i="1"/>
  <c r="F1997" i="1"/>
  <c r="E1997" i="1"/>
  <c r="D1997" i="1"/>
  <c r="C1997" i="1"/>
  <c r="H1996" i="1"/>
  <c r="G1996" i="1"/>
  <c r="F1996" i="1"/>
  <c r="E1996" i="1"/>
  <c r="D1996" i="1"/>
  <c r="C1996" i="1"/>
  <c r="H1995" i="1"/>
  <c r="G1995" i="1"/>
  <c r="F1995" i="1"/>
  <c r="E1995" i="1"/>
  <c r="D1995" i="1"/>
  <c r="C1995" i="1"/>
  <c r="H1994" i="1"/>
  <c r="G1994" i="1"/>
  <c r="F1994" i="1"/>
  <c r="E1994" i="1"/>
  <c r="D1994" i="1"/>
  <c r="C1994" i="1"/>
  <c r="H1993" i="1"/>
  <c r="G1993" i="1"/>
  <c r="F1993" i="1"/>
  <c r="E1993" i="1"/>
  <c r="D1993" i="1"/>
  <c r="C1993" i="1"/>
  <c r="H1992" i="1"/>
  <c r="G1992" i="1"/>
  <c r="F1992" i="1"/>
  <c r="E1992" i="1"/>
  <c r="D1992" i="1"/>
  <c r="C1992" i="1"/>
  <c r="H1991" i="1"/>
  <c r="G1991" i="1"/>
  <c r="F1991" i="1"/>
  <c r="E1991" i="1"/>
  <c r="D1991" i="1"/>
  <c r="C1991" i="1"/>
  <c r="H1990" i="1"/>
  <c r="G1990" i="1"/>
  <c r="F1990" i="1"/>
  <c r="E1990" i="1"/>
  <c r="D1990" i="1"/>
  <c r="C1990" i="1"/>
  <c r="H1989" i="1"/>
  <c r="G1989" i="1"/>
  <c r="F1989" i="1"/>
  <c r="E1989" i="1"/>
  <c r="D1989" i="1"/>
  <c r="C1989" i="1"/>
  <c r="H1988" i="1"/>
  <c r="G1988" i="1"/>
  <c r="F1988" i="1"/>
  <c r="E1988" i="1"/>
  <c r="D1988" i="1"/>
  <c r="C1988" i="1"/>
  <c r="H1987" i="1"/>
  <c r="G1987" i="1"/>
  <c r="F1987" i="1"/>
  <c r="E1987" i="1"/>
  <c r="D1987" i="1"/>
  <c r="C1987" i="1"/>
  <c r="H1986" i="1"/>
  <c r="G1986" i="1"/>
  <c r="F1986" i="1"/>
  <c r="E1986" i="1"/>
  <c r="D1986" i="1"/>
  <c r="C1986" i="1"/>
  <c r="H1985" i="1"/>
  <c r="G1985" i="1"/>
  <c r="F1985" i="1"/>
  <c r="E1985" i="1"/>
  <c r="D1985" i="1"/>
  <c r="C1985" i="1"/>
  <c r="H1984" i="1"/>
  <c r="G1984" i="1"/>
  <c r="F1984" i="1"/>
  <c r="E1984" i="1"/>
  <c r="D1984" i="1"/>
  <c r="C1984" i="1"/>
  <c r="H1983" i="1"/>
  <c r="G1983" i="1"/>
  <c r="F1983" i="1"/>
  <c r="E1983" i="1"/>
  <c r="D1983" i="1"/>
  <c r="C1983" i="1"/>
  <c r="H1982" i="1"/>
  <c r="G1982" i="1"/>
  <c r="F1982" i="1"/>
  <c r="E1982" i="1"/>
  <c r="D1982" i="1"/>
  <c r="C1982" i="1"/>
  <c r="H1981" i="1"/>
  <c r="G1981" i="1"/>
  <c r="F1981" i="1"/>
  <c r="E1981" i="1"/>
  <c r="D1981" i="1"/>
  <c r="C1981" i="1"/>
  <c r="H1980" i="1"/>
  <c r="G1980" i="1"/>
  <c r="F1980" i="1"/>
  <c r="E1980" i="1"/>
  <c r="D1980" i="1"/>
  <c r="C1980" i="1"/>
  <c r="H1979" i="1"/>
  <c r="G1979" i="1"/>
  <c r="F1979" i="1"/>
  <c r="E1979" i="1"/>
  <c r="D1979" i="1"/>
  <c r="C1979" i="1"/>
  <c r="H1978" i="1"/>
  <c r="G1978" i="1"/>
  <c r="F1978" i="1"/>
  <c r="E1978" i="1"/>
  <c r="D1978" i="1"/>
  <c r="C1978" i="1"/>
  <c r="H1977" i="1"/>
  <c r="G1977" i="1"/>
  <c r="F1977" i="1"/>
  <c r="E1977" i="1"/>
  <c r="D1977" i="1"/>
  <c r="C1977" i="1"/>
  <c r="H1976" i="1"/>
  <c r="G1976" i="1"/>
  <c r="F1976" i="1"/>
  <c r="E1976" i="1"/>
  <c r="D1976" i="1"/>
  <c r="C1976" i="1"/>
  <c r="H1975" i="1"/>
  <c r="G1975" i="1"/>
  <c r="F1975" i="1"/>
  <c r="E1975" i="1"/>
  <c r="D1975" i="1"/>
  <c r="C1975" i="1"/>
  <c r="H1974" i="1"/>
  <c r="G1974" i="1"/>
  <c r="F1974" i="1"/>
  <c r="E1974" i="1"/>
  <c r="D1974" i="1"/>
  <c r="C1974" i="1"/>
  <c r="H1973" i="1"/>
  <c r="G1973" i="1"/>
  <c r="F1973" i="1"/>
  <c r="E1973" i="1"/>
  <c r="D1973" i="1"/>
  <c r="C1973" i="1"/>
  <c r="H1972" i="1"/>
  <c r="G1972" i="1"/>
  <c r="F1972" i="1"/>
  <c r="E1972" i="1"/>
  <c r="D1972" i="1"/>
  <c r="C1972" i="1"/>
  <c r="H1971" i="1"/>
  <c r="G1971" i="1"/>
  <c r="F1971" i="1"/>
  <c r="E1971" i="1"/>
  <c r="D1971" i="1"/>
  <c r="C1971" i="1"/>
  <c r="H1970" i="1"/>
  <c r="G1970" i="1"/>
  <c r="F1970" i="1"/>
  <c r="E1970" i="1"/>
  <c r="D1970" i="1"/>
  <c r="C1970" i="1"/>
  <c r="H1969" i="1"/>
  <c r="G1969" i="1"/>
  <c r="F1969" i="1"/>
  <c r="E1969" i="1"/>
  <c r="D1969" i="1"/>
  <c r="C1969" i="1"/>
  <c r="H1968" i="1"/>
  <c r="G1968" i="1"/>
  <c r="F1968" i="1"/>
  <c r="E1968" i="1"/>
  <c r="D1968" i="1"/>
  <c r="C1968" i="1"/>
  <c r="H1967" i="1"/>
  <c r="G1967" i="1"/>
  <c r="F1967" i="1"/>
  <c r="E1967" i="1"/>
  <c r="D1967" i="1"/>
  <c r="C1967" i="1"/>
  <c r="H1966" i="1"/>
  <c r="G1966" i="1"/>
  <c r="F1966" i="1"/>
  <c r="E1966" i="1"/>
  <c r="D1966" i="1"/>
  <c r="C1966" i="1"/>
  <c r="H1965" i="1"/>
  <c r="G1965" i="1"/>
  <c r="F1965" i="1"/>
  <c r="E1965" i="1"/>
  <c r="D1965" i="1"/>
  <c r="C1965" i="1"/>
  <c r="H1964" i="1"/>
  <c r="G1964" i="1"/>
  <c r="F1964" i="1"/>
  <c r="E1964" i="1"/>
  <c r="D1964" i="1"/>
  <c r="C1964" i="1"/>
  <c r="H1963" i="1"/>
  <c r="G1963" i="1"/>
  <c r="F1963" i="1"/>
  <c r="E1963" i="1"/>
  <c r="D1963" i="1"/>
  <c r="C1963" i="1"/>
  <c r="H1962" i="1"/>
  <c r="G1962" i="1"/>
  <c r="F1962" i="1"/>
  <c r="E1962" i="1"/>
  <c r="D1962" i="1"/>
  <c r="C1962" i="1"/>
  <c r="H1961" i="1"/>
  <c r="G1961" i="1"/>
  <c r="F1961" i="1"/>
  <c r="E1961" i="1"/>
  <c r="D1961" i="1"/>
  <c r="C1961" i="1"/>
  <c r="H1960" i="1"/>
  <c r="G1960" i="1"/>
  <c r="F1960" i="1"/>
  <c r="E1960" i="1"/>
  <c r="D1960" i="1"/>
  <c r="C1960" i="1"/>
  <c r="H1959" i="1"/>
  <c r="G1959" i="1"/>
  <c r="F1959" i="1"/>
  <c r="E1959" i="1"/>
  <c r="D1959" i="1"/>
  <c r="C1959" i="1"/>
  <c r="H1958" i="1"/>
  <c r="G1958" i="1"/>
  <c r="F1958" i="1"/>
  <c r="E1958" i="1"/>
  <c r="D1958" i="1"/>
  <c r="C1958" i="1"/>
  <c r="H1957" i="1"/>
  <c r="G1957" i="1"/>
  <c r="F1957" i="1"/>
  <c r="E1957" i="1"/>
  <c r="D1957" i="1"/>
  <c r="C1957" i="1"/>
  <c r="H1956" i="1"/>
  <c r="G1956" i="1"/>
  <c r="F1956" i="1"/>
  <c r="E1956" i="1"/>
  <c r="D1956" i="1"/>
  <c r="C1956" i="1"/>
  <c r="H1955" i="1"/>
  <c r="G1955" i="1"/>
  <c r="F1955" i="1"/>
  <c r="E1955" i="1"/>
  <c r="D1955" i="1"/>
  <c r="C1955" i="1"/>
  <c r="H1954" i="1"/>
  <c r="G1954" i="1"/>
  <c r="F1954" i="1"/>
  <c r="E1954" i="1"/>
  <c r="D1954" i="1"/>
  <c r="C1954" i="1"/>
  <c r="H1953" i="1"/>
  <c r="G1953" i="1"/>
  <c r="F1953" i="1"/>
  <c r="E1953" i="1"/>
  <c r="D1953" i="1"/>
  <c r="C1953" i="1"/>
  <c r="H1952" i="1"/>
  <c r="G1952" i="1"/>
  <c r="F1952" i="1"/>
  <c r="E1952" i="1"/>
  <c r="D1952" i="1"/>
  <c r="C1952" i="1"/>
  <c r="H1951" i="1"/>
  <c r="G1951" i="1"/>
  <c r="F1951" i="1"/>
  <c r="E1951" i="1"/>
  <c r="D1951" i="1"/>
  <c r="C1951" i="1"/>
  <c r="H1950" i="1"/>
  <c r="G1950" i="1"/>
  <c r="F1950" i="1"/>
  <c r="E1950" i="1"/>
  <c r="D1950" i="1"/>
  <c r="C1950" i="1"/>
  <c r="H1949" i="1"/>
  <c r="G1949" i="1"/>
  <c r="F1949" i="1"/>
  <c r="E1949" i="1"/>
  <c r="D1949" i="1"/>
  <c r="C1949" i="1"/>
  <c r="H1948" i="1"/>
  <c r="G1948" i="1"/>
  <c r="F1948" i="1"/>
  <c r="E1948" i="1"/>
  <c r="D1948" i="1"/>
  <c r="C1948" i="1"/>
  <c r="H1947" i="1"/>
  <c r="G1947" i="1"/>
  <c r="F1947" i="1"/>
  <c r="E1947" i="1"/>
  <c r="D1947" i="1"/>
  <c r="C1947" i="1"/>
  <c r="H1946" i="1"/>
  <c r="G1946" i="1"/>
  <c r="F1946" i="1"/>
  <c r="E1946" i="1"/>
  <c r="D1946" i="1"/>
  <c r="C1946" i="1"/>
  <c r="H1945" i="1"/>
  <c r="G1945" i="1"/>
  <c r="F1945" i="1"/>
  <c r="E1945" i="1"/>
  <c r="D1945" i="1"/>
  <c r="C1945" i="1"/>
  <c r="H1944" i="1"/>
  <c r="G1944" i="1"/>
  <c r="F1944" i="1"/>
  <c r="E1944" i="1"/>
  <c r="D1944" i="1"/>
  <c r="C1944" i="1"/>
  <c r="H1943" i="1"/>
  <c r="G1943" i="1"/>
  <c r="F1943" i="1"/>
  <c r="E1943" i="1"/>
  <c r="D1943" i="1"/>
  <c r="C1943" i="1"/>
  <c r="H1942" i="1"/>
  <c r="G1942" i="1"/>
  <c r="F1942" i="1"/>
  <c r="E1942" i="1"/>
  <c r="D1942" i="1"/>
  <c r="C1942" i="1"/>
  <c r="H1941" i="1"/>
  <c r="G1941" i="1"/>
  <c r="F1941" i="1"/>
  <c r="E1941" i="1"/>
  <c r="D1941" i="1"/>
  <c r="C1941" i="1"/>
  <c r="H1940" i="1"/>
  <c r="G1940" i="1"/>
  <c r="F1940" i="1"/>
  <c r="E1940" i="1"/>
  <c r="D1940" i="1"/>
  <c r="C1940" i="1"/>
  <c r="H1939" i="1"/>
  <c r="G1939" i="1"/>
  <c r="F1939" i="1"/>
  <c r="E1939" i="1"/>
  <c r="D1939" i="1"/>
  <c r="C1939" i="1"/>
  <c r="H1938" i="1"/>
  <c r="G1938" i="1"/>
  <c r="F1938" i="1"/>
  <c r="E1938" i="1"/>
  <c r="D1938" i="1"/>
  <c r="C1938" i="1"/>
  <c r="H1937" i="1"/>
  <c r="G1937" i="1"/>
  <c r="F1937" i="1"/>
  <c r="E1937" i="1"/>
  <c r="D1937" i="1"/>
  <c r="C1937" i="1"/>
  <c r="H1936" i="1"/>
  <c r="G1936" i="1"/>
  <c r="F1936" i="1"/>
  <c r="E1936" i="1"/>
  <c r="D1936" i="1"/>
  <c r="C1936" i="1"/>
  <c r="H1935" i="1"/>
  <c r="G1935" i="1"/>
  <c r="F1935" i="1"/>
  <c r="E1935" i="1"/>
  <c r="D1935" i="1"/>
  <c r="C1935" i="1"/>
  <c r="H1934" i="1"/>
  <c r="G1934" i="1"/>
  <c r="F1934" i="1"/>
  <c r="E1934" i="1"/>
  <c r="D1934" i="1"/>
  <c r="C1934" i="1"/>
  <c r="H1933" i="1"/>
  <c r="G1933" i="1"/>
  <c r="F1933" i="1"/>
  <c r="E1933" i="1"/>
  <c r="D1933" i="1"/>
  <c r="C1933" i="1"/>
  <c r="H1932" i="1"/>
  <c r="G1932" i="1"/>
  <c r="F1932" i="1"/>
  <c r="E1932" i="1"/>
  <c r="D1932" i="1"/>
  <c r="C1932" i="1"/>
  <c r="H1931" i="1"/>
  <c r="G1931" i="1"/>
  <c r="F1931" i="1"/>
  <c r="E1931" i="1"/>
  <c r="D1931" i="1"/>
  <c r="C1931" i="1"/>
  <c r="H1930" i="1"/>
  <c r="G1930" i="1"/>
  <c r="F1930" i="1"/>
  <c r="E1930" i="1"/>
  <c r="D1930" i="1"/>
  <c r="C1930" i="1"/>
  <c r="H1929" i="1"/>
  <c r="G1929" i="1"/>
  <c r="F1929" i="1"/>
  <c r="E1929" i="1"/>
  <c r="D1929" i="1"/>
  <c r="C1929" i="1"/>
  <c r="H1928" i="1"/>
  <c r="G1928" i="1"/>
  <c r="F1928" i="1"/>
  <c r="E1928" i="1"/>
  <c r="D1928" i="1"/>
  <c r="C1928" i="1"/>
  <c r="H1927" i="1"/>
  <c r="G1927" i="1"/>
  <c r="F1927" i="1"/>
  <c r="E1927" i="1"/>
  <c r="D1927" i="1"/>
  <c r="C1927" i="1"/>
  <c r="H1926" i="1"/>
  <c r="G1926" i="1"/>
  <c r="F1926" i="1"/>
  <c r="E1926" i="1"/>
  <c r="D1926" i="1"/>
  <c r="C1926" i="1"/>
  <c r="H1925" i="1"/>
  <c r="G1925" i="1"/>
  <c r="F1925" i="1"/>
  <c r="E1925" i="1"/>
  <c r="D1925" i="1"/>
  <c r="C1925" i="1"/>
  <c r="H1924" i="1"/>
  <c r="G1924" i="1"/>
  <c r="F1924" i="1"/>
  <c r="E1924" i="1"/>
  <c r="D1924" i="1"/>
  <c r="C1924" i="1"/>
  <c r="H1923" i="1"/>
  <c r="G1923" i="1"/>
  <c r="F1923" i="1"/>
  <c r="E1923" i="1"/>
  <c r="D1923" i="1"/>
  <c r="C1923" i="1"/>
  <c r="H1922" i="1"/>
  <c r="G1922" i="1"/>
  <c r="F1922" i="1"/>
  <c r="E1922" i="1"/>
  <c r="D1922" i="1"/>
  <c r="C1922" i="1"/>
  <c r="H1921" i="1"/>
  <c r="G1921" i="1"/>
  <c r="F1921" i="1"/>
  <c r="E1921" i="1"/>
  <c r="D1921" i="1"/>
  <c r="C1921" i="1"/>
  <c r="H1920" i="1"/>
  <c r="G1920" i="1"/>
  <c r="F1920" i="1"/>
  <c r="E1920" i="1"/>
  <c r="D1920" i="1"/>
  <c r="C1920" i="1"/>
  <c r="H1919" i="1"/>
  <c r="G1919" i="1"/>
  <c r="F1919" i="1"/>
  <c r="E1919" i="1"/>
  <c r="D1919" i="1"/>
  <c r="C1919" i="1"/>
  <c r="H1918" i="1"/>
  <c r="G1918" i="1"/>
  <c r="F1918" i="1"/>
  <c r="E1918" i="1"/>
  <c r="D1918" i="1"/>
  <c r="C1918" i="1"/>
  <c r="H1917" i="1"/>
  <c r="G1917" i="1"/>
  <c r="F1917" i="1"/>
  <c r="E1917" i="1"/>
  <c r="D1917" i="1"/>
  <c r="C1917" i="1"/>
  <c r="H1916" i="1"/>
  <c r="G1916" i="1"/>
  <c r="F1916" i="1"/>
  <c r="E1916" i="1"/>
  <c r="D1916" i="1"/>
  <c r="C1916" i="1"/>
  <c r="H1915" i="1"/>
  <c r="G1915" i="1"/>
  <c r="F1915" i="1"/>
  <c r="E1915" i="1"/>
  <c r="D1915" i="1"/>
  <c r="C1915" i="1"/>
  <c r="H1914" i="1"/>
  <c r="G1914" i="1"/>
  <c r="F1914" i="1"/>
  <c r="E1914" i="1"/>
  <c r="D1914" i="1"/>
  <c r="C1914" i="1"/>
  <c r="H1913" i="1"/>
  <c r="G1913" i="1"/>
  <c r="F1913" i="1"/>
  <c r="E1913" i="1"/>
  <c r="D1913" i="1"/>
  <c r="C1913" i="1"/>
  <c r="H1912" i="1"/>
  <c r="G1912" i="1"/>
  <c r="F1912" i="1"/>
  <c r="E1912" i="1"/>
  <c r="D1912" i="1"/>
  <c r="C1912" i="1"/>
  <c r="H1911" i="1"/>
  <c r="G1911" i="1"/>
  <c r="F1911" i="1"/>
  <c r="E1911" i="1"/>
  <c r="D1911" i="1"/>
  <c r="C1911" i="1"/>
  <c r="H1910" i="1"/>
  <c r="G1910" i="1"/>
  <c r="F1910" i="1"/>
  <c r="E1910" i="1"/>
  <c r="D1910" i="1"/>
  <c r="C1910" i="1"/>
  <c r="H1909" i="1"/>
  <c r="G1909" i="1"/>
  <c r="F1909" i="1"/>
  <c r="E1909" i="1"/>
  <c r="D1909" i="1"/>
  <c r="C1909" i="1"/>
  <c r="H1908" i="1"/>
  <c r="G1908" i="1"/>
  <c r="F1908" i="1"/>
  <c r="E1908" i="1"/>
  <c r="D1908" i="1"/>
  <c r="C1908" i="1"/>
  <c r="H1907" i="1"/>
  <c r="G1907" i="1"/>
  <c r="F1907" i="1"/>
  <c r="E1907" i="1"/>
  <c r="D1907" i="1"/>
  <c r="C1907" i="1"/>
  <c r="H1906" i="1"/>
  <c r="G1906" i="1"/>
  <c r="F1906" i="1"/>
  <c r="E1906" i="1"/>
  <c r="D1906" i="1"/>
  <c r="C1906" i="1"/>
  <c r="H1905" i="1"/>
  <c r="G1905" i="1"/>
  <c r="F1905" i="1"/>
  <c r="E1905" i="1"/>
  <c r="D1905" i="1"/>
  <c r="C1905" i="1"/>
  <c r="H1904" i="1"/>
  <c r="G1904" i="1"/>
  <c r="F1904" i="1"/>
  <c r="E1904" i="1"/>
  <c r="D1904" i="1"/>
  <c r="C1904" i="1"/>
  <c r="H1903" i="1"/>
  <c r="G1903" i="1"/>
  <c r="F1903" i="1"/>
  <c r="E1903" i="1"/>
  <c r="D1903" i="1"/>
  <c r="C1903" i="1"/>
  <c r="H1902" i="1"/>
  <c r="G1902" i="1"/>
  <c r="F1902" i="1"/>
  <c r="E1902" i="1"/>
  <c r="D1902" i="1"/>
  <c r="C1902" i="1"/>
  <c r="H1901" i="1"/>
  <c r="G1901" i="1"/>
  <c r="F1901" i="1"/>
  <c r="E1901" i="1"/>
  <c r="D1901" i="1"/>
  <c r="C1901" i="1"/>
  <c r="H1900" i="1"/>
  <c r="G1900" i="1"/>
  <c r="F1900" i="1"/>
  <c r="E1900" i="1"/>
  <c r="D1900" i="1"/>
  <c r="C1900" i="1"/>
  <c r="H1899" i="1"/>
  <c r="G1899" i="1"/>
  <c r="F1899" i="1"/>
  <c r="E1899" i="1"/>
  <c r="D1899" i="1"/>
  <c r="C1899" i="1"/>
  <c r="H1898" i="1"/>
  <c r="G1898" i="1"/>
  <c r="F1898" i="1"/>
  <c r="E1898" i="1"/>
  <c r="D1898" i="1"/>
  <c r="C1898" i="1"/>
  <c r="H1897" i="1"/>
  <c r="G1897" i="1"/>
  <c r="F1897" i="1"/>
  <c r="E1897" i="1"/>
  <c r="D1897" i="1"/>
  <c r="C1897" i="1"/>
  <c r="H1896" i="1"/>
  <c r="G1896" i="1"/>
  <c r="F1896" i="1"/>
  <c r="E1896" i="1"/>
  <c r="D1896" i="1"/>
  <c r="C1896" i="1"/>
  <c r="H1895" i="1"/>
  <c r="G1895" i="1"/>
  <c r="F1895" i="1"/>
  <c r="E1895" i="1"/>
  <c r="D1895" i="1"/>
  <c r="C1895" i="1"/>
  <c r="H1894" i="1"/>
  <c r="G1894" i="1"/>
  <c r="F1894" i="1"/>
  <c r="E1894" i="1"/>
  <c r="D1894" i="1"/>
  <c r="C1894" i="1"/>
  <c r="H1893" i="1"/>
  <c r="G1893" i="1"/>
  <c r="F1893" i="1"/>
  <c r="E1893" i="1"/>
  <c r="D1893" i="1"/>
  <c r="C1893" i="1"/>
  <c r="H1892" i="1"/>
  <c r="G1892" i="1"/>
  <c r="F1892" i="1"/>
  <c r="E1892" i="1"/>
  <c r="D1892" i="1"/>
  <c r="C1892" i="1"/>
  <c r="H1891" i="1"/>
  <c r="G1891" i="1"/>
  <c r="F1891" i="1"/>
  <c r="E1891" i="1"/>
  <c r="D1891" i="1"/>
  <c r="C1891" i="1"/>
  <c r="H1890" i="1"/>
  <c r="G1890" i="1"/>
  <c r="F1890" i="1"/>
  <c r="E1890" i="1"/>
  <c r="D1890" i="1"/>
  <c r="C1890" i="1"/>
  <c r="H1889" i="1"/>
  <c r="G1889" i="1"/>
  <c r="F1889" i="1"/>
  <c r="E1889" i="1"/>
  <c r="D1889" i="1"/>
  <c r="C1889" i="1"/>
  <c r="H1888" i="1"/>
  <c r="G1888" i="1"/>
  <c r="F1888" i="1"/>
  <c r="E1888" i="1"/>
  <c r="D1888" i="1"/>
  <c r="C1888" i="1"/>
  <c r="H1887" i="1"/>
  <c r="G1887" i="1"/>
  <c r="F1887" i="1"/>
  <c r="E1887" i="1"/>
  <c r="D1887" i="1"/>
  <c r="C1887" i="1"/>
  <c r="H1886" i="1"/>
  <c r="G1886" i="1"/>
  <c r="F1886" i="1"/>
  <c r="E1886" i="1"/>
  <c r="D1886" i="1"/>
  <c r="C1886" i="1"/>
  <c r="H1885" i="1"/>
  <c r="G1885" i="1"/>
  <c r="F1885" i="1"/>
  <c r="E1885" i="1"/>
  <c r="D1885" i="1"/>
  <c r="C1885" i="1"/>
  <c r="H1884" i="1"/>
  <c r="G1884" i="1"/>
  <c r="F1884" i="1"/>
  <c r="E1884" i="1"/>
  <c r="D1884" i="1"/>
  <c r="C1884" i="1"/>
  <c r="H1883" i="1"/>
  <c r="G1883" i="1"/>
  <c r="F1883" i="1"/>
  <c r="E1883" i="1"/>
  <c r="D1883" i="1"/>
  <c r="C1883" i="1"/>
  <c r="H1882" i="1"/>
  <c r="G1882" i="1"/>
  <c r="F1882" i="1"/>
  <c r="E1882" i="1"/>
  <c r="D1882" i="1"/>
  <c r="C1882" i="1"/>
  <c r="H1881" i="1"/>
  <c r="G1881" i="1"/>
  <c r="F1881" i="1"/>
  <c r="E1881" i="1"/>
  <c r="D1881" i="1"/>
  <c r="C1881" i="1"/>
  <c r="H1880" i="1"/>
  <c r="G1880" i="1"/>
  <c r="F1880" i="1"/>
  <c r="E1880" i="1"/>
  <c r="D1880" i="1"/>
  <c r="C1880" i="1"/>
  <c r="H1879" i="1"/>
  <c r="G1879" i="1"/>
  <c r="F1879" i="1"/>
  <c r="E1879" i="1"/>
  <c r="D1879" i="1"/>
  <c r="C1879" i="1"/>
  <c r="H1878" i="1"/>
  <c r="G1878" i="1"/>
  <c r="F1878" i="1"/>
  <c r="E1878" i="1"/>
  <c r="D1878" i="1"/>
  <c r="C1878" i="1"/>
  <c r="H1877" i="1"/>
  <c r="G1877" i="1"/>
  <c r="F1877" i="1"/>
  <c r="E1877" i="1"/>
  <c r="D1877" i="1"/>
  <c r="C1877" i="1"/>
  <c r="H1876" i="1"/>
  <c r="G1876" i="1"/>
  <c r="F1876" i="1"/>
  <c r="E1876" i="1"/>
  <c r="D1876" i="1"/>
  <c r="C1876" i="1"/>
  <c r="H1875" i="1"/>
  <c r="G1875" i="1"/>
  <c r="F1875" i="1"/>
  <c r="E1875" i="1"/>
  <c r="D1875" i="1"/>
  <c r="C1875" i="1"/>
  <c r="H1874" i="1"/>
  <c r="G1874" i="1"/>
  <c r="F1874" i="1"/>
  <c r="E1874" i="1"/>
  <c r="D1874" i="1"/>
  <c r="C1874" i="1"/>
  <c r="H1873" i="1"/>
  <c r="G1873" i="1"/>
  <c r="F1873" i="1"/>
  <c r="E1873" i="1"/>
  <c r="D1873" i="1"/>
  <c r="C1873" i="1"/>
  <c r="H1872" i="1"/>
  <c r="G1872" i="1"/>
  <c r="F1872" i="1"/>
  <c r="E1872" i="1"/>
  <c r="D1872" i="1"/>
  <c r="C1872" i="1"/>
  <c r="H1871" i="1"/>
  <c r="G1871" i="1"/>
  <c r="F1871" i="1"/>
  <c r="E1871" i="1"/>
  <c r="D1871" i="1"/>
  <c r="C1871" i="1"/>
  <c r="H1870" i="1"/>
  <c r="G1870" i="1"/>
  <c r="F1870" i="1"/>
  <c r="E1870" i="1"/>
  <c r="D1870" i="1"/>
  <c r="C1870" i="1"/>
  <c r="H1869" i="1"/>
  <c r="G1869" i="1"/>
  <c r="F1869" i="1"/>
  <c r="E1869" i="1"/>
  <c r="D1869" i="1"/>
  <c r="C1869" i="1"/>
  <c r="H1868" i="1"/>
  <c r="G1868" i="1"/>
  <c r="F1868" i="1"/>
  <c r="E1868" i="1"/>
  <c r="D1868" i="1"/>
  <c r="C1868" i="1"/>
  <c r="H1867" i="1"/>
  <c r="G1867" i="1"/>
  <c r="F1867" i="1"/>
  <c r="E1867" i="1"/>
  <c r="D1867" i="1"/>
  <c r="C1867" i="1"/>
  <c r="H1866" i="1"/>
  <c r="G1866" i="1"/>
  <c r="F1866" i="1"/>
  <c r="E1866" i="1"/>
  <c r="D1866" i="1"/>
  <c r="C1866" i="1"/>
  <c r="H1865" i="1"/>
  <c r="G1865" i="1"/>
  <c r="F1865" i="1"/>
  <c r="E1865" i="1"/>
  <c r="D1865" i="1"/>
  <c r="C1865" i="1"/>
  <c r="H1864" i="1"/>
  <c r="G1864" i="1"/>
  <c r="F1864" i="1"/>
  <c r="E1864" i="1"/>
  <c r="D1864" i="1"/>
  <c r="C1864" i="1"/>
  <c r="H1863" i="1"/>
  <c r="G1863" i="1"/>
  <c r="F1863" i="1"/>
  <c r="E1863" i="1"/>
  <c r="D1863" i="1"/>
  <c r="C1863" i="1"/>
  <c r="H1862" i="1"/>
  <c r="G1862" i="1"/>
  <c r="F1862" i="1"/>
  <c r="E1862" i="1"/>
  <c r="D1862" i="1"/>
  <c r="C1862" i="1"/>
  <c r="H1861" i="1"/>
  <c r="G1861" i="1"/>
  <c r="F1861" i="1"/>
  <c r="E1861" i="1"/>
  <c r="D1861" i="1"/>
  <c r="C1861" i="1"/>
  <c r="H1860" i="1"/>
  <c r="G1860" i="1"/>
  <c r="F1860" i="1"/>
  <c r="E1860" i="1"/>
  <c r="D1860" i="1"/>
  <c r="C1860" i="1"/>
  <c r="H1859" i="1"/>
  <c r="G1859" i="1"/>
  <c r="F1859" i="1"/>
  <c r="E1859" i="1"/>
  <c r="D1859" i="1"/>
  <c r="C1859" i="1"/>
  <c r="H1858" i="1"/>
  <c r="G1858" i="1"/>
  <c r="F1858" i="1"/>
  <c r="E1858" i="1"/>
  <c r="D1858" i="1"/>
  <c r="C1858" i="1"/>
  <c r="H1857" i="1"/>
  <c r="G1857" i="1"/>
  <c r="F1857" i="1"/>
  <c r="E1857" i="1"/>
  <c r="D1857" i="1"/>
  <c r="C1857" i="1"/>
  <c r="H1856" i="1"/>
  <c r="G1856" i="1"/>
  <c r="F1856" i="1"/>
  <c r="E1856" i="1"/>
  <c r="D1856" i="1"/>
  <c r="C1856" i="1"/>
  <c r="H1855" i="1"/>
  <c r="G1855" i="1"/>
  <c r="F1855" i="1"/>
  <c r="E1855" i="1"/>
  <c r="D1855" i="1"/>
  <c r="C1855" i="1"/>
  <c r="H1854" i="1"/>
  <c r="G1854" i="1"/>
  <c r="F1854" i="1"/>
  <c r="E1854" i="1"/>
  <c r="D1854" i="1"/>
  <c r="C1854" i="1"/>
  <c r="H1853" i="1"/>
  <c r="G1853" i="1"/>
  <c r="F1853" i="1"/>
  <c r="E1853" i="1"/>
  <c r="D1853" i="1"/>
  <c r="C1853" i="1"/>
  <c r="H1852" i="1"/>
  <c r="G1852" i="1"/>
  <c r="F1852" i="1"/>
  <c r="E1852" i="1"/>
  <c r="D1852" i="1"/>
  <c r="C1852" i="1"/>
  <c r="H1851" i="1"/>
  <c r="G1851" i="1"/>
  <c r="F1851" i="1"/>
  <c r="E1851" i="1"/>
  <c r="D1851" i="1"/>
  <c r="C1851" i="1"/>
  <c r="H1850" i="1"/>
  <c r="G1850" i="1"/>
  <c r="F1850" i="1"/>
  <c r="E1850" i="1"/>
  <c r="D1850" i="1"/>
  <c r="C1850" i="1"/>
  <c r="H1849" i="1"/>
  <c r="G1849" i="1"/>
  <c r="F1849" i="1"/>
  <c r="E1849" i="1"/>
  <c r="D1849" i="1"/>
  <c r="C1849" i="1"/>
  <c r="H1848" i="1"/>
  <c r="G1848" i="1"/>
  <c r="F1848" i="1"/>
  <c r="E1848" i="1"/>
  <c r="D1848" i="1"/>
  <c r="C1848" i="1"/>
  <c r="H1847" i="1"/>
  <c r="G1847" i="1"/>
  <c r="F1847" i="1"/>
  <c r="E1847" i="1"/>
  <c r="D1847" i="1"/>
  <c r="C1847" i="1"/>
  <c r="H1846" i="1"/>
  <c r="G1846" i="1"/>
  <c r="F1846" i="1"/>
  <c r="E1846" i="1"/>
  <c r="D1846" i="1"/>
  <c r="C1846" i="1"/>
  <c r="H1845" i="1"/>
  <c r="G1845" i="1"/>
  <c r="F1845" i="1"/>
  <c r="E1845" i="1"/>
  <c r="D1845" i="1"/>
  <c r="C1845" i="1"/>
  <c r="H1844" i="1"/>
  <c r="G1844" i="1"/>
  <c r="F1844" i="1"/>
  <c r="E1844" i="1"/>
  <c r="D1844" i="1"/>
  <c r="C1844" i="1"/>
  <c r="H1843" i="1"/>
  <c r="G1843" i="1"/>
  <c r="F1843" i="1"/>
  <c r="E1843" i="1"/>
  <c r="D1843" i="1"/>
  <c r="C1843" i="1"/>
  <c r="H1842" i="1"/>
  <c r="G1842" i="1"/>
  <c r="F1842" i="1"/>
  <c r="E1842" i="1"/>
  <c r="D1842" i="1"/>
  <c r="C1842" i="1"/>
  <c r="H1841" i="1"/>
  <c r="G1841" i="1"/>
  <c r="F1841" i="1"/>
  <c r="E1841" i="1"/>
  <c r="D1841" i="1"/>
  <c r="C1841" i="1"/>
  <c r="H1840" i="1"/>
  <c r="G1840" i="1"/>
  <c r="F1840" i="1"/>
  <c r="E1840" i="1"/>
  <c r="D1840" i="1"/>
  <c r="C1840" i="1"/>
  <c r="H1839" i="1"/>
  <c r="G1839" i="1"/>
  <c r="F1839" i="1"/>
  <c r="E1839" i="1"/>
  <c r="D1839" i="1"/>
  <c r="C1839" i="1"/>
  <c r="H1838" i="1"/>
  <c r="G1838" i="1"/>
  <c r="F1838" i="1"/>
  <c r="E1838" i="1"/>
  <c r="D1838" i="1"/>
  <c r="C1838" i="1"/>
  <c r="H1837" i="1"/>
  <c r="G1837" i="1"/>
  <c r="F1837" i="1"/>
  <c r="E1837" i="1"/>
  <c r="D1837" i="1"/>
  <c r="C1837" i="1"/>
  <c r="H1836" i="1"/>
  <c r="G1836" i="1"/>
  <c r="F1836" i="1"/>
  <c r="E1836" i="1"/>
  <c r="D1836" i="1"/>
  <c r="C1836" i="1"/>
  <c r="H1835" i="1"/>
  <c r="G1835" i="1"/>
  <c r="F1835" i="1"/>
  <c r="E1835" i="1"/>
  <c r="D1835" i="1"/>
  <c r="C1835" i="1"/>
  <c r="H1834" i="1"/>
  <c r="G1834" i="1"/>
  <c r="F1834" i="1"/>
  <c r="E1834" i="1"/>
  <c r="D1834" i="1"/>
  <c r="C1834" i="1"/>
  <c r="H1833" i="1"/>
  <c r="G1833" i="1"/>
  <c r="F1833" i="1"/>
  <c r="E1833" i="1"/>
  <c r="D1833" i="1"/>
  <c r="C1833" i="1"/>
  <c r="H1832" i="1"/>
  <c r="G1832" i="1"/>
  <c r="F1832" i="1"/>
  <c r="E1832" i="1"/>
  <c r="D1832" i="1"/>
  <c r="C1832" i="1"/>
  <c r="H1831" i="1"/>
  <c r="G1831" i="1"/>
  <c r="F1831" i="1"/>
  <c r="E1831" i="1"/>
  <c r="D1831" i="1"/>
  <c r="C1831" i="1"/>
  <c r="H1830" i="1"/>
  <c r="G1830" i="1"/>
  <c r="F1830" i="1"/>
  <c r="E1830" i="1"/>
  <c r="D1830" i="1"/>
  <c r="C1830" i="1"/>
  <c r="H1829" i="1"/>
  <c r="G1829" i="1"/>
  <c r="F1829" i="1"/>
  <c r="E1829" i="1"/>
  <c r="D1829" i="1"/>
  <c r="C1829" i="1"/>
  <c r="H1828" i="1"/>
  <c r="G1828" i="1"/>
  <c r="F1828" i="1"/>
  <c r="E1828" i="1"/>
  <c r="D1828" i="1"/>
  <c r="C1828" i="1"/>
  <c r="H1827" i="1"/>
  <c r="G1827" i="1"/>
  <c r="F1827" i="1"/>
  <c r="E1827" i="1"/>
  <c r="D1827" i="1"/>
  <c r="C1827" i="1"/>
  <c r="H1826" i="1"/>
  <c r="G1826" i="1"/>
  <c r="F1826" i="1"/>
  <c r="E1826" i="1"/>
  <c r="D1826" i="1"/>
  <c r="C1826" i="1"/>
  <c r="H1825" i="1"/>
  <c r="G1825" i="1"/>
  <c r="F1825" i="1"/>
  <c r="E1825" i="1"/>
  <c r="D1825" i="1"/>
  <c r="C1825" i="1"/>
  <c r="H1824" i="1"/>
  <c r="G1824" i="1"/>
  <c r="F1824" i="1"/>
  <c r="E1824" i="1"/>
  <c r="D1824" i="1"/>
  <c r="C1824" i="1"/>
  <c r="H1823" i="1"/>
  <c r="G1823" i="1"/>
  <c r="F1823" i="1"/>
  <c r="E1823" i="1"/>
  <c r="D1823" i="1"/>
  <c r="C1823" i="1"/>
  <c r="H1822" i="1"/>
  <c r="G1822" i="1"/>
  <c r="F1822" i="1"/>
  <c r="E1822" i="1"/>
  <c r="D1822" i="1"/>
  <c r="C1822" i="1"/>
  <c r="H1821" i="1"/>
  <c r="G1821" i="1"/>
  <c r="F1821" i="1"/>
  <c r="E1821" i="1"/>
  <c r="D1821" i="1"/>
  <c r="C1821" i="1"/>
  <c r="H1820" i="1"/>
  <c r="G1820" i="1"/>
  <c r="F1820" i="1"/>
  <c r="E1820" i="1"/>
  <c r="D1820" i="1"/>
  <c r="C1820" i="1"/>
  <c r="H1819" i="1"/>
  <c r="G1819" i="1"/>
  <c r="F1819" i="1"/>
  <c r="E1819" i="1"/>
  <c r="D1819" i="1"/>
  <c r="C1819" i="1"/>
  <c r="H1818" i="1"/>
  <c r="G1818" i="1"/>
  <c r="F1818" i="1"/>
  <c r="E1818" i="1"/>
  <c r="D1818" i="1"/>
  <c r="C1818" i="1"/>
  <c r="H1817" i="1"/>
  <c r="G1817" i="1"/>
  <c r="F1817" i="1"/>
  <c r="E1817" i="1"/>
  <c r="D1817" i="1"/>
  <c r="C1817" i="1"/>
  <c r="H1816" i="1"/>
  <c r="G1816" i="1"/>
  <c r="F1816" i="1"/>
  <c r="E1816" i="1"/>
  <c r="D1816" i="1"/>
  <c r="C1816" i="1"/>
  <c r="H1815" i="1"/>
  <c r="G1815" i="1"/>
  <c r="F1815" i="1"/>
  <c r="E1815" i="1"/>
  <c r="D1815" i="1"/>
  <c r="C1815" i="1"/>
  <c r="H1814" i="1"/>
  <c r="G1814" i="1"/>
  <c r="F1814" i="1"/>
  <c r="E1814" i="1"/>
  <c r="D1814" i="1"/>
  <c r="C1814" i="1"/>
  <c r="H1813" i="1"/>
  <c r="G1813" i="1"/>
  <c r="F1813" i="1"/>
  <c r="E1813" i="1"/>
  <c r="D1813" i="1"/>
  <c r="C1813" i="1"/>
  <c r="H1812" i="1"/>
  <c r="G1812" i="1"/>
  <c r="F1812" i="1"/>
  <c r="E1812" i="1"/>
  <c r="D1812" i="1"/>
  <c r="C1812" i="1"/>
  <c r="H1811" i="1"/>
  <c r="G1811" i="1"/>
  <c r="F1811" i="1"/>
  <c r="E1811" i="1"/>
  <c r="D1811" i="1"/>
  <c r="C1811" i="1"/>
  <c r="H1810" i="1"/>
  <c r="G1810" i="1"/>
  <c r="F1810" i="1"/>
  <c r="E1810" i="1"/>
  <c r="D1810" i="1"/>
  <c r="C1810" i="1"/>
  <c r="H1809" i="1"/>
  <c r="G1809" i="1"/>
  <c r="F1809" i="1"/>
  <c r="E1809" i="1"/>
  <c r="D1809" i="1"/>
  <c r="C1809" i="1"/>
  <c r="H1808" i="1"/>
  <c r="G1808" i="1"/>
  <c r="F1808" i="1"/>
  <c r="E1808" i="1"/>
  <c r="D1808" i="1"/>
  <c r="C1808" i="1"/>
  <c r="H1807" i="1"/>
  <c r="G1807" i="1"/>
  <c r="F1807" i="1"/>
  <c r="E1807" i="1"/>
  <c r="D1807" i="1"/>
  <c r="C1807" i="1"/>
  <c r="H1806" i="1"/>
  <c r="G1806" i="1"/>
  <c r="F1806" i="1"/>
  <c r="E1806" i="1"/>
  <c r="D1806" i="1"/>
  <c r="C1806" i="1"/>
  <c r="H1805" i="1"/>
  <c r="G1805" i="1"/>
  <c r="F1805" i="1"/>
  <c r="E1805" i="1"/>
  <c r="D1805" i="1"/>
  <c r="C1805" i="1"/>
  <c r="H1804" i="1"/>
  <c r="G1804" i="1"/>
  <c r="F1804" i="1"/>
  <c r="E1804" i="1"/>
  <c r="D1804" i="1"/>
  <c r="C1804" i="1"/>
  <c r="H1803" i="1"/>
  <c r="G1803" i="1"/>
  <c r="F1803" i="1"/>
  <c r="E1803" i="1"/>
  <c r="D1803" i="1"/>
  <c r="C1803" i="1"/>
  <c r="H1802" i="1"/>
  <c r="G1802" i="1"/>
  <c r="F1802" i="1"/>
  <c r="E1802" i="1"/>
  <c r="D1802" i="1"/>
  <c r="C1802" i="1"/>
  <c r="H1801" i="1"/>
  <c r="G1801" i="1"/>
  <c r="F1801" i="1"/>
  <c r="E1801" i="1"/>
  <c r="D1801" i="1"/>
  <c r="C1801" i="1"/>
  <c r="H1800" i="1"/>
  <c r="G1800" i="1"/>
  <c r="F1800" i="1"/>
  <c r="E1800" i="1"/>
  <c r="D1800" i="1"/>
  <c r="C1800" i="1"/>
  <c r="H1799" i="1"/>
  <c r="G1799" i="1"/>
  <c r="F1799" i="1"/>
  <c r="E1799" i="1"/>
  <c r="D1799" i="1"/>
  <c r="C1799" i="1"/>
  <c r="H1798" i="1"/>
  <c r="G1798" i="1"/>
  <c r="F1798" i="1"/>
  <c r="E1798" i="1"/>
  <c r="D1798" i="1"/>
  <c r="C1798" i="1"/>
  <c r="H1797" i="1"/>
  <c r="G1797" i="1"/>
  <c r="F1797" i="1"/>
  <c r="E1797" i="1"/>
  <c r="D1797" i="1"/>
  <c r="C1797" i="1"/>
  <c r="H1796" i="1"/>
  <c r="G1796" i="1"/>
  <c r="F1796" i="1"/>
  <c r="E1796" i="1"/>
  <c r="D1796" i="1"/>
  <c r="C1796" i="1"/>
  <c r="H1795" i="1"/>
  <c r="G1795" i="1"/>
  <c r="F1795" i="1"/>
  <c r="E1795" i="1"/>
  <c r="D1795" i="1"/>
  <c r="C1795" i="1"/>
  <c r="H1794" i="1"/>
  <c r="G1794" i="1"/>
  <c r="F1794" i="1"/>
  <c r="E1794" i="1"/>
  <c r="D1794" i="1"/>
  <c r="C1794" i="1"/>
  <c r="H1793" i="1"/>
  <c r="G1793" i="1"/>
  <c r="F1793" i="1"/>
  <c r="E1793" i="1"/>
  <c r="D1793" i="1"/>
  <c r="C1793" i="1"/>
  <c r="H1792" i="1"/>
  <c r="G1792" i="1"/>
  <c r="F1792" i="1"/>
  <c r="E1792" i="1"/>
  <c r="D1792" i="1"/>
  <c r="C1792" i="1"/>
  <c r="H1791" i="1"/>
  <c r="G1791" i="1"/>
  <c r="F1791" i="1"/>
  <c r="E1791" i="1"/>
  <c r="D1791" i="1"/>
  <c r="C1791" i="1"/>
  <c r="H1790" i="1"/>
  <c r="G1790" i="1"/>
  <c r="F1790" i="1"/>
  <c r="E1790" i="1"/>
  <c r="D1790" i="1"/>
  <c r="C1790" i="1"/>
  <c r="H1789" i="1"/>
  <c r="G1789" i="1"/>
  <c r="F1789" i="1"/>
  <c r="E1789" i="1"/>
  <c r="D1789" i="1"/>
  <c r="C1789" i="1"/>
  <c r="H1788" i="1"/>
  <c r="G1788" i="1"/>
  <c r="F1788" i="1"/>
  <c r="E1788" i="1"/>
  <c r="D1788" i="1"/>
  <c r="C1788" i="1"/>
  <c r="H1787" i="1"/>
  <c r="G1787" i="1"/>
  <c r="F1787" i="1"/>
  <c r="E1787" i="1"/>
  <c r="D1787" i="1"/>
  <c r="C1787" i="1"/>
  <c r="H1786" i="1"/>
  <c r="G1786" i="1"/>
  <c r="F1786" i="1"/>
  <c r="E1786" i="1"/>
  <c r="D1786" i="1"/>
  <c r="C1786" i="1"/>
  <c r="H1785" i="1"/>
  <c r="G1785" i="1"/>
  <c r="F1785" i="1"/>
  <c r="E1785" i="1"/>
  <c r="D1785" i="1"/>
  <c r="C1785" i="1"/>
  <c r="H1784" i="1"/>
  <c r="G1784" i="1"/>
  <c r="F1784" i="1"/>
  <c r="E1784" i="1"/>
  <c r="D1784" i="1"/>
  <c r="C1784" i="1"/>
  <c r="H1783" i="1"/>
  <c r="G1783" i="1"/>
  <c r="F1783" i="1"/>
  <c r="E1783" i="1"/>
  <c r="D1783" i="1"/>
  <c r="C1783" i="1"/>
  <c r="H1782" i="1"/>
  <c r="G1782" i="1"/>
  <c r="F1782" i="1"/>
  <c r="E1782" i="1"/>
  <c r="D1782" i="1"/>
  <c r="C1782" i="1"/>
  <c r="H1781" i="1"/>
  <c r="G1781" i="1"/>
  <c r="F1781" i="1"/>
  <c r="E1781" i="1"/>
  <c r="D1781" i="1"/>
  <c r="C1781" i="1"/>
  <c r="H1780" i="1"/>
  <c r="G1780" i="1"/>
  <c r="F1780" i="1"/>
  <c r="E1780" i="1"/>
  <c r="D1780" i="1"/>
  <c r="C1780" i="1"/>
  <c r="H1779" i="1"/>
  <c r="G1779" i="1"/>
  <c r="F1779" i="1"/>
  <c r="E1779" i="1"/>
  <c r="D1779" i="1"/>
  <c r="C1779" i="1"/>
  <c r="H1778" i="1"/>
  <c r="G1778" i="1"/>
  <c r="F1778" i="1"/>
  <c r="E1778" i="1"/>
  <c r="D1778" i="1"/>
  <c r="C1778" i="1"/>
  <c r="H1777" i="1"/>
  <c r="G1777" i="1"/>
  <c r="F1777" i="1"/>
  <c r="E1777" i="1"/>
  <c r="D1777" i="1"/>
  <c r="C1777" i="1"/>
  <c r="H1776" i="1"/>
  <c r="G1776" i="1"/>
  <c r="F1776" i="1"/>
  <c r="E1776" i="1"/>
  <c r="D1776" i="1"/>
  <c r="C1776" i="1"/>
  <c r="H1775" i="1"/>
  <c r="G1775" i="1"/>
  <c r="F1775" i="1"/>
  <c r="E1775" i="1"/>
  <c r="D1775" i="1"/>
  <c r="C1775" i="1"/>
  <c r="H1774" i="1"/>
  <c r="G1774" i="1"/>
  <c r="F1774" i="1"/>
  <c r="E1774" i="1"/>
  <c r="D1774" i="1"/>
  <c r="C1774" i="1"/>
  <c r="H1773" i="1"/>
  <c r="G1773" i="1"/>
  <c r="F1773" i="1"/>
  <c r="E1773" i="1"/>
  <c r="D1773" i="1"/>
  <c r="C1773" i="1"/>
  <c r="H1772" i="1"/>
  <c r="G1772" i="1"/>
  <c r="F1772" i="1"/>
  <c r="E1772" i="1"/>
  <c r="D1772" i="1"/>
  <c r="C1772" i="1"/>
  <c r="H1771" i="1"/>
  <c r="G1771" i="1"/>
  <c r="F1771" i="1"/>
  <c r="E1771" i="1"/>
  <c r="D1771" i="1"/>
  <c r="C1771" i="1"/>
  <c r="H1770" i="1"/>
  <c r="G1770" i="1"/>
  <c r="F1770" i="1"/>
  <c r="E1770" i="1"/>
  <c r="D1770" i="1"/>
  <c r="C1770" i="1"/>
  <c r="H1769" i="1"/>
  <c r="G1769" i="1"/>
  <c r="F1769" i="1"/>
  <c r="E1769" i="1"/>
  <c r="D1769" i="1"/>
  <c r="C1769" i="1"/>
  <c r="H1768" i="1"/>
  <c r="G1768" i="1"/>
  <c r="F1768" i="1"/>
  <c r="E1768" i="1"/>
  <c r="D1768" i="1"/>
  <c r="C1768" i="1"/>
  <c r="H1767" i="1"/>
  <c r="G1767" i="1"/>
  <c r="F1767" i="1"/>
  <c r="E1767" i="1"/>
  <c r="D1767" i="1"/>
  <c r="C1767" i="1"/>
  <c r="H1766" i="1"/>
  <c r="G1766" i="1"/>
  <c r="F1766" i="1"/>
  <c r="E1766" i="1"/>
  <c r="D1766" i="1"/>
  <c r="C1766" i="1"/>
  <c r="H1765" i="1"/>
  <c r="G1765" i="1"/>
  <c r="F1765" i="1"/>
  <c r="E1765" i="1"/>
  <c r="D1765" i="1"/>
  <c r="C1765" i="1"/>
  <c r="H1764" i="1"/>
  <c r="G1764" i="1"/>
  <c r="F1764" i="1"/>
  <c r="E1764" i="1"/>
  <c r="D1764" i="1"/>
  <c r="C1764" i="1"/>
  <c r="H1763" i="1"/>
  <c r="G1763" i="1"/>
  <c r="F1763" i="1"/>
  <c r="E1763" i="1"/>
  <c r="D1763" i="1"/>
  <c r="C1763" i="1"/>
  <c r="H1762" i="1"/>
  <c r="G1762" i="1"/>
  <c r="F1762" i="1"/>
  <c r="E1762" i="1"/>
  <c r="D1762" i="1"/>
  <c r="C1762" i="1"/>
  <c r="H1761" i="1"/>
  <c r="G1761" i="1"/>
  <c r="F1761" i="1"/>
  <c r="E1761" i="1"/>
  <c r="D1761" i="1"/>
  <c r="C1761" i="1"/>
  <c r="H1760" i="1"/>
  <c r="G1760" i="1"/>
  <c r="F1760" i="1"/>
  <c r="E1760" i="1"/>
  <c r="D1760" i="1"/>
  <c r="C1760" i="1"/>
  <c r="H1759" i="1"/>
  <c r="G1759" i="1"/>
  <c r="F1759" i="1"/>
  <c r="E1759" i="1"/>
  <c r="D1759" i="1"/>
  <c r="C1759" i="1"/>
  <c r="H1758" i="1"/>
  <c r="G1758" i="1"/>
  <c r="F1758" i="1"/>
  <c r="E1758" i="1"/>
  <c r="D1758" i="1"/>
  <c r="C1758" i="1"/>
  <c r="H1757" i="1"/>
  <c r="G1757" i="1"/>
  <c r="F1757" i="1"/>
  <c r="E1757" i="1"/>
  <c r="D1757" i="1"/>
  <c r="C1757" i="1"/>
  <c r="H1756" i="1"/>
  <c r="G1756" i="1"/>
  <c r="F1756" i="1"/>
  <c r="E1756" i="1"/>
  <c r="D1756" i="1"/>
  <c r="C1756" i="1"/>
  <c r="H1755" i="1"/>
  <c r="G1755" i="1"/>
  <c r="F1755" i="1"/>
  <c r="E1755" i="1"/>
  <c r="D1755" i="1"/>
  <c r="C1755" i="1"/>
  <c r="H1754" i="1"/>
  <c r="G1754" i="1"/>
  <c r="F1754" i="1"/>
  <c r="E1754" i="1"/>
  <c r="D1754" i="1"/>
  <c r="C1754" i="1"/>
  <c r="H1753" i="1"/>
  <c r="G1753" i="1"/>
  <c r="F1753" i="1"/>
  <c r="E1753" i="1"/>
  <c r="D1753" i="1"/>
  <c r="C1753" i="1"/>
  <c r="H1752" i="1"/>
  <c r="G1752" i="1"/>
  <c r="F1752" i="1"/>
  <c r="E1752" i="1"/>
  <c r="D1752" i="1"/>
  <c r="C1752" i="1"/>
  <c r="H1751" i="1"/>
  <c r="G1751" i="1"/>
  <c r="F1751" i="1"/>
  <c r="E1751" i="1"/>
  <c r="D1751" i="1"/>
  <c r="C1751" i="1"/>
  <c r="H1750" i="1"/>
  <c r="G1750" i="1"/>
  <c r="F1750" i="1"/>
  <c r="E1750" i="1"/>
  <c r="D1750" i="1"/>
  <c r="C1750" i="1"/>
  <c r="H1749" i="1"/>
  <c r="G1749" i="1"/>
  <c r="F1749" i="1"/>
  <c r="E1749" i="1"/>
  <c r="D1749" i="1"/>
  <c r="C1749" i="1"/>
  <c r="H1748" i="1"/>
  <c r="G1748" i="1"/>
  <c r="F1748" i="1"/>
  <c r="E1748" i="1"/>
  <c r="D1748" i="1"/>
  <c r="C1748" i="1"/>
  <c r="H1747" i="1"/>
  <c r="G1747" i="1"/>
  <c r="F1747" i="1"/>
  <c r="E1747" i="1"/>
  <c r="D1747" i="1"/>
  <c r="C1747" i="1"/>
  <c r="H1746" i="1"/>
  <c r="G1746" i="1"/>
  <c r="F1746" i="1"/>
  <c r="E1746" i="1"/>
  <c r="D1746" i="1"/>
  <c r="C1746" i="1"/>
  <c r="H1745" i="1"/>
  <c r="G1745" i="1"/>
  <c r="F1745" i="1"/>
  <c r="E1745" i="1"/>
  <c r="D1745" i="1"/>
  <c r="C1745" i="1"/>
  <c r="H1744" i="1"/>
  <c r="G1744" i="1"/>
  <c r="F1744" i="1"/>
  <c r="E1744" i="1"/>
  <c r="D1744" i="1"/>
  <c r="C1744" i="1"/>
  <c r="H1743" i="1"/>
  <c r="G1743" i="1"/>
  <c r="F1743" i="1"/>
  <c r="E1743" i="1"/>
  <c r="D1743" i="1"/>
  <c r="C1743" i="1"/>
  <c r="H1742" i="1"/>
  <c r="G1742" i="1"/>
  <c r="F1742" i="1"/>
  <c r="E1742" i="1"/>
  <c r="D1742" i="1"/>
  <c r="C1742" i="1"/>
  <c r="H1741" i="1"/>
  <c r="G1741" i="1"/>
  <c r="F1741" i="1"/>
  <c r="E1741" i="1"/>
  <c r="D1741" i="1"/>
  <c r="C1741" i="1"/>
  <c r="H1740" i="1"/>
  <c r="G1740" i="1"/>
  <c r="F1740" i="1"/>
  <c r="E1740" i="1"/>
  <c r="D1740" i="1"/>
  <c r="C1740" i="1"/>
  <c r="H1739" i="1"/>
  <c r="G1739" i="1"/>
  <c r="F1739" i="1"/>
  <c r="E1739" i="1"/>
  <c r="D1739" i="1"/>
  <c r="C1739" i="1"/>
  <c r="H1738" i="1"/>
  <c r="G1738" i="1"/>
  <c r="F1738" i="1"/>
  <c r="E1738" i="1"/>
  <c r="D1738" i="1"/>
  <c r="C1738" i="1"/>
  <c r="H1737" i="1"/>
  <c r="G1737" i="1"/>
  <c r="F1737" i="1"/>
  <c r="E1737" i="1"/>
  <c r="D1737" i="1"/>
  <c r="C1737" i="1"/>
  <c r="H1736" i="1"/>
  <c r="G1736" i="1"/>
  <c r="F1736" i="1"/>
  <c r="E1736" i="1"/>
  <c r="D1736" i="1"/>
  <c r="C1736" i="1"/>
  <c r="H1735" i="1"/>
  <c r="G1735" i="1"/>
  <c r="F1735" i="1"/>
  <c r="E1735" i="1"/>
  <c r="D1735" i="1"/>
  <c r="C1735" i="1"/>
  <c r="H1734" i="1"/>
  <c r="G1734" i="1"/>
  <c r="F1734" i="1"/>
  <c r="E1734" i="1"/>
  <c r="D1734" i="1"/>
  <c r="C1734" i="1"/>
  <c r="H1733" i="1"/>
  <c r="G1733" i="1"/>
  <c r="F1733" i="1"/>
  <c r="E1733" i="1"/>
  <c r="D1733" i="1"/>
  <c r="C1733" i="1"/>
  <c r="H1732" i="1"/>
  <c r="G1732" i="1"/>
  <c r="F1732" i="1"/>
  <c r="E1732" i="1"/>
  <c r="D1732" i="1"/>
  <c r="C1732" i="1"/>
  <c r="H1731" i="1"/>
  <c r="G1731" i="1"/>
  <c r="F1731" i="1"/>
  <c r="E1731" i="1"/>
  <c r="D1731" i="1"/>
  <c r="C1731" i="1"/>
  <c r="H1730" i="1"/>
  <c r="G1730" i="1"/>
  <c r="F1730" i="1"/>
  <c r="E1730" i="1"/>
  <c r="D1730" i="1"/>
  <c r="C1730" i="1"/>
  <c r="H1729" i="1"/>
  <c r="G1729" i="1"/>
  <c r="F1729" i="1"/>
  <c r="E1729" i="1"/>
  <c r="D1729" i="1"/>
  <c r="C1729" i="1"/>
  <c r="H1728" i="1"/>
  <c r="G1728" i="1"/>
  <c r="F1728" i="1"/>
  <c r="E1728" i="1"/>
  <c r="D1728" i="1"/>
  <c r="C1728" i="1"/>
  <c r="H1727" i="1"/>
  <c r="G1727" i="1"/>
  <c r="F1727" i="1"/>
  <c r="E1727" i="1"/>
  <c r="D1727" i="1"/>
  <c r="C1727" i="1"/>
  <c r="H1726" i="1"/>
  <c r="G1726" i="1"/>
  <c r="F1726" i="1"/>
  <c r="E1726" i="1"/>
  <c r="D1726" i="1"/>
  <c r="C1726" i="1"/>
  <c r="H1725" i="1"/>
  <c r="G1725" i="1"/>
  <c r="F1725" i="1"/>
  <c r="E1725" i="1"/>
  <c r="D1725" i="1"/>
  <c r="C1725" i="1"/>
  <c r="H1724" i="1"/>
  <c r="G1724" i="1"/>
  <c r="F1724" i="1"/>
  <c r="E1724" i="1"/>
  <c r="D1724" i="1"/>
  <c r="C1724" i="1"/>
  <c r="H1723" i="1"/>
  <c r="G1723" i="1"/>
  <c r="F1723" i="1"/>
  <c r="E1723" i="1"/>
  <c r="D1723" i="1"/>
  <c r="C1723" i="1"/>
  <c r="H1722" i="1"/>
  <c r="G1722" i="1"/>
  <c r="F1722" i="1"/>
  <c r="E1722" i="1"/>
  <c r="D1722" i="1"/>
  <c r="C1722" i="1"/>
  <c r="H1721" i="1"/>
  <c r="G1721" i="1"/>
  <c r="F1721" i="1"/>
  <c r="E1721" i="1"/>
  <c r="D1721" i="1"/>
  <c r="C1721" i="1"/>
  <c r="H1720" i="1"/>
  <c r="G1720" i="1"/>
  <c r="F1720" i="1"/>
  <c r="E1720" i="1"/>
  <c r="D1720" i="1"/>
  <c r="C1720" i="1"/>
  <c r="H1719" i="1"/>
  <c r="G1719" i="1"/>
  <c r="F1719" i="1"/>
  <c r="E1719" i="1"/>
  <c r="D1719" i="1"/>
  <c r="C1719" i="1"/>
  <c r="H1718" i="1"/>
  <c r="G1718" i="1"/>
  <c r="F1718" i="1"/>
  <c r="E1718" i="1"/>
  <c r="D1718" i="1"/>
  <c r="C1718" i="1"/>
  <c r="H1717" i="1"/>
  <c r="G1717" i="1"/>
  <c r="F1717" i="1"/>
  <c r="E1717" i="1"/>
  <c r="D1717" i="1"/>
  <c r="C1717" i="1"/>
  <c r="H1716" i="1"/>
  <c r="G1716" i="1"/>
  <c r="F1716" i="1"/>
  <c r="E1716" i="1"/>
  <c r="D1716" i="1"/>
  <c r="C1716" i="1"/>
  <c r="H1715" i="1"/>
  <c r="G1715" i="1"/>
  <c r="F1715" i="1"/>
  <c r="E1715" i="1"/>
  <c r="D1715" i="1"/>
  <c r="C1715" i="1"/>
  <c r="H1714" i="1"/>
  <c r="G1714" i="1"/>
  <c r="F1714" i="1"/>
  <c r="E1714" i="1"/>
  <c r="D1714" i="1"/>
  <c r="C1714" i="1"/>
  <c r="H1713" i="1"/>
  <c r="G1713" i="1"/>
  <c r="F1713" i="1"/>
  <c r="E1713" i="1"/>
  <c r="D1713" i="1"/>
  <c r="C1713" i="1"/>
  <c r="H1712" i="1"/>
  <c r="G1712" i="1"/>
  <c r="F1712" i="1"/>
  <c r="E1712" i="1"/>
  <c r="D1712" i="1"/>
  <c r="C1712" i="1"/>
  <c r="H1711" i="1"/>
  <c r="G1711" i="1"/>
  <c r="F1711" i="1"/>
  <c r="E1711" i="1"/>
  <c r="D1711" i="1"/>
  <c r="C1711" i="1"/>
  <c r="H1710" i="1"/>
  <c r="G1710" i="1"/>
  <c r="F1710" i="1"/>
  <c r="E1710" i="1"/>
  <c r="D1710" i="1"/>
  <c r="C1710" i="1"/>
  <c r="H1709" i="1"/>
  <c r="G1709" i="1"/>
  <c r="F1709" i="1"/>
  <c r="E1709" i="1"/>
  <c r="D1709" i="1"/>
  <c r="C1709" i="1"/>
  <c r="H1708" i="1"/>
  <c r="G1708" i="1"/>
  <c r="F1708" i="1"/>
  <c r="E1708" i="1"/>
  <c r="D1708" i="1"/>
  <c r="C1708" i="1"/>
  <c r="H1707" i="1"/>
  <c r="G1707" i="1"/>
  <c r="F1707" i="1"/>
  <c r="E1707" i="1"/>
  <c r="D1707" i="1"/>
  <c r="C1707" i="1"/>
  <c r="H1706" i="1"/>
  <c r="G1706" i="1"/>
  <c r="F1706" i="1"/>
  <c r="E1706" i="1"/>
  <c r="D1706" i="1"/>
  <c r="C1706" i="1"/>
  <c r="H1705" i="1"/>
  <c r="G1705" i="1"/>
  <c r="F1705" i="1"/>
  <c r="E1705" i="1"/>
  <c r="D1705" i="1"/>
  <c r="C1705" i="1"/>
  <c r="H1704" i="1"/>
  <c r="G1704" i="1"/>
  <c r="F1704" i="1"/>
  <c r="E1704" i="1"/>
  <c r="D1704" i="1"/>
  <c r="C1704" i="1"/>
  <c r="H1703" i="1"/>
  <c r="G1703" i="1"/>
  <c r="F1703" i="1"/>
  <c r="E1703" i="1"/>
  <c r="D1703" i="1"/>
  <c r="C1703" i="1"/>
  <c r="H1702" i="1"/>
  <c r="G1702" i="1"/>
  <c r="F1702" i="1"/>
  <c r="E1702" i="1"/>
  <c r="D1702" i="1"/>
  <c r="C1702" i="1"/>
  <c r="H1701" i="1"/>
  <c r="G1701" i="1"/>
  <c r="F1701" i="1"/>
  <c r="E1701" i="1"/>
  <c r="D1701" i="1"/>
  <c r="C1701" i="1"/>
  <c r="H1700" i="1"/>
  <c r="G1700" i="1"/>
  <c r="F1700" i="1"/>
  <c r="E1700" i="1"/>
  <c r="D1700" i="1"/>
  <c r="C1700" i="1"/>
  <c r="H1699" i="1"/>
  <c r="G1699" i="1"/>
  <c r="F1699" i="1"/>
  <c r="E1699" i="1"/>
  <c r="D1699" i="1"/>
  <c r="C1699" i="1"/>
  <c r="H1698" i="1"/>
  <c r="G1698" i="1"/>
  <c r="F1698" i="1"/>
  <c r="E1698" i="1"/>
  <c r="D1698" i="1"/>
  <c r="C1698" i="1"/>
  <c r="H1697" i="1"/>
  <c r="G1697" i="1"/>
  <c r="F1697" i="1"/>
  <c r="E1697" i="1"/>
  <c r="D1697" i="1"/>
  <c r="C1697" i="1"/>
  <c r="H1696" i="1"/>
  <c r="G1696" i="1"/>
  <c r="F1696" i="1"/>
  <c r="E1696" i="1"/>
  <c r="D1696" i="1"/>
  <c r="C1696" i="1"/>
  <c r="H1695" i="1"/>
  <c r="G1695" i="1"/>
  <c r="F1695" i="1"/>
  <c r="E1695" i="1"/>
  <c r="D1695" i="1"/>
  <c r="C1695" i="1"/>
  <c r="H1694" i="1"/>
  <c r="G1694" i="1"/>
  <c r="F1694" i="1"/>
  <c r="E1694" i="1"/>
  <c r="D1694" i="1"/>
  <c r="C1694" i="1"/>
  <c r="H1693" i="1"/>
  <c r="G1693" i="1"/>
  <c r="F1693" i="1"/>
  <c r="E1693" i="1"/>
  <c r="D1693" i="1"/>
  <c r="C1693" i="1"/>
  <c r="H1692" i="1"/>
  <c r="G1692" i="1"/>
  <c r="F1692" i="1"/>
  <c r="E1692" i="1"/>
  <c r="D1692" i="1"/>
  <c r="C1692" i="1"/>
  <c r="H1691" i="1"/>
  <c r="G1691" i="1"/>
  <c r="F1691" i="1"/>
  <c r="E1691" i="1"/>
  <c r="D1691" i="1"/>
  <c r="C1691" i="1"/>
  <c r="H1690" i="1"/>
  <c r="G1690" i="1"/>
  <c r="F1690" i="1"/>
  <c r="E1690" i="1"/>
  <c r="D1690" i="1"/>
  <c r="C1690" i="1"/>
  <c r="H1689" i="1"/>
  <c r="G1689" i="1"/>
  <c r="F1689" i="1"/>
  <c r="E1689" i="1"/>
  <c r="D1689" i="1"/>
  <c r="C1689" i="1"/>
  <c r="H1688" i="1"/>
  <c r="G1688" i="1"/>
  <c r="F1688" i="1"/>
  <c r="E1688" i="1"/>
  <c r="D1688" i="1"/>
  <c r="C1688" i="1"/>
  <c r="H1687" i="1"/>
  <c r="G1687" i="1"/>
  <c r="F1687" i="1"/>
  <c r="E1687" i="1"/>
  <c r="D1687" i="1"/>
  <c r="C1687" i="1"/>
  <c r="H1686" i="1"/>
  <c r="G1686" i="1"/>
  <c r="F1686" i="1"/>
  <c r="E1686" i="1"/>
  <c r="D1686" i="1"/>
  <c r="C1686" i="1"/>
  <c r="H1685" i="1"/>
  <c r="G1685" i="1"/>
  <c r="F1685" i="1"/>
  <c r="E1685" i="1"/>
  <c r="D1685" i="1"/>
  <c r="C1685" i="1"/>
  <c r="H1684" i="1"/>
  <c r="G1684" i="1"/>
  <c r="F1684" i="1"/>
  <c r="E1684" i="1"/>
  <c r="D1684" i="1"/>
  <c r="C1684" i="1"/>
  <c r="H1683" i="1"/>
  <c r="G1683" i="1"/>
  <c r="F1683" i="1"/>
  <c r="E1683" i="1"/>
  <c r="D1683" i="1"/>
  <c r="C1683" i="1"/>
  <c r="H1682" i="1"/>
  <c r="G1682" i="1"/>
  <c r="F1682" i="1"/>
  <c r="E1682" i="1"/>
  <c r="D1682" i="1"/>
  <c r="C1682" i="1"/>
  <c r="H1681" i="1"/>
  <c r="G1681" i="1"/>
  <c r="F1681" i="1"/>
  <c r="E1681" i="1"/>
  <c r="D1681" i="1"/>
  <c r="C1681" i="1"/>
  <c r="H1680" i="1"/>
  <c r="G1680" i="1"/>
  <c r="F1680" i="1"/>
  <c r="E1680" i="1"/>
  <c r="D1680" i="1"/>
  <c r="C1680" i="1"/>
  <c r="H1679" i="1"/>
  <c r="G1679" i="1"/>
  <c r="F1679" i="1"/>
  <c r="E1679" i="1"/>
  <c r="D1679" i="1"/>
  <c r="C1679" i="1"/>
  <c r="H1678" i="1"/>
  <c r="G1678" i="1"/>
  <c r="F1678" i="1"/>
  <c r="E1678" i="1"/>
  <c r="D1678" i="1"/>
  <c r="C1678" i="1"/>
  <c r="H1677" i="1"/>
  <c r="G1677" i="1"/>
  <c r="F1677" i="1"/>
  <c r="E1677" i="1"/>
  <c r="D1677" i="1"/>
  <c r="C1677" i="1"/>
  <c r="H1676" i="1"/>
  <c r="G1676" i="1"/>
  <c r="F1676" i="1"/>
  <c r="E1676" i="1"/>
  <c r="D1676" i="1"/>
  <c r="C1676" i="1"/>
  <c r="H1675" i="1"/>
  <c r="G1675" i="1"/>
  <c r="F1675" i="1"/>
  <c r="E1675" i="1"/>
  <c r="D1675" i="1"/>
  <c r="C1675" i="1"/>
  <c r="H1674" i="1"/>
  <c r="G1674" i="1"/>
  <c r="F1674" i="1"/>
  <c r="E1674" i="1"/>
  <c r="D1674" i="1"/>
  <c r="C1674" i="1"/>
  <c r="H1673" i="1"/>
  <c r="G1673" i="1"/>
  <c r="F1673" i="1"/>
  <c r="E1673" i="1"/>
  <c r="D1673" i="1"/>
  <c r="C1673" i="1"/>
  <c r="H1672" i="1"/>
  <c r="G1672" i="1"/>
  <c r="F1672" i="1"/>
  <c r="E1672" i="1"/>
  <c r="D1672" i="1"/>
  <c r="C1672" i="1"/>
  <c r="H1671" i="1"/>
  <c r="G1671" i="1"/>
  <c r="F1671" i="1"/>
  <c r="E1671" i="1"/>
  <c r="D1671" i="1"/>
  <c r="C1671" i="1"/>
  <c r="H1670" i="1"/>
  <c r="G1670" i="1"/>
  <c r="F1670" i="1"/>
  <c r="E1670" i="1"/>
  <c r="D1670" i="1"/>
  <c r="C1670" i="1"/>
  <c r="H1669" i="1"/>
  <c r="G1669" i="1"/>
  <c r="F1669" i="1"/>
  <c r="E1669" i="1"/>
  <c r="D1669" i="1"/>
  <c r="C1669" i="1"/>
  <c r="H1668" i="1"/>
  <c r="G1668" i="1"/>
  <c r="F1668" i="1"/>
  <c r="E1668" i="1"/>
  <c r="D1668" i="1"/>
  <c r="C1668" i="1"/>
  <c r="H1667" i="1"/>
  <c r="G1667" i="1"/>
  <c r="F1667" i="1"/>
  <c r="E1667" i="1"/>
  <c r="D1667" i="1"/>
  <c r="C1667" i="1"/>
  <c r="H1666" i="1"/>
  <c r="G1666" i="1"/>
  <c r="F1666" i="1"/>
  <c r="E1666" i="1"/>
  <c r="D1666" i="1"/>
  <c r="C1666" i="1"/>
  <c r="H1665" i="1"/>
  <c r="G1665" i="1"/>
  <c r="F1665" i="1"/>
  <c r="E1665" i="1"/>
  <c r="D1665" i="1"/>
  <c r="C1665" i="1"/>
  <c r="H1664" i="1"/>
  <c r="G1664" i="1"/>
  <c r="F1664" i="1"/>
  <c r="E1664" i="1"/>
  <c r="D1664" i="1"/>
  <c r="C1664" i="1"/>
  <c r="H1663" i="1"/>
  <c r="G1663" i="1"/>
  <c r="F1663" i="1"/>
  <c r="E1663" i="1"/>
  <c r="D1663" i="1"/>
  <c r="C1663" i="1"/>
  <c r="H1662" i="1"/>
  <c r="G1662" i="1"/>
  <c r="F1662" i="1"/>
  <c r="E1662" i="1"/>
  <c r="D1662" i="1"/>
  <c r="C1662" i="1"/>
  <c r="H1661" i="1"/>
  <c r="G1661" i="1"/>
  <c r="F1661" i="1"/>
  <c r="E1661" i="1"/>
  <c r="D1661" i="1"/>
  <c r="C1661" i="1"/>
  <c r="H1660" i="1"/>
  <c r="G1660" i="1"/>
  <c r="F1660" i="1"/>
  <c r="E1660" i="1"/>
  <c r="D1660" i="1"/>
  <c r="C1660" i="1"/>
  <c r="H1659" i="1"/>
  <c r="G1659" i="1"/>
  <c r="F1659" i="1"/>
  <c r="E1659" i="1"/>
  <c r="D1659" i="1"/>
  <c r="C1659" i="1"/>
  <c r="H1658" i="1"/>
  <c r="G1658" i="1"/>
  <c r="F1658" i="1"/>
  <c r="E1658" i="1"/>
  <c r="D1658" i="1"/>
  <c r="C1658" i="1"/>
  <c r="H1657" i="1"/>
  <c r="G1657" i="1"/>
  <c r="F1657" i="1"/>
  <c r="E1657" i="1"/>
  <c r="D1657" i="1"/>
  <c r="C1657" i="1"/>
  <c r="H1656" i="1"/>
  <c r="G1656" i="1"/>
  <c r="F1656" i="1"/>
  <c r="E1656" i="1"/>
  <c r="D1656" i="1"/>
  <c r="C1656" i="1"/>
  <c r="H1655" i="1"/>
  <c r="G1655" i="1"/>
  <c r="F1655" i="1"/>
  <c r="E1655" i="1"/>
  <c r="D1655" i="1"/>
  <c r="C1655" i="1"/>
  <c r="H1654" i="1"/>
  <c r="G1654" i="1"/>
  <c r="F1654" i="1"/>
  <c r="E1654" i="1"/>
  <c r="D1654" i="1"/>
  <c r="C1654" i="1"/>
  <c r="H1653" i="1"/>
  <c r="G1653" i="1"/>
  <c r="F1653" i="1"/>
  <c r="E1653" i="1"/>
  <c r="D1653" i="1"/>
  <c r="C1653" i="1"/>
  <c r="H1652" i="1"/>
  <c r="G1652" i="1"/>
  <c r="F1652" i="1"/>
  <c r="E1652" i="1"/>
  <c r="D1652" i="1"/>
  <c r="C1652" i="1"/>
  <c r="H1651" i="1"/>
  <c r="G1651" i="1"/>
  <c r="F1651" i="1"/>
  <c r="E1651" i="1"/>
  <c r="D1651" i="1"/>
  <c r="C1651" i="1"/>
  <c r="H1650" i="1"/>
  <c r="G1650" i="1"/>
  <c r="F1650" i="1"/>
  <c r="E1650" i="1"/>
  <c r="D1650" i="1"/>
  <c r="C1650" i="1"/>
  <c r="H1649" i="1"/>
  <c r="G1649" i="1"/>
  <c r="F1649" i="1"/>
  <c r="E1649" i="1"/>
  <c r="D1649" i="1"/>
  <c r="C1649" i="1"/>
  <c r="H1648" i="1"/>
  <c r="G1648" i="1"/>
  <c r="F1648" i="1"/>
  <c r="E1648" i="1"/>
  <c r="D1648" i="1"/>
  <c r="C1648" i="1"/>
  <c r="H1647" i="1"/>
  <c r="G1647" i="1"/>
  <c r="F1647" i="1"/>
  <c r="E1647" i="1"/>
  <c r="D1647" i="1"/>
  <c r="C1647" i="1"/>
  <c r="H1646" i="1"/>
  <c r="G1646" i="1"/>
  <c r="F1646" i="1"/>
  <c r="E1646" i="1"/>
  <c r="D1646" i="1"/>
  <c r="C1646" i="1"/>
  <c r="H1645" i="1"/>
  <c r="G1645" i="1"/>
  <c r="F1645" i="1"/>
  <c r="E1645" i="1"/>
  <c r="D1645" i="1"/>
  <c r="C1645" i="1"/>
  <c r="H1644" i="1"/>
  <c r="G1644" i="1"/>
  <c r="F1644" i="1"/>
  <c r="E1644" i="1"/>
  <c r="D1644" i="1"/>
  <c r="C1644" i="1"/>
  <c r="H1643" i="1"/>
  <c r="G1643" i="1"/>
  <c r="F1643" i="1"/>
  <c r="E1643" i="1"/>
  <c r="D1643" i="1"/>
  <c r="C1643" i="1"/>
  <c r="H1642" i="1"/>
  <c r="G1642" i="1"/>
  <c r="F1642" i="1"/>
  <c r="E1642" i="1"/>
  <c r="D1642" i="1"/>
  <c r="C1642" i="1"/>
  <c r="H1641" i="1"/>
  <c r="G1641" i="1"/>
  <c r="F1641" i="1"/>
  <c r="E1641" i="1"/>
  <c r="D1641" i="1"/>
  <c r="C1641" i="1"/>
  <c r="H1640" i="1"/>
  <c r="G1640" i="1"/>
  <c r="F1640" i="1"/>
  <c r="E1640" i="1"/>
  <c r="D1640" i="1"/>
  <c r="C1640" i="1"/>
  <c r="H1639" i="1"/>
  <c r="G1639" i="1"/>
  <c r="F1639" i="1"/>
  <c r="E1639" i="1"/>
  <c r="D1639" i="1"/>
  <c r="C1639" i="1"/>
  <c r="H1638" i="1"/>
  <c r="G1638" i="1"/>
  <c r="F1638" i="1"/>
  <c r="E1638" i="1"/>
  <c r="D1638" i="1"/>
  <c r="C1638" i="1"/>
  <c r="H1637" i="1"/>
  <c r="G1637" i="1"/>
  <c r="F1637" i="1"/>
  <c r="E1637" i="1"/>
  <c r="D1637" i="1"/>
  <c r="C1637" i="1"/>
  <c r="H1636" i="1"/>
  <c r="G1636" i="1"/>
  <c r="F1636" i="1"/>
  <c r="E1636" i="1"/>
  <c r="D1636" i="1"/>
  <c r="C1636" i="1"/>
  <c r="H1635" i="1"/>
  <c r="G1635" i="1"/>
  <c r="F1635" i="1"/>
  <c r="E1635" i="1"/>
  <c r="D1635" i="1"/>
  <c r="C1635" i="1"/>
  <c r="H1634" i="1"/>
  <c r="G1634" i="1"/>
  <c r="F1634" i="1"/>
  <c r="E1634" i="1"/>
  <c r="D1634" i="1"/>
  <c r="C1634" i="1"/>
  <c r="H1633" i="1"/>
  <c r="G1633" i="1"/>
  <c r="F1633" i="1"/>
  <c r="E1633" i="1"/>
  <c r="D1633" i="1"/>
  <c r="C1633" i="1"/>
  <c r="H1632" i="1"/>
  <c r="G1632" i="1"/>
  <c r="F1632" i="1"/>
  <c r="E1632" i="1"/>
  <c r="D1632" i="1"/>
  <c r="C1632" i="1"/>
  <c r="H1631" i="1"/>
  <c r="G1631" i="1"/>
  <c r="F1631" i="1"/>
  <c r="E1631" i="1"/>
  <c r="D1631" i="1"/>
  <c r="C1631" i="1"/>
  <c r="H1630" i="1"/>
  <c r="G1630" i="1"/>
  <c r="F1630" i="1"/>
  <c r="E1630" i="1"/>
  <c r="D1630" i="1"/>
  <c r="C1630" i="1"/>
  <c r="H1629" i="1"/>
  <c r="G1629" i="1"/>
  <c r="F1629" i="1"/>
  <c r="E1629" i="1"/>
  <c r="D1629" i="1"/>
  <c r="C1629" i="1"/>
  <c r="H1628" i="1"/>
  <c r="G1628" i="1"/>
  <c r="F1628" i="1"/>
  <c r="E1628" i="1"/>
  <c r="D1628" i="1"/>
  <c r="C1628" i="1"/>
  <c r="H1627" i="1"/>
  <c r="G1627" i="1"/>
  <c r="F1627" i="1"/>
  <c r="E1627" i="1"/>
  <c r="D1627" i="1"/>
  <c r="C1627" i="1"/>
  <c r="H1626" i="1"/>
  <c r="G1626" i="1"/>
  <c r="F1626" i="1"/>
  <c r="E1626" i="1"/>
  <c r="D1626" i="1"/>
  <c r="C1626" i="1"/>
  <c r="H1625" i="1"/>
  <c r="G1625" i="1"/>
  <c r="F1625" i="1"/>
  <c r="E1625" i="1"/>
  <c r="D1625" i="1"/>
  <c r="C1625" i="1"/>
  <c r="H1624" i="1"/>
  <c r="G1624" i="1"/>
  <c r="F1624" i="1"/>
  <c r="E1624" i="1"/>
  <c r="D1624" i="1"/>
  <c r="C1624" i="1"/>
  <c r="H1623" i="1"/>
  <c r="G1623" i="1"/>
  <c r="F1623" i="1"/>
  <c r="E1623" i="1"/>
  <c r="D1623" i="1"/>
  <c r="C1623" i="1"/>
  <c r="H1622" i="1"/>
  <c r="G1622" i="1"/>
  <c r="F1622" i="1"/>
  <c r="E1622" i="1"/>
  <c r="D1622" i="1"/>
  <c r="C1622" i="1"/>
  <c r="H1621" i="1"/>
  <c r="G1621" i="1"/>
  <c r="F1621" i="1"/>
  <c r="E1621" i="1"/>
  <c r="D1621" i="1"/>
  <c r="C1621" i="1"/>
  <c r="H1620" i="1"/>
  <c r="G1620" i="1"/>
  <c r="F1620" i="1"/>
  <c r="E1620" i="1"/>
  <c r="D1620" i="1"/>
  <c r="C1620" i="1"/>
  <c r="H1619" i="1"/>
  <c r="G1619" i="1"/>
  <c r="F1619" i="1"/>
  <c r="E1619" i="1"/>
  <c r="D1619" i="1"/>
  <c r="C1619" i="1"/>
  <c r="H1618" i="1"/>
  <c r="G1618" i="1"/>
  <c r="F1618" i="1"/>
  <c r="E1618" i="1"/>
  <c r="D1618" i="1"/>
  <c r="C1618" i="1"/>
  <c r="H1617" i="1"/>
  <c r="G1617" i="1"/>
  <c r="F1617" i="1"/>
  <c r="E1617" i="1"/>
  <c r="D1617" i="1"/>
  <c r="C1617" i="1"/>
  <c r="H1616" i="1"/>
  <c r="G1616" i="1"/>
  <c r="F1616" i="1"/>
  <c r="E1616" i="1"/>
  <c r="D1616" i="1"/>
  <c r="C1616" i="1"/>
  <c r="H1615" i="1"/>
  <c r="G1615" i="1"/>
  <c r="F1615" i="1"/>
  <c r="E1615" i="1"/>
  <c r="D1615" i="1"/>
  <c r="C1615" i="1"/>
  <c r="H1614" i="1"/>
  <c r="G1614" i="1"/>
  <c r="F1614" i="1"/>
  <c r="E1614" i="1"/>
  <c r="D1614" i="1"/>
  <c r="C1614" i="1"/>
  <c r="H1613" i="1"/>
  <c r="G1613" i="1"/>
  <c r="F1613" i="1"/>
  <c r="E1613" i="1"/>
  <c r="D1613" i="1"/>
  <c r="C1613" i="1"/>
  <c r="H1612" i="1"/>
  <c r="G1612" i="1"/>
  <c r="F1612" i="1"/>
  <c r="E1612" i="1"/>
  <c r="D1612" i="1"/>
  <c r="C1612" i="1"/>
  <c r="H1611" i="1"/>
  <c r="G1611" i="1"/>
  <c r="F1611" i="1"/>
  <c r="E1611" i="1"/>
  <c r="D1611" i="1"/>
  <c r="C1611" i="1"/>
  <c r="H1610" i="1"/>
  <c r="G1610" i="1"/>
  <c r="F1610" i="1"/>
  <c r="E1610" i="1"/>
  <c r="D1610" i="1"/>
  <c r="C1610" i="1"/>
  <c r="H1609" i="1"/>
  <c r="G1609" i="1"/>
  <c r="F1609" i="1"/>
  <c r="E1609" i="1"/>
  <c r="D1609" i="1"/>
  <c r="C1609" i="1"/>
  <c r="H1608" i="1"/>
  <c r="G1608" i="1"/>
  <c r="F1608" i="1"/>
  <c r="E1608" i="1"/>
  <c r="D1608" i="1"/>
  <c r="C1608" i="1"/>
  <c r="H1607" i="1"/>
  <c r="G1607" i="1"/>
  <c r="F1607" i="1"/>
  <c r="E1607" i="1"/>
  <c r="D1607" i="1"/>
  <c r="C1607" i="1"/>
  <c r="H1606" i="1"/>
  <c r="G1606" i="1"/>
  <c r="F1606" i="1"/>
  <c r="E1606" i="1"/>
  <c r="D1606" i="1"/>
  <c r="C1606" i="1"/>
  <c r="H1605" i="1"/>
  <c r="G1605" i="1"/>
  <c r="F1605" i="1"/>
  <c r="E1605" i="1"/>
  <c r="D1605" i="1"/>
  <c r="C1605" i="1"/>
  <c r="H1604" i="1"/>
  <c r="G1604" i="1"/>
  <c r="F1604" i="1"/>
  <c r="E1604" i="1"/>
  <c r="D1604" i="1"/>
  <c r="C1604" i="1"/>
  <c r="H1603" i="1"/>
  <c r="G1603" i="1"/>
  <c r="F1603" i="1"/>
  <c r="E1603" i="1"/>
  <c r="D1603" i="1"/>
  <c r="C1603" i="1"/>
  <c r="H1602" i="1"/>
  <c r="G1602" i="1"/>
  <c r="F1602" i="1"/>
  <c r="E1602" i="1"/>
  <c r="D1602" i="1"/>
  <c r="C1602" i="1"/>
  <c r="H1601" i="1"/>
  <c r="G1601" i="1"/>
  <c r="F1601" i="1"/>
  <c r="E1601" i="1"/>
  <c r="D1601" i="1"/>
  <c r="C1601" i="1"/>
  <c r="H1600" i="1"/>
  <c r="G1600" i="1"/>
  <c r="F1600" i="1"/>
  <c r="E1600" i="1"/>
  <c r="D1600" i="1"/>
  <c r="C1600" i="1"/>
  <c r="H1599" i="1"/>
  <c r="G1599" i="1"/>
  <c r="F1599" i="1"/>
  <c r="E1599" i="1"/>
  <c r="D1599" i="1"/>
  <c r="C1599" i="1"/>
  <c r="H1598" i="1"/>
  <c r="G1598" i="1"/>
  <c r="F1598" i="1"/>
  <c r="E1598" i="1"/>
  <c r="D1598" i="1"/>
  <c r="C1598" i="1"/>
  <c r="H1597" i="1"/>
  <c r="G1597" i="1"/>
  <c r="F1597" i="1"/>
  <c r="E1597" i="1"/>
  <c r="D1597" i="1"/>
  <c r="C1597" i="1"/>
  <c r="H1596" i="1"/>
  <c r="G1596" i="1"/>
  <c r="F1596" i="1"/>
  <c r="E1596" i="1"/>
  <c r="D1596" i="1"/>
  <c r="C1596" i="1"/>
  <c r="H1595" i="1"/>
  <c r="G1595" i="1"/>
  <c r="F1595" i="1"/>
  <c r="E1595" i="1"/>
  <c r="D1595" i="1"/>
  <c r="C1595" i="1"/>
  <c r="H1594" i="1"/>
  <c r="G1594" i="1"/>
  <c r="F1594" i="1"/>
  <c r="E1594" i="1"/>
  <c r="D1594" i="1"/>
  <c r="C1594" i="1"/>
  <c r="H1593" i="1"/>
  <c r="G1593" i="1"/>
  <c r="F1593" i="1"/>
  <c r="E1593" i="1"/>
  <c r="D1593" i="1"/>
  <c r="C1593" i="1"/>
  <c r="H1592" i="1"/>
  <c r="G1592" i="1"/>
  <c r="F1592" i="1"/>
  <c r="E1592" i="1"/>
  <c r="D1592" i="1"/>
  <c r="C1592" i="1"/>
  <c r="H1591" i="1"/>
  <c r="G1591" i="1"/>
  <c r="F1591" i="1"/>
  <c r="E1591" i="1"/>
  <c r="D1591" i="1"/>
  <c r="C1591" i="1"/>
  <c r="H1590" i="1"/>
  <c r="G1590" i="1"/>
  <c r="F1590" i="1"/>
  <c r="E1590" i="1"/>
  <c r="D1590" i="1"/>
  <c r="C1590" i="1"/>
  <c r="H1589" i="1"/>
  <c r="G1589" i="1"/>
  <c r="F1589" i="1"/>
  <c r="E1589" i="1"/>
  <c r="D1589" i="1"/>
  <c r="C1589" i="1"/>
  <c r="H1588" i="1"/>
  <c r="G1588" i="1"/>
  <c r="F1588" i="1"/>
  <c r="E1588" i="1"/>
  <c r="D1588" i="1"/>
  <c r="C1588" i="1"/>
  <c r="H1587" i="1"/>
  <c r="G1587" i="1"/>
  <c r="F1587" i="1"/>
  <c r="E1587" i="1"/>
  <c r="D1587" i="1"/>
  <c r="C1587" i="1"/>
  <c r="H1586" i="1"/>
  <c r="G1586" i="1"/>
  <c r="F1586" i="1"/>
  <c r="E1586" i="1"/>
  <c r="D1586" i="1"/>
  <c r="C1586" i="1"/>
  <c r="H1585" i="1"/>
  <c r="G1585" i="1"/>
  <c r="F1585" i="1"/>
  <c r="E1585" i="1"/>
  <c r="D1585" i="1"/>
  <c r="C1585" i="1"/>
  <c r="H1584" i="1"/>
  <c r="G1584" i="1"/>
  <c r="F1584" i="1"/>
  <c r="E1584" i="1"/>
  <c r="D1584" i="1"/>
  <c r="C1584" i="1"/>
  <c r="H1583" i="1"/>
  <c r="G1583" i="1"/>
  <c r="F1583" i="1"/>
  <c r="E1583" i="1"/>
  <c r="D1583" i="1"/>
  <c r="C1583" i="1"/>
  <c r="H1582" i="1"/>
  <c r="G1582" i="1"/>
  <c r="F1582" i="1"/>
  <c r="E1582" i="1"/>
  <c r="D1582" i="1"/>
  <c r="C1582" i="1"/>
  <c r="H1581" i="1"/>
  <c r="G1581" i="1"/>
  <c r="F1581" i="1"/>
  <c r="E1581" i="1"/>
  <c r="D1581" i="1"/>
  <c r="C1581" i="1"/>
  <c r="H1580" i="1"/>
  <c r="G1580" i="1"/>
  <c r="F1580" i="1"/>
  <c r="E1580" i="1"/>
  <c r="D1580" i="1"/>
  <c r="C1580" i="1"/>
  <c r="H1579" i="1"/>
  <c r="G1579" i="1"/>
  <c r="F1579" i="1"/>
  <c r="E1579" i="1"/>
  <c r="D1579" i="1"/>
  <c r="C1579" i="1"/>
  <c r="H1578" i="1"/>
  <c r="G1578" i="1"/>
  <c r="F1578" i="1"/>
  <c r="E1578" i="1"/>
  <c r="D1578" i="1"/>
  <c r="C1578" i="1"/>
  <c r="H1577" i="1"/>
  <c r="G1577" i="1"/>
  <c r="F1577" i="1"/>
  <c r="E1577" i="1"/>
  <c r="D1577" i="1"/>
  <c r="C1577" i="1"/>
  <c r="H1576" i="1"/>
  <c r="G1576" i="1"/>
  <c r="F1576" i="1"/>
  <c r="E1576" i="1"/>
  <c r="D1576" i="1"/>
  <c r="C1576" i="1"/>
  <c r="H1575" i="1"/>
  <c r="G1575" i="1"/>
  <c r="F1575" i="1"/>
  <c r="E1575" i="1"/>
  <c r="D1575" i="1"/>
  <c r="C1575" i="1"/>
  <c r="H1574" i="1"/>
  <c r="G1574" i="1"/>
  <c r="F1574" i="1"/>
  <c r="E1574" i="1"/>
  <c r="D1574" i="1"/>
  <c r="C1574" i="1"/>
  <c r="H1573" i="1"/>
  <c r="G1573" i="1"/>
  <c r="F1573" i="1"/>
  <c r="E1573" i="1"/>
  <c r="D1573" i="1"/>
  <c r="C1573" i="1"/>
  <c r="H1572" i="1"/>
  <c r="G1572" i="1"/>
  <c r="F1572" i="1"/>
  <c r="E1572" i="1"/>
  <c r="D1572" i="1"/>
  <c r="C1572" i="1"/>
  <c r="H1571" i="1"/>
  <c r="G1571" i="1"/>
  <c r="F1571" i="1"/>
  <c r="E1571" i="1"/>
  <c r="D1571" i="1"/>
  <c r="C1571" i="1"/>
  <c r="H1570" i="1"/>
  <c r="G1570" i="1"/>
  <c r="F1570" i="1"/>
  <c r="E1570" i="1"/>
  <c r="D1570" i="1"/>
  <c r="C1570" i="1"/>
  <c r="H1569" i="1"/>
  <c r="G1569" i="1"/>
  <c r="F1569" i="1"/>
  <c r="E1569" i="1"/>
  <c r="D1569" i="1"/>
  <c r="C1569" i="1"/>
  <c r="H1568" i="1"/>
  <c r="G1568" i="1"/>
  <c r="F1568" i="1"/>
  <c r="E1568" i="1"/>
  <c r="D1568" i="1"/>
  <c r="C1568" i="1"/>
  <c r="H1567" i="1"/>
  <c r="G1567" i="1"/>
  <c r="F1567" i="1"/>
  <c r="E1567" i="1"/>
  <c r="D1567" i="1"/>
  <c r="C1567" i="1"/>
  <c r="H1566" i="1"/>
  <c r="G1566" i="1"/>
  <c r="F1566" i="1"/>
  <c r="E1566" i="1"/>
  <c r="D1566" i="1"/>
  <c r="C1566" i="1"/>
  <c r="H1565" i="1"/>
  <c r="G1565" i="1"/>
  <c r="F1565" i="1"/>
  <c r="E1565" i="1"/>
  <c r="D1565" i="1"/>
  <c r="C1565" i="1"/>
  <c r="H1564" i="1"/>
  <c r="G1564" i="1"/>
  <c r="F1564" i="1"/>
  <c r="E1564" i="1"/>
  <c r="D1564" i="1"/>
  <c r="C1564" i="1"/>
  <c r="H1563" i="1"/>
  <c r="G1563" i="1"/>
  <c r="F1563" i="1"/>
  <c r="E1563" i="1"/>
  <c r="D1563" i="1"/>
  <c r="C1563" i="1"/>
  <c r="H1562" i="1"/>
  <c r="G1562" i="1"/>
  <c r="F1562" i="1"/>
  <c r="E1562" i="1"/>
  <c r="D1562" i="1"/>
  <c r="C1562" i="1"/>
  <c r="H1561" i="1"/>
  <c r="G1561" i="1"/>
  <c r="F1561" i="1"/>
  <c r="E1561" i="1"/>
  <c r="D1561" i="1"/>
  <c r="C1561" i="1"/>
  <c r="H1560" i="1"/>
  <c r="G1560" i="1"/>
  <c r="F1560" i="1"/>
  <c r="E1560" i="1"/>
  <c r="D1560" i="1"/>
  <c r="C1560" i="1"/>
  <c r="H1559" i="1"/>
  <c r="G1559" i="1"/>
  <c r="F1559" i="1"/>
  <c r="E1559" i="1"/>
  <c r="D1559" i="1"/>
  <c r="C1559" i="1"/>
  <c r="H1558" i="1"/>
  <c r="G1558" i="1"/>
  <c r="F1558" i="1"/>
  <c r="E1558" i="1"/>
  <c r="D1558" i="1"/>
  <c r="C1558" i="1"/>
  <c r="H1557" i="1"/>
  <c r="G1557" i="1"/>
  <c r="F1557" i="1"/>
  <c r="E1557" i="1"/>
  <c r="D1557" i="1"/>
  <c r="C1557" i="1"/>
  <c r="H1556" i="1"/>
  <c r="G1556" i="1"/>
  <c r="F1556" i="1"/>
  <c r="E1556" i="1"/>
  <c r="D1556" i="1"/>
  <c r="C1556" i="1"/>
  <c r="H1555" i="1"/>
  <c r="G1555" i="1"/>
  <c r="F1555" i="1"/>
  <c r="E1555" i="1"/>
  <c r="D1555" i="1"/>
  <c r="C1555" i="1"/>
  <c r="H1554" i="1"/>
  <c r="G1554" i="1"/>
  <c r="F1554" i="1"/>
  <c r="E1554" i="1"/>
  <c r="D1554" i="1"/>
  <c r="C1554" i="1"/>
  <c r="H1553" i="1"/>
  <c r="G1553" i="1"/>
  <c r="F1553" i="1"/>
  <c r="E1553" i="1"/>
  <c r="D1553" i="1"/>
  <c r="C1553" i="1"/>
  <c r="H1552" i="1"/>
  <c r="G1552" i="1"/>
  <c r="F1552" i="1"/>
  <c r="E1552" i="1"/>
  <c r="D1552" i="1"/>
  <c r="C1552" i="1"/>
  <c r="H1551" i="1"/>
  <c r="G1551" i="1"/>
  <c r="F1551" i="1"/>
  <c r="E1551" i="1"/>
  <c r="D1551" i="1"/>
  <c r="C1551" i="1"/>
  <c r="H1550" i="1"/>
  <c r="G1550" i="1"/>
  <c r="F1550" i="1"/>
  <c r="E1550" i="1"/>
  <c r="D1550" i="1"/>
  <c r="C1550" i="1"/>
  <c r="H1549" i="1"/>
  <c r="G1549" i="1"/>
  <c r="F1549" i="1"/>
  <c r="E1549" i="1"/>
  <c r="D1549" i="1"/>
  <c r="C1549" i="1"/>
  <c r="H1548" i="1"/>
  <c r="G1548" i="1"/>
  <c r="F1548" i="1"/>
  <c r="E1548" i="1"/>
  <c r="D1548" i="1"/>
  <c r="C1548" i="1"/>
  <c r="H1547" i="1"/>
  <c r="G1547" i="1"/>
  <c r="F1547" i="1"/>
  <c r="E1547" i="1"/>
  <c r="D1547" i="1"/>
  <c r="C1547" i="1"/>
  <c r="H1546" i="1"/>
  <c r="G1546" i="1"/>
  <c r="F1546" i="1"/>
  <c r="E1546" i="1"/>
  <c r="D1546" i="1"/>
  <c r="C1546" i="1"/>
  <c r="H1545" i="1"/>
  <c r="G1545" i="1"/>
  <c r="F1545" i="1"/>
  <c r="E1545" i="1"/>
  <c r="D1545" i="1"/>
  <c r="C1545" i="1"/>
  <c r="H1544" i="1"/>
  <c r="G1544" i="1"/>
  <c r="F1544" i="1"/>
  <c r="E1544" i="1"/>
  <c r="D1544" i="1"/>
  <c r="C1544" i="1"/>
  <c r="H1543" i="1"/>
  <c r="G1543" i="1"/>
  <c r="F1543" i="1"/>
  <c r="E1543" i="1"/>
  <c r="D1543" i="1"/>
  <c r="C1543" i="1"/>
  <c r="H1542" i="1"/>
  <c r="G1542" i="1"/>
  <c r="F1542" i="1"/>
  <c r="E1542" i="1"/>
  <c r="D1542" i="1"/>
  <c r="C1542" i="1"/>
  <c r="H1541" i="1"/>
  <c r="G1541" i="1"/>
  <c r="F1541" i="1"/>
  <c r="E1541" i="1"/>
  <c r="D1541" i="1"/>
  <c r="C1541" i="1"/>
  <c r="H1540" i="1"/>
  <c r="G1540" i="1"/>
  <c r="F1540" i="1"/>
  <c r="E1540" i="1"/>
  <c r="D1540" i="1"/>
  <c r="C1540" i="1"/>
  <c r="H1539" i="1"/>
  <c r="G1539" i="1"/>
  <c r="F1539" i="1"/>
  <c r="E1539" i="1"/>
  <c r="D1539" i="1"/>
  <c r="C1539" i="1"/>
  <c r="H1538" i="1"/>
  <c r="G1538" i="1"/>
  <c r="F1538" i="1"/>
  <c r="E1538" i="1"/>
  <c r="D1538" i="1"/>
  <c r="C1538" i="1"/>
  <c r="H1537" i="1"/>
  <c r="G1537" i="1"/>
  <c r="F1537" i="1"/>
  <c r="E1537" i="1"/>
  <c r="D1537" i="1"/>
  <c r="C1537" i="1"/>
  <c r="H1536" i="1"/>
  <c r="G1536" i="1"/>
  <c r="F1536" i="1"/>
  <c r="E1536" i="1"/>
  <c r="D1536" i="1"/>
  <c r="C1536" i="1"/>
  <c r="H1535" i="1"/>
  <c r="G1535" i="1"/>
  <c r="F1535" i="1"/>
  <c r="E1535" i="1"/>
  <c r="D1535" i="1"/>
  <c r="C1535" i="1"/>
  <c r="H1534" i="1"/>
  <c r="G1534" i="1"/>
  <c r="F1534" i="1"/>
  <c r="E1534" i="1"/>
  <c r="D1534" i="1"/>
  <c r="C1534" i="1"/>
  <c r="H1533" i="1"/>
  <c r="G1533" i="1"/>
  <c r="F1533" i="1"/>
  <c r="E1533" i="1"/>
  <c r="D1533" i="1"/>
  <c r="C1533" i="1"/>
  <c r="H1532" i="1"/>
  <c r="G1532" i="1"/>
  <c r="F1532" i="1"/>
  <c r="E1532" i="1"/>
  <c r="D1532" i="1"/>
  <c r="C1532" i="1"/>
  <c r="H1531" i="1"/>
  <c r="G1531" i="1"/>
  <c r="F1531" i="1"/>
  <c r="E1531" i="1"/>
  <c r="D1531" i="1"/>
  <c r="C1531" i="1"/>
  <c r="H1530" i="1"/>
  <c r="G1530" i="1"/>
  <c r="F1530" i="1"/>
  <c r="E1530" i="1"/>
  <c r="D1530" i="1"/>
  <c r="C1530" i="1"/>
  <c r="H1529" i="1"/>
  <c r="G1529" i="1"/>
  <c r="F1529" i="1"/>
  <c r="E1529" i="1"/>
  <c r="D1529" i="1"/>
  <c r="C1529" i="1"/>
  <c r="H1528" i="1"/>
  <c r="G1528" i="1"/>
  <c r="F1528" i="1"/>
  <c r="E1528" i="1"/>
  <c r="D1528" i="1"/>
  <c r="C1528" i="1"/>
  <c r="H1527" i="1"/>
  <c r="G1527" i="1"/>
  <c r="F1527" i="1"/>
  <c r="E1527" i="1"/>
  <c r="D1527" i="1"/>
  <c r="C1527" i="1"/>
  <c r="H1526" i="1"/>
  <c r="G1526" i="1"/>
  <c r="F1526" i="1"/>
  <c r="E1526" i="1"/>
  <c r="D1526" i="1"/>
  <c r="C1526" i="1"/>
  <c r="H1525" i="1"/>
  <c r="G1525" i="1"/>
  <c r="F1525" i="1"/>
  <c r="E1525" i="1"/>
  <c r="D1525" i="1"/>
  <c r="C1525" i="1"/>
  <c r="H1524" i="1"/>
  <c r="G1524" i="1"/>
  <c r="F1524" i="1"/>
  <c r="E1524" i="1"/>
  <c r="D1524" i="1"/>
  <c r="C1524" i="1"/>
  <c r="H1523" i="1"/>
  <c r="G1523" i="1"/>
  <c r="F1523" i="1"/>
  <c r="E1523" i="1"/>
  <c r="D1523" i="1"/>
  <c r="C1523" i="1"/>
  <c r="H1522" i="1"/>
  <c r="G1522" i="1"/>
  <c r="F1522" i="1"/>
  <c r="E1522" i="1"/>
  <c r="D1522" i="1"/>
  <c r="C1522" i="1"/>
  <c r="H1521" i="1"/>
  <c r="G1521" i="1"/>
  <c r="F1521" i="1"/>
  <c r="E1521" i="1"/>
  <c r="D1521" i="1"/>
  <c r="C1521" i="1"/>
  <c r="H1520" i="1"/>
  <c r="G1520" i="1"/>
  <c r="F1520" i="1"/>
  <c r="E1520" i="1"/>
  <c r="D1520" i="1"/>
  <c r="C1520" i="1"/>
  <c r="H1519" i="1"/>
  <c r="G1519" i="1"/>
  <c r="F1519" i="1"/>
  <c r="E1519" i="1"/>
  <c r="D1519" i="1"/>
  <c r="C1519" i="1"/>
  <c r="H1518" i="1"/>
  <c r="G1518" i="1"/>
  <c r="F1518" i="1"/>
  <c r="E1518" i="1"/>
  <c r="D1518" i="1"/>
  <c r="C1518" i="1"/>
  <c r="H1517" i="1"/>
  <c r="G1517" i="1"/>
  <c r="F1517" i="1"/>
  <c r="E1517" i="1"/>
  <c r="D1517" i="1"/>
  <c r="C1517" i="1"/>
  <c r="H1516" i="1"/>
  <c r="G1516" i="1"/>
  <c r="F1516" i="1"/>
  <c r="E1516" i="1"/>
  <c r="D1516" i="1"/>
  <c r="C1516" i="1"/>
  <c r="H1515" i="1"/>
  <c r="G1515" i="1"/>
  <c r="F1515" i="1"/>
  <c r="E1515" i="1"/>
  <c r="D1515" i="1"/>
  <c r="C1515" i="1"/>
  <c r="H1514" i="1"/>
  <c r="G1514" i="1"/>
  <c r="F1514" i="1"/>
  <c r="E1514" i="1"/>
  <c r="D1514" i="1"/>
  <c r="C1514" i="1"/>
  <c r="H1513" i="1"/>
  <c r="G1513" i="1"/>
  <c r="F1513" i="1"/>
  <c r="E1513" i="1"/>
  <c r="D1513" i="1"/>
  <c r="C1513" i="1"/>
  <c r="H1512" i="1"/>
  <c r="G1512" i="1"/>
  <c r="F1512" i="1"/>
  <c r="E1512" i="1"/>
  <c r="D1512" i="1"/>
  <c r="C1512" i="1"/>
  <c r="H1511" i="1"/>
  <c r="G1511" i="1"/>
  <c r="F1511" i="1"/>
  <c r="E1511" i="1"/>
  <c r="D1511" i="1"/>
  <c r="C1511" i="1"/>
  <c r="H1510" i="1"/>
  <c r="G1510" i="1"/>
  <c r="F1510" i="1"/>
  <c r="E1510" i="1"/>
  <c r="D1510" i="1"/>
  <c r="C1510" i="1"/>
  <c r="H1509" i="1"/>
  <c r="G1509" i="1"/>
  <c r="F1509" i="1"/>
  <c r="E1509" i="1"/>
  <c r="D1509" i="1"/>
  <c r="C1509" i="1"/>
  <c r="H1508" i="1"/>
  <c r="G1508" i="1"/>
  <c r="F1508" i="1"/>
  <c r="E1508" i="1"/>
  <c r="D1508" i="1"/>
  <c r="C1508" i="1"/>
  <c r="H1507" i="1"/>
  <c r="G1507" i="1"/>
  <c r="F1507" i="1"/>
  <c r="E1507" i="1"/>
  <c r="D1507" i="1"/>
  <c r="C1507" i="1"/>
  <c r="H1506" i="1"/>
  <c r="G1506" i="1"/>
  <c r="F1506" i="1"/>
  <c r="E1506" i="1"/>
  <c r="D1506" i="1"/>
  <c r="C1506" i="1"/>
  <c r="H1505" i="1"/>
  <c r="G1505" i="1"/>
  <c r="F1505" i="1"/>
  <c r="E1505" i="1"/>
  <c r="D1505" i="1"/>
  <c r="C1505" i="1"/>
  <c r="H1504" i="1"/>
  <c r="G1504" i="1"/>
  <c r="F1504" i="1"/>
  <c r="E1504" i="1"/>
  <c r="D1504" i="1"/>
  <c r="C1504" i="1"/>
  <c r="H1503" i="1"/>
  <c r="G1503" i="1"/>
  <c r="F1503" i="1"/>
  <c r="E1503" i="1"/>
  <c r="D1503" i="1"/>
  <c r="C1503" i="1"/>
  <c r="H1502" i="1"/>
  <c r="G1502" i="1"/>
  <c r="F1502" i="1"/>
  <c r="E1502" i="1"/>
  <c r="D1502" i="1"/>
  <c r="C1502" i="1"/>
  <c r="H1501" i="1"/>
  <c r="G1501" i="1"/>
  <c r="F1501" i="1"/>
  <c r="E1501" i="1"/>
  <c r="D1501" i="1"/>
  <c r="C1501" i="1"/>
  <c r="H1500" i="1"/>
  <c r="G1500" i="1"/>
  <c r="F1500" i="1"/>
  <c r="E1500" i="1"/>
  <c r="D1500" i="1"/>
  <c r="C1500" i="1"/>
  <c r="H1499" i="1"/>
  <c r="G1499" i="1"/>
  <c r="F1499" i="1"/>
  <c r="E1499" i="1"/>
  <c r="D1499" i="1"/>
  <c r="C1499" i="1"/>
  <c r="H1498" i="1"/>
  <c r="G1498" i="1"/>
  <c r="F1498" i="1"/>
  <c r="E1498" i="1"/>
  <c r="D1498" i="1"/>
  <c r="C1498" i="1"/>
  <c r="H1497" i="1"/>
  <c r="G1497" i="1"/>
  <c r="F1497" i="1"/>
  <c r="E1497" i="1"/>
  <c r="D1497" i="1"/>
  <c r="C1497" i="1"/>
  <c r="H1496" i="1"/>
  <c r="G1496" i="1"/>
  <c r="F1496" i="1"/>
  <c r="E1496" i="1"/>
  <c r="D1496" i="1"/>
  <c r="C1496" i="1"/>
  <c r="H1495" i="1"/>
  <c r="G1495" i="1"/>
  <c r="F1495" i="1"/>
  <c r="E1495" i="1"/>
  <c r="D1495" i="1"/>
  <c r="C1495" i="1"/>
  <c r="H1494" i="1"/>
  <c r="G1494" i="1"/>
  <c r="F1494" i="1"/>
  <c r="E1494" i="1"/>
  <c r="D1494" i="1"/>
  <c r="C1494" i="1"/>
  <c r="H1493" i="1"/>
  <c r="G1493" i="1"/>
  <c r="F1493" i="1"/>
  <c r="E1493" i="1"/>
  <c r="D1493" i="1"/>
  <c r="C1493" i="1"/>
  <c r="H1492" i="1"/>
  <c r="G1492" i="1"/>
  <c r="F1492" i="1"/>
  <c r="E1492" i="1"/>
  <c r="D1492" i="1"/>
  <c r="C1492" i="1"/>
  <c r="H1491" i="1"/>
  <c r="G1491" i="1"/>
  <c r="F1491" i="1"/>
  <c r="E1491" i="1"/>
  <c r="D1491" i="1"/>
  <c r="C1491" i="1"/>
  <c r="H1490" i="1"/>
  <c r="G1490" i="1"/>
  <c r="F1490" i="1"/>
  <c r="E1490" i="1"/>
  <c r="D1490" i="1"/>
  <c r="C1490" i="1"/>
  <c r="H1489" i="1"/>
  <c r="G1489" i="1"/>
  <c r="F1489" i="1"/>
  <c r="E1489" i="1"/>
  <c r="D1489" i="1"/>
  <c r="C1489" i="1"/>
  <c r="H1488" i="1"/>
  <c r="G1488" i="1"/>
  <c r="F1488" i="1"/>
  <c r="E1488" i="1"/>
  <c r="D1488" i="1"/>
  <c r="C1488" i="1"/>
  <c r="H1487" i="1"/>
  <c r="G1487" i="1"/>
  <c r="F1487" i="1"/>
  <c r="E1487" i="1"/>
  <c r="D1487" i="1"/>
  <c r="C1487" i="1"/>
  <c r="H1486" i="1"/>
  <c r="G1486" i="1"/>
  <c r="F1486" i="1"/>
  <c r="E1486" i="1"/>
  <c r="D1486" i="1"/>
  <c r="C1486" i="1"/>
  <c r="H1485" i="1"/>
  <c r="G1485" i="1"/>
  <c r="F1485" i="1"/>
  <c r="E1485" i="1"/>
  <c r="D1485" i="1"/>
  <c r="C1485" i="1"/>
  <c r="H1484" i="1"/>
  <c r="G1484" i="1"/>
  <c r="F1484" i="1"/>
  <c r="E1484" i="1"/>
  <c r="D1484" i="1"/>
  <c r="C1484" i="1"/>
  <c r="H1483" i="1"/>
  <c r="G1483" i="1"/>
  <c r="F1483" i="1"/>
  <c r="E1483" i="1"/>
  <c r="D1483" i="1"/>
  <c r="C1483" i="1"/>
  <c r="H1482" i="1"/>
  <c r="G1482" i="1"/>
  <c r="F1482" i="1"/>
  <c r="E1482" i="1"/>
  <c r="D1482" i="1"/>
  <c r="C1482" i="1"/>
  <c r="H1481" i="1"/>
  <c r="G1481" i="1"/>
  <c r="F1481" i="1"/>
  <c r="E1481" i="1"/>
  <c r="D1481" i="1"/>
  <c r="C1481" i="1"/>
  <c r="H1480" i="1"/>
  <c r="G1480" i="1"/>
  <c r="F1480" i="1"/>
  <c r="E1480" i="1"/>
  <c r="D1480" i="1"/>
  <c r="C1480" i="1"/>
  <c r="H1479" i="1"/>
  <c r="G1479" i="1"/>
  <c r="F1479" i="1"/>
  <c r="E1479" i="1"/>
  <c r="D1479" i="1"/>
  <c r="C1479" i="1"/>
  <c r="H1478" i="1"/>
  <c r="G1478" i="1"/>
  <c r="F1478" i="1"/>
  <c r="E1478" i="1"/>
  <c r="D1478" i="1"/>
  <c r="C1478" i="1"/>
  <c r="H1477" i="1"/>
  <c r="G1477" i="1"/>
  <c r="F1477" i="1"/>
  <c r="E1477" i="1"/>
  <c r="D1477" i="1"/>
  <c r="C1477" i="1"/>
  <c r="H1476" i="1"/>
  <c r="G1476" i="1"/>
  <c r="F1476" i="1"/>
  <c r="E1476" i="1"/>
  <c r="D1476" i="1"/>
  <c r="C1476" i="1"/>
  <c r="H1475" i="1"/>
  <c r="G1475" i="1"/>
  <c r="F1475" i="1"/>
  <c r="E1475" i="1"/>
  <c r="D1475" i="1"/>
  <c r="C1475" i="1"/>
  <c r="H1474" i="1"/>
  <c r="G1474" i="1"/>
  <c r="F1474" i="1"/>
  <c r="E1474" i="1"/>
  <c r="D1474" i="1"/>
  <c r="C1474" i="1"/>
  <c r="H1473" i="1"/>
  <c r="G1473" i="1"/>
  <c r="F1473" i="1"/>
  <c r="E1473" i="1"/>
  <c r="D1473" i="1"/>
  <c r="C1473" i="1"/>
  <c r="H1472" i="1"/>
  <c r="G1472" i="1"/>
  <c r="F1472" i="1"/>
  <c r="E1472" i="1"/>
  <c r="D1472" i="1"/>
  <c r="C1472" i="1"/>
  <c r="H1471" i="1"/>
  <c r="G1471" i="1"/>
  <c r="F1471" i="1"/>
  <c r="E1471" i="1"/>
  <c r="D1471" i="1"/>
  <c r="C1471" i="1"/>
  <c r="H1470" i="1"/>
  <c r="G1470" i="1"/>
  <c r="F1470" i="1"/>
  <c r="E1470" i="1"/>
  <c r="D1470" i="1"/>
  <c r="C1470" i="1"/>
  <c r="H1469" i="1"/>
  <c r="G1469" i="1"/>
  <c r="F1469" i="1"/>
  <c r="E1469" i="1"/>
  <c r="D1469" i="1"/>
  <c r="C1469" i="1"/>
  <c r="H1468" i="1"/>
  <c r="G1468" i="1"/>
  <c r="F1468" i="1"/>
  <c r="E1468" i="1"/>
  <c r="D1468" i="1"/>
  <c r="C1468" i="1"/>
  <c r="H1467" i="1"/>
  <c r="G1467" i="1"/>
  <c r="F1467" i="1"/>
  <c r="E1467" i="1"/>
  <c r="D1467" i="1"/>
  <c r="C1467" i="1"/>
  <c r="H1466" i="1"/>
  <c r="G1466" i="1"/>
  <c r="F1466" i="1"/>
  <c r="E1466" i="1"/>
  <c r="D1466" i="1"/>
  <c r="C1466" i="1"/>
  <c r="H1465" i="1"/>
  <c r="G1465" i="1"/>
  <c r="F1465" i="1"/>
  <c r="E1465" i="1"/>
  <c r="D1465" i="1"/>
  <c r="C1465" i="1"/>
  <c r="H1464" i="1"/>
  <c r="G1464" i="1"/>
  <c r="F1464" i="1"/>
  <c r="E1464" i="1"/>
  <c r="D1464" i="1"/>
  <c r="C1464" i="1"/>
  <c r="H1463" i="1"/>
  <c r="G1463" i="1"/>
  <c r="F1463" i="1"/>
  <c r="E1463" i="1"/>
  <c r="D1463" i="1"/>
  <c r="C1463" i="1"/>
  <c r="H1462" i="1"/>
  <c r="G1462" i="1"/>
  <c r="F1462" i="1"/>
  <c r="E1462" i="1"/>
  <c r="D1462" i="1"/>
  <c r="C1462" i="1"/>
  <c r="H1461" i="1"/>
  <c r="G1461" i="1"/>
  <c r="F1461" i="1"/>
  <c r="E1461" i="1"/>
  <c r="D1461" i="1"/>
  <c r="C1461" i="1"/>
  <c r="H1460" i="1"/>
  <c r="G1460" i="1"/>
  <c r="F1460" i="1"/>
  <c r="E1460" i="1"/>
  <c r="D1460" i="1"/>
  <c r="C1460" i="1"/>
  <c r="H1459" i="1"/>
  <c r="G1459" i="1"/>
  <c r="F1459" i="1"/>
  <c r="E1459" i="1"/>
  <c r="D1459" i="1"/>
  <c r="C1459" i="1"/>
  <c r="H1458" i="1"/>
  <c r="G1458" i="1"/>
  <c r="F1458" i="1"/>
  <c r="E1458" i="1"/>
  <c r="D1458" i="1"/>
  <c r="C1458" i="1"/>
  <c r="H1457" i="1"/>
  <c r="G1457" i="1"/>
  <c r="F1457" i="1"/>
  <c r="E1457" i="1"/>
  <c r="D1457" i="1"/>
  <c r="C1457" i="1"/>
  <c r="H1456" i="1"/>
  <c r="G1456" i="1"/>
  <c r="F1456" i="1"/>
  <c r="E1456" i="1"/>
  <c r="D1456" i="1"/>
  <c r="C1456" i="1"/>
  <c r="H1455" i="1"/>
  <c r="G1455" i="1"/>
  <c r="F1455" i="1"/>
  <c r="E1455" i="1"/>
  <c r="D1455" i="1"/>
  <c r="C1455" i="1"/>
  <c r="H1454" i="1"/>
  <c r="G1454" i="1"/>
  <c r="F1454" i="1"/>
  <c r="E1454" i="1"/>
  <c r="D1454" i="1"/>
  <c r="C1454" i="1"/>
  <c r="H1453" i="1"/>
  <c r="G1453" i="1"/>
  <c r="F1453" i="1"/>
  <c r="E1453" i="1"/>
  <c r="D1453" i="1"/>
  <c r="C1453" i="1"/>
  <c r="H1452" i="1"/>
  <c r="G1452" i="1"/>
  <c r="F1452" i="1"/>
  <c r="E1452" i="1"/>
  <c r="D1452" i="1"/>
  <c r="C1452" i="1"/>
  <c r="H1451" i="1"/>
  <c r="G1451" i="1"/>
  <c r="F1451" i="1"/>
  <c r="E1451" i="1"/>
  <c r="D1451" i="1"/>
  <c r="C1451" i="1"/>
  <c r="H1450" i="1"/>
  <c r="G1450" i="1"/>
  <c r="F1450" i="1"/>
  <c r="E1450" i="1"/>
  <c r="D1450" i="1"/>
  <c r="C1450" i="1"/>
  <c r="H1449" i="1"/>
  <c r="G1449" i="1"/>
  <c r="F1449" i="1"/>
  <c r="E1449" i="1"/>
  <c r="D1449" i="1"/>
  <c r="C1449" i="1"/>
  <c r="H1448" i="1"/>
  <c r="G1448" i="1"/>
  <c r="F1448" i="1"/>
  <c r="E1448" i="1"/>
  <c r="D1448" i="1"/>
  <c r="C1448" i="1"/>
  <c r="H1447" i="1"/>
  <c r="G1447" i="1"/>
  <c r="F1447" i="1"/>
  <c r="E1447" i="1"/>
  <c r="D1447" i="1"/>
  <c r="C1447" i="1"/>
  <c r="H1446" i="1"/>
  <c r="G1446" i="1"/>
  <c r="F1446" i="1"/>
  <c r="E1446" i="1"/>
  <c r="D1446" i="1"/>
  <c r="C1446" i="1"/>
  <c r="H1445" i="1"/>
  <c r="G1445" i="1"/>
  <c r="F1445" i="1"/>
  <c r="E1445" i="1"/>
  <c r="D1445" i="1"/>
  <c r="C1445" i="1"/>
  <c r="H1444" i="1"/>
  <c r="G1444" i="1"/>
  <c r="F1444" i="1"/>
  <c r="E1444" i="1"/>
  <c r="D1444" i="1"/>
  <c r="C1444" i="1"/>
  <c r="H1443" i="1"/>
  <c r="G1443" i="1"/>
  <c r="F1443" i="1"/>
  <c r="E1443" i="1"/>
  <c r="D1443" i="1"/>
  <c r="C1443" i="1"/>
  <c r="H1442" i="1"/>
  <c r="G1442" i="1"/>
  <c r="F1442" i="1"/>
  <c r="E1442" i="1"/>
  <c r="D1442" i="1"/>
  <c r="C1442" i="1"/>
  <c r="H1441" i="1"/>
  <c r="G1441" i="1"/>
  <c r="F1441" i="1"/>
  <c r="E1441" i="1"/>
  <c r="D1441" i="1"/>
  <c r="C1441" i="1"/>
  <c r="H1440" i="1"/>
  <c r="G1440" i="1"/>
  <c r="F1440" i="1"/>
  <c r="E1440" i="1"/>
  <c r="D1440" i="1"/>
  <c r="C1440" i="1"/>
  <c r="H1439" i="1"/>
  <c r="G1439" i="1"/>
  <c r="F1439" i="1"/>
  <c r="E1439" i="1"/>
  <c r="D1439" i="1"/>
  <c r="C1439" i="1"/>
  <c r="H1438" i="1"/>
  <c r="G1438" i="1"/>
  <c r="F1438" i="1"/>
  <c r="E1438" i="1"/>
  <c r="D1438" i="1"/>
  <c r="C1438" i="1"/>
  <c r="H1437" i="1"/>
  <c r="G1437" i="1"/>
  <c r="F1437" i="1"/>
  <c r="E1437" i="1"/>
  <c r="D1437" i="1"/>
  <c r="C1437" i="1"/>
  <c r="H1436" i="1"/>
  <c r="G1436" i="1"/>
  <c r="F1436" i="1"/>
  <c r="E1436" i="1"/>
  <c r="D1436" i="1"/>
  <c r="C1436" i="1"/>
  <c r="H1435" i="1"/>
  <c r="G1435" i="1"/>
  <c r="F1435" i="1"/>
  <c r="E1435" i="1"/>
  <c r="D1435" i="1"/>
  <c r="C1435" i="1"/>
  <c r="H1434" i="1"/>
  <c r="G1434" i="1"/>
  <c r="F1434" i="1"/>
  <c r="E1434" i="1"/>
  <c r="D1434" i="1"/>
  <c r="C1434" i="1"/>
  <c r="H1433" i="1"/>
  <c r="G1433" i="1"/>
  <c r="F1433" i="1"/>
  <c r="E1433" i="1"/>
  <c r="D1433" i="1"/>
  <c r="C1433" i="1"/>
  <c r="H1432" i="1"/>
  <c r="G1432" i="1"/>
  <c r="F1432" i="1"/>
  <c r="E1432" i="1"/>
  <c r="D1432" i="1"/>
  <c r="C1432" i="1"/>
  <c r="H1431" i="1"/>
  <c r="G1431" i="1"/>
  <c r="F1431" i="1"/>
  <c r="E1431" i="1"/>
  <c r="D1431" i="1"/>
  <c r="C1431" i="1"/>
  <c r="H1430" i="1"/>
  <c r="G1430" i="1"/>
  <c r="F1430" i="1"/>
  <c r="E1430" i="1"/>
  <c r="D1430" i="1"/>
  <c r="C1430" i="1"/>
  <c r="H1429" i="1"/>
  <c r="G1429" i="1"/>
  <c r="F1429" i="1"/>
  <c r="E1429" i="1"/>
  <c r="D1429" i="1"/>
  <c r="C1429" i="1"/>
  <c r="H1428" i="1"/>
  <c r="G1428" i="1"/>
  <c r="F1428" i="1"/>
  <c r="E1428" i="1"/>
  <c r="D1428" i="1"/>
  <c r="C1428" i="1"/>
  <c r="H1427" i="1"/>
  <c r="G1427" i="1"/>
  <c r="F1427" i="1"/>
  <c r="E1427" i="1"/>
  <c r="D1427" i="1"/>
  <c r="C1427" i="1"/>
  <c r="H1426" i="1"/>
  <c r="G1426" i="1"/>
  <c r="F1426" i="1"/>
  <c r="E1426" i="1"/>
  <c r="D1426" i="1"/>
  <c r="C1426" i="1"/>
  <c r="H1425" i="1"/>
  <c r="G1425" i="1"/>
  <c r="F1425" i="1"/>
  <c r="E1425" i="1"/>
  <c r="D1425" i="1"/>
  <c r="C1425" i="1"/>
  <c r="H1424" i="1"/>
  <c r="G1424" i="1"/>
  <c r="F1424" i="1"/>
  <c r="E1424" i="1"/>
  <c r="D1424" i="1"/>
  <c r="C1424" i="1"/>
  <c r="H1423" i="1"/>
  <c r="G1423" i="1"/>
  <c r="F1423" i="1"/>
  <c r="E1423" i="1"/>
  <c r="D1423" i="1"/>
  <c r="C1423" i="1"/>
  <c r="H1422" i="1"/>
  <c r="G1422" i="1"/>
  <c r="F1422" i="1"/>
  <c r="E1422" i="1"/>
  <c r="D1422" i="1"/>
  <c r="C1422" i="1"/>
  <c r="H1421" i="1"/>
  <c r="G1421" i="1"/>
  <c r="F1421" i="1"/>
  <c r="E1421" i="1"/>
  <c r="D1421" i="1"/>
  <c r="C1421" i="1"/>
  <c r="H1420" i="1"/>
  <c r="G1420" i="1"/>
  <c r="F1420" i="1"/>
  <c r="E1420" i="1"/>
  <c r="D1420" i="1"/>
  <c r="C1420" i="1"/>
  <c r="H1419" i="1"/>
  <c r="G1419" i="1"/>
  <c r="F1419" i="1"/>
  <c r="E1419" i="1"/>
  <c r="D1419" i="1"/>
  <c r="C1419" i="1"/>
  <c r="H1418" i="1"/>
  <c r="G1418" i="1"/>
  <c r="F1418" i="1"/>
  <c r="E1418" i="1"/>
  <c r="D1418" i="1"/>
  <c r="C1418" i="1"/>
  <c r="H1417" i="1"/>
  <c r="G1417" i="1"/>
  <c r="F1417" i="1"/>
  <c r="E1417" i="1"/>
  <c r="D1417" i="1"/>
  <c r="C1417" i="1"/>
  <c r="H1416" i="1"/>
  <c r="G1416" i="1"/>
  <c r="F1416" i="1"/>
  <c r="E1416" i="1"/>
  <c r="D1416" i="1"/>
  <c r="C1416" i="1"/>
  <c r="H1415" i="1"/>
  <c r="G1415" i="1"/>
  <c r="F1415" i="1"/>
  <c r="E1415" i="1"/>
  <c r="D1415" i="1"/>
  <c r="C1415" i="1"/>
  <c r="H1414" i="1"/>
  <c r="G1414" i="1"/>
  <c r="F1414" i="1"/>
  <c r="E1414" i="1"/>
  <c r="D1414" i="1"/>
  <c r="C1414" i="1"/>
  <c r="H1413" i="1"/>
  <c r="G1413" i="1"/>
  <c r="F1413" i="1"/>
  <c r="E1413" i="1"/>
  <c r="D1413" i="1"/>
  <c r="C1413" i="1"/>
  <c r="H1412" i="1"/>
  <c r="G1412" i="1"/>
  <c r="F1412" i="1"/>
  <c r="E1412" i="1"/>
  <c r="D1412" i="1"/>
  <c r="C1412" i="1"/>
  <c r="H1411" i="1"/>
  <c r="G1411" i="1"/>
  <c r="F1411" i="1"/>
  <c r="E1411" i="1"/>
  <c r="D1411" i="1"/>
  <c r="C1411" i="1"/>
  <c r="H1410" i="1"/>
  <c r="G1410" i="1"/>
  <c r="F1410" i="1"/>
  <c r="E1410" i="1"/>
  <c r="D1410" i="1"/>
  <c r="C1410" i="1"/>
  <c r="H1409" i="1"/>
  <c r="G1409" i="1"/>
  <c r="F1409" i="1"/>
  <c r="E1409" i="1"/>
  <c r="D1409" i="1"/>
  <c r="C1409" i="1"/>
  <c r="H1408" i="1"/>
  <c r="G1408" i="1"/>
  <c r="F1408" i="1"/>
  <c r="E1408" i="1"/>
  <c r="D1408" i="1"/>
  <c r="C1408" i="1"/>
  <c r="H1407" i="1"/>
  <c r="G1407" i="1"/>
  <c r="F1407" i="1"/>
  <c r="E1407" i="1"/>
  <c r="D1407" i="1"/>
  <c r="C1407" i="1"/>
  <c r="H1406" i="1"/>
  <c r="G1406" i="1"/>
  <c r="F1406" i="1"/>
  <c r="E1406" i="1"/>
  <c r="D1406" i="1"/>
  <c r="C1406" i="1"/>
  <c r="H1405" i="1"/>
  <c r="G1405" i="1"/>
  <c r="F1405" i="1"/>
  <c r="E1405" i="1"/>
  <c r="D1405" i="1"/>
  <c r="C1405" i="1"/>
  <c r="H1404" i="1"/>
  <c r="G1404" i="1"/>
  <c r="F1404" i="1"/>
  <c r="E1404" i="1"/>
  <c r="D1404" i="1"/>
  <c r="C1404" i="1"/>
  <c r="H1403" i="1"/>
  <c r="G1403" i="1"/>
  <c r="F1403" i="1"/>
  <c r="E1403" i="1"/>
  <c r="D1403" i="1"/>
  <c r="C1403" i="1"/>
  <c r="H1402" i="1"/>
  <c r="G1402" i="1"/>
  <c r="F1402" i="1"/>
  <c r="E1402" i="1"/>
  <c r="D1402" i="1"/>
  <c r="C1402" i="1"/>
  <c r="H1401" i="1"/>
  <c r="G1401" i="1"/>
  <c r="F1401" i="1"/>
  <c r="E1401" i="1"/>
  <c r="D1401" i="1"/>
  <c r="C1401" i="1"/>
  <c r="H1400" i="1"/>
  <c r="G1400" i="1"/>
  <c r="F1400" i="1"/>
  <c r="E1400" i="1"/>
  <c r="D1400" i="1"/>
  <c r="C1400" i="1"/>
  <c r="H1399" i="1"/>
  <c r="G1399" i="1"/>
  <c r="F1399" i="1"/>
  <c r="E1399" i="1"/>
  <c r="D1399" i="1"/>
  <c r="C1399" i="1"/>
  <c r="H1398" i="1"/>
  <c r="G1398" i="1"/>
  <c r="F1398" i="1"/>
  <c r="E1398" i="1"/>
  <c r="D1398" i="1"/>
  <c r="C1398" i="1"/>
  <c r="H1397" i="1"/>
  <c r="G1397" i="1"/>
  <c r="F1397" i="1"/>
  <c r="E1397" i="1"/>
  <c r="D1397" i="1"/>
  <c r="C1397" i="1"/>
  <c r="H1396" i="1"/>
  <c r="G1396" i="1"/>
  <c r="F1396" i="1"/>
  <c r="E1396" i="1"/>
  <c r="D1396" i="1"/>
  <c r="C1396" i="1"/>
  <c r="H1395" i="1"/>
  <c r="G1395" i="1"/>
  <c r="F1395" i="1"/>
  <c r="E1395" i="1"/>
  <c r="D1395" i="1"/>
  <c r="C1395" i="1"/>
  <c r="H1394" i="1"/>
  <c r="G1394" i="1"/>
  <c r="F1394" i="1"/>
  <c r="E1394" i="1"/>
  <c r="D1394" i="1"/>
  <c r="C1394" i="1"/>
  <c r="H1393" i="1"/>
  <c r="G1393" i="1"/>
  <c r="F1393" i="1"/>
  <c r="E1393" i="1"/>
  <c r="D1393" i="1"/>
  <c r="C1393" i="1"/>
  <c r="H1392" i="1"/>
  <c r="G1392" i="1"/>
  <c r="F1392" i="1"/>
  <c r="E1392" i="1"/>
  <c r="D1392" i="1"/>
  <c r="C1392" i="1"/>
  <c r="H1391" i="1"/>
  <c r="G1391" i="1"/>
  <c r="F1391" i="1"/>
  <c r="E1391" i="1"/>
  <c r="D1391" i="1"/>
  <c r="C1391" i="1"/>
  <c r="H1390" i="1"/>
  <c r="G1390" i="1"/>
  <c r="F1390" i="1"/>
  <c r="E1390" i="1"/>
  <c r="D1390" i="1"/>
  <c r="C1390" i="1"/>
  <c r="H1389" i="1"/>
  <c r="G1389" i="1"/>
  <c r="F1389" i="1"/>
  <c r="E1389" i="1"/>
  <c r="D1389" i="1"/>
  <c r="C1389" i="1"/>
  <c r="H1388" i="1"/>
  <c r="G1388" i="1"/>
  <c r="F1388" i="1"/>
  <c r="E1388" i="1"/>
  <c r="D1388" i="1"/>
  <c r="C1388" i="1"/>
  <c r="H1387" i="1"/>
  <c r="G1387" i="1"/>
  <c r="F1387" i="1"/>
  <c r="E1387" i="1"/>
  <c r="D1387" i="1"/>
  <c r="C1387" i="1"/>
  <c r="H1386" i="1"/>
  <c r="G1386" i="1"/>
  <c r="F1386" i="1"/>
  <c r="E1386" i="1"/>
  <c r="D1386" i="1"/>
  <c r="C1386" i="1"/>
  <c r="H1385" i="1"/>
  <c r="G1385" i="1"/>
  <c r="F1385" i="1"/>
  <c r="E1385" i="1"/>
  <c r="D1385" i="1"/>
  <c r="C1385" i="1"/>
  <c r="H1384" i="1"/>
  <c r="G1384" i="1"/>
  <c r="F1384" i="1"/>
  <c r="E1384" i="1"/>
  <c r="D1384" i="1"/>
  <c r="C1384" i="1"/>
  <c r="H1383" i="1"/>
  <c r="G1383" i="1"/>
  <c r="F1383" i="1"/>
  <c r="E1383" i="1"/>
  <c r="D1383" i="1"/>
  <c r="C1383" i="1"/>
  <c r="H1382" i="1"/>
  <c r="G1382" i="1"/>
  <c r="F1382" i="1"/>
  <c r="E1382" i="1"/>
  <c r="D1382" i="1"/>
  <c r="C1382" i="1"/>
  <c r="H1381" i="1"/>
  <c r="G1381" i="1"/>
  <c r="F1381" i="1"/>
  <c r="E1381" i="1"/>
  <c r="D1381" i="1"/>
  <c r="C1381" i="1"/>
  <c r="H1380" i="1"/>
  <c r="G1380" i="1"/>
  <c r="F1380" i="1"/>
  <c r="E1380" i="1"/>
  <c r="D1380" i="1"/>
  <c r="C1380" i="1"/>
  <c r="H1379" i="1"/>
  <c r="G1379" i="1"/>
  <c r="F1379" i="1"/>
  <c r="E1379" i="1"/>
  <c r="D1379" i="1"/>
  <c r="C1379" i="1"/>
  <c r="H1378" i="1"/>
  <c r="G1378" i="1"/>
  <c r="F1378" i="1"/>
  <c r="E1378" i="1"/>
  <c r="D1378" i="1"/>
  <c r="C1378" i="1"/>
  <c r="H1377" i="1"/>
  <c r="G1377" i="1"/>
  <c r="F1377" i="1"/>
  <c r="E1377" i="1"/>
  <c r="D1377" i="1"/>
  <c r="C1377" i="1"/>
  <c r="H1376" i="1"/>
  <c r="G1376" i="1"/>
  <c r="F1376" i="1"/>
  <c r="E1376" i="1"/>
  <c r="D1376" i="1"/>
  <c r="C1376" i="1"/>
  <c r="H1375" i="1"/>
  <c r="G1375" i="1"/>
  <c r="F1375" i="1"/>
  <c r="E1375" i="1"/>
  <c r="D1375" i="1"/>
  <c r="C1375" i="1"/>
  <c r="H1374" i="1"/>
  <c r="G1374" i="1"/>
  <c r="F1374" i="1"/>
  <c r="E1374" i="1"/>
  <c r="D1374" i="1"/>
  <c r="C1374" i="1"/>
  <c r="H1373" i="1"/>
  <c r="G1373" i="1"/>
  <c r="F1373" i="1"/>
  <c r="E1373" i="1"/>
  <c r="D1373" i="1"/>
  <c r="C1373" i="1"/>
  <c r="H1372" i="1"/>
  <c r="G1372" i="1"/>
  <c r="F1372" i="1"/>
  <c r="E1372" i="1"/>
  <c r="D1372" i="1"/>
  <c r="C1372" i="1"/>
  <c r="H1371" i="1"/>
  <c r="G1371" i="1"/>
  <c r="F1371" i="1"/>
  <c r="E1371" i="1"/>
  <c r="D1371" i="1"/>
  <c r="C1371" i="1"/>
  <c r="H1370" i="1"/>
  <c r="G1370" i="1"/>
  <c r="F1370" i="1"/>
  <c r="E1370" i="1"/>
  <c r="D1370" i="1"/>
  <c r="C1370" i="1"/>
  <c r="H1369" i="1"/>
  <c r="G1369" i="1"/>
  <c r="F1369" i="1"/>
  <c r="E1369" i="1"/>
  <c r="D1369" i="1"/>
  <c r="C1369" i="1"/>
  <c r="H1368" i="1"/>
  <c r="G1368" i="1"/>
  <c r="F1368" i="1"/>
  <c r="E1368" i="1"/>
  <c r="D1368" i="1"/>
  <c r="C1368" i="1"/>
  <c r="H1367" i="1"/>
  <c r="G1367" i="1"/>
  <c r="F1367" i="1"/>
  <c r="E1367" i="1"/>
  <c r="D1367" i="1"/>
  <c r="C1367" i="1"/>
  <c r="H1366" i="1"/>
  <c r="G1366" i="1"/>
  <c r="F1366" i="1"/>
  <c r="E1366" i="1"/>
  <c r="D1366" i="1"/>
  <c r="C1366" i="1"/>
  <c r="H1365" i="1"/>
  <c r="G1365" i="1"/>
  <c r="F1365" i="1"/>
  <c r="E1365" i="1"/>
  <c r="D1365" i="1"/>
  <c r="C1365" i="1"/>
  <c r="H1364" i="1"/>
  <c r="G1364" i="1"/>
  <c r="F1364" i="1"/>
  <c r="E1364" i="1"/>
  <c r="D1364" i="1"/>
  <c r="C1364" i="1"/>
  <c r="H1363" i="1"/>
  <c r="G1363" i="1"/>
  <c r="F1363" i="1"/>
  <c r="E1363" i="1"/>
  <c r="D1363" i="1"/>
  <c r="C1363" i="1"/>
  <c r="H1362" i="1"/>
  <c r="G1362" i="1"/>
  <c r="F1362" i="1"/>
  <c r="E1362" i="1"/>
  <c r="D1362" i="1"/>
  <c r="C1362" i="1"/>
  <c r="H1361" i="1"/>
  <c r="G1361" i="1"/>
  <c r="F1361" i="1"/>
  <c r="E1361" i="1"/>
  <c r="D1361" i="1"/>
  <c r="C1361" i="1"/>
  <c r="H1360" i="1"/>
  <c r="G1360" i="1"/>
  <c r="F1360" i="1"/>
  <c r="E1360" i="1"/>
  <c r="D1360" i="1"/>
  <c r="C1360" i="1"/>
  <c r="H1359" i="1"/>
  <c r="G1359" i="1"/>
  <c r="F1359" i="1"/>
  <c r="E1359" i="1"/>
  <c r="D1359" i="1"/>
  <c r="C1359" i="1"/>
  <c r="H1358" i="1"/>
  <c r="G1358" i="1"/>
  <c r="F1358" i="1"/>
  <c r="E1358" i="1"/>
  <c r="D1358" i="1"/>
  <c r="C1358" i="1"/>
  <c r="H1357" i="1"/>
  <c r="G1357" i="1"/>
  <c r="F1357" i="1"/>
  <c r="E1357" i="1"/>
  <c r="D1357" i="1"/>
  <c r="C1357" i="1"/>
  <c r="H1356" i="1"/>
  <c r="G1356" i="1"/>
  <c r="F1356" i="1"/>
  <c r="E1356" i="1"/>
  <c r="D1356" i="1"/>
  <c r="C1356" i="1"/>
  <c r="H1355" i="1"/>
  <c r="G1355" i="1"/>
  <c r="F1355" i="1"/>
  <c r="E1355" i="1"/>
  <c r="D1355" i="1"/>
  <c r="C1355" i="1"/>
  <c r="H1354" i="1"/>
  <c r="G1354" i="1"/>
  <c r="F1354" i="1"/>
  <c r="E1354" i="1"/>
  <c r="D1354" i="1"/>
  <c r="C1354" i="1"/>
  <c r="H1353" i="1"/>
  <c r="G1353" i="1"/>
  <c r="F1353" i="1"/>
  <c r="E1353" i="1"/>
  <c r="D1353" i="1"/>
  <c r="C1353" i="1"/>
  <c r="H1352" i="1"/>
  <c r="G1352" i="1"/>
  <c r="F1352" i="1"/>
  <c r="E1352" i="1"/>
  <c r="D1352" i="1"/>
  <c r="C1352" i="1"/>
  <c r="H1351" i="1"/>
  <c r="G1351" i="1"/>
  <c r="F1351" i="1"/>
  <c r="E1351" i="1"/>
  <c r="D1351" i="1"/>
  <c r="C1351" i="1"/>
  <c r="H1350" i="1"/>
  <c r="G1350" i="1"/>
  <c r="F1350" i="1"/>
  <c r="E1350" i="1"/>
  <c r="D1350" i="1"/>
  <c r="C1350" i="1"/>
  <c r="H1349" i="1"/>
  <c r="G1349" i="1"/>
  <c r="F1349" i="1"/>
  <c r="E1349" i="1"/>
  <c r="D1349" i="1"/>
  <c r="C1349" i="1"/>
  <c r="H1348" i="1"/>
  <c r="G1348" i="1"/>
  <c r="F1348" i="1"/>
  <c r="E1348" i="1"/>
  <c r="D1348" i="1"/>
  <c r="C1348" i="1"/>
  <c r="H1347" i="1"/>
  <c r="G1347" i="1"/>
  <c r="F1347" i="1"/>
  <c r="E1347" i="1"/>
  <c r="D1347" i="1"/>
  <c r="C1347" i="1"/>
  <c r="H1346" i="1"/>
  <c r="G1346" i="1"/>
  <c r="F1346" i="1"/>
  <c r="E1346" i="1"/>
  <c r="D1346" i="1"/>
  <c r="C1346" i="1"/>
  <c r="H1345" i="1"/>
  <c r="G1345" i="1"/>
  <c r="F1345" i="1"/>
  <c r="E1345" i="1"/>
  <c r="D1345" i="1"/>
  <c r="C1345" i="1"/>
  <c r="H1344" i="1"/>
  <c r="G1344" i="1"/>
  <c r="F1344" i="1"/>
  <c r="E1344" i="1"/>
  <c r="D1344" i="1"/>
  <c r="C1344" i="1"/>
  <c r="H1343" i="1"/>
  <c r="G1343" i="1"/>
  <c r="F1343" i="1"/>
  <c r="E1343" i="1"/>
  <c r="D1343" i="1"/>
  <c r="C1343" i="1"/>
  <c r="H1342" i="1"/>
  <c r="G1342" i="1"/>
  <c r="F1342" i="1"/>
  <c r="E1342" i="1"/>
  <c r="D1342" i="1"/>
  <c r="C1342" i="1"/>
  <c r="H1341" i="1"/>
  <c r="G1341" i="1"/>
  <c r="F1341" i="1"/>
  <c r="E1341" i="1"/>
  <c r="D1341" i="1"/>
  <c r="C1341" i="1"/>
  <c r="H1340" i="1"/>
  <c r="G1340" i="1"/>
  <c r="F1340" i="1"/>
  <c r="E1340" i="1"/>
  <c r="D1340" i="1"/>
  <c r="C1340" i="1"/>
  <c r="H1339" i="1"/>
  <c r="G1339" i="1"/>
  <c r="F1339" i="1"/>
  <c r="E1339" i="1"/>
  <c r="D1339" i="1"/>
  <c r="C1339" i="1"/>
  <c r="H1338" i="1"/>
  <c r="G1338" i="1"/>
  <c r="F1338" i="1"/>
  <c r="E1338" i="1"/>
  <c r="D1338" i="1"/>
  <c r="C1338" i="1"/>
  <c r="H1337" i="1"/>
  <c r="G1337" i="1"/>
  <c r="F1337" i="1"/>
  <c r="E1337" i="1"/>
  <c r="D1337" i="1"/>
  <c r="C1337" i="1"/>
  <c r="H1336" i="1"/>
  <c r="G1336" i="1"/>
  <c r="F1336" i="1"/>
  <c r="E1336" i="1"/>
  <c r="D1336" i="1"/>
  <c r="C1336" i="1"/>
  <c r="H1335" i="1"/>
  <c r="G1335" i="1"/>
  <c r="F1335" i="1"/>
  <c r="E1335" i="1"/>
  <c r="D1335" i="1"/>
  <c r="C1335" i="1"/>
  <c r="H1334" i="1"/>
  <c r="G1334" i="1"/>
  <c r="F1334" i="1"/>
  <c r="E1334" i="1"/>
  <c r="D1334" i="1"/>
  <c r="C1334" i="1"/>
  <c r="H1333" i="1"/>
  <c r="G1333" i="1"/>
  <c r="F1333" i="1"/>
  <c r="E1333" i="1"/>
  <c r="D1333" i="1"/>
  <c r="C1333" i="1"/>
  <c r="H1332" i="1"/>
  <c r="G1332" i="1"/>
  <c r="F1332" i="1"/>
  <c r="E1332" i="1"/>
  <c r="D1332" i="1"/>
  <c r="C1332" i="1"/>
  <c r="H1331" i="1"/>
  <c r="G1331" i="1"/>
  <c r="F1331" i="1"/>
  <c r="E1331" i="1"/>
  <c r="D1331" i="1"/>
  <c r="C1331" i="1"/>
  <c r="H1330" i="1"/>
  <c r="G1330" i="1"/>
  <c r="F1330" i="1"/>
  <c r="E1330" i="1"/>
  <c r="D1330" i="1"/>
  <c r="C1330" i="1"/>
  <c r="H1329" i="1"/>
  <c r="G1329" i="1"/>
  <c r="F1329" i="1"/>
  <c r="E1329" i="1"/>
  <c r="D1329" i="1"/>
  <c r="C1329" i="1"/>
  <c r="H1328" i="1"/>
  <c r="G1328" i="1"/>
  <c r="F1328" i="1"/>
  <c r="E1328" i="1"/>
  <c r="D1328" i="1"/>
  <c r="C1328" i="1"/>
  <c r="H1327" i="1"/>
  <c r="G1327" i="1"/>
  <c r="F1327" i="1"/>
  <c r="E1327" i="1"/>
  <c r="D1327" i="1"/>
  <c r="C1327" i="1"/>
  <c r="H1326" i="1"/>
  <c r="G1326" i="1"/>
  <c r="F1326" i="1"/>
  <c r="E1326" i="1"/>
  <c r="D1326" i="1"/>
  <c r="C1326" i="1"/>
  <c r="H1325" i="1"/>
  <c r="G1325" i="1"/>
  <c r="F1325" i="1"/>
  <c r="E1325" i="1"/>
  <c r="D1325" i="1"/>
  <c r="C1325" i="1"/>
  <c r="H1324" i="1"/>
  <c r="G1324" i="1"/>
  <c r="F1324" i="1"/>
  <c r="E1324" i="1"/>
  <c r="D1324" i="1"/>
  <c r="C1324" i="1"/>
  <c r="H1323" i="1"/>
  <c r="G1323" i="1"/>
  <c r="F1323" i="1"/>
  <c r="E1323" i="1"/>
  <c r="D1323" i="1"/>
  <c r="C1323" i="1"/>
  <c r="H1322" i="1"/>
  <c r="G1322" i="1"/>
  <c r="F1322" i="1"/>
  <c r="E1322" i="1"/>
  <c r="D1322" i="1"/>
  <c r="C1322" i="1"/>
  <c r="H1321" i="1"/>
  <c r="G1321" i="1"/>
  <c r="F1321" i="1"/>
  <c r="E1321" i="1"/>
  <c r="D1321" i="1"/>
  <c r="C1321" i="1"/>
  <c r="H1320" i="1"/>
  <c r="G1320" i="1"/>
  <c r="F1320" i="1"/>
  <c r="E1320" i="1"/>
  <c r="D1320" i="1"/>
  <c r="C1320" i="1"/>
  <c r="H1319" i="1"/>
  <c r="G1319" i="1"/>
  <c r="F1319" i="1"/>
  <c r="E1319" i="1"/>
  <c r="D1319" i="1"/>
  <c r="C1319" i="1"/>
  <c r="H1318" i="1"/>
  <c r="G1318" i="1"/>
  <c r="F1318" i="1"/>
  <c r="E1318" i="1"/>
  <c r="D1318" i="1"/>
  <c r="C1318" i="1"/>
  <c r="H1317" i="1"/>
  <c r="G1317" i="1"/>
  <c r="F1317" i="1"/>
  <c r="E1317" i="1"/>
  <c r="D1317" i="1"/>
  <c r="C1317" i="1"/>
  <c r="H1316" i="1"/>
  <c r="G1316" i="1"/>
  <c r="F1316" i="1"/>
  <c r="E1316" i="1"/>
  <c r="D1316" i="1"/>
  <c r="C1316" i="1"/>
  <c r="H1315" i="1"/>
  <c r="G1315" i="1"/>
  <c r="F1315" i="1"/>
  <c r="E1315" i="1"/>
  <c r="D1315" i="1"/>
  <c r="C1315" i="1"/>
  <c r="H1314" i="1"/>
  <c r="G1314" i="1"/>
  <c r="F1314" i="1"/>
  <c r="E1314" i="1"/>
  <c r="D1314" i="1"/>
  <c r="C1314" i="1"/>
  <c r="H1313" i="1"/>
  <c r="G1313" i="1"/>
  <c r="F1313" i="1"/>
  <c r="E1313" i="1"/>
  <c r="D1313" i="1"/>
  <c r="C1313" i="1"/>
  <c r="H1312" i="1"/>
  <c r="G1312" i="1"/>
  <c r="F1312" i="1"/>
  <c r="E1312" i="1"/>
  <c r="D1312" i="1"/>
  <c r="C1312" i="1"/>
  <c r="H1311" i="1"/>
  <c r="G1311" i="1"/>
  <c r="F1311" i="1"/>
  <c r="E1311" i="1"/>
  <c r="D1311" i="1"/>
  <c r="C1311" i="1"/>
  <c r="H1310" i="1"/>
  <c r="G1310" i="1"/>
  <c r="F1310" i="1"/>
  <c r="E1310" i="1"/>
  <c r="D1310" i="1"/>
  <c r="C1310" i="1"/>
  <c r="H1309" i="1"/>
  <c r="G1309" i="1"/>
  <c r="F1309" i="1"/>
  <c r="E1309" i="1"/>
  <c r="D1309" i="1"/>
  <c r="C1309" i="1"/>
  <c r="H1308" i="1"/>
  <c r="G1308" i="1"/>
  <c r="F1308" i="1"/>
  <c r="E1308" i="1"/>
  <c r="D1308" i="1"/>
  <c r="C1308" i="1"/>
  <c r="H1307" i="1"/>
  <c r="G1307" i="1"/>
  <c r="F1307" i="1"/>
  <c r="E1307" i="1"/>
  <c r="D1307" i="1"/>
  <c r="C1307" i="1"/>
  <c r="H1306" i="1"/>
  <c r="G1306" i="1"/>
  <c r="F1306" i="1"/>
  <c r="E1306" i="1"/>
  <c r="D1306" i="1"/>
  <c r="C1306" i="1"/>
  <c r="H1305" i="1"/>
  <c r="G1305" i="1"/>
  <c r="F1305" i="1"/>
  <c r="E1305" i="1"/>
  <c r="D1305" i="1"/>
  <c r="C1305" i="1"/>
  <c r="H1304" i="1"/>
  <c r="G1304" i="1"/>
  <c r="F1304" i="1"/>
  <c r="E1304" i="1"/>
  <c r="D1304" i="1"/>
  <c r="C1304" i="1"/>
  <c r="H1303" i="1"/>
  <c r="G1303" i="1"/>
  <c r="F1303" i="1"/>
  <c r="E1303" i="1"/>
  <c r="D1303" i="1"/>
  <c r="C1303" i="1"/>
  <c r="H1302" i="1"/>
  <c r="G1302" i="1"/>
  <c r="F1302" i="1"/>
  <c r="E1302" i="1"/>
  <c r="D1302" i="1"/>
  <c r="C1302" i="1"/>
  <c r="H1301" i="1"/>
  <c r="G1301" i="1"/>
  <c r="F1301" i="1"/>
  <c r="E1301" i="1"/>
  <c r="D1301" i="1"/>
  <c r="C1301" i="1"/>
  <c r="H1300" i="1"/>
  <c r="G1300" i="1"/>
  <c r="F1300" i="1"/>
  <c r="E1300" i="1"/>
  <c r="D1300" i="1"/>
  <c r="C1300" i="1"/>
  <c r="H1299" i="1"/>
  <c r="G1299" i="1"/>
  <c r="F1299" i="1"/>
  <c r="E1299" i="1"/>
  <c r="D1299" i="1"/>
  <c r="C1299" i="1"/>
  <c r="H1298" i="1"/>
  <c r="G1298" i="1"/>
  <c r="F1298" i="1"/>
  <c r="E1298" i="1"/>
  <c r="D1298" i="1"/>
  <c r="C1298" i="1"/>
  <c r="H1297" i="1"/>
  <c r="G1297" i="1"/>
  <c r="F1297" i="1"/>
  <c r="E1297" i="1"/>
  <c r="D1297" i="1"/>
  <c r="C1297" i="1"/>
  <c r="H1296" i="1"/>
  <c r="G1296" i="1"/>
  <c r="F1296" i="1"/>
  <c r="E1296" i="1"/>
  <c r="D1296" i="1"/>
  <c r="C1296" i="1"/>
  <c r="H1295" i="1"/>
  <c r="G1295" i="1"/>
  <c r="F1295" i="1"/>
  <c r="E1295" i="1"/>
  <c r="D1295" i="1"/>
  <c r="C1295" i="1"/>
  <c r="H1294" i="1"/>
  <c r="G1294" i="1"/>
  <c r="F1294" i="1"/>
  <c r="E1294" i="1"/>
  <c r="D1294" i="1"/>
  <c r="C1294" i="1"/>
  <c r="H1293" i="1"/>
  <c r="G1293" i="1"/>
  <c r="F1293" i="1"/>
  <c r="E1293" i="1"/>
  <c r="D1293" i="1"/>
  <c r="C1293" i="1"/>
  <c r="H1292" i="1"/>
  <c r="G1292" i="1"/>
  <c r="F1292" i="1"/>
  <c r="E1292" i="1"/>
  <c r="D1292" i="1"/>
  <c r="C1292" i="1"/>
  <c r="H1291" i="1"/>
  <c r="G1291" i="1"/>
  <c r="F1291" i="1"/>
  <c r="E1291" i="1"/>
  <c r="D1291" i="1"/>
  <c r="C1291" i="1"/>
  <c r="H1290" i="1"/>
  <c r="G1290" i="1"/>
  <c r="F1290" i="1"/>
  <c r="E1290" i="1"/>
  <c r="D1290" i="1"/>
  <c r="C1290" i="1"/>
  <c r="H1289" i="1"/>
  <c r="G1289" i="1"/>
  <c r="F1289" i="1"/>
  <c r="E1289" i="1"/>
  <c r="D1289" i="1"/>
  <c r="C1289" i="1"/>
  <c r="H1288" i="1"/>
  <c r="G1288" i="1"/>
  <c r="F1288" i="1"/>
  <c r="E1288" i="1"/>
  <c r="D1288" i="1"/>
  <c r="C1288" i="1"/>
  <c r="H1287" i="1"/>
  <c r="G1287" i="1"/>
  <c r="F1287" i="1"/>
  <c r="E1287" i="1"/>
  <c r="D1287" i="1"/>
  <c r="C1287" i="1"/>
  <c r="H1286" i="1"/>
  <c r="G1286" i="1"/>
  <c r="F1286" i="1"/>
  <c r="E1286" i="1"/>
  <c r="D1286" i="1"/>
  <c r="C1286" i="1"/>
  <c r="H1285" i="1"/>
  <c r="G1285" i="1"/>
  <c r="F1285" i="1"/>
  <c r="E1285" i="1"/>
  <c r="D1285" i="1"/>
  <c r="C1285" i="1"/>
  <c r="H1284" i="1"/>
  <c r="G1284" i="1"/>
  <c r="F1284" i="1"/>
  <c r="E1284" i="1"/>
  <c r="D1284" i="1"/>
  <c r="C1284" i="1"/>
  <c r="H1283" i="1"/>
  <c r="G1283" i="1"/>
  <c r="F1283" i="1"/>
  <c r="E1283" i="1"/>
  <c r="D1283" i="1"/>
  <c r="C1283" i="1"/>
  <c r="H1282" i="1"/>
  <c r="G1282" i="1"/>
  <c r="F1282" i="1"/>
  <c r="E1282" i="1"/>
  <c r="D1282" i="1"/>
  <c r="C1282" i="1"/>
  <c r="H1281" i="1"/>
  <c r="G1281" i="1"/>
  <c r="F1281" i="1"/>
  <c r="E1281" i="1"/>
  <c r="D1281" i="1"/>
  <c r="C1281" i="1"/>
  <c r="H1280" i="1"/>
  <c r="G1280" i="1"/>
  <c r="F1280" i="1"/>
  <c r="E1280" i="1"/>
  <c r="D1280" i="1"/>
  <c r="C1280" i="1"/>
  <c r="H1279" i="1"/>
  <c r="G1279" i="1"/>
  <c r="F1279" i="1"/>
  <c r="E1279" i="1"/>
  <c r="D1279" i="1"/>
  <c r="C1279" i="1"/>
  <c r="H1278" i="1"/>
  <c r="G1278" i="1"/>
  <c r="F1278" i="1"/>
  <c r="E1278" i="1"/>
  <c r="D1278" i="1"/>
  <c r="C1278" i="1"/>
  <c r="H1277" i="1"/>
  <c r="G1277" i="1"/>
  <c r="F1277" i="1"/>
  <c r="E1277" i="1"/>
  <c r="D1277" i="1"/>
  <c r="C1277" i="1"/>
  <c r="H1276" i="1"/>
  <c r="G1276" i="1"/>
  <c r="F1276" i="1"/>
  <c r="E1276" i="1"/>
  <c r="D1276" i="1"/>
  <c r="C1276" i="1"/>
  <c r="H1275" i="1"/>
  <c r="G1275" i="1"/>
  <c r="F1275" i="1"/>
  <c r="E1275" i="1"/>
  <c r="D1275" i="1"/>
  <c r="C1275" i="1"/>
  <c r="H1274" i="1"/>
  <c r="G1274" i="1"/>
  <c r="F1274" i="1"/>
  <c r="E1274" i="1"/>
  <c r="D1274" i="1"/>
  <c r="C1274" i="1"/>
  <c r="H1273" i="1"/>
  <c r="G1273" i="1"/>
  <c r="F1273" i="1"/>
  <c r="E1273" i="1"/>
  <c r="D1273" i="1"/>
  <c r="C1273" i="1"/>
  <c r="H1272" i="1"/>
  <c r="G1272" i="1"/>
  <c r="F1272" i="1"/>
  <c r="E1272" i="1"/>
  <c r="D1272" i="1"/>
  <c r="C1272" i="1"/>
  <c r="H1271" i="1"/>
  <c r="G1271" i="1"/>
  <c r="F1271" i="1"/>
  <c r="E1271" i="1"/>
  <c r="D1271" i="1"/>
  <c r="C1271" i="1"/>
  <c r="H1270" i="1"/>
  <c r="G1270" i="1"/>
  <c r="F1270" i="1"/>
  <c r="E1270" i="1"/>
  <c r="D1270" i="1"/>
  <c r="C1270" i="1"/>
  <c r="H1269" i="1"/>
  <c r="G1269" i="1"/>
  <c r="F1269" i="1"/>
  <c r="E1269" i="1"/>
  <c r="D1269" i="1"/>
  <c r="C1269" i="1"/>
  <c r="H1268" i="1"/>
  <c r="G1268" i="1"/>
  <c r="F1268" i="1"/>
  <c r="E1268" i="1"/>
  <c r="D1268" i="1"/>
  <c r="C1268" i="1"/>
  <c r="H1267" i="1"/>
  <c r="G1267" i="1"/>
  <c r="F1267" i="1"/>
  <c r="E1267" i="1"/>
  <c r="D1267" i="1"/>
  <c r="C1267" i="1"/>
  <c r="H1266" i="1"/>
  <c r="G1266" i="1"/>
  <c r="F1266" i="1"/>
  <c r="E1266" i="1"/>
  <c r="D1266" i="1"/>
  <c r="C1266" i="1"/>
  <c r="H1265" i="1"/>
  <c r="G1265" i="1"/>
  <c r="F1265" i="1"/>
  <c r="E1265" i="1"/>
  <c r="D1265" i="1"/>
  <c r="C1265" i="1"/>
  <c r="H1264" i="1"/>
  <c r="G1264" i="1"/>
  <c r="F1264" i="1"/>
  <c r="E1264" i="1"/>
  <c r="D1264" i="1"/>
  <c r="C1264" i="1"/>
  <c r="H1263" i="1"/>
  <c r="G1263" i="1"/>
  <c r="F1263" i="1"/>
  <c r="E1263" i="1"/>
  <c r="D1263" i="1"/>
  <c r="C1263" i="1"/>
  <c r="H1262" i="1"/>
  <c r="G1262" i="1"/>
  <c r="F1262" i="1"/>
  <c r="E1262" i="1"/>
  <c r="D1262" i="1"/>
  <c r="C1262" i="1"/>
  <c r="H1261" i="1"/>
  <c r="G1261" i="1"/>
  <c r="F1261" i="1"/>
  <c r="E1261" i="1"/>
  <c r="D1261" i="1"/>
  <c r="C1261" i="1"/>
  <c r="H1260" i="1"/>
  <c r="G1260" i="1"/>
  <c r="F1260" i="1"/>
  <c r="E1260" i="1"/>
  <c r="D1260" i="1"/>
  <c r="C1260" i="1"/>
  <c r="H1259" i="1"/>
  <c r="G1259" i="1"/>
  <c r="F1259" i="1"/>
  <c r="E1259" i="1"/>
  <c r="D1259" i="1"/>
  <c r="C1259" i="1"/>
  <c r="H1258" i="1"/>
  <c r="G1258" i="1"/>
  <c r="F1258" i="1"/>
  <c r="E1258" i="1"/>
  <c r="D1258" i="1"/>
  <c r="C1258" i="1"/>
  <c r="H1257" i="1"/>
  <c r="G1257" i="1"/>
  <c r="F1257" i="1"/>
  <c r="E1257" i="1"/>
  <c r="D1257" i="1"/>
  <c r="C1257" i="1"/>
  <c r="H1256" i="1"/>
  <c r="G1256" i="1"/>
  <c r="F1256" i="1"/>
  <c r="E1256" i="1"/>
  <c r="D1256" i="1"/>
  <c r="C1256" i="1"/>
  <c r="H1255" i="1"/>
  <c r="G1255" i="1"/>
  <c r="F1255" i="1"/>
  <c r="E1255" i="1"/>
  <c r="D1255" i="1"/>
  <c r="C1255" i="1"/>
  <c r="H1254" i="1"/>
  <c r="G1254" i="1"/>
  <c r="F1254" i="1"/>
  <c r="E1254" i="1"/>
  <c r="D1254" i="1"/>
  <c r="C1254" i="1"/>
  <c r="H1253" i="1"/>
  <c r="G1253" i="1"/>
  <c r="F1253" i="1"/>
  <c r="E1253" i="1"/>
  <c r="D1253" i="1"/>
  <c r="C1253" i="1"/>
  <c r="H1252" i="1"/>
  <c r="G1252" i="1"/>
  <c r="F1252" i="1"/>
  <c r="E1252" i="1"/>
  <c r="D1252" i="1"/>
  <c r="C1252" i="1"/>
  <c r="H1251" i="1"/>
  <c r="G1251" i="1"/>
  <c r="F1251" i="1"/>
  <c r="E1251" i="1"/>
  <c r="D1251" i="1"/>
  <c r="C1251" i="1"/>
  <c r="H1250" i="1"/>
  <c r="G1250" i="1"/>
  <c r="F1250" i="1"/>
  <c r="E1250" i="1"/>
  <c r="D1250" i="1"/>
  <c r="C1250" i="1"/>
  <c r="H1249" i="1"/>
  <c r="G1249" i="1"/>
  <c r="F1249" i="1"/>
  <c r="E1249" i="1"/>
  <c r="D1249" i="1"/>
  <c r="C1249" i="1"/>
  <c r="H1248" i="1"/>
  <c r="G1248" i="1"/>
  <c r="F1248" i="1"/>
  <c r="E1248" i="1"/>
  <c r="D1248" i="1"/>
  <c r="C1248" i="1"/>
  <c r="H1247" i="1"/>
  <c r="G1247" i="1"/>
  <c r="F1247" i="1"/>
  <c r="E1247" i="1"/>
  <c r="D1247" i="1"/>
  <c r="C1247" i="1"/>
  <c r="H1246" i="1"/>
  <c r="G1246" i="1"/>
  <c r="F1246" i="1"/>
  <c r="E1246" i="1"/>
  <c r="D1246" i="1"/>
  <c r="C1246" i="1"/>
  <c r="H1245" i="1"/>
  <c r="G1245" i="1"/>
  <c r="F1245" i="1"/>
  <c r="E1245" i="1"/>
  <c r="D1245" i="1"/>
  <c r="C1245" i="1"/>
  <c r="H1244" i="1"/>
  <c r="G1244" i="1"/>
  <c r="F1244" i="1"/>
  <c r="E1244" i="1"/>
  <c r="D1244" i="1"/>
  <c r="C1244" i="1"/>
  <c r="H1243" i="1"/>
  <c r="G1243" i="1"/>
  <c r="F1243" i="1"/>
  <c r="E1243" i="1"/>
  <c r="D1243" i="1"/>
  <c r="C1243" i="1"/>
  <c r="H1242" i="1"/>
  <c r="G1242" i="1"/>
  <c r="F1242" i="1"/>
  <c r="E1242" i="1"/>
  <c r="D1242" i="1"/>
  <c r="C1242" i="1"/>
  <c r="H1241" i="1"/>
  <c r="G1241" i="1"/>
  <c r="F1241" i="1"/>
  <c r="E1241" i="1"/>
  <c r="D1241" i="1"/>
  <c r="C1241" i="1"/>
  <c r="H1240" i="1"/>
  <c r="G1240" i="1"/>
  <c r="F1240" i="1"/>
  <c r="E1240" i="1"/>
  <c r="D1240" i="1"/>
  <c r="C1240" i="1"/>
  <c r="H1239" i="1"/>
  <c r="G1239" i="1"/>
  <c r="F1239" i="1"/>
  <c r="E1239" i="1"/>
  <c r="D1239" i="1"/>
  <c r="C1239" i="1"/>
  <c r="H1238" i="1"/>
  <c r="G1238" i="1"/>
  <c r="F1238" i="1"/>
  <c r="E1238" i="1"/>
  <c r="D1238" i="1"/>
  <c r="C1238" i="1"/>
  <c r="H1237" i="1"/>
  <c r="G1237" i="1"/>
  <c r="F1237" i="1"/>
  <c r="E1237" i="1"/>
  <c r="D1237" i="1"/>
  <c r="C1237" i="1"/>
  <c r="H1236" i="1"/>
  <c r="G1236" i="1"/>
  <c r="F1236" i="1"/>
  <c r="E1236" i="1"/>
  <c r="D1236" i="1"/>
  <c r="C1236" i="1"/>
  <c r="H1235" i="1"/>
  <c r="G1235" i="1"/>
  <c r="F1235" i="1"/>
  <c r="E1235" i="1"/>
  <c r="D1235" i="1"/>
  <c r="C1235" i="1"/>
  <c r="H1234" i="1"/>
  <c r="G1234" i="1"/>
  <c r="F1234" i="1"/>
  <c r="E1234" i="1"/>
  <c r="D1234" i="1"/>
  <c r="C1234" i="1"/>
  <c r="H1233" i="1"/>
  <c r="G1233" i="1"/>
  <c r="F1233" i="1"/>
  <c r="E1233" i="1"/>
  <c r="D1233" i="1"/>
  <c r="C1233" i="1"/>
  <c r="H1232" i="1"/>
  <c r="G1232" i="1"/>
  <c r="F1232" i="1"/>
  <c r="E1232" i="1"/>
  <c r="D1232" i="1"/>
  <c r="C1232" i="1"/>
  <c r="H1231" i="1"/>
  <c r="G1231" i="1"/>
  <c r="F1231" i="1"/>
  <c r="E1231" i="1"/>
  <c r="D1231" i="1"/>
  <c r="C1231" i="1"/>
  <c r="H1230" i="1"/>
  <c r="G1230" i="1"/>
  <c r="F1230" i="1"/>
  <c r="E1230" i="1"/>
  <c r="D1230" i="1"/>
  <c r="C1230" i="1"/>
  <c r="H1229" i="1"/>
  <c r="G1229" i="1"/>
  <c r="F1229" i="1"/>
  <c r="E1229" i="1"/>
  <c r="D1229" i="1"/>
  <c r="C1229" i="1"/>
  <c r="H1228" i="1"/>
  <c r="G1228" i="1"/>
  <c r="F1228" i="1"/>
  <c r="E1228" i="1"/>
  <c r="D1228" i="1"/>
  <c r="C1228" i="1"/>
  <c r="H1227" i="1"/>
  <c r="G1227" i="1"/>
  <c r="F1227" i="1"/>
  <c r="E1227" i="1"/>
  <c r="D1227" i="1"/>
  <c r="C1227" i="1"/>
  <c r="H1226" i="1"/>
  <c r="G1226" i="1"/>
  <c r="F1226" i="1"/>
  <c r="E1226" i="1"/>
  <c r="D1226" i="1"/>
  <c r="C1226" i="1"/>
  <c r="H1225" i="1"/>
  <c r="G1225" i="1"/>
  <c r="F1225" i="1"/>
  <c r="E1225" i="1"/>
  <c r="D1225" i="1"/>
  <c r="C1225" i="1"/>
  <c r="H1224" i="1"/>
  <c r="G1224" i="1"/>
  <c r="F1224" i="1"/>
  <c r="E1224" i="1"/>
  <c r="D1224" i="1"/>
  <c r="C1224" i="1"/>
  <c r="H1223" i="1"/>
  <c r="G1223" i="1"/>
  <c r="F1223" i="1"/>
  <c r="E1223" i="1"/>
  <c r="D1223" i="1"/>
  <c r="C1223" i="1"/>
  <c r="H1222" i="1"/>
  <c r="G1222" i="1"/>
  <c r="F1222" i="1"/>
  <c r="E1222" i="1"/>
  <c r="D1222" i="1"/>
  <c r="C1222" i="1"/>
  <c r="H1221" i="1"/>
  <c r="G1221" i="1"/>
  <c r="F1221" i="1"/>
  <c r="E1221" i="1"/>
  <c r="D1221" i="1"/>
  <c r="C1221" i="1"/>
  <c r="H1220" i="1"/>
  <c r="G1220" i="1"/>
  <c r="F1220" i="1"/>
  <c r="E1220" i="1"/>
  <c r="D1220" i="1"/>
  <c r="C1220" i="1"/>
  <c r="H1219" i="1"/>
  <c r="G1219" i="1"/>
  <c r="F1219" i="1"/>
  <c r="E1219" i="1"/>
  <c r="D1219" i="1"/>
  <c r="C1219" i="1"/>
  <c r="H1218" i="1"/>
  <c r="G1218" i="1"/>
  <c r="F1218" i="1"/>
  <c r="E1218" i="1"/>
  <c r="D1218" i="1"/>
  <c r="C1218" i="1"/>
  <c r="H1217" i="1"/>
  <c r="G1217" i="1"/>
  <c r="F1217" i="1"/>
  <c r="E1217" i="1"/>
  <c r="D1217" i="1"/>
  <c r="C1217" i="1"/>
  <c r="H1216" i="1"/>
  <c r="G1216" i="1"/>
  <c r="F1216" i="1"/>
  <c r="E1216" i="1"/>
  <c r="D1216" i="1"/>
  <c r="C1216" i="1"/>
  <c r="H1215" i="1"/>
  <c r="G1215" i="1"/>
  <c r="F1215" i="1"/>
  <c r="E1215" i="1"/>
  <c r="D1215" i="1"/>
  <c r="C1215" i="1"/>
  <c r="H1214" i="1"/>
  <c r="G1214" i="1"/>
  <c r="F1214" i="1"/>
  <c r="E1214" i="1"/>
  <c r="D1214" i="1"/>
  <c r="C1214" i="1"/>
  <c r="H1213" i="1"/>
  <c r="G1213" i="1"/>
  <c r="F1213" i="1"/>
  <c r="E1213" i="1"/>
  <c r="D1213" i="1"/>
  <c r="C1213" i="1"/>
  <c r="H1212" i="1"/>
  <c r="G1212" i="1"/>
  <c r="F1212" i="1"/>
  <c r="E1212" i="1"/>
  <c r="D1212" i="1"/>
  <c r="C1212" i="1"/>
  <c r="H1211" i="1"/>
  <c r="G1211" i="1"/>
  <c r="F1211" i="1"/>
  <c r="E1211" i="1"/>
  <c r="D1211" i="1"/>
  <c r="C1211" i="1"/>
  <c r="H1210" i="1"/>
  <c r="G1210" i="1"/>
  <c r="F1210" i="1"/>
  <c r="E1210" i="1"/>
  <c r="D1210" i="1"/>
  <c r="C1210" i="1"/>
  <c r="H1209" i="1"/>
  <c r="G1209" i="1"/>
  <c r="F1209" i="1"/>
  <c r="E1209" i="1"/>
  <c r="D1209" i="1"/>
  <c r="C1209" i="1"/>
  <c r="H1208" i="1"/>
  <c r="G1208" i="1"/>
  <c r="F1208" i="1"/>
  <c r="E1208" i="1"/>
  <c r="D1208" i="1"/>
  <c r="C1208" i="1"/>
  <c r="H1207" i="1"/>
  <c r="G1207" i="1"/>
  <c r="F1207" i="1"/>
  <c r="E1207" i="1"/>
  <c r="D1207" i="1"/>
  <c r="C1207" i="1"/>
  <c r="H1206" i="1"/>
  <c r="G1206" i="1"/>
  <c r="F1206" i="1"/>
  <c r="E1206" i="1"/>
  <c r="D1206" i="1"/>
  <c r="C1206" i="1"/>
  <c r="H1205" i="1"/>
  <c r="G1205" i="1"/>
  <c r="F1205" i="1"/>
  <c r="E1205" i="1"/>
  <c r="D1205" i="1"/>
  <c r="C1205" i="1"/>
  <c r="H1204" i="1"/>
  <c r="G1204" i="1"/>
  <c r="F1204" i="1"/>
  <c r="E1204" i="1"/>
  <c r="D1204" i="1"/>
  <c r="C1204" i="1"/>
  <c r="H1203" i="1"/>
  <c r="G1203" i="1"/>
  <c r="F1203" i="1"/>
  <c r="E1203" i="1"/>
  <c r="D1203" i="1"/>
  <c r="C1203" i="1"/>
  <c r="H1202" i="1"/>
  <c r="G1202" i="1"/>
  <c r="F1202" i="1"/>
  <c r="E1202" i="1"/>
  <c r="D1202" i="1"/>
  <c r="C1202" i="1"/>
  <c r="H1201" i="1"/>
  <c r="G1201" i="1"/>
  <c r="F1201" i="1"/>
  <c r="E1201" i="1"/>
  <c r="D1201" i="1"/>
  <c r="C1201" i="1"/>
  <c r="H1200" i="1"/>
  <c r="G1200" i="1"/>
  <c r="F1200" i="1"/>
  <c r="E1200" i="1"/>
  <c r="D1200" i="1"/>
  <c r="C1200" i="1"/>
  <c r="H1199" i="1"/>
  <c r="G1199" i="1"/>
  <c r="F1199" i="1"/>
  <c r="E1199" i="1"/>
  <c r="D1199" i="1"/>
  <c r="C1199" i="1"/>
  <c r="H1198" i="1"/>
  <c r="G1198" i="1"/>
  <c r="F1198" i="1"/>
  <c r="E1198" i="1"/>
  <c r="D1198" i="1"/>
  <c r="C1198" i="1"/>
  <c r="H1197" i="1"/>
  <c r="G1197" i="1"/>
  <c r="F1197" i="1"/>
  <c r="E1197" i="1"/>
  <c r="D1197" i="1"/>
  <c r="C1197" i="1"/>
  <c r="H1196" i="1"/>
  <c r="G1196" i="1"/>
  <c r="F1196" i="1"/>
  <c r="E1196" i="1"/>
  <c r="D1196" i="1"/>
  <c r="C1196" i="1"/>
  <c r="H1195" i="1"/>
  <c r="G1195" i="1"/>
  <c r="F1195" i="1"/>
  <c r="E1195" i="1"/>
  <c r="D1195" i="1"/>
  <c r="C1195" i="1"/>
  <c r="H1194" i="1"/>
  <c r="G1194" i="1"/>
  <c r="F1194" i="1"/>
  <c r="E1194" i="1"/>
  <c r="D1194" i="1"/>
  <c r="C1194" i="1"/>
  <c r="H1193" i="1"/>
  <c r="G1193" i="1"/>
  <c r="F1193" i="1"/>
  <c r="E1193" i="1"/>
  <c r="D1193" i="1"/>
  <c r="C1193" i="1"/>
  <c r="H1192" i="1"/>
  <c r="G1192" i="1"/>
  <c r="F1192" i="1"/>
  <c r="E1192" i="1"/>
  <c r="D1192" i="1"/>
  <c r="C1192" i="1"/>
  <c r="H1191" i="1"/>
  <c r="G1191" i="1"/>
  <c r="F1191" i="1"/>
  <c r="E1191" i="1"/>
  <c r="D1191" i="1"/>
  <c r="C1191" i="1"/>
  <c r="H1190" i="1"/>
  <c r="G1190" i="1"/>
  <c r="F1190" i="1"/>
  <c r="E1190" i="1"/>
  <c r="D1190" i="1"/>
  <c r="C1190" i="1"/>
  <c r="H1189" i="1"/>
  <c r="G1189" i="1"/>
  <c r="F1189" i="1"/>
  <c r="E1189" i="1"/>
  <c r="D1189" i="1"/>
  <c r="C1189" i="1"/>
  <c r="H1188" i="1"/>
  <c r="G1188" i="1"/>
  <c r="F1188" i="1"/>
  <c r="E1188" i="1"/>
  <c r="D1188" i="1"/>
  <c r="C1188" i="1"/>
  <c r="H1187" i="1"/>
  <c r="G1187" i="1"/>
  <c r="F1187" i="1"/>
  <c r="E1187" i="1"/>
  <c r="D1187" i="1"/>
  <c r="C1187" i="1"/>
  <c r="H1186" i="1"/>
  <c r="G1186" i="1"/>
  <c r="F1186" i="1"/>
  <c r="E1186" i="1"/>
  <c r="D1186" i="1"/>
  <c r="C1186" i="1"/>
  <c r="H1185" i="1"/>
  <c r="G1185" i="1"/>
  <c r="F1185" i="1"/>
  <c r="E1185" i="1"/>
  <c r="D1185" i="1"/>
  <c r="C1185" i="1"/>
  <c r="H1184" i="1"/>
  <c r="G1184" i="1"/>
  <c r="F1184" i="1"/>
  <c r="E1184" i="1"/>
  <c r="D1184" i="1"/>
  <c r="C1184" i="1"/>
  <c r="H1183" i="1"/>
  <c r="G1183" i="1"/>
  <c r="F1183" i="1"/>
  <c r="E1183" i="1"/>
  <c r="D1183" i="1"/>
  <c r="C1183" i="1"/>
  <c r="H1182" i="1"/>
  <c r="G1182" i="1"/>
  <c r="F1182" i="1"/>
  <c r="E1182" i="1"/>
  <c r="D1182" i="1"/>
  <c r="C1182" i="1"/>
  <c r="H1181" i="1"/>
  <c r="G1181" i="1"/>
  <c r="F1181" i="1"/>
  <c r="E1181" i="1"/>
  <c r="D1181" i="1"/>
  <c r="C1181" i="1"/>
  <c r="H1180" i="1"/>
  <c r="G1180" i="1"/>
  <c r="F1180" i="1"/>
  <c r="E1180" i="1"/>
  <c r="D1180" i="1"/>
  <c r="C1180" i="1"/>
  <c r="H1179" i="1"/>
  <c r="G1179" i="1"/>
  <c r="F1179" i="1"/>
  <c r="E1179" i="1"/>
  <c r="D1179" i="1"/>
  <c r="C1179" i="1"/>
  <c r="H1178" i="1"/>
  <c r="G1178" i="1"/>
  <c r="F1178" i="1"/>
  <c r="E1178" i="1"/>
  <c r="D1178" i="1"/>
  <c r="C1178" i="1"/>
  <c r="H1177" i="1"/>
  <c r="G1177" i="1"/>
  <c r="F1177" i="1"/>
  <c r="E1177" i="1"/>
  <c r="D1177" i="1"/>
  <c r="C1177" i="1"/>
  <c r="H1176" i="1"/>
  <c r="G1176" i="1"/>
  <c r="F1176" i="1"/>
  <c r="E1176" i="1"/>
  <c r="D1176" i="1"/>
  <c r="C1176" i="1"/>
  <c r="H1175" i="1"/>
  <c r="G1175" i="1"/>
  <c r="F1175" i="1"/>
  <c r="E1175" i="1"/>
  <c r="D1175" i="1"/>
  <c r="C1175" i="1"/>
  <c r="H1174" i="1"/>
  <c r="G1174" i="1"/>
  <c r="F1174" i="1"/>
  <c r="E1174" i="1"/>
  <c r="D1174" i="1"/>
  <c r="C1174" i="1"/>
  <c r="H1173" i="1"/>
  <c r="G1173" i="1"/>
  <c r="F1173" i="1"/>
  <c r="E1173" i="1"/>
  <c r="D1173" i="1"/>
  <c r="C1173" i="1"/>
  <c r="H1172" i="1"/>
  <c r="G1172" i="1"/>
  <c r="F1172" i="1"/>
  <c r="E1172" i="1"/>
  <c r="D1172" i="1"/>
  <c r="C1172" i="1"/>
  <c r="H1171" i="1"/>
  <c r="G1171" i="1"/>
  <c r="F1171" i="1"/>
  <c r="E1171" i="1"/>
  <c r="D1171" i="1"/>
  <c r="C1171" i="1"/>
  <c r="H1170" i="1"/>
  <c r="G1170" i="1"/>
  <c r="F1170" i="1"/>
  <c r="E1170" i="1"/>
  <c r="D1170" i="1"/>
  <c r="C1170" i="1"/>
  <c r="H1169" i="1"/>
  <c r="G1169" i="1"/>
  <c r="F1169" i="1"/>
  <c r="E1169" i="1"/>
  <c r="D1169" i="1"/>
  <c r="C1169" i="1"/>
  <c r="H1168" i="1"/>
  <c r="G1168" i="1"/>
  <c r="F1168" i="1"/>
  <c r="E1168" i="1"/>
  <c r="D1168" i="1"/>
  <c r="C1168" i="1"/>
  <c r="H1167" i="1"/>
  <c r="G1167" i="1"/>
  <c r="F1167" i="1"/>
  <c r="E1167" i="1"/>
  <c r="D1167" i="1"/>
  <c r="C1167" i="1"/>
  <c r="H1166" i="1"/>
  <c r="G1166" i="1"/>
  <c r="F1166" i="1"/>
  <c r="E1166" i="1"/>
  <c r="D1166" i="1"/>
  <c r="C1166" i="1"/>
  <c r="H1165" i="1"/>
  <c r="G1165" i="1"/>
  <c r="F1165" i="1"/>
  <c r="E1165" i="1"/>
  <c r="D1165" i="1"/>
  <c r="C1165" i="1"/>
  <c r="H1164" i="1"/>
  <c r="G1164" i="1"/>
  <c r="F1164" i="1"/>
  <c r="E1164" i="1"/>
  <c r="D1164" i="1"/>
  <c r="C1164" i="1"/>
  <c r="H1163" i="1"/>
  <c r="G1163" i="1"/>
  <c r="F1163" i="1"/>
  <c r="E1163" i="1"/>
  <c r="D1163" i="1"/>
  <c r="C1163" i="1"/>
  <c r="H1162" i="1"/>
  <c r="G1162" i="1"/>
  <c r="F1162" i="1"/>
  <c r="E1162" i="1"/>
  <c r="D1162" i="1"/>
  <c r="C1162" i="1"/>
  <c r="H1161" i="1"/>
  <c r="G1161" i="1"/>
  <c r="F1161" i="1"/>
  <c r="E1161" i="1"/>
  <c r="D1161" i="1"/>
  <c r="C1161" i="1"/>
  <c r="H1160" i="1"/>
  <c r="G1160" i="1"/>
  <c r="F1160" i="1"/>
  <c r="E1160" i="1"/>
  <c r="D1160" i="1"/>
  <c r="C1160" i="1"/>
  <c r="H1159" i="1"/>
  <c r="G1159" i="1"/>
  <c r="F1159" i="1"/>
  <c r="E1159" i="1"/>
  <c r="D1159" i="1"/>
  <c r="C1159" i="1"/>
  <c r="H1158" i="1"/>
  <c r="G1158" i="1"/>
  <c r="F1158" i="1"/>
  <c r="E1158" i="1"/>
  <c r="D1158" i="1"/>
  <c r="C1158" i="1"/>
  <c r="H1157" i="1"/>
  <c r="G1157" i="1"/>
  <c r="F1157" i="1"/>
  <c r="E1157" i="1"/>
  <c r="D1157" i="1"/>
  <c r="C1157" i="1"/>
  <c r="H1156" i="1"/>
  <c r="G1156" i="1"/>
  <c r="F1156" i="1"/>
  <c r="E1156" i="1"/>
  <c r="D1156" i="1"/>
  <c r="C1156" i="1"/>
  <c r="H1155" i="1"/>
  <c r="G1155" i="1"/>
  <c r="F1155" i="1"/>
  <c r="E1155" i="1"/>
  <c r="D1155" i="1"/>
  <c r="C1155" i="1"/>
  <c r="H1154" i="1"/>
  <c r="G1154" i="1"/>
  <c r="F1154" i="1"/>
  <c r="E1154" i="1"/>
  <c r="D1154" i="1"/>
  <c r="C1154" i="1"/>
  <c r="H1153" i="1"/>
  <c r="G1153" i="1"/>
  <c r="F1153" i="1"/>
  <c r="E1153" i="1"/>
  <c r="D1153" i="1"/>
  <c r="C1153" i="1"/>
  <c r="H1152" i="1"/>
  <c r="G1152" i="1"/>
  <c r="F1152" i="1"/>
  <c r="E1152" i="1"/>
  <c r="D1152" i="1"/>
  <c r="C1152" i="1"/>
  <c r="H1151" i="1"/>
  <c r="G1151" i="1"/>
  <c r="F1151" i="1"/>
  <c r="E1151" i="1"/>
  <c r="D1151" i="1"/>
  <c r="C1151" i="1"/>
  <c r="H1150" i="1"/>
  <c r="G1150" i="1"/>
  <c r="F1150" i="1"/>
  <c r="E1150" i="1"/>
  <c r="D1150" i="1"/>
  <c r="C1150" i="1"/>
  <c r="H1149" i="1"/>
  <c r="G1149" i="1"/>
  <c r="F1149" i="1"/>
  <c r="E1149" i="1"/>
  <c r="D1149" i="1"/>
  <c r="C1149" i="1"/>
  <c r="H1148" i="1"/>
  <c r="G1148" i="1"/>
  <c r="F1148" i="1"/>
  <c r="E1148" i="1"/>
  <c r="D1148" i="1"/>
  <c r="C1148" i="1"/>
  <c r="H1147" i="1"/>
  <c r="G1147" i="1"/>
  <c r="F1147" i="1"/>
  <c r="E1147" i="1"/>
  <c r="D1147" i="1"/>
  <c r="C1147" i="1"/>
  <c r="H1146" i="1"/>
  <c r="G1146" i="1"/>
  <c r="F1146" i="1"/>
  <c r="E1146" i="1"/>
  <c r="D1146" i="1"/>
  <c r="C1146" i="1"/>
  <c r="H1145" i="1"/>
  <c r="G1145" i="1"/>
  <c r="F1145" i="1"/>
  <c r="E1145" i="1"/>
  <c r="D1145" i="1"/>
  <c r="C1145" i="1"/>
  <c r="H1144" i="1"/>
  <c r="G1144" i="1"/>
  <c r="F1144" i="1"/>
  <c r="E1144" i="1"/>
  <c r="D1144" i="1"/>
  <c r="C1144" i="1"/>
  <c r="H1143" i="1"/>
  <c r="G1143" i="1"/>
  <c r="F1143" i="1"/>
  <c r="E1143" i="1"/>
  <c r="D1143" i="1"/>
  <c r="C1143" i="1"/>
  <c r="H1142" i="1"/>
  <c r="G1142" i="1"/>
  <c r="F1142" i="1"/>
  <c r="E1142" i="1"/>
  <c r="D1142" i="1"/>
  <c r="C1142" i="1"/>
  <c r="H1141" i="1"/>
  <c r="G1141" i="1"/>
  <c r="F1141" i="1"/>
  <c r="E1141" i="1"/>
  <c r="D1141" i="1"/>
  <c r="C1141" i="1"/>
  <c r="H1140" i="1"/>
  <c r="G1140" i="1"/>
  <c r="F1140" i="1"/>
  <c r="E1140" i="1"/>
  <c r="D1140" i="1"/>
  <c r="C1140" i="1"/>
  <c r="H1139" i="1"/>
  <c r="G1139" i="1"/>
  <c r="F1139" i="1"/>
  <c r="E1139" i="1"/>
  <c r="D1139" i="1"/>
  <c r="C1139" i="1"/>
  <c r="H1138" i="1"/>
  <c r="G1138" i="1"/>
  <c r="F1138" i="1"/>
  <c r="E1138" i="1"/>
  <c r="D1138" i="1"/>
  <c r="C1138" i="1"/>
  <c r="H1137" i="1"/>
  <c r="G1137" i="1"/>
  <c r="F1137" i="1"/>
  <c r="E1137" i="1"/>
  <c r="D1137" i="1"/>
  <c r="C1137" i="1"/>
  <c r="H1136" i="1"/>
  <c r="G1136" i="1"/>
  <c r="F1136" i="1"/>
  <c r="E1136" i="1"/>
  <c r="D1136" i="1"/>
  <c r="C1136" i="1"/>
  <c r="H1135" i="1"/>
  <c r="G1135" i="1"/>
  <c r="F1135" i="1"/>
  <c r="E1135" i="1"/>
  <c r="D1135" i="1"/>
  <c r="C1135" i="1"/>
  <c r="H1134" i="1"/>
  <c r="G1134" i="1"/>
  <c r="F1134" i="1"/>
  <c r="E1134" i="1"/>
  <c r="D1134" i="1"/>
  <c r="C1134" i="1"/>
  <c r="H1133" i="1"/>
  <c r="G1133" i="1"/>
  <c r="F1133" i="1"/>
  <c r="E1133" i="1"/>
  <c r="D1133" i="1"/>
  <c r="C1133" i="1"/>
  <c r="H1132" i="1"/>
  <c r="G1132" i="1"/>
  <c r="F1132" i="1"/>
  <c r="E1132" i="1"/>
  <c r="D1132" i="1"/>
  <c r="C1132" i="1"/>
  <c r="H1131" i="1"/>
  <c r="G1131" i="1"/>
  <c r="F1131" i="1"/>
  <c r="E1131" i="1"/>
  <c r="D1131" i="1"/>
  <c r="C1131" i="1"/>
  <c r="H1130" i="1"/>
  <c r="G1130" i="1"/>
  <c r="F1130" i="1"/>
  <c r="E1130" i="1"/>
  <c r="D1130" i="1"/>
  <c r="C1130" i="1"/>
  <c r="H1129" i="1"/>
  <c r="G1129" i="1"/>
  <c r="F1129" i="1"/>
  <c r="E1129" i="1"/>
  <c r="D1129" i="1"/>
  <c r="C1129" i="1"/>
  <c r="H1128" i="1"/>
  <c r="G1128" i="1"/>
  <c r="F1128" i="1"/>
  <c r="E1128" i="1"/>
  <c r="D1128" i="1"/>
  <c r="C1128" i="1"/>
  <c r="H1127" i="1"/>
  <c r="G1127" i="1"/>
  <c r="F1127" i="1"/>
  <c r="E1127" i="1"/>
  <c r="D1127" i="1"/>
  <c r="C1127" i="1"/>
  <c r="H1126" i="1"/>
  <c r="G1126" i="1"/>
  <c r="F1126" i="1"/>
  <c r="E1126" i="1"/>
  <c r="D1126" i="1"/>
  <c r="C1126" i="1"/>
  <c r="H1125" i="1"/>
  <c r="G1125" i="1"/>
  <c r="F1125" i="1"/>
  <c r="E1125" i="1"/>
  <c r="D1125" i="1"/>
  <c r="C1125" i="1"/>
  <c r="H1124" i="1"/>
  <c r="G1124" i="1"/>
  <c r="F1124" i="1"/>
  <c r="E1124" i="1"/>
  <c r="D1124" i="1"/>
  <c r="C1124" i="1"/>
  <c r="H1123" i="1"/>
  <c r="G1123" i="1"/>
  <c r="F1123" i="1"/>
  <c r="E1123" i="1"/>
  <c r="D1123" i="1"/>
  <c r="C1123" i="1"/>
  <c r="H1122" i="1"/>
  <c r="G1122" i="1"/>
  <c r="F1122" i="1"/>
  <c r="E1122" i="1"/>
  <c r="D1122" i="1"/>
  <c r="C1122" i="1"/>
  <c r="H1121" i="1"/>
  <c r="G1121" i="1"/>
  <c r="F1121" i="1"/>
  <c r="E1121" i="1"/>
  <c r="D1121" i="1"/>
  <c r="C1121" i="1"/>
  <c r="H1120" i="1"/>
  <c r="G1120" i="1"/>
  <c r="F1120" i="1"/>
  <c r="E1120" i="1"/>
  <c r="D1120" i="1"/>
  <c r="C1120" i="1"/>
  <c r="H1119" i="1"/>
  <c r="G1119" i="1"/>
  <c r="F1119" i="1"/>
  <c r="E1119" i="1"/>
  <c r="D1119" i="1"/>
  <c r="C1119" i="1"/>
  <c r="H1118" i="1"/>
  <c r="G1118" i="1"/>
  <c r="F1118" i="1"/>
  <c r="E1118" i="1"/>
  <c r="D1118" i="1"/>
  <c r="C1118" i="1"/>
  <c r="H1117" i="1"/>
  <c r="G1117" i="1"/>
  <c r="F1117" i="1"/>
  <c r="E1117" i="1"/>
  <c r="D1117" i="1"/>
  <c r="C1117" i="1"/>
  <c r="H1116" i="1"/>
  <c r="G1116" i="1"/>
  <c r="F1116" i="1"/>
  <c r="E1116" i="1"/>
  <c r="D1116" i="1"/>
  <c r="C1116" i="1"/>
  <c r="H1115" i="1"/>
  <c r="G1115" i="1"/>
  <c r="F1115" i="1"/>
  <c r="E1115" i="1"/>
  <c r="D1115" i="1"/>
  <c r="C1115" i="1"/>
  <c r="H1114" i="1"/>
  <c r="G1114" i="1"/>
  <c r="F1114" i="1"/>
  <c r="E1114" i="1"/>
  <c r="D1114" i="1"/>
  <c r="C1114" i="1"/>
  <c r="H1113" i="1"/>
  <c r="G1113" i="1"/>
  <c r="F1113" i="1"/>
  <c r="E1113" i="1"/>
  <c r="D1113" i="1"/>
  <c r="C1113" i="1"/>
  <c r="H1112" i="1"/>
  <c r="G1112" i="1"/>
  <c r="F1112" i="1"/>
  <c r="E1112" i="1"/>
  <c r="D1112" i="1"/>
  <c r="C1112" i="1"/>
  <c r="H1111" i="1"/>
  <c r="G1111" i="1"/>
  <c r="F1111" i="1"/>
  <c r="E1111" i="1"/>
  <c r="D1111" i="1"/>
  <c r="C1111" i="1"/>
  <c r="H1110" i="1"/>
  <c r="G1110" i="1"/>
  <c r="F1110" i="1"/>
  <c r="E1110" i="1"/>
  <c r="D1110" i="1"/>
  <c r="C1110" i="1"/>
  <c r="H1109" i="1"/>
  <c r="G1109" i="1"/>
  <c r="F1109" i="1"/>
  <c r="E1109" i="1"/>
  <c r="D1109" i="1"/>
  <c r="C1109" i="1"/>
  <c r="H1108" i="1"/>
  <c r="G1108" i="1"/>
  <c r="F1108" i="1"/>
  <c r="E1108" i="1"/>
  <c r="D1108" i="1"/>
  <c r="C1108" i="1"/>
  <c r="H1107" i="1"/>
  <c r="G1107" i="1"/>
  <c r="F1107" i="1"/>
  <c r="E1107" i="1"/>
  <c r="D1107" i="1"/>
  <c r="C1107" i="1"/>
  <c r="H1106" i="1"/>
  <c r="G1106" i="1"/>
  <c r="F1106" i="1"/>
  <c r="E1106" i="1"/>
  <c r="D1106" i="1"/>
  <c r="C1106" i="1"/>
  <c r="H1105" i="1"/>
  <c r="G1105" i="1"/>
  <c r="F1105" i="1"/>
  <c r="E1105" i="1"/>
  <c r="D1105" i="1"/>
  <c r="C1105" i="1"/>
  <c r="H1104" i="1"/>
  <c r="G1104" i="1"/>
  <c r="F1104" i="1"/>
  <c r="E1104" i="1"/>
  <c r="D1104" i="1"/>
  <c r="C1104" i="1"/>
  <c r="H1103" i="1"/>
  <c r="G1103" i="1"/>
  <c r="F1103" i="1"/>
  <c r="E1103" i="1"/>
  <c r="D1103" i="1"/>
  <c r="C1103" i="1"/>
  <c r="H1102" i="1"/>
  <c r="G1102" i="1"/>
  <c r="F1102" i="1"/>
  <c r="E1102" i="1"/>
  <c r="D1102" i="1"/>
  <c r="C1102" i="1"/>
  <c r="H1101" i="1"/>
  <c r="G1101" i="1"/>
  <c r="F1101" i="1"/>
  <c r="E1101" i="1"/>
  <c r="D1101" i="1"/>
  <c r="C1101" i="1"/>
  <c r="H1100" i="1"/>
  <c r="G1100" i="1"/>
  <c r="F1100" i="1"/>
  <c r="E1100" i="1"/>
  <c r="D1100" i="1"/>
  <c r="C1100" i="1"/>
  <c r="H1099" i="1"/>
  <c r="G1099" i="1"/>
  <c r="F1099" i="1"/>
  <c r="E1099" i="1"/>
  <c r="D1099" i="1"/>
  <c r="C1099" i="1"/>
  <c r="H1098" i="1"/>
  <c r="G1098" i="1"/>
  <c r="F1098" i="1"/>
  <c r="E1098" i="1"/>
  <c r="D1098" i="1"/>
  <c r="C1098" i="1"/>
  <c r="H1097" i="1"/>
  <c r="G1097" i="1"/>
  <c r="F1097" i="1"/>
  <c r="E1097" i="1"/>
  <c r="D1097" i="1"/>
  <c r="C1097" i="1"/>
  <c r="H1096" i="1"/>
  <c r="G1096" i="1"/>
  <c r="F1096" i="1"/>
  <c r="E1096" i="1"/>
  <c r="D1096" i="1"/>
  <c r="C1096" i="1"/>
  <c r="H1095" i="1"/>
  <c r="G1095" i="1"/>
  <c r="F1095" i="1"/>
  <c r="E1095" i="1"/>
  <c r="D1095" i="1"/>
  <c r="C1095" i="1"/>
  <c r="H1094" i="1"/>
  <c r="G1094" i="1"/>
  <c r="F1094" i="1"/>
  <c r="E1094" i="1"/>
  <c r="D1094" i="1"/>
  <c r="C1094" i="1"/>
  <c r="H1093" i="1"/>
  <c r="G1093" i="1"/>
  <c r="F1093" i="1"/>
  <c r="E1093" i="1"/>
  <c r="D1093" i="1"/>
  <c r="C1093" i="1"/>
  <c r="H1092" i="1"/>
  <c r="G1092" i="1"/>
  <c r="F1092" i="1"/>
  <c r="E1092" i="1"/>
  <c r="D1092" i="1"/>
  <c r="C1092" i="1"/>
  <c r="H1091" i="1"/>
  <c r="G1091" i="1"/>
  <c r="F1091" i="1"/>
  <c r="E1091" i="1"/>
  <c r="D1091" i="1"/>
  <c r="C1091" i="1"/>
  <c r="H1090" i="1"/>
  <c r="G1090" i="1"/>
  <c r="F1090" i="1"/>
  <c r="E1090" i="1"/>
  <c r="D1090" i="1"/>
  <c r="C1090" i="1"/>
  <c r="H1089" i="1"/>
  <c r="G1089" i="1"/>
  <c r="F1089" i="1"/>
  <c r="E1089" i="1"/>
  <c r="D1089" i="1"/>
  <c r="C1089" i="1"/>
  <c r="H1088" i="1"/>
  <c r="G1088" i="1"/>
  <c r="F1088" i="1"/>
  <c r="E1088" i="1"/>
  <c r="D1088" i="1"/>
  <c r="C1088" i="1"/>
  <c r="H1087" i="1"/>
  <c r="G1087" i="1"/>
  <c r="F1087" i="1"/>
  <c r="E1087" i="1"/>
  <c r="D1087" i="1"/>
  <c r="C1087" i="1"/>
  <c r="H1086" i="1"/>
  <c r="G1086" i="1"/>
  <c r="F1086" i="1"/>
  <c r="E1086" i="1"/>
  <c r="D1086" i="1"/>
  <c r="C1086" i="1"/>
  <c r="H1085" i="1"/>
  <c r="G1085" i="1"/>
  <c r="F1085" i="1"/>
  <c r="E1085" i="1"/>
  <c r="D1085" i="1"/>
  <c r="C1085" i="1"/>
  <c r="H1084" i="1"/>
  <c r="G1084" i="1"/>
  <c r="F1084" i="1"/>
  <c r="E1084" i="1"/>
  <c r="D1084" i="1"/>
  <c r="C1084" i="1"/>
  <c r="H1083" i="1"/>
  <c r="G1083" i="1"/>
  <c r="F1083" i="1"/>
  <c r="E1083" i="1"/>
  <c r="D1083" i="1"/>
  <c r="C1083" i="1"/>
  <c r="H1082" i="1"/>
  <c r="G1082" i="1"/>
  <c r="F1082" i="1"/>
  <c r="E1082" i="1"/>
  <c r="D1082" i="1"/>
  <c r="C1082" i="1"/>
  <c r="H1081" i="1"/>
  <c r="G1081" i="1"/>
  <c r="F1081" i="1"/>
  <c r="E1081" i="1"/>
  <c r="D1081" i="1"/>
  <c r="C1081" i="1"/>
  <c r="H1080" i="1"/>
  <c r="G1080" i="1"/>
  <c r="F1080" i="1"/>
  <c r="E1080" i="1"/>
  <c r="D1080" i="1"/>
  <c r="C1080" i="1"/>
  <c r="H1079" i="1"/>
  <c r="G1079" i="1"/>
  <c r="F1079" i="1"/>
  <c r="E1079" i="1"/>
  <c r="D1079" i="1"/>
  <c r="C1079" i="1"/>
  <c r="H1078" i="1"/>
  <c r="G1078" i="1"/>
  <c r="F1078" i="1"/>
  <c r="E1078" i="1"/>
  <c r="D1078" i="1"/>
  <c r="C1078" i="1"/>
  <c r="H1077" i="1"/>
  <c r="G1077" i="1"/>
  <c r="F1077" i="1"/>
  <c r="E1077" i="1"/>
  <c r="D1077" i="1"/>
  <c r="C1077" i="1"/>
  <c r="H1076" i="1"/>
  <c r="G1076" i="1"/>
  <c r="F1076" i="1"/>
  <c r="E1076" i="1"/>
  <c r="D1076" i="1"/>
  <c r="C1076" i="1"/>
  <c r="H1075" i="1"/>
  <c r="G1075" i="1"/>
  <c r="F1075" i="1"/>
  <c r="E1075" i="1"/>
  <c r="D1075" i="1"/>
  <c r="C1075" i="1"/>
  <c r="H1074" i="1"/>
  <c r="G1074" i="1"/>
  <c r="F1074" i="1"/>
  <c r="E1074" i="1"/>
  <c r="D1074" i="1"/>
  <c r="C1074" i="1"/>
  <c r="H1073" i="1"/>
  <c r="G1073" i="1"/>
  <c r="F1073" i="1"/>
  <c r="E1073" i="1"/>
  <c r="D1073" i="1"/>
  <c r="C1073" i="1"/>
  <c r="H1072" i="1"/>
  <c r="G1072" i="1"/>
  <c r="F1072" i="1"/>
  <c r="E1072" i="1"/>
  <c r="D1072" i="1"/>
  <c r="C1072" i="1"/>
  <c r="H1071" i="1"/>
  <c r="G1071" i="1"/>
  <c r="F1071" i="1"/>
  <c r="E1071" i="1"/>
  <c r="D1071" i="1"/>
  <c r="C1071" i="1"/>
  <c r="H1070" i="1"/>
  <c r="G1070" i="1"/>
  <c r="F1070" i="1"/>
  <c r="E1070" i="1"/>
  <c r="D1070" i="1"/>
  <c r="C1070" i="1"/>
  <c r="H1069" i="1"/>
  <c r="G1069" i="1"/>
  <c r="F1069" i="1"/>
  <c r="E1069" i="1"/>
  <c r="D1069" i="1"/>
  <c r="C1069" i="1"/>
  <c r="H1068" i="1"/>
  <c r="G1068" i="1"/>
  <c r="F1068" i="1"/>
  <c r="E1068" i="1"/>
  <c r="D1068" i="1"/>
  <c r="C1068" i="1"/>
  <c r="H1067" i="1"/>
  <c r="G1067" i="1"/>
  <c r="F1067" i="1"/>
  <c r="E1067" i="1"/>
  <c r="D1067" i="1"/>
  <c r="C1067" i="1"/>
  <c r="H1066" i="1"/>
  <c r="G1066" i="1"/>
  <c r="F1066" i="1"/>
  <c r="E1066" i="1"/>
  <c r="D1066" i="1"/>
  <c r="C1066" i="1"/>
  <c r="H1065" i="1"/>
  <c r="G1065" i="1"/>
  <c r="F1065" i="1"/>
  <c r="E1065" i="1"/>
  <c r="D1065" i="1"/>
  <c r="C1065" i="1"/>
  <c r="H1064" i="1"/>
  <c r="G1064" i="1"/>
  <c r="F1064" i="1"/>
  <c r="E1064" i="1"/>
  <c r="D1064" i="1"/>
  <c r="C1064" i="1"/>
  <c r="H1063" i="1"/>
  <c r="G1063" i="1"/>
  <c r="F1063" i="1"/>
  <c r="E1063" i="1"/>
  <c r="D1063" i="1"/>
  <c r="C1063" i="1"/>
  <c r="H1062" i="1"/>
  <c r="G1062" i="1"/>
  <c r="F1062" i="1"/>
  <c r="E1062" i="1"/>
  <c r="D1062" i="1"/>
  <c r="C1062" i="1"/>
  <c r="H1061" i="1"/>
  <c r="G1061" i="1"/>
  <c r="F1061" i="1"/>
  <c r="E1061" i="1"/>
  <c r="D1061" i="1"/>
  <c r="C1061" i="1"/>
  <c r="H1060" i="1"/>
  <c r="G1060" i="1"/>
  <c r="F1060" i="1"/>
  <c r="E1060" i="1"/>
  <c r="D1060" i="1"/>
  <c r="C1060" i="1"/>
  <c r="H1059" i="1"/>
  <c r="G1059" i="1"/>
  <c r="F1059" i="1"/>
  <c r="E1059" i="1"/>
  <c r="D1059" i="1"/>
  <c r="C1059" i="1"/>
  <c r="H1058" i="1"/>
  <c r="G1058" i="1"/>
  <c r="F1058" i="1"/>
  <c r="E1058" i="1"/>
  <c r="D1058" i="1"/>
  <c r="C1058" i="1"/>
  <c r="H1057" i="1"/>
  <c r="G1057" i="1"/>
  <c r="F1057" i="1"/>
  <c r="E1057" i="1"/>
  <c r="D1057" i="1"/>
  <c r="C1057" i="1"/>
  <c r="H1056" i="1"/>
  <c r="G1056" i="1"/>
  <c r="F1056" i="1"/>
  <c r="E1056" i="1"/>
  <c r="D1056" i="1"/>
  <c r="C1056" i="1"/>
  <c r="H1055" i="1"/>
  <c r="G1055" i="1"/>
  <c r="F1055" i="1"/>
  <c r="E1055" i="1"/>
  <c r="D1055" i="1"/>
  <c r="C1055" i="1"/>
  <c r="H1054" i="1"/>
  <c r="G1054" i="1"/>
  <c r="F1054" i="1"/>
  <c r="E1054" i="1"/>
  <c r="D1054" i="1"/>
  <c r="C1054" i="1"/>
  <c r="H1053" i="1"/>
  <c r="G1053" i="1"/>
  <c r="F1053" i="1"/>
  <c r="E1053" i="1"/>
  <c r="D1053" i="1"/>
  <c r="C1053" i="1"/>
  <c r="H1052" i="1"/>
  <c r="G1052" i="1"/>
  <c r="F1052" i="1"/>
  <c r="E1052" i="1"/>
  <c r="D1052" i="1"/>
  <c r="C1052" i="1"/>
  <c r="H1051" i="1"/>
  <c r="G1051" i="1"/>
  <c r="F1051" i="1"/>
  <c r="E1051" i="1"/>
  <c r="D1051" i="1"/>
  <c r="C1051" i="1"/>
  <c r="H1050" i="1"/>
  <c r="G1050" i="1"/>
  <c r="F1050" i="1"/>
  <c r="E1050" i="1"/>
  <c r="D1050" i="1"/>
  <c r="C1050" i="1"/>
  <c r="H1049" i="1"/>
  <c r="G1049" i="1"/>
  <c r="F1049" i="1"/>
  <c r="E1049" i="1"/>
  <c r="D1049" i="1"/>
  <c r="C1049" i="1"/>
  <c r="H1048" i="1"/>
  <c r="G1048" i="1"/>
  <c r="F1048" i="1"/>
  <c r="E1048" i="1"/>
  <c r="D1048" i="1"/>
  <c r="C1048" i="1"/>
  <c r="H1047" i="1"/>
  <c r="G1047" i="1"/>
  <c r="F1047" i="1"/>
  <c r="E1047" i="1"/>
  <c r="D1047" i="1"/>
  <c r="C1047" i="1"/>
  <c r="H1046" i="1"/>
  <c r="G1046" i="1"/>
  <c r="F1046" i="1"/>
  <c r="E1046" i="1"/>
  <c r="D1046" i="1"/>
  <c r="C1046" i="1"/>
  <c r="H1045" i="1"/>
  <c r="G1045" i="1"/>
  <c r="F1045" i="1"/>
  <c r="E1045" i="1"/>
  <c r="D1045" i="1"/>
  <c r="C1045" i="1"/>
  <c r="H1044" i="1"/>
  <c r="G1044" i="1"/>
  <c r="F1044" i="1"/>
  <c r="E1044" i="1"/>
  <c r="D1044" i="1"/>
  <c r="C1044" i="1"/>
  <c r="H1043" i="1"/>
  <c r="G1043" i="1"/>
  <c r="F1043" i="1"/>
  <c r="E1043" i="1"/>
  <c r="D1043" i="1"/>
  <c r="C1043" i="1"/>
  <c r="H1042" i="1"/>
  <c r="G1042" i="1"/>
  <c r="F1042" i="1"/>
  <c r="E1042" i="1"/>
  <c r="D1042" i="1"/>
  <c r="C1042" i="1"/>
  <c r="H1041" i="1"/>
  <c r="G1041" i="1"/>
  <c r="F1041" i="1"/>
  <c r="E1041" i="1"/>
  <c r="D1041" i="1"/>
  <c r="C1041" i="1"/>
  <c r="H1040" i="1"/>
  <c r="G1040" i="1"/>
  <c r="F1040" i="1"/>
  <c r="E1040" i="1"/>
  <c r="D1040" i="1"/>
  <c r="C1040" i="1"/>
  <c r="H1039" i="1"/>
  <c r="G1039" i="1"/>
  <c r="F1039" i="1"/>
  <c r="E1039" i="1"/>
  <c r="D1039" i="1"/>
  <c r="C1039" i="1"/>
  <c r="H1038" i="1"/>
  <c r="G1038" i="1"/>
  <c r="F1038" i="1"/>
  <c r="E1038" i="1"/>
  <c r="D1038" i="1"/>
  <c r="C1038" i="1"/>
  <c r="H1037" i="1"/>
  <c r="G1037" i="1"/>
  <c r="F1037" i="1"/>
  <c r="E1037" i="1"/>
  <c r="D1037" i="1"/>
  <c r="C1037" i="1"/>
  <c r="H1036" i="1"/>
  <c r="G1036" i="1"/>
  <c r="F1036" i="1"/>
  <c r="E1036" i="1"/>
  <c r="D1036" i="1"/>
  <c r="C1036" i="1"/>
  <c r="H1035" i="1"/>
  <c r="G1035" i="1"/>
  <c r="F1035" i="1"/>
  <c r="E1035" i="1"/>
  <c r="D1035" i="1"/>
  <c r="C1035" i="1"/>
  <c r="H1034" i="1"/>
  <c r="G1034" i="1"/>
  <c r="F1034" i="1"/>
  <c r="E1034" i="1"/>
  <c r="D1034" i="1"/>
  <c r="C1034" i="1"/>
  <c r="H1033" i="1"/>
  <c r="G1033" i="1"/>
  <c r="F1033" i="1"/>
  <c r="E1033" i="1"/>
  <c r="D1033" i="1"/>
  <c r="C1033" i="1"/>
  <c r="H1032" i="1"/>
  <c r="G1032" i="1"/>
  <c r="F1032" i="1"/>
  <c r="E1032" i="1"/>
  <c r="D1032" i="1"/>
  <c r="C1032" i="1"/>
  <c r="H1031" i="1"/>
  <c r="G1031" i="1"/>
  <c r="F1031" i="1"/>
  <c r="E1031" i="1"/>
  <c r="D1031" i="1"/>
  <c r="C1031" i="1"/>
  <c r="H1030" i="1"/>
  <c r="G1030" i="1"/>
  <c r="F1030" i="1"/>
  <c r="E1030" i="1"/>
  <c r="D1030" i="1"/>
  <c r="C1030" i="1"/>
  <c r="H1029" i="1"/>
  <c r="G1029" i="1"/>
  <c r="F1029" i="1"/>
  <c r="E1029" i="1"/>
  <c r="D1029" i="1"/>
  <c r="C1029" i="1"/>
  <c r="H1028" i="1"/>
  <c r="G1028" i="1"/>
  <c r="F1028" i="1"/>
  <c r="E1028" i="1"/>
  <c r="D1028" i="1"/>
  <c r="C1028" i="1"/>
  <c r="H1027" i="1"/>
  <c r="G1027" i="1"/>
  <c r="F1027" i="1"/>
  <c r="E1027" i="1"/>
  <c r="D1027" i="1"/>
  <c r="C1027" i="1"/>
  <c r="H1026" i="1"/>
  <c r="G1026" i="1"/>
  <c r="F1026" i="1"/>
  <c r="E1026" i="1"/>
  <c r="D1026" i="1"/>
  <c r="C1026" i="1"/>
  <c r="H1025" i="1"/>
  <c r="G1025" i="1"/>
  <c r="F1025" i="1"/>
  <c r="E1025" i="1"/>
  <c r="D1025" i="1"/>
  <c r="C1025" i="1"/>
  <c r="H1024" i="1"/>
  <c r="G1024" i="1"/>
  <c r="F1024" i="1"/>
  <c r="E1024" i="1"/>
  <c r="D1024" i="1"/>
  <c r="C1024" i="1"/>
  <c r="H1023" i="1"/>
  <c r="G1023" i="1"/>
  <c r="F1023" i="1"/>
  <c r="E1023" i="1"/>
  <c r="D1023" i="1"/>
  <c r="C1023" i="1"/>
  <c r="H1022" i="1"/>
  <c r="G1022" i="1"/>
  <c r="F1022" i="1"/>
  <c r="E1022" i="1"/>
  <c r="D1022" i="1"/>
  <c r="C1022" i="1"/>
  <c r="H1021" i="1"/>
  <c r="G1021" i="1"/>
  <c r="F1021" i="1"/>
  <c r="E1021" i="1"/>
  <c r="D1021" i="1"/>
  <c r="C1021" i="1"/>
  <c r="H1020" i="1"/>
  <c r="G1020" i="1"/>
  <c r="F1020" i="1"/>
  <c r="E1020" i="1"/>
  <c r="D1020" i="1"/>
  <c r="C1020" i="1"/>
  <c r="H1019" i="1"/>
  <c r="G1019" i="1"/>
  <c r="F1019" i="1"/>
  <c r="E1019" i="1"/>
  <c r="D1019" i="1"/>
  <c r="C1019" i="1"/>
  <c r="H1018" i="1"/>
  <c r="G1018" i="1"/>
  <c r="F1018" i="1"/>
  <c r="E1018" i="1"/>
  <c r="D1018" i="1"/>
  <c r="C1018" i="1"/>
  <c r="H1017" i="1"/>
  <c r="G1017" i="1"/>
  <c r="F1017" i="1"/>
  <c r="E1017" i="1"/>
  <c r="D1017" i="1"/>
  <c r="C1017" i="1"/>
  <c r="H1016" i="1"/>
  <c r="G1016" i="1"/>
  <c r="F1016" i="1"/>
  <c r="E1016" i="1"/>
  <c r="D1016" i="1"/>
  <c r="C1016" i="1"/>
  <c r="H1015" i="1"/>
  <c r="G1015" i="1"/>
  <c r="F1015" i="1"/>
  <c r="E1015" i="1"/>
  <c r="D1015" i="1"/>
  <c r="C1015" i="1"/>
  <c r="H1014" i="1"/>
  <c r="G1014" i="1"/>
  <c r="F1014" i="1"/>
  <c r="E1014" i="1"/>
  <c r="D1014" i="1"/>
  <c r="C1014" i="1"/>
  <c r="H1013" i="1"/>
  <c r="G1013" i="1"/>
  <c r="F1013" i="1"/>
  <c r="E1013" i="1"/>
  <c r="D1013" i="1"/>
  <c r="C1013" i="1"/>
  <c r="H1012" i="1"/>
  <c r="G1012" i="1"/>
  <c r="F1012" i="1"/>
  <c r="E1012" i="1"/>
  <c r="D1012" i="1"/>
  <c r="C1012" i="1"/>
  <c r="H1011" i="1"/>
  <c r="G1011" i="1"/>
  <c r="F1011" i="1"/>
  <c r="E1011" i="1"/>
  <c r="D1011" i="1"/>
  <c r="C1011" i="1"/>
  <c r="H1010" i="1"/>
  <c r="G1010" i="1"/>
  <c r="F1010" i="1"/>
  <c r="E1010" i="1"/>
  <c r="D1010" i="1"/>
  <c r="C1010" i="1"/>
  <c r="H1009" i="1"/>
  <c r="G1009" i="1"/>
  <c r="F1009" i="1"/>
  <c r="E1009" i="1"/>
  <c r="D1009" i="1"/>
  <c r="C1009" i="1"/>
  <c r="H1008" i="1"/>
  <c r="G1008" i="1"/>
  <c r="F1008" i="1"/>
  <c r="E1008" i="1"/>
  <c r="D1008" i="1"/>
  <c r="C1008" i="1"/>
  <c r="H1007" i="1"/>
  <c r="G1007" i="1"/>
  <c r="F1007" i="1"/>
  <c r="E1007" i="1"/>
  <c r="D1007" i="1"/>
  <c r="C1007" i="1"/>
  <c r="H1006" i="1"/>
  <c r="G1006" i="1"/>
  <c r="F1006" i="1"/>
  <c r="E1006" i="1"/>
  <c r="D1006" i="1"/>
  <c r="C1006" i="1"/>
  <c r="H1005" i="1"/>
  <c r="G1005" i="1"/>
  <c r="F1005" i="1"/>
  <c r="E1005" i="1"/>
  <c r="D1005" i="1"/>
  <c r="C1005" i="1"/>
  <c r="H1004" i="1"/>
  <c r="G1004" i="1"/>
  <c r="F1004" i="1"/>
  <c r="E1004" i="1"/>
  <c r="D1004" i="1"/>
  <c r="C1004" i="1"/>
  <c r="H1003" i="1"/>
  <c r="G1003" i="1"/>
  <c r="F1003" i="1"/>
  <c r="E1003" i="1"/>
  <c r="D1003" i="1"/>
  <c r="C1003" i="1"/>
  <c r="H1002" i="1"/>
  <c r="G1002" i="1"/>
  <c r="F1002" i="1"/>
  <c r="E1002" i="1"/>
  <c r="D1002" i="1"/>
  <c r="C1002" i="1"/>
  <c r="H1001" i="1"/>
  <c r="G1001" i="1"/>
  <c r="F1001" i="1"/>
  <c r="E1001" i="1"/>
  <c r="D1001" i="1"/>
  <c r="C1001" i="1"/>
  <c r="H1000" i="1"/>
  <c r="G1000" i="1"/>
  <c r="F1000" i="1"/>
  <c r="E1000" i="1"/>
  <c r="D1000" i="1"/>
  <c r="C1000" i="1"/>
  <c r="H999" i="1"/>
  <c r="G999" i="1"/>
  <c r="F999" i="1"/>
  <c r="E999" i="1"/>
  <c r="D999" i="1"/>
  <c r="C999" i="1"/>
  <c r="H998" i="1"/>
  <c r="G998" i="1"/>
  <c r="F998" i="1"/>
  <c r="E998" i="1"/>
  <c r="D998" i="1"/>
  <c r="C998" i="1"/>
  <c r="H997" i="1"/>
  <c r="G997" i="1"/>
  <c r="F997" i="1"/>
  <c r="E997" i="1"/>
  <c r="D997" i="1"/>
  <c r="C997" i="1"/>
  <c r="H996" i="1"/>
  <c r="G996" i="1"/>
  <c r="F996" i="1"/>
  <c r="E996" i="1"/>
  <c r="D996" i="1"/>
  <c r="C996" i="1"/>
  <c r="H995" i="1"/>
  <c r="G995" i="1"/>
  <c r="F995" i="1"/>
  <c r="E995" i="1"/>
  <c r="D995" i="1"/>
  <c r="C995" i="1"/>
  <c r="H994" i="1"/>
  <c r="G994" i="1"/>
  <c r="F994" i="1"/>
  <c r="E994" i="1"/>
  <c r="D994" i="1"/>
  <c r="C994" i="1"/>
  <c r="H993" i="1"/>
  <c r="G993" i="1"/>
  <c r="F993" i="1"/>
  <c r="E993" i="1"/>
  <c r="D993" i="1"/>
  <c r="C993" i="1"/>
  <c r="H992" i="1"/>
  <c r="G992" i="1"/>
  <c r="F992" i="1"/>
  <c r="E992" i="1"/>
  <c r="D992" i="1"/>
  <c r="C992" i="1"/>
  <c r="H991" i="1"/>
  <c r="G991" i="1"/>
  <c r="F991" i="1"/>
  <c r="E991" i="1"/>
  <c r="D991" i="1"/>
  <c r="C991" i="1"/>
  <c r="H990" i="1"/>
  <c r="G990" i="1"/>
  <c r="F990" i="1"/>
  <c r="E990" i="1"/>
  <c r="D990" i="1"/>
  <c r="C990" i="1"/>
  <c r="H989" i="1"/>
  <c r="G989" i="1"/>
  <c r="F989" i="1"/>
  <c r="E989" i="1"/>
  <c r="D989" i="1"/>
  <c r="C989" i="1"/>
  <c r="H988" i="1"/>
  <c r="G988" i="1"/>
  <c r="F988" i="1"/>
  <c r="E988" i="1"/>
  <c r="D988" i="1"/>
  <c r="C988" i="1"/>
  <c r="H987" i="1"/>
  <c r="G987" i="1"/>
  <c r="F987" i="1"/>
  <c r="E987" i="1"/>
  <c r="D987" i="1"/>
  <c r="C987" i="1"/>
  <c r="H986" i="1"/>
  <c r="G986" i="1"/>
  <c r="F986" i="1"/>
  <c r="E986" i="1"/>
  <c r="D986" i="1"/>
  <c r="C986" i="1"/>
  <c r="H985" i="1"/>
  <c r="G985" i="1"/>
  <c r="F985" i="1"/>
  <c r="E985" i="1"/>
  <c r="D985" i="1"/>
  <c r="C985" i="1"/>
  <c r="H984" i="1"/>
  <c r="G984" i="1"/>
  <c r="F984" i="1"/>
  <c r="E984" i="1"/>
  <c r="D984" i="1"/>
  <c r="C984" i="1"/>
  <c r="H983" i="1"/>
  <c r="G983" i="1"/>
  <c r="F983" i="1"/>
  <c r="E983" i="1"/>
  <c r="D983" i="1"/>
  <c r="C983" i="1"/>
  <c r="H982" i="1"/>
  <c r="G982" i="1"/>
  <c r="F982" i="1"/>
  <c r="E982" i="1"/>
  <c r="D982" i="1"/>
  <c r="C982" i="1"/>
  <c r="H981" i="1"/>
  <c r="G981" i="1"/>
  <c r="F981" i="1"/>
  <c r="E981" i="1"/>
  <c r="D981" i="1"/>
  <c r="C981" i="1"/>
  <c r="H980" i="1"/>
  <c r="G980" i="1"/>
  <c r="F980" i="1"/>
  <c r="E980" i="1"/>
  <c r="D980" i="1"/>
  <c r="C980" i="1"/>
  <c r="H979" i="1"/>
  <c r="G979" i="1"/>
  <c r="F979" i="1"/>
  <c r="E979" i="1"/>
  <c r="D979" i="1"/>
  <c r="C979" i="1"/>
  <c r="H978" i="1"/>
  <c r="G978" i="1"/>
  <c r="F978" i="1"/>
  <c r="E978" i="1"/>
  <c r="D978" i="1"/>
  <c r="C978" i="1"/>
  <c r="H977" i="1"/>
  <c r="G977" i="1"/>
  <c r="F977" i="1"/>
  <c r="E977" i="1"/>
  <c r="D977" i="1"/>
  <c r="C977" i="1"/>
  <c r="H976" i="1"/>
  <c r="G976" i="1"/>
  <c r="F976" i="1"/>
  <c r="E976" i="1"/>
  <c r="D976" i="1"/>
  <c r="C976" i="1"/>
  <c r="H975" i="1"/>
  <c r="G975" i="1"/>
  <c r="F975" i="1"/>
  <c r="E975" i="1"/>
  <c r="D975" i="1"/>
  <c r="C975" i="1"/>
  <c r="H974" i="1"/>
  <c r="G974" i="1"/>
  <c r="F974" i="1"/>
  <c r="E974" i="1"/>
  <c r="D974" i="1"/>
  <c r="C974" i="1"/>
  <c r="H973" i="1"/>
  <c r="G973" i="1"/>
  <c r="F973" i="1"/>
  <c r="E973" i="1"/>
  <c r="D973" i="1"/>
  <c r="C973" i="1"/>
  <c r="H972" i="1"/>
  <c r="G972" i="1"/>
  <c r="F972" i="1"/>
  <c r="E972" i="1"/>
  <c r="D972" i="1"/>
  <c r="C972" i="1"/>
  <c r="H971" i="1"/>
  <c r="G971" i="1"/>
  <c r="F971" i="1"/>
  <c r="E971" i="1"/>
  <c r="D971" i="1"/>
  <c r="C971" i="1"/>
  <c r="H970" i="1"/>
  <c r="G970" i="1"/>
  <c r="F970" i="1"/>
  <c r="E970" i="1"/>
  <c r="D970" i="1"/>
  <c r="C970" i="1"/>
  <c r="H969" i="1"/>
  <c r="G969" i="1"/>
  <c r="F969" i="1"/>
  <c r="E969" i="1"/>
  <c r="D969" i="1"/>
  <c r="C969" i="1"/>
  <c r="H968" i="1"/>
  <c r="G968" i="1"/>
  <c r="F968" i="1"/>
  <c r="E968" i="1"/>
  <c r="D968" i="1"/>
  <c r="C968" i="1"/>
  <c r="H967" i="1"/>
  <c r="G967" i="1"/>
  <c r="F967" i="1"/>
  <c r="E967" i="1"/>
  <c r="D967" i="1"/>
  <c r="C967" i="1"/>
  <c r="H966" i="1"/>
  <c r="G966" i="1"/>
  <c r="F966" i="1"/>
  <c r="E966" i="1"/>
  <c r="D966" i="1"/>
  <c r="C966" i="1"/>
  <c r="H965" i="1"/>
  <c r="G965" i="1"/>
  <c r="F965" i="1"/>
  <c r="E965" i="1"/>
  <c r="D965" i="1"/>
  <c r="C965" i="1"/>
  <c r="H964" i="1"/>
  <c r="G964" i="1"/>
  <c r="F964" i="1"/>
  <c r="E964" i="1"/>
  <c r="D964" i="1"/>
  <c r="C964" i="1"/>
  <c r="H963" i="1"/>
  <c r="G963" i="1"/>
  <c r="F963" i="1"/>
  <c r="E963" i="1"/>
  <c r="D963" i="1"/>
  <c r="C963" i="1"/>
  <c r="H962" i="1"/>
  <c r="G962" i="1"/>
  <c r="F962" i="1"/>
  <c r="E962" i="1"/>
  <c r="D962" i="1"/>
  <c r="C962" i="1"/>
  <c r="H961" i="1"/>
  <c r="G961" i="1"/>
  <c r="F961" i="1"/>
  <c r="E961" i="1"/>
  <c r="D961" i="1"/>
  <c r="C961" i="1"/>
  <c r="H960" i="1"/>
  <c r="G960" i="1"/>
  <c r="F960" i="1"/>
  <c r="E960" i="1"/>
  <c r="D960" i="1"/>
  <c r="C960" i="1"/>
  <c r="H959" i="1"/>
  <c r="G959" i="1"/>
  <c r="F959" i="1"/>
  <c r="E959" i="1"/>
  <c r="D959" i="1"/>
  <c r="C959" i="1"/>
  <c r="H958" i="1"/>
  <c r="G958" i="1"/>
  <c r="F958" i="1"/>
  <c r="E958" i="1"/>
  <c r="D958" i="1"/>
  <c r="C958" i="1"/>
  <c r="H957" i="1"/>
  <c r="G957" i="1"/>
  <c r="F957" i="1"/>
  <c r="E957" i="1"/>
  <c r="D957" i="1"/>
  <c r="C957" i="1"/>
  <c r="H956" i="1"/>
  <c r="G956" i="1"/>
  <c r="F956" i="1"/>
  <c r="E956" i="1"/>
  <c r="D956" i="1"/>
  <c r="C956" i="1"/>
  <c r="H955" i="1"/>
  <c r="G955" i="1"/>
  <c r="F955" i="1"/>
  <c r="E955" i="1"/>
  <c r="D955" i="1"/>
  <c r="C955" i="1"/>
  <c r="H954" i="1"/>
  <c r="G954" i="1"/>
  <c r="F954" i="1"/>
  <c r="E954" i="1"/>
  <c r="D954" i="1"/>
  <c r="C954" i="1"/>
  <c r="H953" i="1"/>
  <c r="G953" i="1"/>
  <c r="F953" i="1"/>
  <c r="E953" i="1"/>
  <c r="D953" i="1"/>
  <c r="C953" i="1"/>
  <c r="H952" i="1"/>
  <c r="G952" i="1"/>
  <c r="F952" i="1"/>
  <c r="E952" i="1"/>
  <c r="D952" i="1"/>
  <c r="C952" i="1"/>
  <c r="H951" i="1"/>
  <c r="G951" i="1"/>
  <c r="F951" i="1"/>
  <c r="E951" i="1"/>
  <c r="D951" i="1"/>
  <c r="C951" i="1"/>
  <c r="H950" i="1"/>
  <c r="G950" i="1"/>
  <c r="F950" i="1"/>
  <c r="E950" i="1"/>
  <c r="D950" i="1"/>
  <c r="C950" i="1"/>
  <c r="H949" i="1"/>
  <c r="G949" i="1"/>
  <c r="F949" i="1"/>
  <c r="E949" i="1"/>
  <c r="D949" i="1"/>
  <c r="C949" i="1"/>
  <c r="H948" i="1"/>
  <c r="G948" i="1"/>
  <c r="F948" i="1"/>
  <c r="E948" i="1"/>
  <c r="D948" i="1"/>
  <c r="C948" i="1"/>
  <c r="H947" i="1"/>
  <c r="G947" i="1"/>
  <c r="F947" i="1"/>
  <c r="E947" i="1"/>
  <c r="D947" i="1"/>
  <c r="C947" i="1"/>
  <c r="H946" i="1"/>
  <c r="G946" i="1"/>
  <c r="F946" i="1"/>
  <c r="E946" i="1"/>
  <c r="D946" i="1"/>
  <c r="C946" i="1"/>
  <c r="H945" i="1"/>
  <c r="G945" i="1"/>
  <c r="F945" i="1"/>
  <c r="E945" i="1"/>
  <c r="D945" i="1"/>
  <c r="C945" i="1"/>
  <c r="H944" i="1"/>
  <c r="G944" i="1"/>
  <c r="F944" i="1"/>
  <c r="E944" i="1"/>
  <c r="D944" i="1"/>
  <c r="C944" i="1"/>
  <c r="H943" i="1"/>
  <c r="G943" i="1"/>
  <c r="F943" i="1"/>
  <c r="E943" i="1"/>
  <c r="D943" i="1"/>
  <c r="C943" i="1"/>
  <c r="H942" i="1"/>
  <c r="G942" i="1"/>
  <c r="F942" i="1"/>
  <c r="E942" i="1"/>
  <c r="D942" i="1"/>
  <c r="C942" i="1"/>
  <c r="H941" i="1"/>
  <c r="G941" i="1"/>
  <c r="F941" i="1"/>
  <c r="E941" i="1"/>
  <c r="D941" i="1"/>
  <c r="C941" i="1"/>
  <c r="H940" i="1"/>
  <c r="G940" i="1"/>
  <c r="F940" i="1"/>
  <c r="E940" i="1"/>
  <c r="D940" i="1"/>
  <c r="C940" i="1"/>
  <c r="H939" i="1"/>
  <c r="G939" i="1"/>
  <c r="F939" i="1"/>
  <c r="E939" i="1"/>
  <c r="D939" i="1"/>
  <c r="C939" i="1"/>
  <c r="H938" i="1"/>
  <c r="G938" i="1"/>
  <c r="F938" i="1"/>
  <c r="E938" i="1"/>
  <c r="D938" i="1"/>
  <c r="C938" i="1"/>
  <c r="H937" i="1"/>
  <c r="G937" i="1"/>
  <c r="F937" i="1"/>
  <c r="E937" i="1"/>
  <c r="D937" i="1"/>
  <c r="C937" i="1"/>
  <c r="H936" i="1"/>
  <c r="G936" i="1"/>
  <c r="F936" i="1"/>
  <c r="E936" i="1"/>
  <c r="D936" i="1"/>
  <c r="C936" i="1"/>
  <c r="H935" i="1"/>
  <c r="G935" i="1"/>
  <c r="F935" i="1"/>
  <c r="E935" i="1"/>
  <c r="D935" i="1"/>
  <c r="C935" i="1"/>
  <c r="H934" i="1"/>
  <c r="G934" i="1"/>
  <c r="F934" i="1"/>
  <c r="E934" i="1"/>
  <c r="D934" i="1"/>
  <c r="C934" i="1"/>
  <c r="H933" i="1"/>
  <c r="G933" i="1"/>
  <c r="F933" i="1"/>
  <c r="E933" i="1"/>
  <c r="D933" i="1"/>
  <c r="C933" i="1"/>
  <c r="H932" i="1"/>
  <c r="G932" i="1"/>
  <c r="F932" i="1"/>
  <c r="E932" i="1"/>
  <c r="D932" i="1"/>
  <c r="C932" i="1"/>
  <c r="H931" i="1"/>
  <c r="G931" i="1"/>
  <c r="F931" i="1"/>
  <c r="E931" i="1"/>
  <c r="D931" i="1"/>
  <c r="C931" i="1"/>
  <c r="H930" i="1"/>
  <c r="G930" i="1"/>
  <c r="F930" i="1"/>
  <c r="E930" i="1"/>
  <c r="D930" i="1"/>
  <c r="C930" i="1"/>
  <c r="H929" i="1"/>
  <c r="G929" i="1"/>
  <c r="F929" i="1"/>
  <c r="E929" i="1"/>
  <c r="D929" i="1"/>
  <c r="C929" i="1"/>
  <c r="H928" i="1"/>
  <c r="G928" i="1"/>
  <c r="F928" i="1"/>
  <c r="E928" i="1"/>
  <c r="D928" i="1"/>
  <c r="C928" i="1"/>
  <c r="H927" i="1"/>
  <c r="G927" i="1"/>
  <c r="F927" i="1"/>
  <c r="E927" i="1"/>
  <c r="D927" i="1"/>
  <c r="C927" i="1"/>
  <c r="H926" i="1"/>
  <c r="G926" i="1"/>
  <c r="F926" i="1"/>
  <c r="E926" i="1"/>
  <c r="D926" i="1"/>
  <c r="C926" i="1"/>
  <c r="H925" i="1"/>
  <c r="G925" i="1"/>
  <c r="F925" i="1"/>
  <c r="E925" i="1"/>
  <c r="D925" i="1"/>
  <c r="C925" i="1"/>
  <c r="H924" i="1"/>
  <c r="G924" i="1"/>
  <c r="F924" i="1"/>
  <c r="E924" i="1"/>
  <c r="D924" i="1"/>
  <c r="C924" i="1"/>
  <c r="H923" i="1"/>
  <c r="G923" i="1"/>
  <c r="F923" i="1"/>
  <c r="E923" i="1"/>
  <c r="D923" i="1"/>
  <c r="C923" i="1"/>
  <c r="H922" i="1"/>
  <c r="G922" i="1"/>
  <c r="F922" i="1"/>
  <c r="E922" i="1"/>
  <c r="D922" i="1"/>
  <c r="C922" i="1"/>
  <c r="H921" i="1"/>
  <c r="G921" i="1"/>
  <c r="F921" i="1"/>
  <c r="E921" i="1"/>
  <c r="D921" i="1"/>
  <c r="C921" i="1"/>
  <c r="H920" i="1"/>
  <c r="G920" i="1"/>
  <c r="F920" i="1"/>
  <c r="E920" i="1"/>
  <c r="D920" i="1"/>
  <c r="C920" i="1"/>
  <c r="H919" i="1"/>
  <c r="G919" i="1"/>
  <c r="F919" i="1"/>
  <c r="E919" i="1"/>
  <c r="D919" i="1"/>
  <c r="C919" i="1"/>
  <c r="H918" i="1"/>
  <c r="G918" i="1"/>
  <c r="F918" i="1"/>
  <c r="E918" i="1"/>
  <c r="D918" i="1"/>
  <c r="C918" i="1"/>
  <c r="H917" i="1"/>
  <c r="G917" i="1"/>
  <c r="F917" i="1"/>
  <c r="E917" i="1"/>
  <c r="D917" i="1"/>
  <c r="C917" i="1"/>
  <c r="H916" i="1"/>
  <c r="G916" i="1"/>
  <c r="F916" i="1"/>
  <c r="E916" i="1"/>
  <c r="D916" i="1"/>
  <c r="C916" i="1"/>
  <c r="H915" i="1"/>
  <c r="G915" i="1"/>
  <c r="F915" i="1"/>
  <c r="E915" i="1"/>
  <c r="D915" i="1"/>
  <c r="C915" i="1"/>
  <c r="H914" i="1"/>
  <c r="G914" i="1"/>
  <c r="F914" i="1"/>
  <c r="E914" i="1"/>
  <c r="D914" i="1"/>
  <c r="C914" i="1"/>
  <c r="H913" i="1"/>
  <c r="G913" i="1"/>
  <c r="F913" i="1"/>
  <c r="E913" i="1"/>
  <c r="D913" i="1"/>
  <c r="C913" i="1"/>
  <c r="H912" i="1"/>
  <c r="G912" i="1"/>
  <c r="F912" i="1"/>
  <c r="E912" i="1"/>
  <c r="D912" i="1"/>
  <c r="C912" i="1"/>
  <c r="H911" i="1"/>
  <c r="G911" i="1"/>
  <c r="F911" i="1"/>
  <c r="E911" i="1"/>
  <c r="D911" i="1"/>
  <c r="C911" i="1"/>
  <c r="H910" i="1"/>
  <c r="G910" i="1"/>
  <c r="F910" i="1"/>
  <c r="E910" i="1"/>
  <c r="D910" i="1"/>
  <c r="C910" i="1"/>
  <c r="H909" i="1"/>
  <c r="G909" i="1"/>
  <c r="F909" i="1"/>
  <c r="E909" i="1"/>
  <c r="D909" i="1"/>
  <c r="C909" i="1"/>
  <c r="H908" i="1"/>
  <c r="G908" i="1"/>
  <c r="F908" i="1"/>
  <c r="E908" i="1"/>
  <c r="D908" i="1"/>
  <c r="C908" i="1"/>
  <c r="H907" i="1"/>
  <c r="G907" i="1"/>
  <c r="F907" i="1"/>
  <c r="E907" i="1"/>
  <c r="D907" i="1"/>
  <c r="C907" i="1"/>
  <c r="H906" i="1"/>
  <c r="G906" i="1"/>
  <c r="F906" i="1"/>
  <c r="E906" i="1"/>
  <c r="D906" i="1"/>
  <c r="C906" i="1"/>
  <c r="H905" i="1"/>
  <c r="G905" i="1"/>
  <c r="F905" i="1"/>
  <c r="E905" i="1"/>
  <c r="D905" i="1"/>
  <c r="C905" i="1"/>
  <c r="H904" i="1"/>
  <c r="G904" i="1"/>
  <c r="F904" i="1"/>
  <c r="E904" i="1"/>
  <c r="D904" i="1"/>
  <c r="C904" i="1"/>
  <c r="H903" i="1"/>
  <c r="G903" i="1"/>
  <c r="F903" i="1"/>
  <c r="E903" i="1"/>
  <c r="D903" i="1"/>
  <c r="C903" i="1"/>
  <c r="H902" i="1"/>
  <c r="G902" i="1"/>
  <c r="F902" i="1"/>
  <c r="E902" i="1"/>
  <c r="D902" i="1"/>
  <c r="C902" i="1"/>
  <c r="H901" i="1"/>
  <c r="G901" i="1"/>
  <c r="F901" i="1"/>
  <c r="E901" i="1"/>
  <c r="D901" i="1"/>
  <c r="C901" i="1"/>
  <c r="H900" i="1"/>
  <c r="G900" i="1"/>
  <c r="F900" i="1"/>
  <c r="E900" i="1"/>
  <c r="D900" i="1"/>
  <c r="C900" i="1"/>
  <c r="H899" i="1"/>
  <c r="G899" i="1"/>
  <c r="F899" i="1"/>
  <c r="E899" i="1"/>
  <c r="D899" i="1"/>
  <c r="C899" i="1"/>
  <c r="H898" i="1"/>
  <c r="G898" i="1"/>
  <c r="F898" i="1"/>
  <c r="E898" i="1"/>
  <c r="D898" i="1"/>
  <c r="C898" i="1"/>
  <c r="H897" i="1"/>
  <c r="G897" i="1"/>
  <c r="F897" i="1"/>
  <c r="E897" i="1"/>
  <c r="D897" i="1"/>
  <c r="C897" i="1"/>
  <c r="H896" i="1"/>
  <c r="G896" i="1"/>
  <c r="F896" i="1"/>
  <c r="E896" i="1"/>
  <c r="D896" i="1"/>
  <c r="C896" i="1"/>
  <c r="H895" i="1"/>
  <c r="G895" i="1"/>
  <c r="F895" i="1"/>
  <c r="E895" i="1"/>
  <c r="D895" i="1"/>
  <c r="C895" i="1"/>
  <c r="H894" i="1"/>
  <c r="G894" i="1"/>
  <c r="F894" i="1"/>
  <c r="E894" i="1"/>
  <c r="D894" i="1"/>
  <c r="C894" i="1"/>
  <c r="H893" i="1"/>
  <c r="G893" i="1"/>
  <c r="F893" i="1"/>
  <c r="E893" i="1"/>
  <c r="D893" i="1"/>
  <c r="C893" i="1"/>
  <c r="H892" i="1"/>
  <c r="G892" i="1"/>
  <c r="F892" i="1"/>
  <c r="E892" i="1"/>
  <c r="D892" i="1"/>
  <c r="C892" i="1"/>
  <c r="H891" i="1"/>
  <c r="G891" i="1"/>
  <c r="F891" i="1"/>
  <c r="E891" i="1"/>
  <c r="D891" i="1"/>
  <c r="C891" i="1"/>
  <c r="H890" i="1"/>
  <c r="G890" i="1"/>
  <c r="F890" i="1"/>
  <c r="E890" i="1"/>
  <c r="D890" i="1"/>
  <c r="C890" i="1"/>
  <c r="H889" i="1"/>
  <c r="G889" i="1"/>
  <c r="F889" i="1"/>
  <c r="E889" i="1"/>
  <c r="D889" i="1"/>
  <c r="C889" i="1"/>
  <c r="H888" i="1"/>
  <c r="G888" i="1"/>
  <c r="F888" i="1"/>
  <c r="E888" i="1"/>
  <c r="D888" i="1"/>
  <c r="C888" i="1"/>
  <c r="H887" i="1"/>
  <c r="G887" i="1"/>
  <c r="F887" i="1"/>
  <c r="E887" i="1"/>
  <c r="D887" i="1"/>
  <c r="C887" i="1"/>
  <c r="H886" i="1"/>
  <c r="G886" i="1"/>
  <c r="F886" i="1"/>
  <c r="E886" i="1"/>
  <c r="D886" i="1"/>
  <c r="C886" i="1"/>
  <c r="H885" i="1"/>
  <c r="G885" i="1"/>
  <c r="F885" i="1"/>
  <c r="E885" i="1"/>
  <c r="D885" i="1"/>
  <c r="C885" i="1"/>
  <c r="H884" i="1"/>
  <c r="G884" i="1"/>
  <c r="F884" i="1"/>
  <c r="E884" i="1"/>
  <c r="D884" i="1"/>
  <c r="C884" i="1"/>
  <c r="H883" i="1"/>
  <c r="G883" i="1"/>
  <c r="F883" i="1"/>
  <c r="E883" i="1"/>
  <c r="D883" i="1"/>
  <c r="C883" i="1"/>
  <c r="H882" i="1"/>
  <c r="G882" i="1"/>
  <c r="F882" i="1"/>
  <c r="E882" i="1"/>
  <c r="D882" i="1"/>
  <c r="C882" i="1"/>
  <c r="H881" i="1"/>
  <c r="G881" i="1"/>
  <c r="F881" i="1"/>
  <c r="E881" i="1"/>
  <c r="D881" i="1"/>
  <c r="C881" i="1"/>
  <c r="H880" i="1"/>
  <c r="G880" i="1"/>
  <c r="F880" i="1"/>
  <c r="E880" i="1"/>
  <c r="D880" i="1"/>
  <c r="C880" i="1"/>
  <c r="H879" i="1"/>
  <c r="G879" i="1"/>
  <c r="F879" i="1"/>
  <c r="E879" i="1"/>
  <c r="D879" i="1"/>
  <c r="C879" i="1"/>
  <c r="H878" i="1"/>
  <c r="G878" i="1"/>
  <c r="F878" i="1"/>
  <c r="E878" i="1"/>
  <c r="D878" i="1"/>
  <c r="C878" i="1"/>
  <c r="H877" i="1"/>
  <c r="G877" i="1"/>
  <c r="F877" i="1"/>
  <c r="E877" i="1"/>
  <c r="D877" i="1"/>
  <c r="C877" i="1"/>
  <c r="H876" i="1"/>
  <c r="G876" i="1"/>
  <c r="F876" i="1"/>
  <c r="E876" i="1"/>
  <c r="D876" i="1"/>
  <c r="C876" i="1"/>
  <c r="H875" i="1"/>
  <c r="G875" i="1"/>
  <c r="F875" i="1"/>
  <c r="E875" i="1"/>
  <c r="D875" i="1"/>
  <c r="C875" i="1"/>
  <c r="H874" i="1"/>
  <c r="G874" i="1"/>
  <c r="F874" i="1"/>
  <c r="E874" i="1"/>
  <c r="D874" i="1"/>
  <c r="C874" i="1"/>
  <c r="H873" i="1"/>
  <c r="G873" i="1"/>
  <c r="F873" i="1"/>
  <c r="E873" i="1"/>
  <c r="D873" i="1"/>
  <c r="C873" i="1"/>
  <c r="H872" i="1"/>
  <c r="G872" i="1"/>
  <c r="F872" i="1"/>
  <c r="E872" i="1"/>
  <c r="D872" i="1"/>
  <c r="C872" i="1"/>
  <c r="H871" i="1"/>
  <c r="G871" i="1"/>
  <c r="F871" i="1"/>
  <c r="E871" i="1"/>
  <c r="D871" i="1"/>
  <c r="C871" i="1"/>
  <c r="H870" i="1"/>
  <c r="G870" i="1"/>
  <c r="F870" i="1"/>
  <c r="E870" i="1"/>
  <c r="D870" i="1"/>
  <c r="C870" i="1"/>
  <c r="H869" i="1"/>
  <c r="G869" i="1"/>
  <c r="F869" i="1"/>
  <c r="E869" i="1"/>
  <c r="D869" i="1"/>
  <c r="C869" i="1"/>
  <c r="H868" i="1"/>
  <c r="G868" i="1"/>
  <c r="F868" i="1"/>
  <c r="E868" i="1"/>
  <c r="D868" i="1"/>
  <c r="C868" i="1"/>
  <c r="H867" i="1"/>
  <c r="G867" i="1"/>
  <c r="F867" i="1"/>
  <c r="E867" i="1"/>
  <c r="D867" i="1"/>
  <c r="C867" i="1"/>
  <c r="H866" i="1"/>
  <c r="G866" i="1"/>
  <c r="F866" i="1"/>
  <c r="E866" i="1"/>
  <c r="D866" i="1"/>
  <c r="C866" i="1"/>
  <c r="H865" i="1"/>
  <c r="G865" i="1"/>
  <c r="F865" i="1"/>
  <c r="E865" i="1"/>
  <c r="D865" i="1"/>
  <c r="C865" i="1"/>
  <c r="H864" i="1"/>
  <c r="G864" i="1"/>
  <c r="F864" i="1"/>
  <c r="E864" i="1"/>
  <c r="D864" i="1"/>
  <c r="C864" i="1"/>
  <c r="H863" i="1"/>
  <c r="G863" i="1"/>
  <c r="F863" i="1"/>
  <c r="E863" i="1"/>
  <c r="D863" i="1"/>
  <c r="C863" i="1"/>
  <c r="H862" i="1"/>
  <c r="G862" i="1"/>
  <c r="F862" i="1"/>
  <c r="E862" i="1"/>
  <c r="D862" i="1"/>
  <c r="C862" i="1"/>
  <c r="H861" i="1"/>
  <c r="G861" i="1"/>
  <c r="F861" i="1"/>
  <c r="E861" i="1"/>
  <c r="D861" i="1"/>
  <c r="C861" i="1"/>
  <c r="H860" i="1"/>
  <c r="G860" i="1"/>
  <c r="F860" i="1"/>
  <c r="E860" i="1"/>
  <c r="D860" i="1"/>
  <c r="C860" i="1"/>
  <c r="H859" i="1"/>
  <c r="G859" i="1"/>
  <c r="F859" i="1"/>
  <c r="E859" i="1"/>
  <c r="D859" i="1"/>
  <c r="C859" i="1"/>
  <c r="H858" i="1"/>
  <c r="G858" i="1"/>
  <c r="F858" i="1"/>
  <c r="E858" i="1"/>
  <c r="D858" i="1"/>
  <c r="C858" i="1"/>
  <c r="H857" i="1"/>
  <c r="G857" i="1"/>
  <c r="F857" i="1"/>
  <c r="E857" i="1"/>
  <c r="D857" i="1"/>
  <c r="C857" i="1"/>
  <c r="H856" i="1"/>
  <c r="G856" i="1"/>
  <c r="F856" i="1"/>
  <c r="E856" i="1"/>
  <c r="D856" i="1"/>
  <c r="C856" i="1"/>
  <c r="H855" i="1"/>
  <c r="G855" i="1"/>
  <c r="F855" i="1"/>
  <c r="E855" i="1"/>
  <c r="D855" i="1"/>
  <c r="C855" i="1"/>
  <c r="H854" i="1"/>
  <c r="G854" i="1"/>
  <c r="F854" i="1"/>
  <c r="E854" i="1"/>
  <c r="D854" i="1"/>
  <c r="C854" i="1"/>
  <c r="H853" i="1"/>
  <c r="G853" i="1"/>
  <c r="F853" i="1"/>
  <c r="E853" i="1"/>
  <c r="D853" i="1"/>
  <c r="C853" i="1"/>
  <c r="H852" i="1"/>
  <c r="G852" i="1"/>
  <c r="F852" i="1"/>
  <c r="E852" i="1"/>
  <c r="D852" i="1"/>
  <c r="C852" i="1"/>
  <c r="H851" i="1"/>
  <c r="G851" i="1"/>
  <c r="F851" i="1"/>
  <c r="E851" i="1"/>
  <c r="D851" i="1"/>
  <c r="C851" i="1"/>
  <c r="H850" i="1"/>
  <c r="G850" i="1"/>
  <c r="F850" i="1"/>
  <c r="E850" i="1"/>
  <c r="D850" i="1"/>
  <c r="C850" i="1"/>
  <c r="H849" i="1"/>
  <c r="G849" i="1"/>
  <c r="F849" i="1"/>
  <c r="E849" i="1"/>
  <c r="D849" i="1"/>
  <c r="C849" i="1"/>
  <c r="H848" i="1"/>
  <c r="G848" i="1"/>
  <c r="F848" i="1"/>
  <c r="E848" i="1"/>
  <c r="D848" i="1"/>
  <c r="C848" i="1"/>
  <c r="H847" i="1"/>
  <c r="G847" i="1"/>
  <c r="F847" i="1"/>
  <c r="E847" i="1"/>
  <c r="D847" i="1"/>
  <c r="C847" i="1"/>
  <c r="H846" i="1"/>
  <c r="G846" i="1"/>
  <c r="F846" i="1"/>
  <c r="E846" i="1"/>
  <c r="D846" i="1"/>
  <c r="C846" i="1"/>
  <c r="H845" i="1"/>
  <c r="G845" i="1"/>
  <c r="F845" i="1"/>
  <c r="E845" i="1"/>
  <c r="D845" i="1"/>
  <c r="C845" i="1"/>
  <c r="H844" i="1"/>
  <c r="G844" i="1"/>
  <c r="F844" i="1"/>
  <c r="E844" i="1"/>
  <c r="D844" i="1"/>
  <c r="C844" i="1"/>
  <c r="H843" i="1"/>
  <c r="G843" i="1"/>
  <c r="F843" i="1"/>
  <c r="E843" i="1"/>
  <c r="D843" i="1"/>
  <c r="C843" i="1"/>
  <c r="H842" i="1"/>
  <c r="G842" i="1"/>
  <c r="F842" i="1"/>
  <c r="E842" i="1"/>
  <c r="D842" i="1"/>
  <c r="C842" i="1"/>
  <c r="H841" i="1"/>
  <c r="G841" i="1"/>
  <c r="F841" i="1"/>
  <c r="E841" i="1"/>
  <c r="D841" i="1"/>
  <c r="C841" i="1"/>
  <c r="H840" i="1"/>
  <c r="G840" i="1"/>
  <c r="F840" i="1"/>
  <c r="E840" i="1"/>
  <c r="D840" i="1"/>
  <c r="C840" i="1"/>
  <c r="H839" i="1"/>
  <c r="G839" i="1"/>
  <c r="F839" i="1"/>
  <c r="E839" i="1"/>
  <c r="D839" i="1"/>
  <c r="C839" i="1"/>
  <c r="H838" i="1"/>
  <c r="G838" i="1"/>
  <c r="F838" i="1"/>
  <c r="E838" i="1"/>
  <c r="D838" i="1"/>
  <c r="C838" i="1"/>
  <c r="H837" i="1"/>
  <c r="G837" i="1"/>
  <c r="F837" i="1"/>
  <c r="E837" i="1"/>
  <c r="D837" i="1"/>
  <c r="C837" i="1"/>
  <c r="H836" i="1"/>
  <c r="G836" i="1"/>
  <c r="F836" i="1"/>
  <c r="E836" i="1"/>
  <c r="D836" i="1"/>
  <c r="C836" i="1"/>
  <c r="H835" i="1"/>
  <c r="G835" i="1"/>
  <c r="F835" i="1"/>
  <c r="E835" i="1"/>
  <c r="D835" i="1"/>
  <c r="C835" i="1"/>
  <c r="H834" i="1"/>
  <c r="G834" i="1"/>
  <c r="F834" i="1"/>
  <c r="E834" i="1"/>
  <c r="D834" i="1"/>
  <c r="C834" i="1"/>
  <c r="H833" i="1"/>
  <c r="G833" i="1"/>
  <c r="F833" i="1"/>
  <c r="E833" i="1"/>
  <c r="D833" i="1"/>
  <c r="C833" i="1"/>
  <c r="H832" i="1"/>
  <c r="G832" i="1"/>
  <c r="F832" i="1"/>
  <c r="E832" i="1"/>
  <c r="D832" i="1"/>
  <c r="C832" i="1"/>
  <c r="H831" i="1"/>
  <c r="G831" i="1"/>
  <c r="F831" i="1"/>
  <c r="E831" i="1"/>
  <c r="D831" i="1"/>
  <c r="C831" i="1"/>
  <c r="H830" i="1"/>
  <c r="G830" i="1"/>
  <c r="F830" i="1"/>
  <c r="E830" i="1"/>
  <c r="D830" i="1"/>
  <c r="C830" i="1"/>
  <c r="H829" i="1"/>
  <c r="G829" i="1"/>
  <c r="F829" i="1"/>
  <c r="E829" i="1"/>
  <c r="D829" i="1"/>
  <c r="C829" i="1"/>
  <c r="H828" i="1"/>
  <c r="G828" i="1"/>
  <c r="F828" i="1"/>
  <c r="E828" i="1"/>
  <c r="D828" i="1"/>
  <c r="C828" i="1"/>
  <c r="H827" i="1"/>
  <c r="G827" i="1"/>
  <c r="F827" i="1"/>
  <c r="E827" i="1"/>
  <c r="D827" i="1"/>
  <c r="C827" i="1"/>
  <c r="H826" i="1"/>
  <c r="G826" i="1"/>
  <c r="F826" i="1"/>
  <c r="E826" i="1"/>
  <c r="D826" i="1"/>
  <c r="C826" i="1"/>
  <c r="H825" i="1"/>
  <c r="G825" i="1"/>
  <c r="F825" i="1"/>
  <c r="E825" i="1"/>
  <c r="D825" i="1"/>
  <c r="C825" i="1"/>
  <c r="H824" i="1"/>
  <c r="G824" i="1"/>
  <c r="F824" i="1"/>
  <c r="E824" i="1"/>
  <c r="D824" i="1"/>
  <c r="C824" i="1"/>
  <c r="H823" i="1"/>
  <c r="G823" i="1"/>
  <c r="F823" i="1"/>
  <c r="E823" i="1"/>
  <c r="D823" i="1"/>
  <c r="C823" i="1"/>
  <c r="H822" i="1"/>
  <c r="G822" i="1"/>
  <c r="F822" i="1"/>
  <c r="E822" i="1"/>
  <c r="D822" i="1"/>
  <c r="C822" i="1"/>
  <c r="H821" i="1"/>
  <c r="G821" i="1"/>
  <c r="F821" i="1"/>
  <c r="E821" i="1"/>
  <c r="D821" i="1"/>
  <c r="C821" i="1"/>
  <c r="H820" i="1"/>
  <c r="G820" i="1"/>
  <c r="F820" i="1"/>
  <c r="E820" i="1"/>
  <c r="D820" i="1"/>
  <c r="C820" i="1"/>
  <c r="H819" i="1"/>
  <c r="G819" i="1"/>
  <c r="F819" i="1"/>
  <c r="E819" i="1"/>
  <c r="D819" i="1"/>
  <c r="C819" i="1"/>
  <c r="H818" i="1"/>
  <c r="G818" i="1"/>
  <c r="F818" i="1"/>
  <c r="E818" i="1"/>
  <c r="D818" i="1"/>
  <c r="C818" i="1"/>
  <c r="H817" i="1"/>
  <c r="G817" i="1"/>
  <c r="F817" i="1"/>
  <c r="E817" i="1"/>
  <c r="D817" i="1"/>
  <c r="C817" i="1"/>
  <c r="H816" i="1"/>
  <c r="G816" i="1"/>
  <c r="F816" i="1"/>
  <c r="E816" i="1"/>
  <c r="D816" i="1"/>
  <c r="C816" i="1"/>
  <c r="H815" i="1"/>
  <c r="G815" i="1"/>
  <c r="F815" i="1"/>
  <c r="E815" i="1"/>
  <c r="D815" i="1"/>
  <c r="C815" i="1"/>
  <c r="H814" i="1"/>
  <c r="G814" i="1"/>
  <c r="F814" i="1"/>
  <c r="E814" i="1"/>
  <c r="D814" i="1"/>
  <c r="C814" i="1"/>
  <c r="H813" i="1"/>
  <c r="G813" i="1"/>
  <c r="F813" i="1"/>
  <c r="E813" i="1"/>
  <c r="D813" i="1"/>
  <c r="C813" i="1"/>
  <c r="H812" i="1"/>
  <c r="G812" i="1"/>
  <c r="F812" i="1"/>
  <c r="E812" i="1"/>
  <c r="D812" i="1"/>
  <c r="C812" i="1"/>
  <c r="H811" i="1"/>
  <c r="G811" i="1"/>
  <c r="F811" i="1"/>
  <c r="E811" i="1"/>
  <c r="D811" i="1"/>
  <c r="C811" i="1"/>
  <c r="H810" i="1"/>
  <c r="G810" i="1"/>
  <c r="F810" i="1"/>
  <c r="E810" i="1"/>
  <c r="D810" i="1"/>
  <c r="C810" i="1"/>
  <c r="H809" i="1"/>
  <c r="G809" i="1"/>
  <c r="F809" i="1"/>
  <c r="E809" i="1"/>
  <c r="D809" i="1"/>
  <c r="C809" i="1"/>
  <c r="H808" i="1"/>
  <c r="G808" i="1"/>
  <c r="F808" i="1"/>
  <c r="E808" i="1"/>
  <c r="D808" i="1"/>
  <c r="C808" i="1"/>
  <c r="H807" i="1"/>
  <c r="G807" i="1"/>
  <c r="F807" i="1"/>
  <c r="E807" i="1"/>
  <c r="D807" i="1"/>
  <c r="C807" i="1"/>
  <c r="H806" i="1"/>
  <c r="G806" i="1"/>
  <c r="F806" i="1"/>
  <c r="E806" i="1"/>
  <c r="D806" i="1"/>
  <c r="C806" i="1"/>
  <c r="H805" i="1"/>
  <c r="G805" i="1"/>
  <c r="F805" i="1"/>
  <c r="E805" i="1"/>
  <c r="D805" i="1"/>
  <c r="C805" i="1"/>
  <c r="H804" i="1"/>
  <c r="G804" i="1"/>
  <c r="F804" i="1"/>
  <c r="E804" i="1"/>
  <c r="D804" i="1"/>
  <c r="C804" i="1"/>
  <c r="H803" i="1"/>
  <c r="G803" i="1"/>
  <c r="F803" i="1"/>
  <c r="E803" i="1"/>
  <c r="D803" i="1"/>
  <c r="C803" i="1"/>
  <c r="H802" i="1"/>
  <c r="G802" i="1"/>
  <c r="F802" i="1"/>
  <c r="E802" i="1"/>
  <c r="D802" i="1"/>
  <c r="C802" i="1"/>
  <c r="H801" i="1"/>
  <c r="G801" i="1"/>
  <c r="F801" i="1"/>
  <c r="E801" i="1"/>
  <c r="D801" i="1"/>
  <c r="C801" i="1"/>
  <c r="H800" i="1"/>
  <c r="G800" i="1"/>
  <c r="F800" i="1"/>
  <c r="E800" i="1"/>
  <c r="D800" i="1"/>
  <c r="C800" i="1"/>
  <c r="H799" i="1"/>
  <c r="G799" i="1"/>
  <c r="F799" i="1"/>
  <c r="E799" i="1"/>
  <c r="D799" i="1"/>
  <c r="C799" i="1"/>
  <c r="H798" i="1"/>
  <c r="G798" i="1"/>
  <c r="F798" i="1"/>
  <c r="E798" i="1"/>
  <c r="D798" i="1"/>
  <c r="C798" i="1"/>
  <c r="H797" i="1"/>
  <c r="G797" i="1"/>
  <c r="F797" i="1"/>
  <c r="E797" i="1"/>
  <c r="D797" i="1"/>
  <c r="C797" i="1"/>
  <c r="H796" i="1"/>
  <c r="G796" i="1"/>
  <c r="F796" i="1"/>
  <c r="E796" i="1"/>
  <c r="D796" i="1"/>
  <c r="C796" i="1"/>
  <c r="H795" i="1"/>
  <c r="G795" i="1"/>
  <c r="F795" i="1"/>
  <c r="E795" i="1"/>
  <c r="D795" i="1"/>
  <c r="C795" i="1"/>
  <c r="H794" i="1"/>
  <c r="G794" i="1"/>
  <c r="F794" i="1"/>
  <c r="E794" i="1"/>
  <c r="D794" i="1"/>
  <c r="C794" i="1"/>
  <c r="H793" i="1"/>
  <c r="G793" i="1"/>
  <c r="F793" i="1"/>
  <c r="E793" i="1"/>
  <c r="D793" i="1"/>
  <c r="C793" i="1"/>
  <c r="H792" i="1"/>
  <c r="G792" i="1"/>
  <c r="F792" i="1"/>
  <c r="E792" i="1"/>
  <c r="D792" i="1"/>
  <c r="C792" i="1"/>
  <c r="H791" i="1"/>
  <c r="G791" i="1"/>
  <c r="F791" i="1"/>
  <c r="E791" i="1"/>
  <c r="D791" i="1"/>
  <c r="C791" i="1"/>
  <c r="H790" i="1"/>
  <c r="G790" i="1"/>
  <c r="F790" i="1"/>
  <c r="E790" i="1"/>
  <c r="D790" i="1"/>
  <c r="C790" i="1"/>
  <c r="H789" i="1"/>
  <c r="G789" i="1"/>
  <c r="F789" i="1"/>
  <c r="E789" i="1"/>
  <c r="D789" i="1"/>
  <c r="C789" i="1"/>
  <c r="H788" i="1"/>
  <c r="G788" i="1"/>
  <c r="F788" i="1"/>
  <c r="E788" i="1"/>
  <c r="D788" i="1"/>
  <c r="C788" i="1"/>
  <c r="H787" i="1"/>
  <c r="G787" i="1"/>
  <c r="F787" i="1"/>
  <c r="E787" i="1"/>
  <c r="D787" i="1"/>
  <c r="C787" i="1"/>
  <c r="H786" i="1"/>
  <c r="G786" i="1"/>
  <c r="F786" i="1"/>
  <c r="E786" i="1"/>
  <c r="D786" i="1"/>
  <c r="C786" i="1"/>
  <c r="H785" i="1"/>
  <c r="G785" i="1"/>
  <c r="F785" i="1"/>
  <c r="E785" i="1"/>
  <c r="D785" i="1"/>
  <c r="C785" i="1"/>
  <c r="H784" i="1"/>
  <c r="G784" i="1"/>
  <c r="F784" i="1"/>
  <c r="E784" i="1"/>
  <c r="D784" i="1"/>
  <c r="C784" i="1"/>
  <c r="H783" i="1"/>
  <c r="G783" i="1"/>
  <c r="F783" i="1"/>
  <c r="E783" i="1"/>
  <c r="D783" i="1"/>
  <c r="C783" i="1"/>
  <c r="H782" i="1"/>
  <c r="G782" i="1"/>
  <c r="F782" i="1"/>
  <c r="E782" i="1"/>
  <c r="D782" i="1"/>
  <c r="C782" i="1"/>
  <c r="H781" i="1"/>
  <c r="G781" i="1"/>
  <c r="F781" i="1"/>
  <c r="E781" i="1"/>
  <c r="D781" i="1"/>
  <c r="C781" i="1"/>
  <c r="H780" i="1"/>
  <c r="G780" i="1"/>
  <c r="F780" i="1"/>
  <c r="E780" i="1"/>
  <c r="D780" i="1"/>
  <c r="C780" i="1"/>
  <c r="H779" i="1"/>
  <c r="G779" i="1"/>
  <c r="F779" i="1"/>
  <c r="E779" i="1"/>
  <c r="D779" i="1"/>
  <c r="C779" i="1"/>
  <c r="H778" i="1"/>
  <c r="G778" i="1"/>
  <c r="F778" i="1"/>
  <c r="E778" i="1"/>
  <c r="D778" i="1"/>
  <c r="C778" i="1"/>
  <c r="H777" i="1"/>
  <c r="G777" i="1"/>
  <c r="F777" i="1"/>
  <c r="E777" i="1"/>
  <c r="D777" i="1"/>
  <c r="C777" i="1"/>
  <c r="H776" i="1"/>
  <c r="G776" i="1"/>
  <c r="F776" i="1"/>
  <c r="E776" i="1"/>
  <c r="D776" i="1"/>
  <c r="C776" i="1"/>
  <c r="H775" i="1"/>
  <c r="G775" i="1"/>
  <c r="F775" i="1"/>
  <c r="E775" i="1"/>
  <c r="D775" i="1"/>
  <c r="C775" i="1"/>
  <c r="H774" i="1"/>
  <c r="G774" i="1"/>
  <c r="F774" i="1"/>
  <c r="E774" i="1"/>
  <c r="D774" i="1"/>
  <c r="C774" i="1"/>
  <c r="H773" i="1"/>
  <c r="G773" i="1"/>
  <c r="F773" i="1"/>
  <c r="E773" i="1"/>
  <c r="D773" i="1"/>
  <c r="C773" i="1"/>
  <c r="H772" i="1"/>
  <c r="G772" i="1"/>
  <c r="F772" i="1"/>
  <c r="E772" i="1"/>
  <c r="D772" i="1"/>
  <c r="C772" i="1"/>
  <c r="H771" i="1"/>
  <c r="G771" i="1"/>
  <c r="F771" i="1"/>
  <c r="E771" i="1"/>
  <c r="D771" i="1"/>
  <c r="C771" i="1"/>
  <c r="H770" i="1"/>
  <c r="G770" i="1"/>
  <c r="F770" i="1"/>
  <c r="E770" i="1"/>
  <c r="D770" i="1"/>
  <c r="C770" i="1"/>
  <c r="H769" i="1"/>
  <c r="G769" i="1"/>
  <c r="F769" i="1"/>
  <c r="E769" i="1"/>
  <c r="D769" i="1"/>
  <c r="C769" i="1"/>
  <c r="H768" i="1"/>
  <c r="G768" i="1"/>
  <c r="F768" i="1"/>
  <c r="E768" i="1"/>
  <c r="D768" i="1"/>
  <c r="C768" i="1"/>
  <c r="H767" i="1"/>
  <c r="G767" i="1"/>
  <c r="F767" i="1"/>
  <c r="E767" i="1"/>
  <c r="D767" i="1"/>
  <c r="C767" i="1"/>
  <c r="H766" i="1"/>
  <c r="G766" i="1"/>
  <c r="F766" i="1"/>
  <c r="E766" i="1"/>
  <c r="D766" i="1"/>
  <c r="C766" i="1"/>
  <c r="H765" i="1"/>
  <c r="G765" i="1"/>
  <c r="F765" i="1"/>
  <c r="E765" i="1"/>
  <c r="D765" i="1"/>
  <c r="C765" i="1"/>
  <c r="H764" i="1"/>
  <c r="G764" i="1"/>
  <c r="F764" i="1"/>
  <c r="E764" i="1"/>
  <c r="D764" i="1"/>
  <c r="C764" i="1"/>
  <c r="H763" i="1"/>
  <c r="G763" i="1"/>
  <c r="F763" i="1"/>
  <c r="E763" i="1"/>
  <c r="D763" i="1"/>
  <c r="C763" i="1"/>
  <c r="H762" i="1"/>
  <c r="G762" i="1"/>
  <c r="F762" i="1"/>
  <c r="E762" i="1"/>
  <c r="D762" i="1"/>
  <c r="C762" i="1"/>
  <c r="H761" i="1"/>
  <c r="G761" i="1"/>
  <c r="F761" i="1"/>
  <c r="E761" i="1"/>
  <c r="D761" i="1"/>
  <c r="C761" i="1"/>
  <c r="H760" i="1"/>
  <c r="G760" i="1"/>
  <c r="F760" i="1"/>
  <c r="E760" i="1"/>
  <c r="D760" i="1"/>
  <c r="C760" i="1"/>
  <c r="H759" i="1"/>
  <c r="G759" i="1"/>
  <c r="F759" i="1"/>
  <c r="E759" i="1"/>
  <c r="D759" i="1"/>
  <c r="C759" i="1"/>
  <c r="H758" i="1"/>
  <c r="G758" i="1"/>
  <c r="F758" i="1"/>
  <c r="E758" i="1"/>
  <c r="D758" i="1"/>
  <c r="C758" i="1"/>
  <c r="H757" i="1"/>
  <c r="G757" i="1"/>
  <c r="F757" i="1"/>
  <c r="E757" i="1"/>
  <c r="D757" i="1"/>
  <c r="C757" i="1"/>
  <c r="H756" i="1"/>
  <c r="G756" i="1"/>
  <c r="F756" i="1"/>
  <c r="E756" i="1"/>
  <c r="D756" i="1"/>
  <c r="C756" i="1"/>
  <c r="H755" i="1"/>
  <c r="G755" i="1"/>
  <c r="F755" i="1"/>
  <c r="E755" i="1"/>
  <c r="D755" i="1"/>
  <c r="C755" i="1"/>
  <c r="H754" i="1"/>
  <c r="G754" i="1"/>
  <c r="F754" i="1"/>
  <c r="E754" i="1"/>
  <c r="D754" i="1"/>
  <c r="C754" i="1"/>
  <c r="H753" i="1"/>
  <c r="G753" i="1"/>
  <c r="F753" i="1"/>
  <c r="E753" i="1"/>
  <c r="D753" i="1"/>
  <c r="C753" i="1"/>
  <c r="H752" i="1"/>
  <c r="G752" i="1"/>
  <c r="F752" i="1"/>
  <c r="E752" i="1"/>
  <c r="D752" i="1"/>
  <c r="C752" i="1"/>
  <c r="H751" i="1"/>
  <c r="G751" i="1"/>
  <c r="F751" i="1"/>
  <c r="E751" i="1"/>
  <c r="D751" i="1"/>
  <c r="C751" i="1"/>
  <c r="H750" i="1"/>
  <c r="G750" i="1"/>
  <c r="F750" i="1"/>
  <c r="E750" i="1"/>
  <c r="D750" i="1"/>
  <c r="C750" i="1"/>
  <c r="H749" i="1"/>
  <c r="G749" i="1"/>
  <c r="F749" i="1"/>
  <c r="E749" i="1"/>
  <c r="D749" i="1"/>
  <c r="C749" i="1"/>
  <c r="H748" i="1"/>
  <c r="G748" i="1"/>
  <c r="F748" i="1"/>
  <c r="E748" i="1"/>
  <c r="D748" i="1"/>
  <c r="C748" i="1"/>
  <c r="H747" i="1"/>
  <c r="G747" i="1"/>
  <c r="F747" i="1"/>
  <c r="E747" i="1"/>
  <c r="D747" i="1"/>
  <c r="C747" i="1"/>
  <c r="H746" i="1"/>
  <c r="G746" i="1"/>
  <c r="F746" i="1"/>
  <c r="E746" i="1"/>
  <c r="D746" i="1"/>
  <c r="C746" i="1"/>
  <c r="H745" i="1"/>
  <c r="G745" i="1"/>
  <c r="F745" i="1"/>
  <c r="E745" i="1"/>
  <c r="D745" i="1"/>
  <c r="C745" i="1"/>
  <c r="H744" i="1"/>
  <c r="G744" i="1"/>
  <c r="F744" i="1"/>
  <c r="E744" i="1"/>
  <c r="D744" i="1"/>
  <c r="C744" i="1"/>
  <c r="H743" i="1"/>
  <c r="G743" i="1"/>
  <c r="F743" i="1"/>
  <c r="E743" i="1"/>
  <c r="D743" i="1"/>
  <c r="C743" i="1"/>
  <c r="H742" i="1"/>
  <c r="G742" i="1"/>
  <c r="F742" i="1"/>
  <c r="E742" i="1"/>
  <c r="D742" i="1"/>
  <c r="C742" i="1"/>
  <c r="H741" i="1"/>
  <c r="G741" i="1"/>
  <c r="F741" i="1"/>
  <c r="E741" i="1"/>
  <c r="D741" i="1"/>
  <c r="C741" i="1"/>
  <c r="H740" i="1"/>
  <c r="G740" i="1"/>
  <c r="F740" i="1"/>
  <c r="E740" i="1"/>
  <c r="D740" i="1"/>
  <c r="C740" i="1"/>
  <c r="H739" i="1"/>
  <c r="G739" i="1"/>
  <c r="F739" i="1"/>
  <c r="E739" i="1"/>
  <c r="D739" i="1"/>
  <c r="C739" i="1"/>
  <c r="H738" i="1"/>
  <c r="G738" i="1"/>
  <c r="F738" i="1"/>
  <c r="E738" i="1"/>
  <c r="D738" i="1"/>
  <c r="C738" i="1"/>
  <c r="H737" i="1"/>
  <c r="G737" i="1"/>
  <c r="F737" i="1"/>
  <c r="E737" i="1"/>
  <c r="D737" i="1"/>
  <c r="C737" i="1"/>
  <c r="H736" i="1"/>
  <c r="G736" i="1"/>
  <c r="F736" i="1"/>
  <c r="E736" i="1"/>
  <c r="D736" i="1"/>
  <c r="C736" i="1"/>
  <c r="H735" i="1"/>
  <c r="G735" i="1"/>
  <c r="F735" i="1"/>
  <c r="E735" i="1"/>
  <c r="D735" i="1"/>
  <c r="C735" i="1"/>
  <c r="H734" i="1"/>
  <c r="G734" i="1"/>
  <c r="F734" i="1"/>
  <c r="E734" i="1"/>
  <c r="D734" i="1"/>
  <c r="C734" i="1"/>
  <c r="H733" i="1"/>
  <c r="G733" i="1"/>
  <c r="F733" i="1"/>
  <c r="E733" i="1"/>
  <c r="D733" i="1"/>
  <c r="C733" i="1"/>
  <c r="H732" i="1"/>
  <c r="G732" i="1"/>
  <c r="F732" i="1"/>
  <c r="E732" i="1"/>
  <c r="D732" i="1"/>
  <c r="C732" i="1"/>
  <c r="H731" i="1"/>
  <c r="G731" i="1"/>
  <c r="F731" i="1"/>
  <c r="E731" i="1"/>
  <c r="D731" i="1"/>
  <c r="C731" i="1"/>
  <c r="H730" i="1"/>
  <c r="G730" i="1"/>
  <c r="F730" i="1"/>
  <c r="E730" i="1"/>
  <c r="D730" i="1"/>
  <c r="C730" i="1"/>
  <c r="H729" i="1"/>
  <c r="G729" i="1"/>
  <c r="F729" i="1"/>
  <c r="E729" i="1"/>
  <c r="D729" i="1"/>
  <c r="C729" i="1"/>
  <c r="H728" i="1"/>
  <c r="G728" i="1"/>
  <c r="F728" i="1"/>
  <c r="E728" i="1"/>
  <c r="D728" i="1"/>
  <c r="C728" i="1"/>
  <c r="H727" i="1"/>
  <c r="G727" i="1"/>
  <c r="F727" i="1"/>
  <c r="E727" i="1"/>
  <c r="D727" i="1"/>
  <c r="C727" i="1"/>
  <c r="H726" i="1"/>
  <c r="G726" i="1"/>
  <c r="F726" i="1"/>
  <c r="E726" i="1"/>
  <c r="D726" i="1"/>
  <c r="C726" i="1"/>
  <c r="H725" i="1"/>
  <c r="G725" i="1"/>
  <c r="F725" i="1"/>
  <c r="E725" i="1"/>
  <c r="D725" i="1"/>
  <c r="C725" i="1"/>
  <c r="H724" i="1"/>
  <c r="G724" i="1"/>
  <c r="F724" i="1"/>
  <c r="E724" i="1"/>
  <c r="D724" i="1"/>
  <c r="C724" i="1"/>
  <c r="H723" i="1"/>
  <c r="G723" i="1"/>
  <c r="F723" i="1"/>
  <c r="E723" i="1"/>
  <c r="D723" i="1"/>
  <c r="C723" i="1"/>
  <c r="H722" i="1"/>
  <c r="G722" i="1"/>
  <c r="F722" i="1"/>
  <c r="E722" i="1"/>
  <c r="D722" i="1"/>
  <c r="C722" i="1"/>
  <c r="H721" i="1"/>
  <c r="G721" i="1"/>
  <c r="F721" i="1"/>
  <c r="E721" i="1"/>
  <c r="D721" i="1"/>
  <c r="C721" i="1"/>
  <c r="H720" i="1"/>
  <c r="G720" i="1"/>
  <c r="F720" i="1"/>
  <c r="E720" i="1"/>
  <c r="D720" i="1"/>
  <c r="C720" i="1"/>
  <c r="H719" i="1"/>
  <c r="G719" i="1"/>
  <c r="F719" i="1"/>
  <c r="E719" i="1"/>
  <c r="D719" i="1"/>
  <c r="C719" i="1"/>
  <c r="H718" i="1"/>
  <c r="G718" i="1"/>
  <c r="F718" i="1"/>
  <c r="E718" i="1"/>
  <c r="D718" i="1"/>
  <c r="C718" i="1"/>
  <c r="H717" i="1"/>
  <c r="G717" i="1"/>
  <c r="F717" i="1"/>
  <c r="E717" i="1"/>
  <c r="D717" i="1"/>
  <c r="C717" i="1"/>
  <c r="H716" i="1"/>
  <c r="G716" i="1"/>
  <c r="F716" i="1"/>
  <c r="E716" i="1"/>
  <c r="D716" i="1"/>
  <c r="C716" i="1"/>
  <c r="H715" i="1"/>
  <c r="G715" i="1"/>
  <c r="F715" i="1"/>
  <c r="E715" i="1"/>
  <c r="D715" i="1"/>
  <c r="C715" i="1"/>
  <c r="H714" i="1"/>
  <c r="G714" i="1"/>
  <c r="F714" i="1"/>
  <c r="E714" i="1"/>
  <c r="D714" i="1"/>
  <c r="C714" i="1"/>
  <c r="H713" i="1"/>
  <c r="G713" i="1"/>
  <c r="F713" i="1"/>
  <c r="E713" i="1"/>
  <c r="D713" i="1"/>
  <c r="C713" i="1"/>
  <c r="H712" i="1"/>
  <c r="G712" i="1"/>
  <c r="F712" i="1"/>
  <c r="E712" i="1"/>
  <c r="D712" i="1"/>
  <c r="C712" i="1"/>
  <c r="H711" i="1"/>
  <c r="G711" i="1"/>
  <c r="F711" i="1"/>
  <c r="E711" i="1"/>
  <c r="D711" i="1"/>
  <c r="C711" i="1"/>
  <c r="H710" i="1"/>
  <c r="G710" i="1"/>
  <c r="F710" i="1"/>
  <c r="E710" i="1"/>
  <c r="D710" i="1"/>
  <c r="C710" i="1"/>
  <c r="H709" i="1"/>
  <c r="G709" i="1"/>
  <c r="F709" i="1"/>
  <c r="E709" i="1"/>
  <c r="D709" i="1"/>
  <c r="C709" i="1"/>
  <c r="H708" i="1"/>
  <c r="G708" i="1"/>
  <c r="F708" i="1"/>
  <c r="E708" i="1"/>
  <c r="D708" i="1"/>
  <c r="C708" i="1"/>
  <c r="H707" i="1"/>
  <c r="G707" i="1"/>
  <c r="F707" i="1"/>
  <c r="E707" i="1"/>
  <c r="D707" i="1"/>
  <c r="C707" i="1"/>
  <c r="H706" i="1"/>
  <c r="G706" i="1"/>
  <c r="F706" i="1"/>
  <c r="E706" i="1"/>
  <c r="D706" i="1"/>
  <c r="C706" i="1"/>
  <c r="H705" i="1"/>
  <c r="G705" i="1"/>
  <c r="F705" i="1"/>
  <c r="E705" i="1"/>
  <c r="D705" i="1"/>
  <c r="C705" i="1"/>
  <c r="H704" i="1"/>
  <c r="G704" i="1"/>
  <c r="F704" i="1"/>
  <c r="E704" i="1"/>
  <c r="D704" i="1"/>
  <c r="C704" i="1"/>
  <c r="H703" i="1"/>
  <c r="G703" i="1"/>
  <c r="F703" i="1"/>
  <c r="E703" i="1"/>
  <c r="D703" i="1"/>
  <c r="C703" i="1"/>
  <c r="H702" i="1"/>
  <c r="G702" i="1"/>
  <c r="F702" i="1"/>
  <c r="E702" i="1"/>
  <c r="D702" i="1"/>
  <c r="C702" i="1"/>
  <c r="H701" i="1"/>
  <c r="G701" i="1"/>
  <c r="F701" i="1"/>
  <c r="E701" i="1"/>
  <c r="D701" i="1"/>
  <c r="C701" i="1"/>
  <c r="H700" i="1"/>
  <c r="G700" i="1"/>
  <c r="F700" i="1"/>
  <c r="E700" i="1"/>
  <c r="D700" i="1"/>
  <c r="C700" i="1"/>
  <c r="H699" i="1"/>
  <c r="G699" i="1"/>
  <c r="F699" i="1"/>
  <c r="E699" i="1"/>
  <c r="D699" i="1"/>
  <c r="C699" i="1"/>
  <c r="H698" i="1"/>
  <c r="G698" i="1"/>
  <c r="F698" i="1"/>
  <c r="E698" i="1"/>
  <c r="D698" i="1"/>
  <c r="C698" i="1"/>
  <c r="H697" i="1"/>
  <c r="G697" i="1"/>
  <c r="F697" i="1"/>
  <c r="E697" i="1"/>
  <c r="D697" i="1"/>
  <c r="C697" i="1"/>
  <c r="H696" i="1"/>
  <c r="G696" i="1"/>
  <c r="F696" i="1"/>
  <c r="E696" i="1"/>
  <c r="D696" i="1"/>
  <c r="C696" i="1"/>
  <c r="H695" i="1"/>
  <c r="G695" i="1"/>
  <c r="F695" i="1"/>
  <c r="E695" i="1"/>
  <c r="D695" i="1"/>
  <c r="C695" i="1"/>
  <c r="H694" i="1"/>
  <c r="G694" i="1"/>
  <c r="F694" i="1"/>
  <c r="E694" i="1"/>
  <c r="D694" i="1"/>
  <c r="C694" i="1"/>
  <c r="H693" i="1"/>
  <c r="G693" i="1"/>
  <c r="F693" i="1"/>
  <c r="E693" i="1"/>
  <c r="D693" i="1"/>
  <c r="C693" i="1"/>
  <c r="H692" i="1"/>
  <c r="G692" i="1"/>
  <c r="F692" i="1"/>
  <c r="E692" i="1"/>
  <c r="D692" i="1"/>
  <c r="C692" i="1"/>
  <c r="H691" i="1"/>
  <c r="G691" i="1"/>
  <c r="F691" i="1"/>
  <c r="E691" i="1"/>
  <c r="D691" i="1"/>
  <c r="C691" i="1"/>
  <c r="H690" i="1"/>
  <c r="G690" i="1"/>
  <c r="F690" i="1"/>
  <c r="E690" i="1"/>
  <c r="D690" i="1"/>
  <c r="C690" i="1"/>
  <c r="H689" i="1"/>
  <c r="G689" i="1"/>
  <c r="F689" i="1"/>
  <c r="E689" i="1"/>
  <c r="D689" i="1"/>
  <c r="C689" i="1"/>
  <c r="H688" i="1"/>
  <c r="G688" i="1"/>
  <c r="F688" i="1"/>
  <c r="E688" i="1"/>
  <c r="D688" i="1"/>
  <c r="C688" i="1"/>
  <c r="H687" i="1"/>
  <c r="G687" i="1"/>
  <c r="F687" i="1"/>
  <c r="E687" i="1"/>
  <c r="D687" i="1"/>
  <c r="C687" i="1"/>
  <c r="H686" i="1"/>
  <c r="G686" i="1"/>
  <c r="F686" i="1"/>
  <c r="E686" i="1"/>
  <c r="D686" i="1"/>
  <c r="C686" i="1"/>
  <c r="H685" i="1"/>
  <c r="G685" i="1"/>
  <c r="F685" i="1"/>
  <c r="E685" i="1"/>
  <c r="D685" i="1"/>
  <c r="C685" i="1"/>
  <c r="H684" i="1"/>
  <c r="G684" i="1"/>
  <c r="F684" i="1"/>
  <c r="E684" i="1"/>
  <c r="D684" i="1"/>
  <c r="C684" i="1"/>
  <c r="H683" i="1"/>
  <c r="G683" i="1"/>
  <c r="F683" i="1"/>
  <c r="E683" i="1"/>
  <c r="D683" i="1"/>
  <c r="C683" i="1"/>
  <c r="H682" i="1"/>
  <c r="G682" i="1"/>
  <c r="F682" i="1"/>
  <c r="E682" i="1"/>
  <c r="D682" i="1"/>
  <c r="C682" i="1"/>
  <c r="H681" i="1"/>
  <c r="G681" i="1"/>
  <c r="F681" i="1"/>
  <c r="E681" i="1"/>
  <c r="D681" i="1"/>
  <c r="C681" i="1"/>
  <c r="H680" i="1"/>
  <c r="G680" i="1"/>
  <c r="F680" i="1"/>
  <c r="E680" i="1"/>
  <c r="D680" i="1"/>
  <c r="C680" i="1"/>
  <c r="H679" i="1"/>
  <c r="G679" i="1"/>
  <c r="F679" i="1"/>
  <c r="E679" i="1"/>
  <c r="D679" i="1"/>
  <c r="C679" i="1"/>
  <c r="H678" i="1"/>
  <c r="G678" i="1"/>
  <c r="F678" i="1"/>
  <c r="E678" i="1"/>
  <c r="D678" i="1"/>
  <c r="C678" i="1"/>
  <c r="H677" i="1"/>
  <c r="G677" i="1"/>
  <c r="F677" i="1"/>
  <c r="E677" i="1"/>
  <c r="D677" i="1"/>
  <c r="C677" i="1"/>
  <c r="H676" i="1"/>
  <c r="G676" i="1"/>
  <c r="F676" i="1"/>
  <c r="E676" i="1"/>
  <c r="D676" i="1"/>
  <c r="C676" i="1"/>
  <c r="H675" i="1"/>
  <c r="G675" i="1"/>
  <c r="F675" i="1"/>
  <c r="E675" i="1"/>
  <c r="D675" i="1"/>
  <c r="C675" i="1"/>
  <c r="H674" i="1"/>
  <c r="G674" i="1"/>
  <c r="F674" i="1"/>
  <c r="E674" i="1"/>
  <c r="D674" i="1"/>
  <c r="C674" i="1"/>
  <c r="H673" i="1"/>
  <c r="G673" i="1"/>
  <c r="F673" i="1"/>
  <c r="E673" i="1"/>
  <c r="D673" i="1"/>
  <c r="C673" i="1"/>
  <c r="H672" i="1"/>
  <c r="G672" i="1"/>
  <c r="F672" i="1"/>
  <c r="E672" i="1"/>
  <c r="D672" i="1"/>
  <c r="C672" i="1"/>
  <c r="H671" i="1"/>
  <c r="G671" i="1"/>
  <c r="F671" i="1"/>
  <c r="E671" i="1"/>
  <c r="D671" i="1"/>
  <c r="C671" i="1"/>
  <c r="H670" i="1"/>
  <c r="G670" i="1"/>
  <c r="F670" i="1"/>
  <c r="E670" i="1"/>
  <c r="D670" i="1"/>
  <c r="C670" i="1"/>
  <c r="H669" i="1"/>
  <c r="G669" i="1"/>
  <c r="F669" i="1"/>
  <c r="E669" i="1"/>
  <c r="D669" i="1"/>
  <c r="C669" i="1"/>
  <c r="H668" i="1"/>
  <c r="G668" i="1"/>
  <c r="F668" i="1"/>
  <c r="E668" i="1"/>
  <c r="D668" i="1"/>
  <c r="C668" i="1"/>
  <c r="H667" i="1"/>
  <c r="G667" i="1"/>
  <c r="F667" i="1"/>
  <c r="E667" i="1"/>
  <c r="D667" i="1"/>
  <c r="C667" i="1"/>
  <c r="H666" i="1"/>
  <c r="G666" i="1"/>
  <c r="F666" i="1"/>
  <c r="E666" i="1"/>
  <c r="D666" i="1"/>
  <c r="C666" i="1"/>
  <c r="H665" i="1"/>
  <c r="G665" i="1"/>
  <c r="F665" i="1"/>
  <c r="E665" i="1"/>
  <c r="D665" i="1"/>
  <c r="C665" i="1"/>
  <c r="H664" i="1"/>
  <c r="G664" i="1"/>
  <c r="F664" i="1"/>
  <c r="E664" i="1"/>
  <c r="D664" i="1"/>
  <c r="C664" i="1"/>
  <c r="H663" i="1"/>
  <c r="G663" i="1"/>
  <c r="F663" i="1"/>
  <c r="E663" i="1"/>
  <c r="D663" i="1"/>
  <c r="C663" i="1"/>
  <c r="H662" i="1"/>
  <c r="G662" i="1"/>
  <c r="F662" i="1"/>
  <c r="E662" i="1"/>
  <c r="D662" i="1"/>
  <c r="C662" i="1"/>
  <c r="H661" i="1"/>
  <c r="G661" i="1"/>
  <c r="F661" i="1"/>
  <c r="E661" i="1"/>
  <c r="D661" i="1"/>
  <c r="C661" i="1"/>
  <c r="H660" i="1"/>
  <c r="G660" i="1"/>
  <c r="F660" i="1"/>
  <c r="E660" i="1"/>
  <c r="D660" i="1"/>
  <c r="C660" i="1"/>
  <c r="H659" i="1"/>
  <c r="G659" i="1"/>
  <c r="F659" i="1"/>
  <c r="E659" i="1"/>
  <c r="D659" i="1"/>
  <c r="C659" i="1"/>
  <c r="H658" i="1"/>
  <c r="G658" i="1"/>
  <c r="F658" i="1"/>
  <c r="E658" i="1"/>
  <c r="D658" i="1"/>
  <c r="C658" i="1"/>
  <c r="H657" i="1"/>
  <c r="G657" i="1"/>
  <c r="F657" i="1"/>
  <c r="E657" i="1"/>
  <c r="D657" i="1"/>
  <c r="C657" i="1"/>
  <c r="H656" i="1"/>
  <c r="G656" i="1"/>
  <c r="F656" i="1"/>
  <c r="E656" i="1"/>
  <c r="D656" i="1"/>
  <c r="C656" i="1"/>
  <c r="H655" i="1"/>
  <c r="G655" i="1"/>
  <c r="F655" i="1"/>
  <c r="E655" i="1"/>
  <c r="D655" i="1"/>
  <c r="C655" i="1"/>
  <c r="H654" i="1"/>
  <c r="G654" i="1"/>
  <c r="F654" i="1"/>
  <c r="E654" i="1"/>
  <c r="D654" i="1"/>
  <c r="C654" i="1"/>
  <c r="H653" i="1"/>
  <c r="G653" i="1"/>
  <c r="F653" i="1"/>
  <c r="E653" i="1"/>
  <c r="D653" i="1"/>
  <c r="C653" i="1"/>
  <c r="H652" i="1"/>
  <c r="G652" i="1"/>
  <c r="F652" i="1"/>
  <c r="E652" i="1"/>
  <c r="D652" i="1"/>
  <c r="C652" i="1"/>
  <c r="H651" i="1"/>
  <c r="G651" i="1"/>
  <c r="F651" i="1"/>
  <c r="E651" i="1"/>
  <c r="D651" i="1"/>
  <c r="C651" i="1"/>
  <c r="H650" i="1"/>
  <c r="G650" i="1"/>
  <c r="F650" i="1"/>
  <c r="E650" i="1"/>
  <c r="D650" i="1"/>
  <c r="C650" i="1"/>
  <c r="H649" i="1"/>
  <c r="G649" i="1"/>
  <c r="F649" i="1"/>
  <c r="E649" i="1"/>
  <c r="D649" i="1"/>
  <c r="C649" i="1"/>
  <c r="H648" i="1"/>
  <c r="G648" i="1"/>
  <c r="F648" i="1"/>
  <c r="E648" i="1"/>
  <c r="D648" i="1"/>
  <c r="C648" i="1"/>
  <c r="H647" i="1"/>
  <c r="G647" i="1"/>
  <c r="F647" i="1"/>
  <c r="E647" i="1"/>
  <c r="D647" i="1"/>
  <c r="C647" i="1"/>
  <c r="H646" i="1"/>
  <c r="G646" i="1"/>
  <c r="F646" i="1"/>
  <c r="E646" i="1"/>
  <c r="D646" i="1"/>
  <c r="C646" i="1"/>
  <c r="H645" i="1"/>
  <c r="G645" i="1"/>
  <c r="F645" i="1"/>
  <c r="E645" i="1"/>
  <c r="D645" i="1"/>
  <c r="C645" i="1"/>
  <c r="H644" i="1"/>
  <c r="G644" i="1"/>
  <c r="F644" i="1"/>
  <c r="E644" i="1"/>
  <c r="D644" i="1"/>
  <c r="C644" i="1"/>
  <c r="H643" i="1"/>
  <c r="G643" i="1"/>
  <c r="F643" i="1"/>
  <c r="E643" i="1"/>
  <c r="D643" i="1"/>
  <c r="C643" i="1"/>
  <c r="H642" i="1"/>
  <c r="G642" i="1"/>
  <c r="F642" i="1"/>
  <c r="E642" i="1"/>
  <c r="D642" i="1"/>
  <c r="C642" i="1"/>
  <c r="H641" i="1"/>
  <c r="G641" i="1"/>
  <c r="F641" i="1"/>
  <c r="E641" i="1"/>
  <c r="D641" i="1"/>
  <c r="C641" i="1"/>
  <c r="H640" i="1"/>
  <c r="G640" i="1"/>
  <c r="F640" i="1"/>
  <c r="E640" i="1"/>
  <c r="D640" i="1"/>
  <c r="C640" i="1"/>
  <c r="H639" i="1"/>
  <c r="G639" i="1"/>
  <c r="F639" i="1"/>
  <c r="E639" i="1"/>
  <c r="D639" i="1"/>
  <c r="C639" i="1"/>
  <c r="H638" i="1"/>
  <c r="G638" i="1"/>
  <c r="F638" i="1"/>
  <c r="E638" i="1"/>
  <c r="D638" i="1"/>
  <c r="C638" i="1"/>
  <c r="H637" i="1"/>
  <c r="G637" i="1"/>
  <c r="F637" i="1"/>
  <c r="E637" i="1"/>
  <c r="D637" i="1"/>
  <c r="C637" i="1"/>
  <c r="H636" i="1"/>
  <c r="G636" i="1"/>
  <c r="F636" i="1"/>
  <c r="E636" i="1"/>
  <c r="D636" i="1"/>
  <c r="C636" i="1"/>
  <c r="H635" i="1"/>
  <c r="G635" i="1"/>
  <c r="F635" i="1"/>
  <c r="E635" i="1"/>
  <c r="D635" i="1"/>
  <c r="C635" i="1"/>
  <c r="H634" i="1"/>
  <c r="G634" i="1"/>
  <c r="F634" i="1"/>
  <c r="E634" i="1"/>
  <c r="D634" i="1"/>
  <c r="C634" i="1"/>
  <c r="H633" i="1"/>
  <c r="G633" i="1"/>
  <c r="F633" i="1"/>
  <c r="E633" i="1"/>
  <c r="D633" i="1"/>
  <c r="C633" i="1"/>
  <c r="H632" i="1"/>
  <c r="G632" i="1"/>
  <c r="F632" i="1"/>
  <c r="E632" i="1"/>
  <c r="D632" i="1"/>
  <c r="C632" i="1"/>
  <c r="H631" i="1"/>
  <c r="G631" i="1"/>
  <c r="F631" i="1"/>
  <c r="E631" i="1"/>
  <c r="D631" i="1"/>
  <c r="C631" i="1"/>
  <c r="H630" i="1"/>
  <c r="G630" i="1"/>
  <c r="F630" i="1"/>
  <c r="E630" i="1"/>
  <c r="D630" i="1"/>
  <c r="C630" i="1"/>
  <c r="H629" i="1"/>
  <c r="G629" i="1"/>
  <c r="F629" i="1"/>
  <c r="E629" i="1"/>
  <c r="D629" i="1"/>
  <c r="C629" i="1"/>
  <c r="H628" i="1"/>
  <c r="G628" i="1"/>
  <c r="F628" i="1"/>
  <c r="E628" i="1"/>
  <c r="D628" i="1"/>
  <c r="C628" i="1"/>
  <c r="H627" i="1"/>
  <c r="G627" i="1"/>
  <c r="F627" i="1"/>
  <c r="E627" i="1"/>
  <c r="D627" i="1"/>
  <c r="C627" i="1"/>
  <c r="H626" i="1"/>
  <c r="G626" i="1"/>
  <c r="F626" i="1"/>
  <c r="E626" i="1"/>
  <c r="D626" i="1"/>
  <c r="C626" i="1"/>
  <c r="H625" i="1"/>
  <c r="G625" i="1"/>
  <c r="F625" i="1"/>
  <c r="E625" i="1"/>
  <c r="D625" i="1"/>
  <c r="C625" i="1"/>
  <c r="H624" i="1"/>
  <c r="G624" i="1"/>
  <c r="F624" i="1"/>
  <c r="E624" i="1"/>
  <c r="D624" i="1"/>
  <c r="C624" i="1"/>
  <c r="H623" i="1"/>
  <c r="G623" i="1"/>
  <c r="F623" i="1"/>
  <c r="E623" i="1"/>
  <c r="D623" i="1"/>
  <c r="C623" i="1"/>
  <c r="H622" i="1"/>
  <c r="G622" i="1"/>
  <c r="F622" i="1"/>
  <c r="E622" i="1"/>
  <c r="D622" i="1"/>
  <c r="C622" i="1"/>
  <c r="H621" i="1"/>
  <c r="G621" i="1"/>
  <c r="F621" i="1"/>
  <c r="E621" i="1"/>
  <c r="D621" i="1"/>
  <c r="C621" i="1"/>
  <c r="H620" i="1"/>
  <c r="G620" i="1"/>
  <c r="F620" i="1"/>
  <c r="E620" i="1"/>
  <c r="D620" i="1"/>
  <c r="C620" i="1"/>
  <c r="H619" i="1"/>
  <c r="G619" i="1"/>
  <c r="F619" i="1"/>
  <c r="E619" i="1"/>
  <c r="D619" i="1"/>
  <c r="C619" i="1"/>
  <c r="H618" i="1"/>
  <c r="G618" i="1"/>
  <c r="F618" i="1"/>
  <c r="E618" i="1"/>
  <c r="D618" i="1"/>
  <c r="C618" i="1"/>
  <c r="H617" i="1"/>
  <c r="G617" i="1"/>
  <c r="F617" i="1"/>
  <c r="E617" i="1"/>
  <c r="D617" i="1"/>
  <c r="C617" i="1"/>
  <c r="H616" i="1"/>
  <c r="G616" i="1"/>
  <c r="F616" i="1"/>
  <c r="E616" i="1"/>
  <c r="D616" i="1"/>
  <c r="C616" i="1"/>
  <c r="H615" i="1"/>
  <c r="G615" i="1"/>
  <c r="F615" i="1"/>
  <c r="E615" i="1"/>
  <c r="D615" i="1"/>
  <c r="C615" i="1"/>
  <c r="H614" i="1"/>
  <c r="G614" i="1"/>
  <c r="F614" i="1"/>
  <c r="E614" i="1"/>
  <c r="D614" i="1"/>
  <c r="C614" i="1"/>
  <c r="H613" i="1"/>
  <c r="G613" i="1"/>
  <c r="F613" i="1"/>
  <c r="E613" i="1"/>
  <c r="D613" i="1"/>
  <c r="C613" i="1"/>
  <c r="H612" i="1"/>
  <c r="G612" i="1"/>
  <c r="F612" i="1"/>
  <c r="E612" i="1"/>
  <c r="D612" i="1"/>
  <c r="C612" i="1"/>
  <c r="H611" i="1"/>
  <c r="G611" i="1"/>
  <c r="F611" i="1"/>
  <c r="E611" i="1"/>
  <c r="D611" i="1"/>
  <c r="C611" i="1"/>
  <c r="H610" i="1"/>
  <c r="G610" i="1"/>
  <c r="F610" i="1"/>
  <c r="E610" i="1"/>
  <c r="D610" i="1"/>
  <c r="C610" i="1"/>
  <c r="H609" i="1"/>
  <c r="G609" i="1"/>
  <c r="F609" i="1"/>
  <c r="E609" i="1"/>
  <c r="D609" i="1"/>
  <c r="C609" i="1"/>
  <c r="H608" i="1"/>
  <c r="G608" i="1"/>
  <c r="F608" i="1"/>
  <c r="E608" i="1"/>
  <c r="D608" i="1"/>
  <c r="C608" i="1"/>
  <c r="H607" i="1"/>
  <c r="G607" i="1"/>
  <c r="F607" i="1"/>
  <c r="E607" i="1"/>
  <c r="D607" i="1"/>
  <c r="C607" i="1"/>
  <c r="H606" i="1"/>
  <c r="G606" i="1"/>
  <c r="F606" i="1"/>
  <c r="E606" i="1"/>
  <c r="D606" i="1"/>
  <c r="C606" i="1"/>
  <c r="H605" i="1"/>
  <c r="G605" i="1"/>
  <c r="F605" i="1"/>
  <c r="E605" i="1"/>
  <c r="D605" i="1"/>
  <c r="C605" i="1"/>
  <c r="H604" i="1"/>
  <c r="G604" i="1"/>
  <c r="F604" i="1"/>
  <c r="E604" i="1"/>
  <c r="D604" i="1"/>
  <c r="C604" i="1"/>
  <c r="H603" i="1"/>
  <c r="G603" i="1"/>
  <c r="F603" i="1"/>
  <c r="E603" i="1"/>
  <c r="D603" i="1"/>
  <c r="C603" i="1"/>
  <c r="H602" i="1"/>
  <c r="G602" i="1"/>
  <c r="F602" i="1"/>
  <c r="E602" i="1"/>
  <c r="D602" i="1"/>
  <c r="C602" i="1"/>
  <c r="H601" i="1"/>
  <c r="G601" i="1"/>
  <c r="F601" i="1"/>
  <c r="E601" i="1"/>
  <c r="D601" i="1"/>
  <c r="C601" i="1"/>
  <c r="H600" i="1"/>
  <c r="G600" i="1"/>
  <c r="F600" i="1"/>
  <c r="E600" i="1"/>
  <c r="D600" i="1"/>
  <c r="C600" i="1"/>
  <c r="H599" i="1"/>
  <c r="G599" i="1"/>
  <c r="F599" i="1"/>
  <c r="E599" i="1"/>
  <c r="D599" i="1"/>
  <c r="C599" i="1"/>
  <c r="H598" i="1"/>
  <c r="G598" i="1"/>
  <c r="F598" i="1"/>
  <c r="E598" i="1"/>
  <c r="D598" i="1"/>
  <c r="C598" i="1"/>
  <c r="H597" i="1"/>
  <c r="G597" i="1"/>
  <c r="F597" i="1"/>
  <c r="E597" i="1"/>
  <c r="D597" i="1"/>
  <c r="C597" i="1"/>
  <c r="H596" i="1"/>
  <c r="G596" i="1"/>
  <c r="F596" i="1"/>
  <c r="E596" i="1"/>
  <c r="D596" i="1"/>
  <c r="C596" i="1"/>
  <c r="H595" i="1"/>
  <c r="G595" i="1"/>
  <c r="F595" i="1"/>
  <c r="E595" i="1"/>
  <c r="D595" i="1"/>
  <c r="C595" i="1"/>
  <c r="H594" i="1"/>
  <c r="G594" i="1"/>
  <c r="F594" i="1"/>
  <c r="E594" i="1"/>
  <c r="D594" i="1"/>
  <c r="C594" i="1"/>
  <c r="H593" i="1"/>
  <c r="G593" i="1"/>
  <c r="F593" i="1"/>
  <c r="E593" i="1"/>
  <c r="D593" i="1"/>
  <c r="C593" i="1"/>
  <c r="H592" i="1"/>
  <c r="G592" i="1"/>
  <c r="F592" i="1"/>
  <c r="E592" i="1"/>
  <c r="D592" i="1"/>
  <c r="C592" i="1"/>
  <c r="H591" i="1"/>
  <c r="G591" i="1"/>
  <c r="F591" i="1"/>
  <c r="E591" i="1"/>
  <c r="D591" i="1"/>
  <c r="C591" i="1"/>
  <c r="H590" i="1"/>
  <c r="G590" i="1"/>
  <c r="F590" i="1"/>
  <c r="E590" i="1"/>
  <c r="D590" i="1"/>
  <c r="C590" i="1"/>
  <c r="H589" i="1"/>
  <c r="G589" i="1"/>
  <c r="F589" i="1"/>
  <c r="E589" i="1"/>
  <c r="D589" i="1"/>
  <c r="C589" i="1"/>
  <c r="H588" i="1"/>
  <c r="G588" i="1"/>
  <c r="F588" i="1"/>
  <c r="E588" i="1"/>
  <c r="D588" i="1"/>
  <c r="C588" i="1"/>
  <c r="H587" i="1"/>
  <c r="G587" i="1"/>
  <c r="F587" i="1"/>
  <c r="E587" i="1"/>
  <c r="D587" i="1"/>
  <c r="C587" i="1"/>
  <c r="H586" i="1"/>
  <c r="G586" i="1"/>
  <c r="F586" i="1"/>
  <c r="E586" i="1"/>
  <c r="D586" i="1"/>
  <c r="C586" i="1"/>
  <c r="H585" i="1"/>
  <c r="G585" i="1"/>
  <c r="F585" i="1"/>
  <c r="E585" i="1"/>
  <c r="D585" i="1"/>
  <c r="C585" i="1"/>
  <c r="H584" i="1"/>
  <c r="G584" i="1"/>
  <c r="F584" i="1"/>
  <c r="E584" i="1"/>
  <c r="D584" i="1"/>
  <c r="C584" i="1"/>
  <c r="H583" i="1"/>
  <c r="G583" i="1"/>
  <c r="F583" i="1"/>
  <c r="E583" i="1"/>
  <c r="D583" i="1"/>
  <c r="C583" i="1"/>
  <c r="H582" i="1"/>
  <c r="G582" i="1"/>
  <c r="F582" i="1"/>
  <c r="E582" i="1"/>
  <c r="D582" i="1"/>
  <c r="C582" i="1"/>
  <c r="H581" i="1"/>
  <c r="G581" i="1"/>
  <c r="F581" i="1"/>
  <c r="E581" i="1"/>
  <c r="D581" i="1"/>
  <c r="C581" i="1"/>
  <c r="H580" i="1"/>
  <c r="G580" i="1"/>
  <c r="F580" i="1"/>
  <c r="E580" i="1"/>
  <c r="D580" i="1"/>
  <c r="C580" i="1"/>
  <c r="H579" i="1"/>
  <c r="G579" i="1"/>
  <c r="F579" i="1"/>
  <c r="E579" i="1"/>
  <c r="D579" i="1"/>
  <c r="C579" i="1"/>
  <c r="H578" i="1"/>
  <c r="G578" i="1"/>
  <c r="F578" i="1"/>
  <c r="E578" i="1"/>
  <c r="D578" i="1"/>
  <c r="C578" i="1"/>
  <c r="H577" i="1"/>
  <c r="G577" i="1"/>
  <c r="F577" i="1"/>
  <c r="E577" i="1"/>
  <c r="D577" i="1"/>
  <c r="C577" i="1"/>
  <c r="H576" i="1"/>
  <c r="G576" i="1"/>
  <c r="F576" i="1"/>
  <c r="E576" i="1"/>
  <c r="D576" i="1"/>
  <c r="C576" i="1"/>
  <c r="H575" i="1"/>
  <c r="G575" i="1"/>
  <c r="F575" i="1"/>
  <c r="E575" i="1"/>
  <c r="D575" i="1"/>
  <c r="C575" i="1"/>
  <c r="H574" i="1"/>
  <c r="G574" i="1"/>
  <c r="F574" i="1"/>
  <c r="E574" i="1"/>
  <c r="D574" i="1"/>
  <c r="C574" i="1"/>
  <c r="H573" i="1"/>
  <c r="G573" i="1"/>
  <c r="F573" i="1"/>
  <c r="E573" i="1"/>
  <c r="D573" i="1"/>
  <c r="C573" i="1"/>
  <c r="H572" i="1"/>
  <c r="G572" i="1"/>
  <c r="F572" i="1"/>
  <c r="E572" i="1"/>
  <c r="D572" i="1"/>
  <c r="C572" i="1"/>
  <c r="H571" i="1"/>
  <c r="G571" i="1"/>
  <c r="F571" i="1"/>
  <c r="E571" i="1"/>
  <c r="D571" i="1"/>
  <c r="C571" i="1"/>
  <c r="H570" i="1"/>
  <c r="G570" i="1"/>
  <c r="F570" i="1"/>
  <c r="E570" i="1"/>
  <c r="D570" i="1"/>
  <c r="C570" i="1"/>
  <c r="H569" i="1"/>
  <c r="G569" i="1"/>
  <c r="F569" i="1"/>
  <c r="E569" i="1"/>
  <c r="D569" i="1"/>
  <c r="C569" i="1"/>
  <c r="H568" i="1"/>
  <c r="G568" i="1"/>
  <c r="F568" i="1"/>
  <c r="E568" i="1"/>
  <c r="D568" i="1"/>
  <c r="C568" i="1"/>
  <c r="H567" i="1"/>
  <c r="G567" i="1"/>
  <c r="F567" i="1"/>
  <c r="E567" i="1"/>
  <c r="D567" i="1"/>
  <c r="C567" i="1"/>
  <c r="H566" i="1"/>
  <c r="G566" i="1"/>
  <c r="F566" i="1"/>
  <c r="E566" i="1"/>
  <c r="D566" i="1"/>
  <c r="C566" i="1"/>
  <c r="H565" i="1"/>
  <c r="G565" i="1"/>
  <c r="F565" i="1"/>
  <c r="E565" i="1"/>
  <c r="D565" i="1"/>
  <c r="C565" i="1"/>
  <c r="H564" i="1"/>
  <c r="G564" i="1"/>
  <c r="F564" i="1"/>
  <c r="E564" i="1"/>
  <c r="D564" i="1"/>
  <c r="C564" i="1"/>
  <c r="H563" i="1"/>
  <c r="G563" i="1"/>
  <c r="F563" i="1"/>
  <c r="E563" i="1"/>
  <c r="D563" i="1"/>
  <c r="C563" i="1"/>
  <c r="H562" i="1"/>
  <c r="G562" i="1"/>
  <c r="F562" i="1"/>
  <c r="E562" i="1"/>
  <c r="D562" i="1"/>
  <c r="C562" i="1"/>
  <c r="H561" i="1"/>
  <c r="G561" i="1"/>
  <c r="F561" i="1"/>
  <c r="E561" i="1"/>
  <c r="D561" i="1"/>
  <c r="C561" i="1"/>
  <c r="H560" i="1"/>
  <c r="G560" i="1"/>
  <c r="F560" i="1"/>
  <c r="E560" i="1"/>
  <c r="D560" i="1"/>
  <c r="C560" i="1"/>
  <c r="H559" i="1"/>
  <c r="G559" i="1"/>
  <c r="F559" i="1"/>
  <c r="E559" i="1"/>
  <c r="D559" i="1"/>
  <c r="C559" i="1"/>
  <c r="H558" i="1"/>
  <c r="G558" i="1"/>
  <c r="F558" i="1"/>
  <c r="E558" i="1"/>
  <c r="D558" i="1"/>
  <c r="C558" i="1"/>
  <c r="H557" i="1"/>
  <c r="G557" i="1"/>
  <c r="F557" i="1"/>
  <c r="E557" i="1"/>
  <c r="D557" i="1"/>
  <c r="C557" i="1"/>
  <c r="H556" i="1"/>
  <c r="G556" i="1"/>
  <c r="F556" i="1"/>
  <c r="E556" i="1"/>
  <c r="D556" i="1"/>
  <c r="C556" i="1"/>
  <c r="H555" i="1"/>
  <c r="G555" i="1"/>
  <c r="F555" i="1"/>
  <c r="E555" i="1"/>
  <c r="D555" i="1"/>
  <c r="C555" i="1"/>
  <c r="H554" i="1"/>
  <c r="G554" i="1"/>
  <c r="F554" i="1"/>
  <c r="E554" i="1"/>
  <c r="D554" i="1"/>
  <c r="C554" i="1"/>
  <c r="H553" i="1"/>
  <c r="G553" i="1"/>
  <c r="F553" i="1"/>
  <c r="E553" i="1"/>
  <c r="D553" i="1"/>
  <c r="C553" i="1"/>
  <c r="H552" i="1"/>
  <c r="G552" i="1"/>
  <c r="F552" i="1"/>
  <c r="E552" i="1"/>
  <c r="D552" i="1"/>
  <c r="C552" i="1"/>
  <c r="H551" i="1"/>
  <c r="G551" i="1"/>
  <c r="F551" i="1"/>
  <c r="E551" i="1"/>
  <c r="D551" i="1"/>
  <c r="C551" i="1"/>
  <c r="H550" i="1"/>
  <c r="G550" i="1"/>
  <c r="F550" i="1"/>
  <c r="E550" i="1"/>
  <c r="D550" i="1"/>
  <c r="C550" i="1"/>
  <c r="H549" i="1"/>
  <c r="G549" i="1"/>
  <c r="F549" i="1"/>
  <c r="E549" i="1"/>
  <c r="D549" i="1"/>
  <c r="C549" i="1"/>
  <c r="H548" i="1"/>
  <c r="G548" i="1"/>
  <c r="F548" i="1"/>
  <c r="E548" i="1"/>
  <c r="D548" i="1"/>
  <c r="C548" i="1"/>
  <c r="H547" i="1"/>
  <c r="G547" i="1"/>
  <c r="F547" i="1"/>
  <c r="E547" i="1"/>
  <c r="D547" i="1"/>
  <c r="C547" i="1"/>
  <c r="H546" i="1"/>
  <c r="G546" i="1"/>
  <c r="F546" i="1"/>
  <c r="E546" i="1"/>
  <c r="D546" i="1"/>
  <c r="C546" i="1"/>
  <c r="H545" i="1"/>
  <c r="G545" i="1"/>
  <c r="F545" i="1"/>
  <c r="E545" i="1"/>
  <c r="D545" i="1"/>
  <c r="C545" i="1"/>
  <c r="H544" i="1"/>
  <c r="G544" i="1"/>
  <c r="F544" i="1"/>
  <c r="E544" i="1"/>
  <c r="D544" i="1"/>
  <c r="C544" i="1"/>
  <c r="H543" i="1"/>
  <c r="G543" i="1"/>
  <c r="F543" i="1"/>
  <c r="E543" i="1"/>
  <c r="D543" i="1"/>
  <c r="C543" i="1"/>
  <c r="H542" i="1"/>
  <c r="G542" i="1"/>
  <c r="F542" i="1"/>
  <c r="E542" i="1"/>
  <c r="D542" i="1"/>
  <c r="C542" i="1"/>
  <c r="H541" i="1"/>
  <c r="G541" i="1"/>
  <c r="F541" i="1"/>
  <c r="E541" i="1"/>
  <c r="D541" i="1"/>
  <c r="C541" i="1"/>
  <c r="H540" i="1"/>
  <c r="G540" i="1"/>
  <c r="F540" i="1"/>
  <c r="E540" i="1"/>
  <c r="D540" i="1"/>
  <c r="C540" i="1"/>
  <c r="H539" i="1"/>
  <c r="G539" i="1"/>
  <c r="F539" i="1"/>
  <c r="E539" i="1"/>
  <c r="D539" i="1"/>
  <c r="C539" i="1"/>
  <c r="H538" i="1"/>
  <c r="G538" i="1"/>
  <c r="F538" i="1"/>
  <c r="E538" i="1"/>
  <c r="D538" i="1"/>
  <c r="C538" i="1"/>
  <c r="H537" i="1"/>
  <c r="G537" i="1"/>
  <c r="F537" i="1"/>
  <c r="E537" i="1"/>
  <c r="D537" i="1"/>
  <c r="C537" i="1"/>
  <c r="H536" i="1"/>
  <c r="G536" i="1"/>
  <c r="F536" i="1"/>
  <c r="E536" i="1"/>
  <c r="D536" i="1"/>
  <c r="C536" i="1"/>
  <c r="H535" i="1"/>
  <c r="G535" i="1"/>
  <c r="F535" i="1"/>
  <c r="E535" i="1"/>
  <c r="D535" i="1"/>
  <c r="C535" i="1"/>
  <c r="H534" i="1"/>
  <c r="G534" i="1"/>
  <c r="F534" i="1"/>
  <c r="E534" i="1"/>
  <c r="D534" i="1"/>
  <c r="C534" i="1"/>
  <c r="H533" i="1"/>
  <c r="G533" i="1"/>
  <c r="F533" i="1"/>
  <c r="E533" i="1"/>
  <c r="D533" i="1"/>
  <c r="C533" i="1"/>
  <c r="H532" i="1"/>
  <c r="G532" i="1"/>
  <c r="F532" i="1"/>
  <c r="E532" i="1"/>
  <c r="D532" i="1"/>
  <c r="C532" i="1"/>
  <c r="H531" i="1"/>
  <c r="G531" i="1"/>
  <c r="F531" i="1"/>
  <c r="E531" i="1"/>
  <c r="D531" i="1"/>
  <c r="C531" i="1"/>
  <c r="H530" i="1"/>
  <c r="G530" i="1"/>
  <c r="F530" i="1"/>
  <c r="E530" i="1"/>
  <c r="D530" i="1"/>
  <c r="C530" i="1"/>
  <c r="H529" i="1"/>
  <c r="G529" i="1"/>
  <c r="F529" i="1"/>
  <c r="E529" i="1"/>
  <c r="D529" i="1"/>
  <c r="C529" i="1"/>
  <c r="H528" i="1"/>
  <c r="G528" i="1"/>
  <c r="F528" i="1"/>
  <c r="E528" i="1"/>
  <c r="D528" i="1"/>
  <c r="C528" i="1"/>
  <c r="H527" i="1"/>
  <c r="G527" i="1"/>
  <c r="F527" i="1"/>
  <c r="E527" i="1"/>
  <c r="D527" i="1"/>
  <c r="C527" i="1"/>
  <c r="H526" i="1"/>
  <c r="G526" i="1"/>
  <c r="F526" i="1"/>
  <c r="E526" i="1"/>
  <c r="D526" i="1"/>
  <c r="C526" i="1"/>
  <c r="H525" i="1"/>
  <c r="G525" i="1"/>
  <c r="F525" i="1"/>
  <c r="E525" i="1"/>
  <c r="D525" i="1"/>
  <c r="C525" i="1"/>
  <c r="H524" i="1"/>
  <c r="G524" i="1"/>
  <c r="F524" i="1"/>
  <c r="E524" i="1"/>
  <c r="D524" i="1"/>
  <c r="C524" i="1"/>
  <c r="H523" i="1"/>
  <c r="G523" i="1"/>
  <c r="F523" i="1"/>
  <c r="E523" i="1"/>
  <c r="D523" i="1"/>
  <c r="C523" i="1"/>
  <c r="H522" i="1"/>
  <c r="G522" i="1"/>
  <c r="F522" i="1"/>
  <c r="E522" i="1"/>
  <c r="D522" i="1"/>
  <c r="C522" i="1"/>
  <c r="H521" i="1"/>
  <c r="G521" i="1"/>
  <c r="F521" i="1"/>
  <c r="E521" i="1"/>
  <c r="D521" i="1"/>
  <c r="C521" i="1"/>
  <c r="H520" i="1"/>
  <c r="G520" i="1"/>
  <c r="F520" i="1"/>
  <c r="E520" i="1"/>
  <c r="D520" i="1"/>
  <c r="C520" i="1"/>
  <c r="H519" i="1"/>
  <c r="G519" i="1"/>
  <c r="F519" i="1"/>
  <c r="E519" i="1"/>
  <c r="D519" i="1"/>
  <c r="C519" i="1"/>
  <c r="H518" i="1"/>
  <c r="G518" i="1"/>
  <c r="F518" i="1"/>
  <c r="E518" i="1"/>
  <c r="D518" i="1"/>
  <c r="C518" i="1"/>
  <c r="H517" i="1"/>
  <c r="G517" i="1"/>
  <c r="F517" i="1"/>
  <c r="E517" i="1"/>
  <c r="D517" i="1"/>
  <c r="C517" i="1"/>
  <c r="H516" i="1"/>
  <c r="G516" i="1"/>
  <c r="F516" i="1"/>
  <c r="E516" i="1"/>
  <c r="D516" i="1"/>
  <c r="C516" i="1"/>
  <c r="H515" i="1"/>
  <c r="G515" i="1"/>
  <c r="F515" i="1"/>
  <c r="E515" i="1"/>
  <c r="D515" i="1"/>
  <c r="C515" i="1"/>
  <c r="H514" i="1"/>
  <c r="G514" i="1"/>
  <c r="F514" i="1"/>
  <c r="E514" i="1"/>
  <c r="D514" i="1"/>
  <c r="C514" i="1"/>
  <c r="H513" i="1"/>
  <c r="G513" i="1"/>
  <c r="F513" i="1"/>
  <c r="E513" i="1"/>
  <c r="D513" i="1"/>
  <c r="C513" i="1"/>
  <c r="H512" i="1"/>
  <c r="G512" i="1"/>
  <c r="F512" i="1"/>
  <c r="E512" i="1"/>
  <c r="D512" i="1"/>
  <c r="C512" i="1"/>
  <c r="H511" i="1"/>
  <c r="G511" i="1"/>
  <c r="F511" i="1"/>
  <c r="E511" i="1"/>
  <c r="D511" i="1"/>
  <c r="C511" i="1"/>
  <c r="H510" i="1"/>
  <c r="G510" i="1"/>
  <c r="F510" i="1"/>
  <c r="E510" i="1"/>
  <c r="D510" i="1"/>
  <c r="C510" i="1"/>
  <c r="H509" i="1"/>
  <c r="G509" i="1"/>
  <c r="F509" i="1"/>
  <c r="E509" i="1"/>
  <c r="D509" i="1"/>
  <c r="C509" i="1"/>
  <c r="H508" i="1"/>
  <c r="G508" i="1"/>
  <c r="F508" i="1"/>
  <c r="E508" i="1"/>
  <c r="D508" i="1"/>
  <c r="C508" i="1"/>
  <c r="H507" i="1"/>
  <c r="G507" i="1"/>
  <c r="F507" i="1"/>
  <c r="E507" i="1"/>
  <c r="D507" i="1"/>
  <c r="C507" i="1"/>
  <c r="H506" i="1"/>
  <c r="G506" i="1"/>
  <c r="F506" i="1"/>
  <c r="E506" i="1"/>
  <c r="D506" i="1"/>
  <c r="C506" i="1"/>
  <c r="H505" i="1"/>
  <c r="G505" i="1"/>
  <c r="F505" i="1"/>
  <c r="E505" i="1"/>
  <c r="D505" i="1"/>
  <c r="C505" i="1"/>
  <c r="H504" i="1"/>
  <c r="G504" i="1"/>
  <c r="F504" i="1"/>
  <c r="E504" i="1"/>
  <c r="D504" i="1"/>
  <c r="C504" i="1"/>
  <c r="H503" i="1"/>
  <c r="G503" i="1"/>
  <c r="F503" i="1"/>
  <c r="E503" i="1"/>
  <c r="D503" i="1"/>
  <c r="C503" i="1"/>
  <c r="H502" i="1"/>
  <c r="G502" i="1"/>
  <c r="F502" i="1"/>
  <c r="E502" i="1"/>
  <c r="D502" i="1"/>
  <c r="C502" i="1"/>
  <c r="H501" i="1"/>
  <c r="G501" i="1"/>
  <c r="F501" i="1"/>
  <c r="E501" i="1"/>
  <c r="D501" i="1"/>
  <c r="C501" i="1"/>
  <c r="H500" i="1"/>
  <c r="G500" i="1"/>
  <c r="F500" i="1"/>
  <c r="E500" i="1"/>
  <c r="D500" i="1"/>
  <c r="C500" i="1"/>
  <c r="H499" i="1"/>
  <c r="G499" i="1"/>
  <c r="F499" i="1"/>
  <c r="E499" i="1"/>
  <c r="D499" i="1"/>
  <c r="C499" i="1"/>
  <c r="H498" i="1"/>
  <c r="G498" i="1"/>
  <c r="F498" i="1"/>
  <c r="E498" i="1"/>
  <c r="D498" i="1"/>
  <c r="C498" i="1"/>
  <c r="H497" i="1"/>
  <c r="G497" i="1"/>
  <c r="F497" i="1"/>
  <c r="E497" i="1"/>
  <c r="D497" i="1"/>
  <c r="C497" i="1"/>
  <c r="H496" i="1"/>
  <c r="G496" i="1"/>
  <c r="F496" i="1"/>
  <c r="E496" i="1"/>
  <c r="D496" i="1"/>
  <c r="C496" i="1"/>
  <c r="H495" i="1"/>
  <c r="G495" i="1"/>
  <c r="F495" i="1"/>
  <c r="E495" i="1"/>
  <c r="D495" i="1"/>
  <c r="C495" i="1"/>
  <c r="H494" i="1"/>
  <c r="G494" i="1"/>
  <c r="F494" i="1"/>
  <c r="E494" i="1"/>
  <c r="D494" i="1"/>
  <c r="C494" i="1"/>
  <c r="H493" i="1"/>
  <c r="G493" i="1"/>
  <c r="F493" i="1"/>
  <c r="E493" i="1"/>
  <c r="D493" i="1"/>
  <c r="C493" i="1"/>
  <c r="H492" i="1"/>
  <c r="G492" i="1"/>
  <c r="F492" i="1"/>
  <c r="E492" i="1"/>
  <c r="D492" i="1"/>
  <c r="C492" i="1"/>
  <c r="H491" i="1"/>
  <c r="G491" i="1"/>
  <c r="F491" i="1"/>
  <c r="E491" i="1"/>
  <c r="D491" i="1"/>
  <c r="C491" i="1"/>
  <c r="H490" i="1"/>
  <c r="G490" i="1"/>
  <c r="F490" i="1"/>
  <c r="E490" i="1"/>
  <c r="D490" i="1"/>
  <c r="C490" i="1"/>
  <c r="H489" i="1"/>
  <c r="G489" i="1"/>
  <c r="F489" i="1"/>
  <c r="E489" i="1"/>
  <c r="D489" i="1"/>
  <c r="C489" i="1"/>
  <c r="H488" i="1"/>
  <c r="G488" i="1"/>
  <c r="F488" i="1"/>
  <c r="E488" i="1"/>
  <c r="D488" i="1"/>
  <c r="C488" i="1"/>
  <c r="H487" i="1"/>
  <c r="G487" i="1"/>
  <c r="F487" i="1"/>
  <c r="E487" i="1"/>
  <c r="D487" i="1"/>
  <c r="C487" i="1"/>
  <c r="H486" i="1"/>
  <c r="G486" i="1"/>
  <c r="F486" i="1"/>
  <c r="E486" i="1"/>
  <c r="D486" i="1"/>
  <c r="C486" i="1"/>
  <c r="H485" i="1"/>
  <c r="G485" i="1"/>
  <c r="F485" i="1"/>
  <c r="E485" i="1"/>
  <c r="D485" i="1"/>
  <c r="C485" i="1"/>
  <c r="H484" i="1"/>
  <c r="G484" i="1"/>
  <c r="F484" i="1"/>
  <c r="E484" i="1"/>
  <c r="D484" i="1"/>
  <c r="C484" i="1"/>
  <c r="H483" i="1"/>
  <c r="G483" i="1"/>
  <c r="F483" i="1"/>
  <c r="E483" i="1"/>
  <c r="D483" i="1"/>
  <c r="C483" i="1"/>
  <c r="H482" i="1"/>
  <c r="G482" i="1"/>
  <c r="F482" i="1"/>
  <c r="E482" i="1"/>
  <c r="D482" i="1"/>
  <c r="C482" i="1"/>
  <c r="H481" i="1"/>
  <c r="G481" i="1"/>
  <c r="F481" i="1"/>
  <c r="E481" i="1"/>
  <c r="D481" i="1"/>
  <c r="C481" i="1"/>
  <c r="H480" i="1"/>
  <c r="G480" i="1"/>
  <c r="F480" i="1"/>
  <c r="E480" i="1"/>
  <c r="D480" i="1"/>
  <c r="C480" i="1"/>
  <c r="H479" i="1"/>
  <c r="G479" i="1"/>
  <c r="F479" i="1"/>
  <c r="E479" i="1"/>
  <c r="D479" i="1"/>
  <c r="C479" i="1"/>
  <c r="H478" i="1"/>
  <c r="G478" i="1"/>
  <c r="F478" i="1"/>
  <c r="E478" i="1"/>
  <c r="D478" i="1"/>
  <c r="C478" i="1"/>
  <c r="H477" i="1"/>
  <c r="G477" i="1"/>
  <c r="F477" i="1"/>
  <c r="E477" i="1"/>
  <c r="D477" i="1"/>
  <c r="C477" i="1"/>
  <c r="H476" i="1"/>
  <c r="G476" i="1"/>
  <c r="F476" i="1"/>
  <c r="E476" i="1"/>
  <c r="D476" i="1"/>
  <c r="C476" i="1"/>
  <c r="H475" i="1"/>
  <c r="G475" i="1"/>
  <c r="F475" i="1"/>
  <c r="E475" i="1"/>
  <c r="D475" i="1"/>
  <c r="C475" i="1"/>
  <c r="H474" i="1"/>
  <c r="G474" i="1"/>
  <c r="F474" i="1"/>
  <c r="E474" i="1"/>
  <c r="D474" i="1"/>
  <c r="C474" i="1"/>
  <c r="H473" i="1"/>
  <c r="G473" i="1"/>
  <c r="F473" i="1"/>
  <c r="E473" i="1"/>
  <c r="D473" i="1"/>
  <c r="C473" i="1"/>
  <c r="H472" i="1"/>
  <c r="G472" i="1"/>
  <c r="F472" i="1"/>
  <c r="E472" i="1"/>
  <c r="D472" i="1"/>
  <c r="C472" i="1"/>
  <c r="H471" i="1"/>
  <c r="G471" i="1"/>
  <c r="F471" i="1"/>
  <c r="E471" i="1"/>
  <c r="D471" i="1"/>
  <c r="C471" i="1"/>
  <c r="H470" i="1"/>
  <c r="G470" i="1"/>
  <c r="F470" i="1"/>
  <c r="E470" i="1"/>
  <c r="D470" i="1"/>
  <c r="C470" i="1"/>
  <c r="H469" i="1"/>
  <c r="G469" i="1"/>
  <c r="F469" i="1"/>
  <c r="E469" i="1"/>
  <c r="D469" i="1"/>
  <c r="C469" i="1"/>
  <c r="H468" i="1"/>
  <c r="G468" i="1"/>
  <c r="F468" i="1"/>
  <c r="E468" i="1"/>
  <c r="D468" i="1"/>
  <c r="C468" i="1"/>
  <c r="H467" i="1"/>
  <c r="G467" i="1"/>
  <c r="F467" i="1"/>
  <c r="E467" i="1"/>
  <c r="D467" i="1"/>
  <c r="C467" i="1"/>
  <c r="H466" i="1"/>
  <c r="G466" i="1"/>
  <c r="F466" i="1"/>
  <c r="E466" i="1"/>
  <c r="D466" i="1"/>
  <c r="C466" i="1"/>
  <c r="H465" i="1"/>
  <c r="G465" i="1"/>
  <c r="F465" i="1"/>
  <c r="E465" i="1"/>
  <c r="D465" i="1"/>
  <c r="C465" i="1"/>
  <c r="H464" i="1"/>
  <c r="G464" i="1"/>
  <c r="F464" i="1"/>
  <c r="E464" i="1"/>
  <c r="D464" i="1"/>
  <c r="C464" i="1"/>
  <c r="H463" i="1"/>
  <c r="G463" i="1"/>
  <c r="F463" i="1"/>
  <c r="E463" i="1"/>
  <c r="D463" i="1"/>
  <c r="C463" i="1"/>
  <c r="H462" i="1"/>
  <c r="G462" i="1"/>
  <c r="F462" i="1"/>
  <c r="E462" i="1"/>
  <c r="D462" i="1"/>
  <c r="C462" i="1"/>
  <c r="H461" i="1"/>
  <c r="G461" i="1"/>
  <c r="F461" i="1"/>
  <c r="E461" i="1"/>
  <c r="D461" i="1"/>
  <c r="C461" i="1"/>
  <c r="H460" i="1"/>
  <c r="G460" i="1"/>
  <c r="F460" i="1"/>
  <c r="E460" i="1"/>
  <c r="D460" i="1"/>
  <c r="C460" i="1"/>
  <c r="H459" i="1"/>
  <c r="G459" i="1"/>
  <c r="F459" i="1"/>
  <c r="E459" i="1"/>
  <c r="D459" i="1"/>
  <c r="C459" i="1"/>
  <c r="H458" i="1"/>
  <c r="G458" i="1"/>
  <c r="F458" i="1"/>
  <c r="E458" i="1"/>
  <c r="D458" i="1"/>
  <c r="C458" i="1"/>
  <c r="H457" i="1"/>
  <c r="G457" i="1"/>
  <c r="F457" i="1"/>
  <c r="E457" i="1"/>
  <c r="D457" i="1"/>
  <c r="C457" i="1"/>
  <c r="H456" i="1"/>
  <c r="G456" i="1"/>
  <c r="F456" i="1"/>
  <c r="E456" i="1"/>
  <c r="D456" i="1"/>
  <c r="C456" i="1"/>
  <c r="H455" i="1"/>
  <c r="G455" i="1"/>
  <c r="F455" i="1"/>
  <c r="E455" i="1"/>
  <c r="D455" i="1"/>
  <c r="C455" i="1"/>
  <c r="H454" i="1"/>
  <c r="G454" i="1"/>
  <c r="F454" i="1"/>
  <c r="E454" i="1"/>
  <c r="D454" i="1"/>
  <c r="C454" i="1"/>
  <c r="H453" i="1"/>
  <c r="G453" i="1"/>
  <c r="F453" i="1"/>
  <c r="E453" i="1"/>
  <c r="D453" i="1"/>
  <c r="C453" i="1"/>
  <c r="H452" i="1"/>
  <c r="G452" i="1"/>
  <c r="F452" i="1"/>
  <c r="E452" i="1"/>
  <c r="D452" i="1"/>
  <c r="C452" i="1"/>
  <c r="H451" i="1"/>
  <c r="G451" i="1"/>
  <c r="F451" i="1"/>
  <c r="E451" i="1"/>
  <c r="D451" i="1"/>
  <c r="C451" i="1"/>
  <c r="H450" i="1"/>
  <c r="G450" i="1"/>
  <c r="F450" i="1"/>
  <c r="E450" i="1"/>
  <c r="D450" i="1"/>
  <c r="C450" i="1"/>
  <c r="H449" i="1"/>
  <c r="G449" i="1"/>
  <c r="F449" i="1"/>
  <c r="E449" i="1"/>
  <c r="D449" i="1"/>
  <c r="C449" i="1"/>
  <c r="H448" i="1"/>
  <c r="G448" i="1"/>
  <c r="F448" i="1"/>
  <c r="E448" i="1"/>
  <c r="D448" i="1"/>
  <c r="C448" i="1"/>
  <c r="H447" i="1"/>
  <c r="G447" i="1"/>
  <c r="F447" i="1"/>
  <c r="E447" i="1"/>
  <c r="D447" i="1"/>
  <c r="C447" i="1"/>
  <c r="H446" i="1"/>
  <c r="G446" i="1"/>
  <c r="F446" i="1"/>
  <c r="E446" i="1"/>
  <c r="D446" i="1"/>
  <c r="C446" i="1"/>
  <c r="H445" i="1"/>
  <c r="G445" i="1"/>
  <c r="F445" i="1"/>
  <c r="E445" i="1"/>
  <c r="D445" i="1"/>
  <c r="C445" i="1"/>
  <c r="H444" i="1"/>
  <c r="G444" i="1"/>
  <c r="F444" i="1"/>
  <c r="E444" i="1"/>
  <c r="D444" i="1"/>
  <c r="C444" i="1"/>
  <c r="H443" i="1"/>
  <c r="G443" i="1"/>
  <c r="F443" i="1"/>
  <c r="E443" i="1"/>
  <c r="D443" i="1"/>
  <c r="C443" i="1"/>
  <c r="H442" i="1"/>
  <c r="G442" i="1"/>
  <c r="F442" i="1"/>
  <c r="E442" i="1"/>
  <c r="D442" i="1"/>
  <c r="C442" i="1"/>
  <c r="H441" i="1"/>
  <c r="G441" i="1"/>
  <c r="F441" i="1"/>
  <c r="E441" i="1"/>
  <c r="D441" i="1"/>
  <c r="C441" i="1"/>
  <c r="H440" i="1"/>
  <c r="G440" i="1"/>
  <c r="F440" i="1"/>
  <c r="E440" i="1"/>
  <c r="D440" i="1"/>
  <c r="C440" i="1"/>
  <c r="H439" i="1"/>
  <c r="G439" i="1"/>
  <c r="F439" i="1"/>
  <c r="E439" i="1"/>
  <c r="D439" i="1"/>
  <c r="C439" i="1"/>
  <c r="H438" i="1"/>
  <c r="G438" i="1"/>
  <c r="F438" i="1"/>
  <c r="E438" i="1"/>
  <c r="D438" i="1"/>
  <c r="C438" i="1"/>
  <c r="H437" i="1"/>
  <c r="G437" i="1"/>
  <c r="F437" i="1"/>
  <c r="E437" i="1"/>
  <c r="D437" i="1"/>
  <c r="C437" i="1"/>
  <c r="H436" i="1"/>
  <c r="G436" i="1"/>
  <c r="F436" i="1"/>
  <c r="E436" i="1"/>
  <c r="D436" i="1"/>
  <c r="C436" i="1"/>
  <c r="H435" i="1"/>
  <c r="G435" i="1"/>
  <c r="F435" i="1"/>
  <c r="E435" i="1"/>
  <c r="D435" i="1"/>
  <c r="C435" i="1"/>
  <c r="H434" i="1"/>
  <c r="G434" i="1"/>
  <c r="F434" i="1"/>
  <c r="E434" i="1"/>
  <c r="D434" i="1"/>
  <c r="C434" i="1"/>
  <c r="H433" i="1"/>
  <c r="G433" i="1"/>
  <c r="F433" i="1"/>
  <c r="E433" i="1"/>
  <c r="D433" i="1"/>
  <c r="C433" i="1"/>
  <c r="H432" i="1"/>
  <c r="G432" i="1"/>
  <c r="F432" i="1"/>
  <c r="E432" i="1"/>
  <c r="D432" i="1"/>
  <c r="C432" i="1"/>
  <c r="H431" i="1"/>
  <c r="G431" i="1"/>
  <c r="F431" i="1"/>
  <c r="E431" i="1"/>
  <c r="D431" i="1"/>
  <c r="C431" i="1"/>
  <c r="H430" i="1"/>
  <c r="G430" i="1"/>
  <c r="F430" i="1"/>
  <c r="E430" i="1"/>
  <c r="D430" i="1"/>
  <c r="C430" i="1"/>
  <c r="H429" i="1"/>
  <c r="G429" i="1"/>
  <c r="F429" i="1"/>
  <c r="E429" i="1"/>
  <c r="D429" i="1"/>
  <c r="C429" i="1"/>
  <c r="H428" i="1"/>
  <c r="G428" i="1"/>
  <c r="F428" i="1"/>
  <c r="E428" i="1"/>
  <c r="D428" i="1"/>
  <c r="C428" i="1"/>
  <c r="H427" i="1"/>
  <c r="G427" i="1"/>
  <c r="F427" i="1"/>
  <c r="E427" i="1"/>
  <c r="D427" i="1"/>
  <c r="C427" i="1"/>
  <c r="H426" i="1"/>
  <c r="G426" i="1"/>
  <c r="F426" i="1"/>
  <c r="E426" i="1"/>
  <c r="D426" i="1"/>
  <c r="C426" i="1"/>
  <c r="H425" i="1"/>
  <c r="G425" i="1"/>
  <c r="F425" i="1"/>
  <c r="E425" i="1"/>
  <c r="D425" i="1"/>
  <c r="C425" i="1"/>
  <c r="H424" i="1"/>
  <c r="G424" i="1"/>
  <c r="F424" i="1"/>
  <c r="E424" i="1"/>
  <c r="D424" i="1"/>
  <c r="C424" i="1"/>
  <c r="H423" i="1"/>
  <c r="G423" i="1"/>
  <c r="F423" i="1"/>
  <c r="E423" i="1"/>
  <c r="D423" i="1"/>
  <c r="C423" i="1"/>
  <c r="H422" i="1"/>
  <c r="G422" i="1"/>
  <c r="F422" i="1"/>
  <c r="E422" i="1"/>
  <c r="D422" i="1"/>
  <c r="C422" i="1"/>
  <c r="H421" i="1"/>
  <c r="G421" i="1"/>
  <c r="F421" i="1"/>
  <c r="E421" i="1"/>
  <c r="D421" i="1"/>
  <c r="C421" i="1"/>
  <c r="H420" i="1"/>
  <c r="G420" i="1"/>
  <c r="F420" i="1"/>
  <c r="E420" i="1"/>
  <c r="D420" i="1"/>
  <c r="C420" i="1"/>
  <c r="H419" i="1"/>
  <c r="G419" i="1"/>
  <c r="F419" i="1"/>
  <c r="E419" i="1"/>
  <c r="D419" i="1"/>
  <c r="C419" i="1"/>
  <c r="H418" i="1"/>
  <c r="G418" i="1"/>
  <c r="F418" i="1"/>
  <c r="E418" i="1"/>
  <c r="D418" i="1"/>
  <c r="C418" i="1"/>
  <c r="H417" i="1"/>
  <c r="G417" i="1"/>
  <c r="F417" i="1"/>
  <c r="E417" i="1"/>
  <c r="D417" i="1"/>
  <c r="C417" i="1"/>
  <c r="H416" i="1"/>
  <c r="G416" i="1"/>
  <c r="F416" i="1"/>
  <c r="E416" i="1"/>
  <c r="D416" i="1"/>
  <c r="C416" i="1"/>
  <c r="H415" i="1"/>
  <c r="G415" i="1"/>
  <c r="F415" i="1"/>
  <c r="E415" i="1"/>
  <c r="D415" i="1"/>
  <c r="C415" i="1"/>
  <c r="H414" i="1"/>
  <c r="G414" i="1"/>
  <c r="F414" i="1"/>
  <c r="E414" i="1"/>
  <c r="D414" i="1"/>
  <c r="C414" i="1"/>
  <c r="H413" i="1"/>
  <c r="G413" i="1"/>
  <c r="F413" i="1"/>
  <c r="E413" i="1"/>
  <c r="D413" i="1"/>
  <c r="C413" i="1"/>
  <c r="H412" i="1"/>
  <c r="G412" i="1"/>
  <c r="F412" i="1"/>
  <c r="E412" i="1"/>
  <c r="D412" i="1"/>
  <c r="C412" i="1"/>
  <c r="H411" i="1"/>
  <c r="G411" i="1"/>
  <c r="F411" i="1"/>
  <c r="E411" i="1"/>
  <c r="D411" i="1"/>
  <c r="C411" i="1"/>
  <c r="H410" i="1"/>
  <c r="G410" i="1"/>
  <c r="F410" i="1"/>
  <c r="E410" i="1"/>
  <c r="D410" i="1"/>
  <c r="C410" i="1"/>
  <c r="H409" i="1"/>
  <c r="G409" i="1"/>
  <c r="F409" i="1"/>
  <c r="E409" i="1"/>
  <c r="D409" i="1"/>
  <c r="C409" i="1"/>
  <c r="H408" i="1"/>
  <c r="G408" i="1"/>
  <c r="F408" i="1"/>
  <c r="E408" i="1"/>
  <c r="D408" i="1"/>
  <c r="C408" i="1"/>
  <c r="H407" i="1"/>
  <c r="G407" i="1"/>
  <c r="F407" i="1"/>
  <c r="E407" i="1"/>
  <c r="D407" i="1"/>
  <c r="C407" i="1"/>
  <c r="H406" i="1"/>
  <c r="G406" i="1"/>
  <c r="F406" i="1"/>
  <c r="E406" i="1"/>
  <c r="D406" i="1"/>
  <c r="C406" i="1"/>
  <c r="H405" i="1"/>
  <c r="G405" i="1"/>
  <c r="F405" i="1"/>
  <c r="E405" i="1"/>
  <c r="D405" i="1"/>
  <c r="C405" i="1"/>
  <c r="H404" i="1"/>
  <c r="G404" i="1"/>
  <c r="F404" i="1"/>
  <c r="E404" i="1"/>
  <c r="D404" i="1"/>
  <c r="C404" i="1"/>
  <c r="H403" i="1"/>
  <c r="G403" i="1"/>
  <c r="F403" i="1"/>
  <c r="E403" i="1"/>
  <c r="D403" i="1"/>
  <c r="C403" i="1"/>
  <c r="H402" i="1"/>
  <c r="G402" i="1"/>
  <c r="F402" i="1"/>
  <c r="E402" i="1"/>
  <c r="D402" i="1"/>
  <c r="C402" i="1"/>
  <c r="H401" i="1"/>
  <c r="G401" i="1"/>
  <c r="F401" i="1"/>
  <c r="E401" i="1"/>
  <c r="D401" i="1"/>
  <c r="C401" i="1"/>
  <c r="H400" i="1"/>
  <c r="G400" i="1"/>
  <c r="F400" i="1"/>
  <c r="E400" i="1"/>
  <c r="D400" i="1"/>
  <c r="C400" i="1"/>
  <c r="H399" i="1"/>
  <c r="G399" i="1"/>
  <c r="F399" i="1"/>
  <c r="E399" i="1"/>
  <c r="D399" i="1"/>
  <c r="C399" i="1"/>
  <c r="H398" i="1"/>
  <c r="G398" i="1"/>
  <c r="F398" i="1"/>
  <c r="E398" i="1"/>
  <c r="D398" i="1"/>
  <c r="C398" i="1"/>
  <c r="H397" i="1"/>
  <c r="G397" i="1"/>
  <c r="F397" i="1"/>
  <c r="E397" i="1"/>
  <c r="D397" i="1"/>
  <c r="C397" i="1"/>
  <c r="H396" i="1"/>
  <c r="G396" i="1"/>
  <c r="F396" i="1"/>
  <c r="E396" i="1"/>
  <c r="D396" i="1"/>
  <c r="C396" i="1"/>
  <c r="H395" i="1"/>
  <c r="G395" i="1"/>
  <c r="F395" i="1"/>
  <c r="E395" i="1"/>
  <c r="D395" i="1"/>
  <c r="C395" i="1"/>
  <c r="H394" i="1"/>
  <c r="G394" i="1"/>
  <c r="F394" i="1"/>
  <c r="E394" i="1"/>
  <c r="D394" i="1"/>
  <c r="C394" i="1"/>
  <c r="H393" i="1"/>
  <c r="G393" i="1"/>
  <c r="F393" i="1"/>
  <c r="E393" i="1"/>
  <c r="D393" i="1"/>
  <c r="C393" i="1"/>
  <c r="H392" i="1"/>
  <c r="G392" i="1"/>
  <c r="F392" i="1"/>
  <c r="E392" i="1"/>
  <c r="D392" i="1"/>
  <c r="C392" i="1"/>
  <c r="H391" i="1"/>
  <c r="G391" i="1"/>
  <c r="F391" i="1"/>
  <c r="E391" i="1"/>
  <c r="D391" i="1"/>
  <c r="C391" i="1"/>
  <c r="H390" i="1"/>
  <c r="G390" i="1"/>
  <c r="F390" i="1"/>
  <c r="E390" i="1"/>
  <c r="D390" i="1"/>
  <c r="C390" i="1"/>
  <c r="H389" i="1"/>
  <c r="G389" i="1"/>
  <c r="F389" i="1"/>
  <c r="E389" i="1"/>
  <c r="D389" i="1"/>
  <c r="C389" i="1"/>
  <c r="H388" i="1"/>
  <c r="G388" i="1"/>
  <c r="F388" i="1"/>
  <c r="E388" i="1"/>
  <c r="D388" i="1"/>
  <c r="C388" i="1"/>
  <c r="H387" i="1"/>
  <c r="G387" i="1"/>
  <c r="F387" i="1"/>
  <c r="E387" i="1"/>
  <c r="D387" i="1"/>
  <c r="C387" i="1"/>
  <c r="H386" i="1"/>
  <c r="G386" i="1"/>
  <c r="F386" i="1"/>
  <c r="E386" i="1"/>
  <c r="D386" i="1"/>
  <c r="C386" i="1"/>
  <c r="H385" i="1"/>
  <c r="G385" i="1"/>
  <c r="F385" i="1"/>
  <c r="E385" i="1"/>
  <c r="D385" i="1"/>
  <c r="C385" i="1"/>
  <c r="H384" i="1"/>
  <c r="G384" i="1"/>
  <c r="F384" i="1"/>
  <c r="E384" i="1"/>
  <c r="D384" i="1"/>
  <c r="C384" i="1"/>
  <c r="H383" i="1"/>
  <c r="G383" i="1"/>
  <c r="F383" i="1"/>
  <c r="E383" i="1"/>
  <c r="D383" i="1"/>
  <c r="C383" i="1"/>
  <c r="H382" i="1"/>
  <c r="G382" i="1"/>
  <c r="F382" i="1"/>
  <c r="E382" i="1"/>
  <c r="D382" i="1"/>
  <c r="C382" i="1"/>
  <c r="H381" i="1"/>
  <c r="G381" i="1"/>
  <c r="F381" i="1"/>
  <c r="E381" i="1"/>
  <c r="D381" i="1"/>
  <c r="C381" i="1"/>
  <c r="H380" i="1"/>
  <c r="G380" i="1"/>
  <c r="F380" i="1"/>
  <c r="E380" i="1"/>
  <c r="D380" i="1"/>
  <c r="C380" i="1"/>
  <c r="H379" i="1"/>
  <c r="G379" i="1"/>
  <c r="F379" i="1"/>
  <c r="E379" i="1"/>
  <c r="D379" i="1"/>
  <c r="C379" i="1"/>
  <c r="H378" i="1"/>
  <c r="G378" i="1"/>
  <c r="F378" i="1"/>
  <c r="E378" i="1"/>
  <c r="D378" i="1"/>
  <c r="C378" i="1"/>
  <c r="H377" i="1"/>
  <c r="G377" i="1"/>
  <c r="F377" i="1"/>
  <c r="E377" i="1"/>
  <c r="D377" i="1"/>
  <c r="C377" i="1"/>
  <c r="H376" i="1"/>
  <c r="G376" i="1"/>
  <c r="F376" i="1"/>
  <c r="E376" i="1"/>
  <c r="D376" i="1"/>
  <c r="C376" i="1"/>
  <c r="H375" i="1"/>
  <c r="G375" i="1"/>
  <c r="F375" i="1"/>
  <c r="E375" i="1"/>
  <c r="D375" i="1"/>
  <c r="C375" i="1"/>
  <c r="H374" i="1"/>
  <c r="G374" i="1"/>
  <c r="F374" i="1"/>
  <c r="E374" i="1"/>
  <c r="D374" i="1"/>
  <c r="C374" i="1"/>
  <c r="H373" i="1"/>
  <c r="G373" i="1"/>
  <c r="F373" i="1"/>
  <c r="E373" i="1"/>
  <c r="D373" i="1"/>
  <c r="C373" i="1"/>
  <c r="H372" i="1"/>
  <c r="G372" i="1"/>
  <c r="F372" i="1"/>
  <c r="E372" i="1"/>
  <c r="D372" i="1"/>
  <c r="C372" i="1"/>
  <c r="H371" i="1"/>
  <c r="G371" i="1"/>
  <c r="F371" i="1"/>
  <c r="E371" i="1"/>
  <c r="D371" i="1"/>
  <c r="C371" i="1"/>
  <c r="H370" i="1"/>
  <c r="G370" i="1"/>
  <c r="F370" i="1"/>
  <c r="E370" i="1"/>
  <c r="D370" i="1"/>
  <c r="C370" i="1"/>
  <c r="H369" i="1"/>
  <c r="G369" i="1"/>
  <c r="F369" i="1"/>
  <c r="E369" i="1"/>
  <c r="D369" i="1"/>
  <c r="C369" i="1"/>
  <c r="H368" i="1"/>
  <c r="G368" i="1"/>
  <c r="F368" i="1"/>
  <c r="E368" i="1"/>
  <c r="D368" i="1"/>
  <c r="C368" i="1"/>
  <c r="H367" i="1"/>
  <c r="G367" i="1"/>
  <c r="F367" i="1"/>
  <c r="E367" i="1"/>
  <c r="D367" i="1"/>
  <c r="C367" i="1"/>
  <c r="H366" i="1"/>
  <c r="G366" i="1"/>
  <c r="F366" i="1"/>
  <c r="E366" i="1"/>
  <c r="D366" i="1"/>
  <c r="C366" i="1"/>
  <c r="H365" i="1"/>
  <c r="G365" i="1"/>
  <c r="F365" i="1"/>
  <c r="E365" i="1"/>
  <c r="D365" i="1"/>
  <c r="C365" i="1"/>
  <c r="H364" i="1"/>
  <c r="G364" i="1"/>
  <c r="F364" i="1"/>
  <c r="E364" i="1"/>
  <c r="D364" i="1"/>
  <c r="C364" i="1"/>
  <c r="H363" i="1"/>
  <c r="G363" i="1"/>
  <c r="F363" i="1"/>
  <c r="E363" i="1"/>
  <c r="D363" i="1"/>
  <c r="C363" i="1"/>
  <c r="H362" i="1"/>
  <c r="G362" i="1"/>
  <c r="F362" i="1"/>
  <c r="E362" i="1"/>
  <c r="D362" i="1"/>
  <c r="C362" i="1"/>
  <c r="H361" i="1"/>
  <c r="G361" i="1"/>
  <c r="F361" i="1"/>
  <c r="E361" i="1"/>
  <c r="D361" i="1"/>
  <c r="C361" i="1"/>
  <c r="H360" i="1"/>
  <c r="G360" i="1"/>
  <c r="F360" i="1"/>
  <c r="E360" i="1"/>
  <c r="D360" i="1"/>
  <c r="C360" i="1"/>
  <c r="H359" i="1"/>
  <c r="G359" i="1"/>
  <c r="F359" i="1"/>
  <c r="E359" i="1"/>
  <c r="D359" i="1"/>
  <c r="C359" i="1"/>
  <c r="H358" i="1"/>
  <c r="G358" i="1"/>
  <c r="F358" i="1"/>
  <c r="E358" i="1"/>
  <c r="D358" i="1"/>
  <c r="C358" i="1"/>
  <c r="H357" i="1"/>
  <c r="G357" i="1"/>
  <c r="F357" i="1"/>
  <c r="E357" i="1"/>
  <c r="D357" i="1"/>
  <c r="C357" i="1"/>
  <c r="H356" i="1"/>
  <c r="G356" i="1"/>
  <c r="F356" i="1"/>
  <c r="E356" i="1"/>
  <c r="D356" i="1"/>
  <c r="C356" i="1"/>
  <c r="H355" i="1"/>
  <c r="G355" i="1"/>
  <c r="F355" i="1"/>
  <c r="E355" i="1"/>
  <c r="D355" i="1"/>
  <c r="C355" i="1"/>
  <c r="H354" i="1"/>
  <c r="G354" i="1"/>
  <c r="F354" i="1"/>
  <c r="E354" i="1"/>
  <c r="D354" i="1"/>
  <c r="C354" i="1"/>
  <c r="H353" i="1"/>
  <c r="G353" i="1"/>
  <c r="F353" i="1"/>
  <c r="E353" i="1"/>
  <c r="D353" i="1"/>
  <c r="C353" i="1"/>
  <c r="H352" i="1"/>
  <c r="G352" i="1"/>
  <c r="F352" i="1"/>
  <c r="E352" i="1"/>
  <c r="D352" i="1"/>
  <c r="C352" i="1"/>
  <c r="H351" i="1"/>
  <c r="G351" i="1"/>
  <c r="F351" i="1"/>
  <c r="E351" i="1"/>
  <c r="D351" i="1"/>
  <c r="C351" i="1"/>
  <c r="H350" i="1"/>
  <c r="G350" i="1"/>
  <c r="F350" i="1"/>
  <c r="E350" i="1"/>
  <c r="D350" i="1"/>
  <c r="C350" i="1"/>
  <c r="H349" i="1"/>
  <c r="G349" i="1"/>
  <c r="F349" i="1"/>
  <c r="E349" i="1"/>
  <c r="D349" i="1"/>
  <c r="C349" i="1"/>
  <c r="H348" i="1"/>
  <c r="G348" i="1"/>
  <c r="F348" i="1"/>
  <c r="E348" i="1"/>
  <c r="D348" i="1"/>
  <c r="C348" i="1"/>
  <c r="H347" i="1"/>
  <c r="G347" i="1"/>
  <c r="F347" i="1"/>
  <c r="E347" i="1"/>
  <c r="D347" i="1"/>
  <c r="C347" i="1"/>
  <c r="H346" i="1"/>
  <c r="G346" i="1"/>
  <c r="F346" i="1"/>
  <c r="E346" i="1"/>
  <c r="D346" i="1"/>
  <c r="C346" i="1"/>
  <c r="H345" i="1"/>
  <c r="G345" i="1"/>
  <c r="F345" i="1"/>
  <c r="E345" i="1"/>
  <c r="D345" i="1"/>
  <c r="C345" i="1"/>
  <c r="H344" i="1"/>
  <c r="G344" i="1"/>
  <c r="F344" i="1"/>
  <c r="E344" i="1"/>
  <c r="D344" i="1"/>
  <c r="C344" i="1"/>
  <c r="H343" i="1"/>
  <c r="G343" i="1"/>
  <c r="F343" i="1"/>
  <c r="E343" i="1"/>
  <c r="D343" i="1"/>
  <c r="C343" i="1"/>
  <c r="H342" i="1"/>
  <c r="G342" i="1"/>
  <c r="F342" i="1"/>
  <c r="E342" i="1"/>
  <c r="D342" i="1"/>
  <c r="C342" i="1"/>
  <c r="H341" i="1"/>
  <c r="G341" i="1"/>
  <c r="F341" i="1"/>
  <c r="E341" i="1"/>
  <c r="D341" i="1"/>
  <c r="C341" i="1"/>
  <c r="H340" i="1"/>
  <c r="G340" i="1"/>
  <c r="F340" i="1"/>
  <c r="E340" i="1"/>
  <c r="D340" i="1"/>
  <c r="C340" i="1"/>
  <c r="H339" i="1"/>
  <c r="G339" i="1"/>
  <c r="F339" i="1"/>
  <c r="E339" i="1"/>
  <c r="D339" i="1"/>
  <c r="C339" i="1"/>
  <c r="H338" i="1"/>
  <c r="G338" i="1"/>
  <c r="F338" i="1"/>
  <c r="E338" i="1"/>
  <c r="D338" i="1"/>
  <c r="C338" i="1"/>
  <c r="H337" i="1"/>
  <c r="G337" i="1"/>
  <c r="F337" i="1"/>
  <c r="E337" i="1"/>
  <c r="D337" i="1"/>
  <c r="C337" i="1"/>
  <c r="H336" i="1"/>
  <c r="G336" i="1"/>
  <c r="F336" i="1"/>
  <c r="E336" i="1"/>
  <c r="D336" i="1"/>
  <c r="C336" i="1"/>
  <c r="H335" i="1"/>
  <c r="G335" i="1"/>
  <c r="F335" i="1"/>
  <c r="E335" i="1"/>
  <c r="D335" i="1"/>
  <c r="C335" i="1"/>
  <c r="H334" i="1"/>
  <c r="G334" i="1"/>
  <c r="F334" i="1"/>
  <c r="E334" i="1"/>
  <c r="D334" i="1"/>
  <c r="C334" i="1"/>
  <c r="H333" i="1"/>
  <c r="G333" i="1"/>
  <c r="F333" i="1"/>
  <c r="E333" i="1"/>
  <c r="D333" i="1"/>
  <c r="C333" i="1"/>
  <c r="H332" i="1"/>
  <c r="G332" i="1"/>
  <c r="F332" i="1"/>
  <c r="E332" i="1"/>
  <c r="D332" i="1"/>
  <c r="C332" i="1"/>
  <c r="H331" i="1"/>
  <c r="G331" i="1"/>
  <c r="F331" i="1"/>
  <c r="E331" i="1"/>
  <c r="D331" i="1"/>
  <c r="C331" i="1"/>
  <c r="H330" i="1"/>
  <c r="G330" i="1"/>
  <c r="F330" i="1"/>
  <c r="E330" i="1"/>
  <c r="D330" i="1"/>
  <c r="C330" i="1"/>
  <c r="H329" i="1"/>
  <c r="G329" i="1"/>
  <c r="F329" i="1"/>
  <c r="E329" i="1"/>
  <c r="D329" i="1"/>
  <c r="C329" i="1"/>
  <c r="H328" i="1"/>
  <c r="G328" i="1"/>
  <c r="F328" i="1"/>
  <c r="E328" i="1"/>
  <c r="D328" i="1"/>
  <c r="C328" i="1"/>
  <c r="H327" i="1"/>
  <c r="G327" i="1"/>
  <c r="F327" i="1"/>
  <c r="E327" i="1"/>
  <c r="D327" i="1"/>
  <c r="C327" i="1"/>
  <c r="H326" i="1"/>
  <c r="G326" i="1"/>
  <c r="F326" i="1"/>
  <c r="E326" i="1"/>
  <c r="D326" i="1"/>
  <c r="C326" i="1"/>
  <c r="H325" i="1"/>
  <c r="G325" i="1"/>
  <c r="F325" i="1"/>
  <c r="E325" i="1"/>
  <c r="D325" i="1"/>
  <c r="C325" i="1"/>
  <c r="H324" i="1"/>
  <c r="G324" i="1"/>
  <c r="F324" i="1"/>
  <c r="E324" i="1"/>
  <c r="D324" i="1"/>
  <c r="C324" i="1"/>
  <c r="H323" i="1"/>
  <c r="G323" i="1"/>
  <c r="F323" i="1"/>
  <c r="E323" i="1"/>
  <c r="D323" i="1"/>
  <c r="C323" i="1"/>
  <c r="H322" i="1"/>
  <c r="G322" i="1"/>
  <c r="F322" i="1"/>
  <c r="E322" i="1"/>
  <c r="D322" i="1"/>
  <c r="C322" i="1"/>
  <c r="H321" i="1"/>
  <c r="G321" i="1"/>
  <c r="F321" i="1"/>
  <c r="E321" i="1"/>
  <c r="D321" i="1"/>
  <c r="C321" i="1"/>
  <c r="H320" i="1"/>
  <c r="G320" i="1"/>
  <c r="F320" i="1"/>
  <c r="E320" i="1"/>
  <c r="D320" i="1"/>
  <c r="C320" i="1"/>
  <c r="H319" i="1"/>
  <c r="G319" i="1"/>
  <c r="F319" i="1"/>
  <c r="E319" i="1"/>
  <c r="D319" i="1"/>
  <c r="C319" i="1"/>
  <c r="H318" i="1"/>
  <c r="G318" i="1"/>
  <c r="F318" i="1"/>
  <c r="E318" i="1"/>
  <c r="D318" i="1"/>
  <c r="C318" i="1"/>
  <c r="H317" i="1"/>
  <c r="G317" i="1"/>
  <c r="F317" i="1"/>
  <c r="E317" i="1"/>
  <c r="D317" i="1"/>
  <c r="C317" i="1"/>
  <c r="H316" i="1"/>
  <c r="G316" i="1"/>
  <c r="F316" i="1"/>
  <c r="E316" i="1"/>
  <c r="D316" i="1"/>
  <c r="C316" i="1"/>
  <c r="H315" i="1"/>
  <c r="G315" i="1"/>
  <c r="F315" i="1"/>
  <c r="E315" i="1"/>
  <c r="D315" i="1"/>
  <c r="C315" i="1"/>
  <c r="H314" i="1"/>
  <c r="G314" i="1"/>
  <c r="F314" i="1"/>
  <c r="E314" i="1"/>
  <c r="D314" i="1"/>
  <c r="C314" i="1"/>
  <c r="H313" i="1"/>
  <c r="G313" i="1"/>
  <c r="F313" i="1"/>
  <c r="E313" i="1"/>
  <c r="D313" i="1"/>
  <c r="C313" i="1"/>
  <c r="H312" i="1"/>
  <c r="G312" i="1"/>
  <c r="F312" i="1"/>
  <c r="E312" i="1"/>
  <c r="D312" i="1"/>
  <c r="C312" i="1"/>
  <c r="H311" i="1"/>
  <c r="G311" i="1"/>
  <c r="F311" i="1"/>
  <c r="E311" i="1"/>
  <c r="D311" i="1"/>
  <c r="C311" i="1"/>
  <c r="H310" i="1"/>
  <c r="G310" i="1"/>
  <c r="F310" i="1"/>
  <c r="E310" i="1"/>
  <c r="D310" i="1"/>
  <c r="C310" i="1"/>
  <c r="H309" i="1"/>
  <c r="G309" i="1"/>
  <c r="F309" i="1"/>
  <c r="E309" i="1"/>
  <c r="D309" i="1"/>
  <c r="C309" i="1"/>
  <c r="H308" i="1"/>
  <c r="G308" i="1"/>
  <c r="F308" i="1"/>
  <c r="E308" i="1"/>
  <c r="D308" i="1"/>
  <c r="C308" i="1"/>
  <c r="H307" i="1"/>
  <c r="G307" i="1"/>
  <c r="F307" i="1"/>
  <c r="E307" i="1"/>
  <c r="D307" i="1"/>
  <c r="C307" i="1"/>
  <c r="H306" i="1"/>
  <c r="G306" i="1"/>
  <c r="F306" i="1"/>
  <c r="E306" i="1"/>
  <c r="D306" i="1"/>
  <c r="C306" i="1"/>
  <c r="H305" i="1"/>
  <c r="G305" i="1"/>
  <c r="F305" i="1"/>
  <c r="E305" i="1"/>
  <c r="D305" i="1"/>
  <c r="C305" i="1"/>
  <c r="H304" i="1"/>
  <c r="G304" i="1"/>
  <c r="F304" i="1"/>
  <c r="E304" i="1"/>
  <c r="D304" i="1"/>
  <c r="C304" i="1"/>
  <c r="H303" i="1"/>
  <c r="G303" i="1"/>
  <c r="F303" i="1"/>
  <c r="E303" i="1"/>
  <c r="D303" i="1"/>
  <c r="C303" i="1"/>
  <c r="H302" i="1"/>
  <c r="G302" i="1"/>
  <c r="F302" i="1"/>
  <c r="E302" i="1"/>
  <c r="D302" i="1"/>
  <c r="C302" i="1"/>
  <c r="H301" i="1"/>
  <c r="G301" i="1"/>
  <c r="F301" i="1"/>
  <c r="E301" i="1"/>
  <c r="D301" i="1"/>
  <c r="C301" i="1"/>
  <c r="H300" i="1"/>
  <c r="G300" i="1"/>
  <c r="F300" i="1"/>
  <c r="E300" i="1"/>
  <c r="D300" i="1"/>
  <c r="C300" i="1"/>
  <c r="H299" i="1"/>
  <c r="G299" i="1"/>
  <c r="F299" i="1"/>
  <c r="E299" i="1"/>
  <c r="D299" i="1"/>
  <c r="C299" i="1"/>
  <c r="H298" i="1"/>
  <c r="G298" i="1"/>
  <c r="F298" i="1"/>
  <c r="E298" i="1"/>
  <c r="D298" i="1"/>
  <c r="C298" i="1"/>
  <c r="H297" i="1"/>
  <c r="G297" i="1"/>
  <c r="F297" i="1"/>
  <c r="E297" i="1"/>
  <c r="D297" i="1"/>
  <c r="C297" i="1"/>
  <c r="H296" i="1"/>
  <c r="G296" i="1"/>
  <c r="F296" i="1"/>
  <c r="E296" i="1"/>
  <c r="D296" i="1"/>
  <c r="C296" i="1"/>
  <c r="H295" i="1"/>
  <c r="G295" i="1"/>
  <c r="F295" i="1"/>
  <c r="E295" i="1"/>
  <c r="D295" i="1"/>
  <c r="C295" i="1"/>
  <c r="H294" i="1"/>
  <c r="G294" i="1"/>
  <c r="F294" i="1"/>
  <c r="E294" i="1"/>
  <c r="D294" i="1"/>
  <c r="C294" i="1"/>
  <c r="H293" i="1"/>
  <c r="G293" i="1"/>
  <c r="F293" i="1"/>
  <c r="E293" i="1"/>
  <c r="D293" i="1"/>
  <c r="C293" i="1"/>
  <c r="H292" i="1"/>
  <c r="G292" i="1"/>
  <c r="F292" i="1"/>
  <c r="E292" i="1"/>
  <c r="D292" i="1"/>
  <c r="C292" i="1"/>
  <c r="H291" i="1"/>
  <c r="G291" i="1"/>
  <c r="F291" i="1"/>
  <c r="E291" i="1"/>
  <c r="D291" i="1"/>
  <c r="C291" i="1"/>
  <c r="H290" i="1"/>
  <c r="G290" i="1"/>
  <c r="F290" i="1"/>
  <c r="E290" i="1"/>
  <c r="D290" i="1"/>
  <c r="C290" i="1"/>
  <c r="H289" i="1"/>
  <c r="G289" i="1"/>
  <c r="F289" i="1"/>
  <c r="E289" i="1"/>
  <c r="D289" i="1"/>
  <c r="C289" i="1"/>
  <c r="H288" i="1"/>
  <c r="G288" i="1"/>
  <c r="F288" i="1"/>
  <c r="E288" i="1"/>
  <c r="D288" i="1"/>
  <c r="C288" i="1"/>
  <c r="H287" i="1"/>
  <c r="G287" i="1"/>
  <c r="F287" i="1"/>
  <c r="E287" i="1"/>
  <c r="D287" i="1"/>
  <c r="C287" i="1"/>
  <c r="H286" i="1"/>
  <c r="G286" i="1"/>
  <c r="F286" i="1"/>
  <c r="E286" i="1"/>
  <c r="D286" i="1"/>
  <c r="C286" i="1"/>
  <c r="H285" i="1"/>
  <c r="G285" i="1"/>
  <c r="F285" i="1"/>
  <c r="E285" i="1"/>
  <c r="D285" i="1"/>
  <c r="C285" i="1"/>
  <c r="H284" i="1"/>
  <c r="G284" i="1"/>
  <c r="F284" i="1"/>
  <c r="E284" i="1"/>
  <c r="D284" i="1"/>
  <c r="C284" i="1"/>
  <c r="H283" i="1"/>
  <c r="G283" i="1"/>
  <c r="F283" i="1"/>
  <c r="E283" i="1"/>
  <c r="D283" i="1"/>
  <c r="C283" i="1"/>
  <c r="H282" i="1"/>
  <c r="G282" i="1"/>
  <c r="F282" i="1"/>
  <c r="E282" i="1"/>
  <c r="D282" i="1"/>
  <c r="C282" i="1"/>
  <c r="H281" i="1"/>
  <c r="G281" i="1"/>
  <c r="F281" i="1"/>
  <c r="E281" i="1"/>
  <c r="D281" i="1"/>
  <c r="C281" i="1"/>
  <c r="H280" i="1"/>
  <c r="G280" i="1"/>
  <c r="F280" i="1"/>
  <c r="E280" i="1"/>
  <c r="D280" i="1"/>
  <c r="C280" i="1"/>
  <c r="H279" i="1"/>
  <c r="G279" i="1"/>
  <c r="F279" i="1"/>
  <c r="E279" i="1"/>
  <c r="D279" i="1"/>
  <c r="C279" i="1"/>
  <c r="H278" i="1"/>
  <c r="G278" i="1"/>
  <c r="F278" i="1"/>
  <c r="E278" i="1"/>
  <c r="D278" i="1"/>
  <c r="C278" i="1"/>
  <c r="H277" i="1"/>
  <c r="G277" i="1"/>
  <c r="F277" i="1"/>
  <c r="E277" i="1"/>
  <c r="D277" i="1"/>
  <c r="C277" i="1"/>
  <c r="H276" i="1"/>
  <c r="G276" i="1"/>
  <c r="F276" i="1"/>
  <c r="E276" i="1"/>
  <c r="D276" i="1"/>
  <c r="C276" i="1"/>
  <c r="H275" i="1"/>
  <c r="G275" i="1"/>
  <c r="F275" i="1"/>
  <c r="E275" i="1"/>
  <c r="D275" i="1"/>
  <c r="C275" i="1"/>
  <c r="H274" i="1"/>
  <c r="G274" i="1"/>
  <c r="F274" i="1"/>
  <c r="E274" i="1"/>
  <c r="D274" i="1"/>
  <c r="C274" i="1"/>
  <c r="H273" i="1"/>
  <c r="G273" i="1"/>
  <c r="F273" i="1"/>
  <c r="E273" i="1"/>
  <c r="D273" i="1"/>
  <c r="C273" i="1"/>
  <c r="H272" i="1"/>
  <c r="G272" i="1"/>
  <c r="F272" i="1"/>
  <c r="E272" i="1"/>
  <c r="D272" i="1"/>
  <c r="C272" i="1"/>
  <c r="H271" i="1"/>
  <c r="G271" i="1"/>
  <c r="F271" i="1"/>
  <c r="E271" i="1"/>
  <c r="D271" i="1"/>
  <c r="C271" i="1"/>
  <c r="H270" i="1"/>
  <c r="G270" i="1"/>
  <c r="F270" i="1"/>
  <c r="E270" i="1"/>
  <c r="D270" i="1"/>
  <c r="C270" i="1"/>
  <c r="H269" i="1"/>
  <c r="G269" i="1"/>
  <c r="F269" i="1"/>
  <c r="E269" i="1"/>
  <c r="D269" i="1"/>
  <c r="C269" i="1"/>
  <c r="H268" i="1"/>
  <c r="G268" i="1"/>
  <c r="F268" i="1"/>
  <c r="E268" i="1"/>
  <c r="D268" i="1"/>
  <c r="C268" i="1"/>
  <c r="H267" i="1"/>
  <c r="G267" i="1"/>
  <c r="F267" i="1"/>
  <c r="E267" i="1"/>
  <c r="D267" i="1"/>
  <c r="C267" i="1"/>
  <c r="H266" i="1"/>
  <c r="G266" i="1"/>
  <c r="F266" i="1"/>
  <c r="E266" i="1"/>
  <c r="D266" i="1"/>
  <c r="C266" i="1"/>
  <c r="H265" i="1"/>
  <c r="G265" i="1"/>
  <c r="F265" i="1"/>
  <c r="E265" i="1"/>
  <c r="D265" i="1"/>
  <c r="C265" i="1"/>
  <c r="H264" i="1"/>
  <c r="G264" i="1"/>
  <c r="F264" i="1"/>
  <c r="E264" i="1"/>
  <c r="D264" i="1"/>
  <c r="C264" i="1"/>
  <c r="H263" i="1"/>
  <c r="G263" i="1"/>
  <c r="F263" i="1"/>
  <c r="E263" i="1"/>
  <c r="D263" i="1"/>
  <c r="C263" i="1"/>
  <c r="H262" i="1"/>
  <c r="G262" i="1"/>
  <c r="F262" i="1"/>
  <c r="E262" i="1"/>
  <c r="D262" i="1"/>
  <c r="C262" i="1"/>
  <c r="H261" i="1"/>
  <c r="G261" i="1"/>
  <c r="F261" i="1"/>
  <c r="E261" i="1"/>
  <c r="D261" i="1"/>
  <c r="C261" i="1"/>
  <c r="H260" i="1"/>
  <c r="G260" i="1"/>
  <c r="F260" i="1"/>
  <c r="E260" i="1"/>
  <c r="D260" i="1"/>
  <c r="C260" i="1"/>
  <c r="H259" i="1"/>
  <c r="G259" i="1"/>
  <c r="F259" i="1"/>
  <c r="E259" i="1"/>
  <c r="D259" i="1"/>
  <c r="C259" i="1"/>
  <c r="H258" i="1"/>
  <c r="G258" i="1"/>
  <c r="F258" i="1"/>
  <c r="E258" i="1"/>
  <c r="D258" i="1"/>
  <c r="C258" i="1"/>
  <c r="H257" i="1"/>
  <c r="G257" i="1"/>
  <c r="F257" i="1"/>
  <c r="E257" i="1"/>
  <c r="D257" i="1"/>
  <c r="C257" i="1"/>
  <c r="H256" i="1"/>
  <c r="G256" i="1"/>
  <c r="F256" i="1"/>
  <c r="E256" i="1"/>
  <c r="D256" i="1"/>
  <c r="C256" i="1"/>
  <c r="H255" i="1"/>
  <c r="G255" i="1"/>
  <c r="F255" i="1"/>
  <c r="E255" i="1"/>
  <c r="D255" i="1"/>
  <c r="C255" i="1"/>
  <c r="H254" i="1"/>
  <c r="G254" i="1"/>
  <c r="F254" i="1"/>
  <c r="E254" i="1"/>
  <c r="D254" i="1"/>
  <c r="C254" i="1"/>
  <c r="H253" i="1"/>
  <c r="G253" i="1"/>
  <c r="F253" i="1"/>
  <c r="E253" i="1"/>
  <c r="D253" i="1"/>
  <c r="C253" i="1"/>
  <c r="H252" i="1"/>
  <c r="G252" i="1"/>
  <c r="F252" i="1"/>
  <c r="E252" i="1"/>
  <c r="D252" i="1"/>
  <c r="C252" i="1"/>
  <c r="H251" i="1"/>
  <c r="G251" i="1"/>
  <c r="F251" i="1"/>
  <c r="E251" i="1"/>
  <c r="D251" i="1"/>
  <c r="C251" i="1"/>
  <c r="H250" i="1"/>
  <c r="G250" i="1"/>
  <c r="F250" i="1"/>
  <c r="E250" i="1"/>
  <c r="D250" i="1"/>
  <c r="C250" i="1"/>
  <c r="H249" i="1"/>
  <c r="G249" i="1"/>
  <c r="F249" i="1"/>
  <c r="E249" i="1"/>
  <c r="D249" i="1"/>
  <c r="C249" i="1"/>
  <c r="H248" i="1"/>
  <c r="G248" i="1"/>
  <c r="F248" i="1"/>
  <c r="E248" i="1"/>
  <c r="D248" i="1"/>
  <c r="C248" i="1"/>
  <c r="H247" i="1"/>
  <c r="G247" i="1"/>
  <c r="F247" i="1"/>
  <c r="E247" i="1"/>
  <c r="D247" i="1"/>
  <c r="C247" i="1"/>
  <c r="H246" i="1"/>
  <c r="G246" i="1"/>
  <c r="F246" i="1"/>
  <c r="E246" i="1"/>
  <c r="D246" i="1"/>
  <c r="C246" i="1"/>
  <c r="H245" i="1"/>
  <c r="G245" i="1"/>
  <c r="F245" i="1"/>
  <c r="E245" i="1"/>
  <c r="D245" i="1"/>
  <c r="C245" i="1"/>
  <c r="H244" i="1"/>
  <c r="G244" i="1"/>
  <c r="F244" i="1"/>
  <c r="E244" i="1"/>
  <c r="D244" i="1"/>
  <c r="C244" i="1"/>
  <c r="H243" i="1"/>
  <c r="G243" i="1"/>
  <c r="F243" i="1"/>
  <c r="E243" i="1"/>
  <c r="D243" i="1"/>
  <c r="C243" i="1"/>
  <c r="H242" i="1"/>
  <c r="G242" i="1"/>
  <c r="F242" i="1"/>
  <c r="E242" i="1"/>
  <c r="D242" i="1"/>
  <c r="C242" i="1"/>
  <c r="H241" i="1"/>
  <c r="G241" i="1"/>
  <c r="F241" i="1"/>
  <c r="E241" i="1"/>
  <c r="D241" i="1"/>
  <c r="C241" i="1"/>
  <c r="H240" i="1"/>
  <c r="G240" i="1"/>
  <c r="F240" i="1"/>
  <c r="E240" i="1"/>
  <c r="D240" i="1"/>
  <c r="C240" i="1"/>
  <c r="H239" i="1"/>
  <c r="G239" i="1"/>
  <c r="F239" i="1"/>
  <c r="E239" i="1"/>
  <c r="D239" i="1"/>
  <c r="C239" i="1"/>
  <c r="H238" i="1"/>
  <c r="G238" i="1"/>
  <c r="F238" i="1"/>
  <c r="E238" i="1"/>
  <c r="D238" i="1"/>
  <c r="C238" i="1"/>
  <c r="H237" i="1"/>
  <c r="G237" i="1"/>
  <c r="F237" i="1"/>
  <c r="E237" i="1"/>
  <c r="D237" i="1"/>
  <c r="C237" i="1"/>
  <c r="H236" i="1"/>
  <c r="G236" i="1"/>
  <c r="F236" i="1"/>
  <c r="E236" i="1"/>
  <c r="D236" i="1"/>
  <c r="C236" i="1"/>
  <c r="H235" i="1"/>
  <c r="G235" i="1"/>
  <c r="F235" i="1"/>
  <c r="E235" i="1"/>
  <c r="D235" i="1"/>
  <c r="C235" i="1"/>
  <c r="H234" i="1"/>
  <c r="G234" i="1"/>
  <c r="F234" i="1"/>
  <c r="E234" i="1"/>
  <c r="D234" i="1"/>
  <c r="C234" i="1"/>
  <c r="H233" i="1"/>
  <c r="G233" i="1"/>
  <c r="F233" i="1"/>
  <c r="E233" i="1"/>
  <c r="D233" i="1"/>
  <c r="C233" i="1"/>
  <c r="H232" i="1"/>
  <c r="G232" i="1"/>
  <c r="F232" i="1"/>
  <c r="E232" i="1"/>
  <c r="D232" i="1"/>
  <c r="C232" i="1"/>
  <c r="H231" i="1"/>
  <c r="G231" i="1"/>
  <c r="F231" i="1"/>
  <c r="E231" i="1"/>
  <c r="D231" i="1"/>
  <c r="C231" i="1"/>
  <c r="H230" i="1"/>
  <c r="G230" i="1"/>
  <c r="F230" i="1"/>
  <c r="E230" i="1"/>
  <c r="D230" i="1"/>
  <c r="C230" i="1"/>
  <c r="H229" i="1"/>
  <c r="G229" i="1"/>
  <c r="F229" i="1"/>
  <c r="E229" i="1"/>
  <c r="D229" i="1"/>
  <c r="C229" i="1"/>
  <c r="H228" i="1"/>
  <c r="G228" i="1"/>
  <c r="F228" i="1"/>
  <c r="E228" i="1"/>
  <c r="D228" i="1"/>
  <c r="C228" i="1"/>
  <c r="H227" i="1"/>
  <c r="G227" i="1"/>
  <c r="F227" i="1"/>
  <c r="E227" i="1"/>
  <c r="D227" i="1"/>
  <c r="C227" i="1"/>
  <c r="H226" i="1"/>
  <c r="G226" i="1"/>
  <c r="F226" i="1"/>
  <c r="E226" i="1"/>
  <c r="D226" i="1"/>
  <c r="C226" i="1"/>
  <c r="H225" i="1"/>
  <c r="G225" i="1"/>
  <c r="F225" i="1"/>
  <c r="E225" i="1"/>
  <c r="D225" i="1"/>
  <c r="C225" i="1"/>
  <c r="H224" i="1"/>
  <c r="G224" i="1"/>
  <c r="F224" i="1"/>
  <c r="E224" i="1"/>
  <c r="D224" i="1"/>
  <c r="C224" i="1"/>
  <c r="H223" i="1"/>
  <c r="G223" i="1"/>
  <c r="F223" i="1"/>
  <c r="E223" i="1"/>
  <c r="D223" i="1"/>
  <c r="C223" i="1"/>
  <c r="H222" i="1"/>
  <c r="G222" i="1"/>
  <c r="F222" i="1"/>
  <c r="E222" i="1"/>
  <c r="D222" i="1"/>
  <c r="C222" i="1"/>
  <c r="H221" i="1"/>
  <c r="G221" i="1"/>
  <c r="F221" i="1"/>
  <c r="E221" i="1"/>
  <c r="D221" i="1"/>
  <c r="C221" i="1"/>
  <c r="H220" i="1"/>
  <c r="G220" i="1"/>
  <c r="F220" i="1"/>
  <c r="E220" i="1"/>
  <c r="D220" i="1"/>
  <c r="C220" i="1"/>
  <c r="H219" i="1"/>
  <c r="G219" i="1"/>
  <c r="F219" i="1"/>
  <c r="E219" i="1"/>
  <c r="D219" i="1"/>
  <c r="C219" i="1"/>
  <c r="H218" i="1"/>
  <c r="G218" i="1"/>
  <c r="F218" i="1"/>
  <c r="E218" i="1"/>
  <c r="D218" i="1"/>
  <c r="C218" i="1"/>
  <c r="H217" i="1"/>
  <c r="G217" i="1"/>
  <c r="F217" i="1"/>
  <c r="E217" i="1"/>
  <c r="D217" i="1"/>
  <c r="C217" i="1"/>
  <c r="H216" i="1"/>
  <c r="G216" i="1"/>
  <c r="F216" i="1"/>
  <c r="E216" i="1"/>
  <c r="D216" i="1"/>
  <c r="C216" i="1"/>
  <c r="H215" i="1"/>
  <c r="G215" i="1"/>
  <c r="F215" i="1"/>
  <c r="E215" i="1"/>
  <c r="D215" i="1"/>
  <c r="C215" i="1"/>
  <c r="H214" i="1"/>
  <c r="G214" i="1"/>
  <c r="F214" i="1"/>
  <c r="E214" i="1"/>
  <c r="D214" i="1"/>
  <c r="C214" i="1"/>
  <c r="H213" i="1"/>
  <c r="G213" i="1"/>
  <c r="F213" i="1"/>
  <c r="E213" i="1"/>
  <c r="D213" i="1"/>
  <c r="C213" i="1"/>
  <c r="H212" i="1"/>
  <c r="G212" i="1"/>
  <c r="F212" i="1"/>
  <c r="E212" i="1"/>
  <c r="D212" i="1"/>
  <c r="C212" i="1"/>
  <c r="H211" i="1"/>
  <c r="G211" i="1"/>
  <c r="F211" i="1"/>
  <c r="E211" i="1"/>
  <c r="D211" i="1"/>
  <c r="C211" i="1"/>
  <c r="H210" i="1"/>
  <c r="G210" i="1"/>
  <c r="F210" i="1"/>
  <c r="E210" i="1"/>
  <c r="D210" i="1"/>
  <c r="C210" i="1"/>
  <c r="H209" i="1"/>
  <c r="G209" i="1"/>
  <c r="F209" i="1"/>
  <c r="E209" i="1"/>
  <c r="D209" i="1"/>
  <c r="C209" i="1"/>
  <c r="H208" i="1"/>
  <c r="G208" i="1"/>
  <c r="F208" i="1"/>
  <c r="E208" i="1"/>
  <c r="D208" i="1"/>
  <c r="C208" i="1"/>
  <c r="H207" i="1"/>
  <c r="G207" i="1"/>
  <c r="F207" i="1"/>
  <c r="E207" i="1"/>
  <c r="D207" i="1"/>
  <c r="C207" i="1"/>
  <c r="H206" i="1"/>
  <c r="G206" i="1"/>
  <c r="F206" i="1"/>
  <c r="E206" i="1"/>
  <c r="D206" i="1"/>
  <c r="C206" i="1"/>
  <c r="H205" i="1"/>
  <c r="G205" i="1"/>
  <c r="F205" i="1"/>
  <c r="E205" i="1"/>
  <c r="D205" i="1"/>
  <c r="C205" i="1"/>
  <c r="H204" i="1"/>
  <c r="G204" i="1"/>
  <c r="F204" i="1"/>
  <c r="E204" i="1"/>
  <c r="D204" i="1"/>
  <c r="C204" i="1"/>
  <c r="H203" i="1"/>
  <c r="G203" i="1"/>
  <c r="F203" i="1"/>
  <c r="E203" i="1"/>
  <c r="D203" i="1"/>
  <c r="C203" i="1"/>
  <c r="H202" i="1"/>
  <c r="G202" i="1"/>
  <c r="F202" i="1"/>
  <c r="E202" i="1"/>
  <c r="D202" i="1"/>
  <c r="C202" i="1"/>
  <c r="H201" i="1"/>
  <c r="G201" i="1"/>
  <c r="F201" i="1"/>
  <c r="E201" i="1"/>
  <c r="D201" i="1"/>
  <c r="C201" i="1"/>
  <c r="H200" i="1"/>
  <c r="G200" i="1"/>
  <c r="F200" i="1"/>
  <c r="E200" i="1"/>
  <c r="D200" i="1"/>
  <c r="C200" i="1"/>
  <c r="H199" i="1"/>
  <c r="G199" i="1"/>
  <c r="F199" i="1"/>
  <c r="E199" i="1"/>
  <c r="D199" i="1"/>
  <c r="C199" i="1"/>
  <c r="H198" i="1"/>
  <c r="G198" i="1"/>
  <c r="F198" i="1"/>
  <c r="E198" i="1"/>
  <c r="D198" i="1"/>
  <c r="C198" i="1"/>
  <c r="H197" i="1"/>
  <c r="G197" i="1"/>
  <c r="F197" i="1"/>
  <c r="E197" i="1"/>
  <c r="D197" i="1"/>
  <c r="C197" i="1"/>
  <c r="H196" i="1"/>
  <c r="G196" i="1"/>
  <c r="F196" i="1"/>
  <c r="E196" i="1"/>
  <c r="D196" i="1"/>
  <c r="C196" i="1"/>
  <c r="H195" i="1"/>
  <c r="G195" i="1"/>
  <c r="F195" i="1"/>
  <c r="E195" i="1"/>
  <c r="D195" i="1"/>
  <c r="C195" i="1"/>
  <c r="H194" i="1"/>
  <c r="G194" i="1"/>
  <c r="F194" i="1"/>
  <c r="E194" i="1"/>
  <c r="D194" i="1"/>
  <c r="C194" i="1"/>
  <c r="H193" i="1"/>
  <c r="G193" i="1"/>
  <c r="F193" i="1"/>
  <c r="E193" i="1"/>
  <c r="D193" i="1"/>
  <c r="C193" i="1"/>
  <c r="H192" i="1"/>
  <c r="G192" i="1"/>
  <c r="F192" i="1"/>
  <c r="E192" i="1"/>
  <c r="D192" i="1"/>
  <c r="C192" i="1"/>
  <c r="H191" i="1"/>
  <c r="G191" i="1"/>
  <c r="F191" i="1"/>
  <c r="E191" i="1"/>
  <c r="D191" i="1"/>
  <c r="C191" i="1"/>
  <c r="H190" i="1"/>
  <c r="G190" i="1"/>
  <c r="F190" i="1"/>
  <c r="E190" i="1"/>
  <c r="D190" i="1"/>
  <c r="C190" i="1"/>
  <c r="H189" i="1"/>
  <c r="G189" i="1"/>
  <c r="F189" i="1"/>
  <c r="E189" i="1"/>
  <c r="D189" i="1"/>
  <c r="C189" i="1"/>
  <c r="H188" i="1"/>
  <c r="G188" i="1"/>
  <c r="F188" i="1"/>
  <c r="E188" i="1"/>
  <c r="D188" i="1"/>
  <c r="C188" i="1"/>
  <c r="H187" i="1"/>
  <c r="G187" i="1"/>
  <c r="F187" i="1"/>
  <c r="E187" i="1"/>
  <c r="D187" i="1"/>
  <c r="C187" i="1"/>
  <c r="H186" i="1"/>
  <c r="G186" i="1"/>
  <c r="F186" i="1"/>
  <c r="E186" i="1"/>
  <c r="D186" i="1"/>
  <c r="C186" i="1"/>
  <c r="H185" i="1"/>
  <c r="G185" i="1"/>
  <c r="F185" i="1"/>
  <c r="E185" i="1"/>
  <c r="D185" i="1"/>
  <c r="C185" i="1"/>
  <c r="H184" i="1"/>
  <c r="G184" i="1"/>
  <c r="F184" i="1"/>
  <c r="E184" i="1"/>
  <c r="D184" i="1"/>
  <c r="C184" i="1"/>
  <c r="H183" i="1"/>
  <c r="G183" i="1"/>
  <c r="F183" i="1"/>
  <c r="E183" i="1"/>
  <c r="D183" i="1"/>
  <c r="C183" i="1"/>
  <c r="H182" i="1"/>
  <c r="G182" i="1"/>
  <c r="F182" i="1"/>
  <c r="E182" i="1"/>
  <c r="D182" i="1"/>
  <c r="C182" i="1"/>
  <c r="H181" i="1"/>
  <c r="G181" i="1"/>
  <c r="F181" i="1"/>
  <c r="E181" i="1"/>
  <c r="D181" i="1"/>
  <c r="C181" i="1"/>
  <c r="H180" i="1"/>
  <c r="G180" i="1"/>
  <c r="F180" i="1"/>
  <c r="E180" i="1"/>
  <c r="D180" i="1"/>
  <c r="C180" i="1"/>
  <c r="H179" i="1"/>
  <c r="G179" i="1"/>
  <c r="F179" i="1"/>
  <c r="E179" i="1"/>
  <c r="D179" i="1"/>
  <c r="C179" i="1"/>
  <c r="H178" i="1"/>
  <c r="G178" i="1"/>
  <c r="F178" i="1"/>
  <c r="E178" i="1"/>
  <c r="D178" i="1"/>
  <c r="C178" i="1"/>
  <c r="H177" i="1"/>
  <c r="G177" i="1"/>
  <c r="F177" i="1"/>
  <c r="E177" i="1"/>
  <c r="D177" i="1"/>
  <c r="C177" i="1"/>
  <c r="H176" i="1"/>
  <c r="G176" i="1"/>
  <c r="F176" i="1"/>
  <c r="E176" i="1"/>
  <c r="D176" i="1"/>
  <c r="C176" i="1"/>
  <c r="H175" i="1"/>
  <c r="G175" i="1"/>
  <c r="F175" i="1"/>
  <c r="E175" i="1"/>
  <c r="D175" i="1"/>
  <c r="C175" i="1"/>
  <c r="H174" i="1"/>
  <c r="G174" i="1"/>
  <c r="F174" i="1"/>
  <c r="E174" i="1"/>
  <c r="D174" i="1"/>
  <c r="C174" i="1"/>
  <c r="H173" i="1"/>
  <c r="G173" i="1"/>
  <c r="F173" i="1"/>
  <c r="E173" i="1"/>
  <c r="D173" i="1"/>
  <c r="C173" i="1"/>
  <c r="H172" i="1"/>
  <c r="G172" i="1"/>
  <c r="F172" i="1"/>
  <c r="E172" i="1"/>
  <c r="D172" i="1"/>
  <c r="C172" i="1"/>
  <c r="H171" i="1"/>
  <c r="G171" i="1"/>
  <c r="F171" i="1"/>
  <c r="E171" i="1"/>
  <c r="D171" i="1"/>
  <c r="C171" i="1"/>
  <c r="H170" i="1"/>
  <c r="G170" i="1"/>
  <c r="F170" i="1"/>
  <c r="E170" i="1"/>
  <c r="D170" i="1"/>
  <c r="C170" i="1"/>
  <c r="H169" i="1"/>
  <c r="G169" i="1"/>
  <c r="F169" i="1"/>
  <c r="E169" i="1"/>
  <c r="D169" i="1"/>
  <c r="C169" i="1"/>
  <c r="H168" i="1"/>
  <c r="G168" i="1"/>
  <c r="F168" i="1"/>
  <c r="E168" i="1"/>
  <c r="D168" i="1"/>
  <c r="C168" i="1"/>
  <c r="H167" i="1"/>
  <c r="G167" i="1"/>
  <c r="F167" i="1"/>
  <c r="E167" i="1"/>
  <c r="D167" i="1"/>
  <c r="C167" i="1"/>
  <c r="H166" i="1"/>
  <c r="G166" i="1"/>
  <c r="F166" i="1"/>
  <c r="E166" i="1"/>
  <c r="D166" i="1"/>
  <c r="C166" i="1"/>
  <c r="H165" i="1"/>
  <c r="G165" i="1"/>
  <c r="F165" i="1"/>
  <c r="E165" i="1"/>
  <c r="D165" i="1"/>
  <c r="C165" i="1"/>
  <c r="H164" i="1"/>
  <c r="G164" i="1"/>
  <c r="F164" i="1"/>
  <c r="E164" i="1"/>
  <c r="D164" i="1"/>
  <c r="C164" i="1"/>
  <c r="H163" i="1"/>
  <c r="G163" i="1"/>
  <c r="F163" i="1"/>
  <c r="E163" i="1"/>
  <c r="D163" i="1"/>
  <c r="C163" i="1"/>
  <c r="H162" i="1"/>
  <c r="G162" i="1"/>
  <c r="F162" i="1"/>
  <c r="E162" i="1"/>
  <c r="D162" i="1"/>
  <c r="C162" i="1"/>
  <c r="H161" i="1"/>
  <c r="G161" i="1"/>
  <c r="F161" i="1"/>
  <c r="E161" i="1"/>
  <c r="D161" i="1"/>
  <c r="C161" i="1"/>
  <c r="H160" i="1"/>
  <c r="G160" i="1"/>
  <c r="F160" i="1"/>
  <c r="E160" i="1"/>
  <c r="D160" i="1"/>
  <c r="C160" i="1"/>
  <c r="H159" i="1"/>
  <c r="G159" i="1"/>
  <c r="F159" i="1"/>
  <c r="E159" i="1"/>
  <c r="D159" i="1"/>
  <c r="C159" i="1"/>
  <c r="H158" i="1"/>
  <c r="G158" i="1"/>
  <c r="F158" i="1"/>
  <c r="E158" i="1"/>
  <c r="D158" i="1"/>
  <c r="C158" i="1"/>
  <c r="H157" i="1"/>
  <c r="G157" i="1"/>
  <c r="F157" i="1"/>
  <c r="E157" i="1"/>
  <c r="D157" i="1"/>
  <c r="C157" i="1"/>
  <c r="H156" i="1"/>
  <c r="G156" i="1"/>
  <c r="F156" i="1"/>
  <c r="E156" i="1"/>
  <c r="D156" i="1"/>
  <c r="C156" i="1"/>
  <c r="H155" i="1"/>
  <c r="G155" i="1"/>
  <c r="F155" i="1"/>
  <c r="E155" i="1"/>
  <c r="D155" i="1"/>
  <c r="C155" i="1"/>
  <c r="H154" i="1"/>
  <c r="G154" i="1"/>
  <c r="F154" i="1"/>
  <c r="E154" i="1"/>
  <c r="D154" i="1"/>
  <c r="C154" i="1"/>
  <c r="H153" i="1"/>
  <c r="G153" i="1"/>
  <c r="F153" i="1"/>
  <c r="E153" i="1"/>
  <c r="D153" i="1"/>
  <c r="C153" i="1"/>
  <c r="H152" i="1"/>
  <c r="G152" i="1"/>
  <c r="F152" i="1"/>
  <c r="E152" i="1"/>
  <c r="D152" i="1"/>
  <c r="C152" i="1"/>
  <c r="H151" i="1"/>
  <c r="G151" i="1"/>
  <c r="F151" i="1"/>
  <c r="E151" i="1"/>
  <c r="D151" i="1"/>
  <c r="C151" i="1"/>
  <c r="H150" i="1"/>
  <c r="G150" i="1"/>
  <c r="F150" i="1"/>
  <c r="E150" i="1"/>
  <c r="D150" i="1"/>
  <c r="C150" i="1"/>
  <c r="H149" i="1"/>
  <c r="G149" i="1"/>
  <c r="F149" i="1"/>
  <c r="E149" i="1"/>
  <c r="D149" i="1"/>
  <c r="C149" i="1"/>
  <c r="H148" i="1"/>
  <c r="G148" i="1"/>
  <c r="F148" i="1"/>
  <c r="E148" i="1"/>
  <c r="D148" i="1"/>
  <c r="C148" i="1"/>
  <c r="H147" i="1"/>
  <c r="G147" i="1"/>
  <c r="F147" i="1"/>
  <c r="E147" i="1"/>
  <c r="D147" i="1"/>
  <c r="C147" i="1"/>
  <c r="H146" i="1"/>
  <c r="G146" i="1"/>
  <c r="F146" i="1"/>
  <c r="E146" i="1"/>
  <c r="D146" i="1"/>
  <c r="C146" i="1"/>
  <c r="H145" i="1"/>
  <c r="G145" i="1"/>
  <c r="F145" i="1"/>
  <c r="E145" i="1"/>
  <c r="D145" i="1"/>
  <c r="C145" i="1"/>
  <c r="H144" i="1"/>
  <c r="G144" i="1"/>
  <c r="F144" i="1"/>
  <c r="E144" i="1"/>
  <c r="D144" i="1"/>
  <c r="C144" i="1"/>
  <c r="H143" i="1"/>
  <c r="G143" i="1"/>
  <c r="F143" i="1"/>
  <c r="E143" i="1"/>
  <c r="D143" i="1"/>
  <c r="C143" i="1"/>
  <c r="H142" i="1"/>
  <c r="G142" i="1"/>
  <c r="F142" i="1"/>
  <c r="E142" i="1"/>
  <c r="D142" i="1"/>
  <c r="C142" i="1"/>
  <c r="H141" i="1"/>
  <c r="G141" i="1"/>
  <c r="F141" i="1"/>
  <c r="E141" i="1"/>
  <c r="D141" i="1"/>
  <c r="C141" i="1"/>
  <c r="H140" i="1"/>
  <c r="G140" i="1"/>
  <c r="F140" i="1"/>
  <c r="E140" i="1"/>
  <c r="D140" i="1"/>
  <c r="C140" i="1"/>
  <c r="H139" i="1"/>
  <c r="G139" i="1"/>
  <c r="F139" i="1"/>
  <c r="E139" i="1"/>
  <c r="D139" i="1"/>
  <c r="C139" i="1"/>
  <c r="H138" i="1"/>
  <c r="G138" i="1"/>
  <c r="F138" i="1"/>
  <c r="E138" i="1"/>
  <c r="D138" i="1"/>
  <c r="C138" i="1"/>
  <c r="H137" i="1"/>
  <c r="G137" i="1"/>
  <c r="F137" i="1"/>
  <c r="E137" i="1"/>
  <c r="D137" i="1"/>
  <c r="C137" i="1"/>
  <c r="H136" i="1"/>
  <c r="G136" i="1"/>
  <c r="F136" i="1"/>
  <c r="E136" i="1"/>
  <c r="D136" i="1"/>
  <c r="C136" i="1"/>
  <c r="H135" i="1"/>
  <c r="G135" i="1"/>
  <c r="F135" i="1"/>
  <c r="E135" i="1"/>
  <c r="D135" i="1"/>
  <c r="C135" i="1"/>
  <c r="H134" i="1"/>
  <c r="G134" i="1"/>
  <c r="F134" i="1"/>
  <c r="E134" i="1"/>
  <c r="D134" i="1"/>
  <c r="C134" i="1"/>
  <c r="H133" i="1"/>
  <c r="G133" i="1"/>
  <c r="F133" i="1"/>
  <c r="E133" i="1"/>
  <c r="D133" i="1"/>
  <c r="C133" i="1"/>
  <c r="H132" i="1"/>
  <c r="G132" i="1"/>
  <c r="F132" i="1"/>
  <c r="E132" i="1"/>
  <c r="D132" i="1"/>
  <c r="C132" i="1"/>
  <c r="H131" i="1"/>
  <c r="G131" i="1"/>
  <c r="F131" i="1"/>
  <c r="E131" i="1"/>
  <c r="D131" i="1"/>
  <c r="C131" i="1"/>
  <c r="H130" i="1"/>
  <c r="G130" i="1"/>
  <c r="F130" i="1"/>
  <c r="E130" i="1"/>
  <c r="D130" i="1"/>
  <c r="C130" i="1"/>
  <c r="H129" i="1"/>
  <c r="G129" i="1"/>
  <c r="F129" i="1"/>
  <c r="E129" i="1"/>
  <c r="D129" i="1"/>
  <c r="C129" i="1"/>
  <c r="H128" i="1"/>
  <c r="G128" i="1"/>
  <c r="F128" i="1"/>
  <c r="E128" i="1"/>
  <c r="D128" i="1"/>
  <c r="C128" i="1"/>
  <c r="H127" i="1"/>
  <c r="G127" i="1"/>
  <c r="F127" i="1"/>
  <c r="E127" i="1"/>
  <c r="D127" i="1"/>
  <c r="C127" i="1"/>
  <c r="H126" i="1"/>
  <c r="G126" i="1"/>
  <c r="F126" i="1"/>
  <c r="E126" i="1"/>
  <c r="D126" i="1"/>
  <c r="C126" i="1"/>
  <c r="H125" i="1"/>
  <c r="G125" i="1"/>
  <c r="F125" i="1"/>
  <c r="E125" i="1"/>
  <c r="D125" i="1"/>
  <c r="C125" i="1"/>
  <c r="H124" i="1"/>
  <c r="G124" i="1"/>
  <c r="F124" i="1"/>
  <c r="E124" i="1"/>
  <c r="D124" i="1"/>
  <c r="C124" i="1"/>
  <c r="H123" i="1"/>
  <c r="G123" i="1"/>
  <c r="F123" i="1"/>
  <c r="E123" i="1"/>
  <c r="D123" i="1"/>
  <c r="C123" i="1"/>
  <c r="H122" i="1"/>
  <c r="G122" i="1"/>
  <c r="F122" i="1"/>
  <c r="E122" i="1"/>
  <c r="D122" i="1"/>
  <c r="C122" i="1"/>
  <c r="H121" i="1"/>
  <c r="G121" i="1"/>
  <c r="F121" i="1"/>
  <c r="E121" i="1"/>
  <c r="D121" i="1"/>
  <c r="C121" i="1"/>
  <c r="H120" i="1"/>
  <c r="G120" i="1"/>
  <c r="F120" i="1"/>
  <c r="E120" i="1"/>
  <c r="D120" i="1"/>
  <c r="C120" i="1"/>
  <c r="H119" i="1"/>
  <c r="G119" i="1"/>
  <c r="F119" i="1"/>
  <c r="E119" i="1"/>
  <c r="D119" i="1"/>
  <c r="C119" i="1"/>
  <c r="H118" i="1"/>
  <c r="G118" i="1"/>
  <c r="F118" i="1"/>
  <c r="E118" i="1"/>
  <c r="D118" i="1"/>
  <c r="C118" i="1"/>
  <c r="H117" i="1"/>
  <c r="G117" i="1"/>
  <c r="F117" i="1"/>
  <c r="E117" i="1"/>
  <c r="D117" i="1"/>
  <c r="C117" i="1"/>
  <c r="H116" i="1"/>
  <c r="G116" i="1"/>
  <c r="F116" i="1"/>
  <c r="E116" i="1"/>
  <c r="D116" i="1"/>
  <c r="C116" i="1"/>
  <c r="H115" i="1"/>
  <c r="G115" i="1"/>
  <c r="F115" i="1"/>
  <c r="E115" i="1"/>
  <c r="D115" i="1"/>
  <c r="C115" i="1"/>
  <c r="H114" i="1"/>
  <c r="G114" i="1"/>
  <c r="F114" i="1"/>
  <c r="E114" i="1"/>
  <c r="D114" i="1"/>
  <c r="C114" i="1"/>
  <c r="H113" i="1"/>
  <c r="G113" i="1"/>
  <c r="F113" i="1"/>
  <c r="E113" i="1"/>
  <c r="D113" i="1"/>
  <c r="C113" i="1"/>
  <c r="H112" i="1"/>
  <c r="G112" i="1"/>
  <c r="F112" i="1"/>
  <c r="E112" i="1"/>
  <c r="D112" i="1"/>
  <c r="C112" i="1"/>
  <c r="H111" i="1"/>
  <c r="G111" i="1"/>
  <c r="F111" i="1"/>
  <c r="E111" i="1"/>
  <c r="D111" i="1"/>
  <c r="C111" i="1"/>
  <c r="H110" i="1"/>
  <c r="G110" i="1"/>
  <c r="F110" i="1"/>
  <c r="E110" i="1"/>
  <c r="D110" i="1"/>
  <c r="C110" i="1"/>
  <c r="H109" i="1"/>
  <c r="G109" i="1"/>
  <c r="F109" i="1"/>
  <c r="E109" i="1"/>
  <c r="D109" i="1"/>
  <c r="C109" i="1"/>
  <c r="H108" i="1"/>
  <c r="G108" i="1"/>
  <c r="F108" i="1"/>
  <c r="E108" i="1"/>
  <c r="D108" i="1"/>
  <c r="C108" i="1"/>
  <c r="H107" i="1"/>
  <c r="G107" i="1"/>
  <c r="F107" i="1"/>
  <c r="E107" i="1"/>
  <c r="D107" i="1"/>
  <c r="C107" i="1"/>
  <c r="H106" i="1"/>
  <c r="G106" i="1"/>
  <c r="F106" i="1"/>
  <c r="E106" i="1"/>
  <c r="D106" i="1"/>
  <c r="C106" i="1"/>
  <c r="H105" i="1"/>
  <c r="G105" i="1"/>
  <c r="F105" i="1"/>
  <c r="E105" i="1"/>
  <c r="D105" i="1"/>
  <c r="C105" i="1"/>
  <c r="H104" i="1"/>
  <c r="G104" i="1"/>
  <c r="F104" i="1"/>
  <c r="E104" i="1"/>
  <c r="D104" i="1"/>
  <c r="C104" i="1"/>
  <c r="H103" i="1"/>
  <c r="G103" i="1"/>
  <c r="F103" i="1"/>
  <c r="E103" i="1"/>
  <c r="D103" i="1"/>
  <c r="C103" i="1"/>
  <c r="H102" i="1"/>
  <c r="G102" i="1"/>
  <c r="F102" i="1"/>
  <c r="E102" i="1"/>
  <c r="D102" i="1"/>
  <c r="C102" i="1"/>
  <c r="H101" i="1"/>
  <c r="G101" i="1"/>
  <c r="F101" i="1"/>
  <c r="E101" i="1"/>
  <c r="D101" i="1"/>
  <c r="C101" i="1"/>
  <c r="H100" i="1"/>
  <c r="G100" i="1"/>
  <c r="F100" i="1"/>
  <c r="E100" i="1"/>
  <c r="D100" i="1"/>
  <c r="C100" i="1"/>
  <c r="H99" i="1"/>
  <c r="G99" i="1"/>
  <c r="F99" i="1"/>
  <c r="E99" i="1"/>
  <c r="D99" i="1"/>
  <c r="C99" i="1"/>
  <c r="H98" i="1"/>
  <c r="G98" i="1"/>
  <c r="F98" i="1"/>
  <c r="E98" i="1"/>
  <c r="D98" i="1"/>
  <c r="C98" i="1"/>
  <c r="H97" i="1"/>
  <c r="G97" i="1"/>
  <c r="F97" i="1"/>
  <c r="E97" i="1"/>
  <c r="D97" i="1"/>
  <c r="C97" i="1"/>
  <c r="H96" i="1"/>
  <c r="G96" i="1"/>
  <c r="F96" i="1"/>
  <c r="E96" i="1"/>
  <c r="D96" i="1"/>
  <c r="C96" i="1"/>
  <c r="H95" i="1"/>
  <c r="G95" i="1"/>
  <c r="F95" i="1"/>
  <c r="E95" i="1"/>
  <c r="D95" i="1"/>
  <c r="C95" i="1"/>
  <c r="H94" i="1"/>
  <c r="G94" i="1"/>
  <c r="F94" i="1"/>
  <c r="E94" i="1"/>
  <c r="D94" i="1"/>
  <c r="C94" i="1"/>
  <c r="H93" i="1"/>
  <c r="G93" i="1"/>
  <c r="F93" i="1"/>
  <c r="E93" i="1"/>
  <c r="D93" i="1"/>
  <c r="C93" i="1"/>
  <c r="H92" i="1"/>
  <c r="G92" i="1"/>
  <c r="F92" i="1"/>
  <c r="E92" i="1"/>
  <c r="D92" i="1"/>
  <c r="C92" i="1"/>
  <c r="H91" i="1"/>
  <c r="G91" i="1"/>
  <c r="F91" i="1"/>
  <c r="E91" i="1"/>
  <c r="D91" i="1"/>
  <c r="C91" i="1"/>
  <c r="H90" i="1"/>
  <c r="G90" i="1"/>
  <c r="F90" i="1"/>
  <c r="E90" i="1"/>
  <c r="D90" i="1"/>
  <c r="C90" i="1"/>
  <c r="H89" i="1"/>
  <c r="G89" i="1"/>
  <c r="F89" i="1"/>
  <c r="E89" i="1"/>
  <c r="D89" i="1"/>
  <c r="C89" i="1"/>
  <c r="H88" i="1"/>
  <c r="G88" i="1"/>
  <c r="F88" i="1"/>
  <c r="E88" i="1"/>
  <c r="D88" i="1"/>
  <c r="C88" i="1"/>
  <c r="H87" i="1"/>
  <c r="G87" i="1"/>
  <c r="F87" i="1"/>
  <c r="E87" i="1"/>
  <c r="D87" i="1"/>
  <c r="C87" i="1"/>
  <c r="H86" i="1"/>
  <c r="G86" i="1"/>
  <c r="F86" i="1"/>
  <c r="E86" i="1"/>
  <c r="D86" i="1"/>
  <c r="C86" i="1"/>
  <c r="H85" i="1"/>
  <c r="G85" i="1"/>
  <c r="F85" i="1"/>
  <c r="E85" i="1"/>
  <c r="D85" i="1"/>
  <c r="C85" i="1"/>
  <c r="H84" i="1"/>
  <c r="G84" i="1"/>
  <c r="F84" i="1"/>
  <c r="E84" i="1"/>
  <c r="D84" i="1"/>
  <c r="C84" i="1"/>
  <c r="H83" i="1"/>
  <c r="G83" i="1"/>
  <c r="F83" i="1"/>
  <c r="E83" i="1"/>
  <c r="D83" i="1"/>
  <c r="C83" i="1"/>
  <c r="H82" i="1"/>
  <c r="G82" i="1"/>
  <c r="F82" i="1"/>
  <c r="E82" i="1"/>
  <c r="D82" i="1"/>
  <c r="C82" i="1"/>
  <c r="H81" i="1"/>
  <c r="G81" i="1"/>
  <c r="F81" i="1"/>
  <c r="E81" i="1"/>
  <c r="D81" i="1"/>
  <c r="C81" i="1"/>
  <c r="H80" i="1"/>
  <c r="G80" i="1"/>
  <c r="F80" i="1"/>
  <c r="E80" i="1"/>
  <c r="D80" i="1"/>
  <c r="C80" i="1"/>
  <c r="H79" i="1"/>
  <c r="G79" i="1"/>
  <c r="F79" i="1"/>
  <c r="E79" i="1"/>
  <c r="D79" i="1"/>
  <c r="C79" i="1"/>
  <c r="H78" i="1"/>
  <c r="G78" i="1"/>
  <c r="F78" i="1"/>
  <c r="E78" i="1"/>
  <c r="D78" i="1"/>
  <c r="C78" i="1"/>
  <c r="H77" i="1"/>
  <c r="G77" i="1"/>
  <c r="F77" i="1"/>
  <c r="E77" i="1"/>
  <c r="D77" i="1"/>
  <c r="C77" i="1"/>
  <c r="H76" i="1"/>
  <c r="G76" i="1"/>
  <c r="F76" i="1"/>
  <c r="E76" i="1"/>
  <c r="D76" i="1"/>
  <c r="C76" i="1"/>
  <c r="H75" i="1"/>
  <c r="G75" i="1"/>
  <c r="F75" i="1"/>
  <c r="E75" i="1"/>
  <c r="D75" i="1"/>
  <c r="C75" i="1"/>
  <c r="H74" i="1"/>
  <c r="G74" i="1"/>
  <c r="F74" i="1"/>
  <c r="E74" i="1"/>
  <c r="D74" i="1"/>
  <c r="C74" i="1"/>
  <c r="H73" i="1"/>
  <c r="G73" i="1"/>
  <c r="F73" i="1"/>
  <c r="E73" i="1"/>
  <c r="D73" i="1"/>
  <c r="C73" i="1"/>
  <c r="H72" i="1"/>
  <c r="G72" i="1"/>
  <c r="F72" i="1"/>
  <c r="E72" i="1"/>
  <c r="D72" i="1"/>
  <c r="C72" i="1"/>
  <c r="H71" i="1"/>
  <c r="G71" i="1"/>
  <c r="F71" i="1"/>
  <c r="E71" i="1"/>
  <c r="D71" i="1"/>
  <c r="C71" i="1"/>
  <c r="H70" i="1"/>
  <c r="G70" i="1"/>
  <c r="F70" i="1"/>
  <c r="E70" i="1"/>
  <c r="D70" i="1"/>
  <c r="C70" i="1"/>
  <c r="H69" i="1"/>
  <c r="G69" i="1"/>
  <c r="F69" i="1"/>
  <c r="E69" i="1"/>
  <c r="D69" i="1"/>
  <c r="C69" i="1"/>
  <c r="H68" i="1"/>
  <c r="G68" i="1"/>
  <c r="F68" i="1"/>
  <c r="E68" i="1"/>
  <c r="D68" i="1"/>
  <c r="C68" i="1"/>
  <c r="H67" i="1"/>
  <c r="G67" i="1"/>
  <c r="F67" i="1"/>
  <c r="E67" i="1"/>
  <c r="D67" i="1"/>
  <c r="C67" i="1"/>
  <c r="H66" i="1"/>
  <c r="G66" i="1"/>
  <c r="F66" i="1"/>
  <c r="E66" i="1"/>
  <c r="D66" i="1"/>
  <c r="C66" i="1"/>
  <c r="H65" i="1"/>
  <c r="G65" i="1"/>
  <c r="F65" i="1"/>
  <c r="E65" i="1"/>
  <c r="D65" i="1"/>
  <c r="C65" i="1"/>
  <c r="H64" i="1"/>
  <c r="G64" i="1"/>
  <c r="F64" i="1"/>
  <c r="E64" i="1"/>
  <c r="D64" i="1"/>
  <c r="C64" i="1"/>
  <c r="H63" i="1"/>
  <c r="G63" i="1"/>
  <c r="F63" i="1"/>
  <c r="E63" i="1"/>
  <c r="D63" i="1"/>
  <c r="C63" i="1"/>
  <c r="H62" i="1"/>
  <c r="G62" i="1"/>
  <c r="F62" i="1"/>
  <c r="E62" i="1"/>
  <c r="D62" i="1"/>
  <c r="C62" i="1"/>
  <c r="H61" i="1"/>
  <c r="G61" i="1"/>
  <c r="F61" i="1"/>
  <c r="E61" i="1"/>
  <c r="D61" i="1"/>
  <c r="C61" i="1"/>
  <c r="H60" i="1"/>
  <c r="G60" i="1"/>
  <c r="F60" i="1"/>
  <c r="E60" i="1"/>
  <c r="D60" i="1"/>
  <c r="C60" i="1"/>
  <c r="H59" i="1"/>
  <c r="G59" i="1"/>
  <c r="F59" i="1"/>
  <c r="E59" i="1"/>
  <c r="D59" i="1"/>
  <c r="C59" i="1"/>
  <c r="H58" i="1"/>
  <c r="G58" i="1"/>
  <c r="F58" i="1"/>
  <c r="E58" i="1"/>
  <c r="D58" i="1"/>
  <c r="C58" i="1"/>
  <c r="H57" i="1"/>
  <c r="G57" i="1"/>
  <c r="F57" i="1"/>
  <c r="E57" i="1"/>
  <c r="D57" i="1"/>
  <c r="C57" i="1"/>
  <c r="H56" i="1"/>
  <c r="G56" i="1"/>
  <c r="F56" i="1"/>
  <c r="E56" i="1"/>
  <c r="D56" i="1"/>
  <c r="C56" i="1"/>
  <c r="H55" i="1"/>
  <c r="G55" i="1"/>
  <c r="F55" i="1"/>
  <c r="E55" i="1"/>
  <c r="D55" i="1"/>
  <c r="C55" i="1"/>
  <c r="H54" i="1"/>
  <c r="G54" i="1"/>
  <c r="F54" i="1"/>
  <c r="E54" i="1"/>
  <c r="D54" i="1"/>
  <c r="C54" i="1"/>
  <c r="H53" i="1"/>
  <c r="G53" i="1"/>
  <c r="F53" i="1"/>
  <c r="E53" i="1"/>
  <c r="D53" i="1"/>
  <c r="C53" i="1"/>
  <c r="H52" i="1"/>
  <c r="G52" i="1"/>
  <c r="F52" i="1"/>
  <c r="E52" i="1"/>
  <c r="D52" i="1"/>
  <c r="C52" i="1"/>
  <c r="H51" i="1"/>
  <c r="G51" i="1"/>
  <c r="F51" i="1"/>
  <c r="E51" i="1"/>
  <c r="D51" i="1"/>
  <c r="C51" i="1"/>
  <c r="H50" i="1"/>
  <c r="G50" i="1"/>
  <c r="F50" i="1"/>
  <c r="E50" i="1"/>
  <c r="D50" i="1"/>
  <c r="C50" i="1"/>
  <c r="H49" i="1"/>
  <c r="G49" i="1"/>
  <c r="F49" i="1"/>
  <c r="E49" i="1"/>
  <c r="D49" i="1"/>
  <c r="C49" i="1"/>
  <c r="H48" i="1"/>
  <c r="G48" i="1"/>
  <c r="F48" i="1"/>
  <c r="E48" i="1"/>
  <c r="D48" i="1"/>
  <c r="C48" i="1"/>
  <c r="H47" i="1"/>
  <c r="G47" i="1"/>
  <c r="F47" i="1"/>
  <c r="E47" i="1"/>
  <c r="D47" i="1"/>
  <c r="C47" i="1"/>
  <c r="H46" i="1"/>
  <c r="G46" i="1"/>
  <c r="F46" i="1"/>
  <c r="E46" i="1"/>
  <c r="D46" i="1"/>
  <c r="C46" i="1"/>
  <c r="H45" i="1"/>
  <c r="G45" i="1"/>
  <c r="F45" i="1"/>
  <c r="E45" i="1"/>
  <c r="D45" i="1"/>
  <c r="C45" i="1"/>
  <c r="H44" i="1"/>
  <c r="G44" i="1"/>
  <c r="F44" i="1"/>
  <c r="E44" i="1"/>
  <c r="D44" i="1"/>
  <c r="C44" i="1"/>
  <c r="H43" i="1"/>
  <c r="G43" i="1"/>
  <c r="F43" i="1"/>
  <c r="E43" i="1"/>
  <c r="D43" i="1"/>
  <c r="C43" i="1"/>
  <c r="H42" i="1"/>
  <c r="G42" i="1"/>
  <c r="F42" i="1"/>
  <c r="E42" i="1"/>
  <c r="D42" i="1"/>
  <c r="C42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H27" i="1"/>
  <c r="G27" i="1"/>
  <c r="F27" i="1"/>
  <c r="E27" i="1"/>
  <c r="D27" i="1"/>
  <c r="C27" i="1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C24" i="1"/>
  <c r="J24" i="1" l="1"/>
  <c r="J1301" i="1"/>
  <c r="J681" i="1"/>
  <c r="J691" i="1"/>
  <c r="J701" i="1"/>
  <c r="J711" i="1"/>
  <c r="J721" i="1"/>
  <c r="J801" i="1"/>
  <c r="J811" i="1"/>
  <c r="J821" i="1"/>
  <c r="J881" i="1"/>
  <c r="J891" i="1"/>
  <c r="J901" i="1"/>
  <c r="J911" i="1"/>
  <c r="J931" i="1"/>
  <c r="J961" i="1"/>
  <c r="J971" i="1"/>
  <c r="J1031" i="1"/>
  <c r="J1041" i="1"/>
  <c r="J1051" i="1"/>
  <c r="J1111" i="1"/>
  <c r="J1131" i="1"/>
  <c r="J1141" i="1"/>
  <c r="J1151" i="1"/>
  <c r="J1171" i="1"/>
  <c r="J1181" i="1"/>
  <c r="J1191" i="1"/>
  <c r="J1211" i="1"/>
  <c r="J1221" i="1"/>
  <c r="J1231" i="1"/>
  <c r="J1261" i="1"/>
  <c r="J1281" i="1"/>
  <c r="J31" i="1"/>
  <c r="J41" i="1"/>
  <c r="J51" i="1"/>
  <c r="J61" i="1"/>
  <c r="J71" i="1"/>
  <c r="J81" i="1"/>
  <c r="J91" i="1"/>
  <c r="J101" i="1"/>
  <c r="J111" i="1"/>
  <c r="J121" i="1"/>
  <c r="J131" i="1"/>
  <c r="J141" i="1"/>
  <c r="J151" i="1"/>
  <c r="J161" i="1"/>
  <c r="J171" i="1"/>
  <c r="J181" i="1"/>
  <c r="J191" i="1"/>
  <c r="J201" i="1"/>
  <c r="J211" i="1"/>
  <c r="J221" i="1"/>
  <c r="J231" i="1"/>
  <c r="J241" i="1"/>
  <c r="J251" i="1"/>
  <c r="J261" i="1"/>
  <c r="J271" i="1"/>
  <c r="J281" i="1"/>
  <c r="J291" i="1"/>
  <c r="J301" i="1"/>
  <c r="J311" i="1"/>
  <c r="J321" i="1"/>
  <c r="J331" i="1"/>
  <c r="J341" i="1"/>
  <c r="J351" i="1"/>
  <c r="J361" i="1"/>
  <c r="J371" i="1"/>
  <c r="J381" i="1"/>
  <c r="J391" i="1"/>
  <c r="J401" i="1"/>
  <c r="J411" i="1"/>
  <c r="J421" i="1"/>
  <c r="J431" i="1"/>
  <c r="J441" i="1"/>
  <c r="J451" i="1"/>
  <c r="J461" i="1"/>
  <c r="J471" i="1"/>
  <c r="J481" i="1"/>
  <c r="J491" i="1"/>
  <c r="J501" i="1"/>
  <c r="J511" i="1"/>
  <c r="J521" i="1"/>
  <c r="J531" i="1"/>
  <c r="J541" i="1"/>
  <c r="J551" i="1"/>
  <c r="J561" i="1"/>
  <c r="J571" i="1"/>
  <c r="J581" i="1"/>
  <c r="J591" i="1"/>
  <c r="J601" i="1"/>
  <c r="J611" i="1"/>
  <c r="J621" i="1"/>
  <c r="J631" i="1"/>
  <c r="J641" i="1"/>
  <c r="J651" i="1"/>
  <c r="J661" i="1"/>
  <c r="J671" i="1"/>
  <c r="J731" i="1"/>
  <c r="J741" i="1"/>
  <c r="J751" i="1"/>
  <c r="J761" i="1"/>
  <c r="J771" i="1"/>
  <c r="J781" i="1"/>
  <c r="J791" i="1"/>
  <c r="J831" i="1"/>
  <c r="J841" i="1"/>
  <c r="J851" i="1"/>
  <c r="J861" i="1"/>
  <c r="J871" i="1"/>
  <c r="J921" i="1"/>
  <c r="J941" i="1"/>
  <c r="J951" i="1"/>
  <c r="J981" i="1"/>
  <c r="J991" i="1"/>
  <c r="J1001" i="1"/>
  <c r="J1011" i="1"/>
  <c r="J1021" i="1"/>
  <c r="J1061" i="1"/>
  <c r="J1071" i="1"/>
  <c r="J1081" i="1"/>
  <c r="J1091" i="1"/>
  <c r="J1101" i="1"/>
  <c r="J1121" i="1"/>
  <c r="J1161" i="1"/>
  <c r="J1201" i="1"/>
  <c r="J1241" i="1"/>
  <c r="J1251" i="1"/>
  <c r="J1271" i="1"/>
  <c r="J1291" i="1"/>
  <c r="J1311" i="1"/>
  <c r="J1321" i="1"/>
  <c r="J1331" i="1"/>
  <c r="J1341" i="1"/>
  <c r="J1351" i="1"/>
  <c r="J1361" i="1"/>
  <c r="J1371" i="1"/>
  <c r="J1381" i="1"/>
  <c r="J1391" i="1"/>
  <c r="J1401" i="1"/>
  <c r="J1411" i="1"/>
  <c r="J1421" i="1"/>
  <c r="J1431" i="1"/>
  <c r="J1441" i="1"/>
  <c r="J1451" i="1"/>
  <c r="J1461" i="1"/>
  <c r="J1471" i="1"/>
  <c r="J1481" i="1"/>
  <c r="J1491" i="1"/>
  <c r="J1501" i="1"/>
  <c r="J1511" i="1"/>
  <c r="J1521" i="1"/>
  <c r="J1531" i="1"/>
  <c r="J1541" i="1"/>
  <c r="J1551" i="1"/>
  <c r="J1561" i="1"/>
  <c r="J1571" i="1"/>
  <c r="J1581" i="1"/>
  <c r="J1601" i="1"/>
  <c r="J1611" i="1"/>
  <c r="J1621" i="1"/>
  <c r="J1631" i="1"/>
  <c r="J1641" i="1"/>
  <c r="J1651" i="1"/>
  <c r="J1661" i="1"/>
  <c r="J1671" i="1"/>
  <c r="J1681" i="1"/>
  <c r="J1691" i="1"/>
  <c r="J1701" i="1"/>
  <c r="J1711" i="1"/>
  <c r="J1721" i="1"/>
  <c r="J1731" i="1"/>
  <c r="J1741" i="1"/>
  <c r="J1751" i="1"/>
  <c r="J1761" i="1"/>
  <c r="J1771" i="1"/>
  <c r="J1781" i="1"/>
  <c r="J1791" i="1"/>
  <c r="J1801" i="1"/>
  <c r="J1811" i="1"/>
  <c r="J1821" i="1"/>
  <c r="J1831" i="1"/>
  <c r="J1841" i="1"/>
  <c r="J1851" i="1"/>
  <c r="J1861" i="1"/>
  <c r="J1871" i="1"/>
  <c r="J1881" i="1"/>
  <c r="J1891" i="1"/>
  <c r="J1901" i="1"/>
  <c r="J1911" i="1"/>
  <c r="J1921" i="1"/>
  <c r="J1931" i="1"/>
  <c r="J1941" i="1"/>
  <c r="J1951" i="1"/>
  <c r="J1961" i="1"/>
  <c r="J1971" i="1"/>
  <c r="J1981" i="1"/>
  <c r="J1991" i="1"/>
  <c r="J2001" i="1"/>
  <c r="J2011" i="1"/>
  <c r="J2021" i="1"/>
  <c r="J2031" i="1"/>
  <c r="J2041" i="1"/>
  <c r="J2051" i="1"/>
  <c r="J2061" i="1"/>
  <c r="J2071" i="1"/>
  <c r="J2081" i="1"/>
  <c r="J2091" i="1"/>
  <c r="J2101" i="1"/>
  <c r="J2111" i="1"/>
  <c r="J2121" i="1"/>
  <c r="J2131" i="1"/>
  <c r="J2141" i="1"/>
  <c r="J2151" i="1"/>
  <c r="J2161" i="1"/>
  <c r="J2181" i="1"/>
  <c r="J2191" i="1"/>
  <c r="J2221" i="1"/>
  <c r="J2271" i="1"/>
  <c r="J2301" i="1"/>
  <c r="J2331" i="1"/>
  <c r="J2361" i="1"/>
  <c r="J2401" i="1"/>
  <c r="J2421" i="1"/>
  <c r="J2451" i="1"/>
  <c r="J2461" i="1"/>
  <c r="J2481" i="1"/>
  <c r="J2491" i="1"/>
  <c r="J2501" i="1"/>
  <c r="J2511" i="1"/>
  <c r="J2541" i="1"/>
  <c r="J2561" i="1"/>
  <c r="J2601" i="1"/>
  <c r="J2611" i="1"/>
  <c r="J2651" i="1"/>
  <c r="J2661" i="1"/>
  <c r="J2671" i="1"/>
  <c r="J2681" i="1"/>
  <c r="J2691" i="1"/>
  <c r="J2701" i="1"/>
  <c r="J2711" i="1"/>
  <c r="J2721" i="1"/>
  <c r="J2731" i="1"/>
  <c r="J2741" i="1"/>
  <c r="J2751" i="1"/>
  <c r="J2761" i="1"/>
  <c r="J2771" i="1"/>
  <c r="J2791" i="1"/>
  <c r="J2801" i="1"/>
  <c r="J2811" i="1"/>
  <c r="J2821" i="1"/>
  <c r="J2831" i="1"/>
  <c r="J2841" i="1"/>
  <c r="J2851" i="1"/>
  <c r="J2861" i="1"/>
  <c r="J2871" i="1"/>
  <c r="J2881" i="1"/>
  <c r="J2891" i="1"/>
  <c r="J2901" i="1"/>
  <c r="J2911" i="1"/>
  <c r="J2921" i="1"/>
  <c r="J2931" i="1"/>
  <c r="J2941" i="1"/>
  <c r="J2951" i="1"/>
  <c r="J2961" i="1"/>
  <c r="J2971" i="1"/>
  <c r="J2981" i="1"/>
  <c r="J2991" i="1"/>
  <c r="J3001" i="1"/>
  <c r="J3011" i="1"/>
  <c r="J3021" i="1"/>
  <c r="J3031" i="1"/>
  <c r="J3041" i="1"/>
  <c r="J3051" i="1"/>
  <c r="J3061" i="1"/>
  <c r="J3071" i="1"/>
  <c r="J3081" i="1"/>
  <c r="J3091" i="1"/>
  <c r="J3101" i="1"/>
  <c r="J3111" i="1"/>
  <c r="J3121" i="1"/>
  <c r="J3141" i="1"/>
  <c r="J3151" i="1"/>
  <c r="J3161" i="1"/>
  <c r="J3171" i="1"/>
  <c r="J3181" i="1"/>
  <c r="J3191" i="1"/>
  <c r="J3201" i="1"/>
  <c r="J3211" i="1"/>
  <c r="J3221" i="1"/>
  <c r="J3231" i="1"/>
  <c r="J3241" i="1"/>
  <c r="J3251" i="1"/>
  <c r="J3261" i="1"/>
  <c r="J3271" i="1"/>
  <c r="J3281" i="1"/>
  <c r="J3291" i="1"/>
  <c r="J3301" i="1"/>
  <c r="J3311" i="1"/>
  <c r="J3321" i="1"/>
  <c r="J3331" i="1"/>
  <c r="J3341" i="1"/>
  <c r="J3351" i="1"/>
  <c r="J3361" i="1"/>
  <c r="J3371" i="1"/>
  <c r="J3381" i="1"/>
  <c r="J3391" i="1"/>
  <c r="J3401" i="1"/>
  <c r="J3411" i="1"/>
  <c r="J3421" i="1"/>
  <c r="J3431" i="1"/>
  <c r="J3441" i="1"/>
  <c r="J3451" i="1"/>
  <c r="J3461" i="1"/>
  <c r="J3471" i="1"/>
  <c r="J3481" i="1"/>
  <c r="J3491" i="1"/>
  <c r="J3501" i="1"/>
  <c r="J3511" i="1"/>
  <c r="J3521" i="1"/>
  <c r="J3531" i="1"/>
  <c r="J3541" i="1"/>
  <c r="J3551" i="1"/>
  <c r="J3561" i="1"/>
  <c r="J3571" i="1"/>
  <c r="J3581" i="1"/>
  <c r="J3591" i="1"/>
  <c r="J3601" i="1"/>
  <c r="J3611" i="1"/>
  <c r="J3621" i="1"/>
  <c r="J3631" i="1"/>
  <c r="J3641" i="1"/>
  <c r="J3651" i="1"/>
  <c r="J3661" i="1"/>
  <c r="J3671" i="1"/>
  <c r="J3681" i="1"/>
  <c r="J3691" i="1"/>
  <c r="J3701" i="1"/>
  <c r="J3711" i="1"/>
  <c r="J3721" i="1"/>
  <c r="J3731" i="1"/>
  <c r="J3741" i="1"/>
  <c r="J3751" i="1"/>
  <c r="J3761" i="1"/>
  <c r="J3771" i="1"/>
  <c r="J3781" i="1"/>
  <c r="J3791" i="1"/>
  <c r="J3801" i="1"/>
  <c r="J3811" i="1"/>
  <c r="J3821" i="1"/>
  <c r="J3831" i="1"/>
  <c r="J3841" i="1"/>
  <c r="J3851" i="1"/>
  <c r="J3861" i="1"/>
  <c r="J3871" i="1"/>
  <c r="J3881" i="1"/>
  <c r="J3891" i="1"/>
  <c r="J3901" i="1"/>
  <c r="J3911" i="1"/>
  <c r="J3921" i="1"/>
  <c r="J3931" i="1"/>
  <c r="J3941" i="1"/>
  <c r="J3951" i="1"/>
  <c r="J3961" i="1"/>
  <c r="J3971" i="1"/>
  <c r="J3981" i="1"/>
  <c r="J3991" i="1"/>
  <c r="J4001" i="1"/>
  <c r="J4011" i="1"/>
  <c r="J4021" i="1"/>
  <c r="J4031" i="1"/>
  <c r="J4041" i="1"/>
  <c r="J4051" i="1"/>
  <c r="J4061" i="1"/>
  <c r="J4071" i="1"/>
  <c r="J4081" i="1"/>
  <c r="J4091" i="1"/>
  <c r="J4101" i="1"/>
  <c r="J4111" i="1"/>
  <c r="J4121" i="1"/>
  <c r="J4131" i="1"/>
  <c r="J4141" i="1"/>
  <c r="J4151" i="1"/>
  <c r="J4161" i="1"/>
  <c r="J4171" i="1"/>
  <c r="J2171" i="1"/>
  <c r="J2211" i="1"/>
  <c r="J2231" i="1"/>
  <c r="J2261" i="1"/>
  <c r="J2281" i="1"/>
  <c r="J2311" i="1"/>
  <c r="J2341" i="1"/>
  <c r="J2351" i="1"/>
  <c r="J2391" i="1"/>
  <c r="J2431" i="1"/>
  <c r="J2441" i="1"/>
  <c r="J2471" i="1"/>
  <c r="J2521" i="1"/>
  <c r="J2551" i="1"/>
  <c r="J2591" i="1"/>
  <c r="J2631" i="1"/>
  <c r="J3131" i="1"/>
  <c r="J2201" i="1"/>
  <c r="J2241" i="1"/>
  <c r="J2251" i="1"/>
  <c r="J2291" i="1"/>
  <c r="J2321" i="1"/>
  <c r="J2371" i="1"/>
  <c r="J2381" i="1"/>
  <c r="J2411" i="1"/>
  <c r="J2531" i="1"/>
  <c r="J2571" i="1"/>
  <c r="J2581" i="1"/>
  <c r="J2621" i="1"/>
  <c r="J2641" i="1"/>
  <c r="J4181" i="1"/>
  <c r="J4191" i="1"/>
  <c r="J4201" i="1"/>
  <c r="J4211" i="1"/>
  <c r="J4221" i="1"/>
  <c r="J4231" i="1"/>
  <c r="J4241" i="1"/>
  <c r="J4251" i="1"/>
  <c r="J4261" i="1"/>
  <c r="J4271" i="1"/>
  <c r="J4281" i="1"/>
  <c r="J4291" i="1"/>
  <c r="J4301" i="1"/>
  <c r="J4311" i="1"/>
  <c r="J4321" i="1"/>
  <c r="J4331" i="1"/>
  <c r="J4341" i="1"/>
  <c r="J4351" i="1"/>
  <c r="J4361" i="1"/>
  <c r="J4371" i="1"/>
  <c r="J4381" i="1"/>
  <c r="J4391" i="1"/>
  <c r="J4401" i="1"/>
  <c r="J4411" i="1"/>
  <c r="J4421" i="1"/>
  <c r="J4431" i="1"/>
  <c r="J4441" i="1"/>
  <c r="J4451" i="1"/>
  <c r="J4461" i="1"/>
  <c r="J4471" i="1"/>
  <c r="J4481" i="1"/>
  <c r="J4491" i="1"/>
  <c r="J4501" i="1"/>
  <c r="J4511" i="1"/>
  <c r="J4521" i="1"/>
  <c r="J4531" i="1"/>
  <c r="J4541" i="1"/>
  <c r="J4551" i="1"/>
  <c r="J4561" i="1"/>
  <c r="J4571" i="1"/>
  <c r="J4581" i="1"/>
  <c r="J4591" i="1"/>
  <c r="J4601" i="1"/>
  <c r="J4611" i="1"/>
  <c r="J4621" i="1"/>
  <c r="J4631" i="1"/>
  <c r="J4641" i="1"/>
  <c r="J4651" i="1"/>
  <c r="J4661" i="1"/>
  <c r="J4671" i="1"/>
  <c r="J4681" i="1"/>
  <c r="J4691" i="1"/>
  <c r="J4701" i="1"/>
  <c r="J4711" i="1"/>
  <c r="J4721" i="1"/>
  <c r="J4731" i="1"/>
  <c r="J4741" i="1"/>
  <c r="J4751" i="1"/>
  <c r="J4761" i="1"/>
  <c r="J4771" i="1"/>
  <c r="J4781" i="1"/>
  <c r="J4791" i="1"/>
  <c r="J4801" i="1"/>
  <c r="J4811" i="1"/>
  <c r="J4821" i="1"/>
  <c r="J4831" i="1"/>
  <c r="J4841" i="1"/>
  <c r="J4851" i="1"/>
  <c r="J4861" i="1"/>
  <c r="J4871" i="1"/>
  <c r="J4881" i="1"/>
  <c r="J4891" i="1"/>
  <c r="J4901" i="1"/>
  <c r="J4911" i="1"/>
  <c r="J4921" i="1"/>
  <c r="J4931" i="1"/>
  <c r="J4941" i="1"/>
  <c r="J4951" i="1"/>
  <c r="J4961" i="1"/>
  <c r="J4971" i="1"/>
  <c r="J4981" i="1"/>
  <c r="J4991" i="1"/>
  <c r="J5001" i="1"/>
  <c r="J5011" i="1"/>
  <c r="J5021" i="1"/>
  <c r="J2781" i="1"/>
  <c r="J2618" i="1"/>
  <c r="J59" i="1"/>
  <c r="J119" i="1"/>
  <c r="J129" i="1"/>
  <c r="J189" i="1"/>
  <c r="J219" i="1"/>
  <c r="J229" i="1"/>
  <c r="J239" i="1"/>
  <c r="J309" i="1"/>
  <c r="J359" i="1"/>
  <c r="J369" i="1"/>
  <c r="J379" i="1"/>
  <c r="J399" i="1"/>
  <c r="J429" i="1"/>
  <c r="J439" i="1"/>
  <c r="J449" i="1"/>
  <c r="J469" i="1"/>
  <c r="J489" i="1"/>
  <c r="J499" i="1"/>
  <c r="J509" i="1"/>
  <c r="J519" i="1"/>
  <c r="J529" i="1"/>
  <c r="J539" i="1"/>
  <c r="J549" i="1"/>
  <c r="J559" i="1"/>
  <c r="J569" i="1"/>
  <c r="J579" i="1"/>
  <c r="J589" i="1"/>
  <c r="J599" i="1"/>
  <c r="J609" i="1"/>
  <c r="J619" i="1"/>
  <c r="J629" i="1"/>
  <c r="J639" i="1"/>
  <c r="J649" i="1"/>
  <c r="J659" i="1"/>
  <c r="J669" i="1"/>
  <c r="J679" i="1"/>
  <c r="J689" i="1"/>
  <c r="J699" i="1"/>
  <c r="J709" i="1"/>
  <c r="J719" i="1"/>
  <c r="J729" i="1"/>
  <c r="J739" i="1"/>
  <c r="J749" i="1"/>
  <c r="J759" i="1"/>
  <c r="J769" i="1"/>
  <c r="J779" i="1"/>
  <c r="J789" i="1"/>
  <c r="J799" i="1"/>
  <c r="J809" i="1"/>
  <c r="J819" i="1"/>
  <c r="J829" i="1"/>
  <c r="J839" i="1"/>
  <c r="J849" i="1"/>
  <c r="J859" i="1"/>
  <c r="J869" i="1"/>
  <c r="J879" i="1"/>
  <c r="J889" i="1"/>
  <c r="J899" i="1"/>
  <c r="J909" i="1"/>
  <c r="J919" i="1"/>
  <c r="J929" i="1"/>
  <c r="J939" i="1"/>
  <c r="J949" i="1"/>
  <c r="J959" i="1"/>
  <c r="J969" i="1"/>
  <c r="J979" i="1"/>
  <c r="J989" i="1"/>
  <c r="J999" i="1"/>
  <c r="J1009" i="1"/>
  <c r="J1019" i="1"/>
  <c r="J1029" i="1"/>
  <c r="J1039" i="1"/>
  <c r="J1049" i="1"/>
  <c r="J1059" i="1"/>
  <c r="J1069" i="1"/>
  <c r="J1079" i="1"/>
  <c r="J1089" i="1"/>
  <c r="J1099" i="1"/>
  <c r="J1109" i="1"/>
  <c r="J1119" i="1"/>
  <c r="J1129" i="1"/>
  <c r="J1139" i="1"/>
  <c r="J1149" i="1"/>
  <c r="J1159" i="1"/>
  <c r="J1169" i="1"/>
  <c r="J1179" i="1"/>
  <c r="J1189" i="1"/>
  <c r="J1199" i="1"/>
  <c r="J1209" i="1"/>
  <c r="J1219" i="1"/>
  <c r="J1229" i="1"/>
  <c r="J1239" i="1"/>
  <c r="J1249" i="1"/>
  <c r="J1259" i="1"/>
  <c r="J1269" i="1"/>
  <c r="J1279" i="1"/>
  <c r="J1289" i="1"/>
  <c r="J1299" i="1"/>
  <c r="J1309" i="1"/>
  <c r="J1319" i="1"/>
  <c r="J1329" i="1"/>
  <c r="J1339" i="1"/>
  <c r="J1349" i="1"/>
  <c r="J1359" i="1"/>
  <c r="J1369" i="1"/>
  <c r="J1379" i="1"/>
  <c r="J1389" i="1"/>
  <c r="J1399" i="1"/>
  <c r="J1409" i="1"/>
  <c r="J1419" i="1"/>
  <c r="J1429" i="1"/>
  <c r="J1439" i="1"/>
  <c r="J1449" i="1"/>
  <c r="J1459" i="1"/>
  <c r="J1469" i="1"/>
  <c r="J1479" i="1"/>
  <c r="J1489" i="1"/>
  <c r="J1499" i="1"/>
  <c r="J1509" i="1"/>
  <c r="J1519" i="1"/>
  <c r="J1529" i="1"/>
  <c r="J1539" i="1"/>
  <c r="J1549" i="1"/>
  <c r="J1559" i="1"/>
  <c r="J1569" i="1"/>
  <c r="J1579" i="1"/>
  <c r="J1589" i="1"/>
  <c r="J1599" i="1"/>
  <c r="J1609" i="1"/>
  <c r="J1619" i="1"/>
  <c r="J1629" i="1"/>
  <c r="J1639" i="1"/>
  <c r="J1649" i="1"/>
  <c r="J1659" i="1"/>
  <c r="J1669" i="1"/>
  <c r="J1679" i="1"/>
  <c r="J1689" i="1"/>
  <c r="J1699" i="1"/>
  <c r="J1709" i="1"/>
  <c r="J1719" i="1"/>
  <c r="J1729" i="1"/>
  <c r="J1739" i="1"/>
  <c r="J1749" i="1"/>
  <c r="J1759" i="1"/>
  <c r="J1769" i="1"/>
  <c r="J1779" i="1"/>
  <c r="J1789" i="1"/>
  <c r="J1799" i="1"/>
  <c r="J1809" i="1"/>
  <c r="J1819" i="1"/>
  <c r="J1839" i="1"/>
  <c r="J1849" i="1"/>
  <c r="J1859" i="1"/>
  <c r="J1869" i="1"/>
  <c r="J1879" i="1"/>
  <c r="J1889" i="1"/>
  <c r="J1899" i="1"/>
  <c r="J1909" i="1"/>
  <c r="J1919" i="1"/>
  <c r="J1929" i="1"/>
  <c r="J1939" i="1"/>
  <c r="J1949" i="1"/>
  <c r="J1959" i="1"/>
  <c r="J1969" i="1"/>
  <c r="J1979" i="1"/>
  <c r="J1989" i="1"/>
  <c r="J1999" i="1"/>
  <c r="J2009" i="1"/>
  <c r="J2019" i="1"/>
  <c r="J2029" i="1"/>
  <c r="J2039" i="1"/>
  <c r="J2049" i="1"/>
  <c r="J2059" i="1"/>
  <c r="J2069" i="1"/>
  <c r="J2079" i="1"/>
  <c r="J2089" i="1"/>
  <c r="J2099" i="1"/>
  <c r="J2109" i="1"/>
  <c r="J2119" i="1"/>
  <c r="J2129" i="1"/>
  <c r="J2139" i="1"/>
  <c r="J2149" i="1"/>
  <c r="J2159" i="1"/>
  <c r="J2169" i="1"/>
  <c r="J2179" i="1"/>
  <c r="J2189" i="1"/>
  <c r="J2199" i="1"/>
  <c r="J2209" i="1"/>
  <c r="J2219" i="1"/>
  <c r="J2229" i="1"/>
  <c r="J2239" i="1"/>
  <c r="J2249" i="1"/>
  <c r="J2259" i="1"/>
  <c r="J2269" i="1"/>
  <c r="J2279" i="1"/>
  <c r="J2289" i="1"/>
  <c r="J2299" i="1"/>
  <c r="J2309" i="1"/>
  <c r="J2319" i="1"/>
  <c r="J2329" i="1"/>
  <c r="J2339" i="1"/>
  <c r="J2349" i="1"/>
  <c r="J2359" i="1"/>
  <c r="J2369" i="1"/>
  <c r="J2379" i="1"/>
  <c r="J2389" i="1"/>
  <c r="J2399" i="1"/>
  <c r="J2409" i="1"/>
  <c r="J2419" i="1"/>
  <c r="J2429" i="1"/>
  <c r="J2439" i="1"/>
  <c r="J29" i="1"/>
  <c r="J39" i="1"/>
  <c r="J49" i="1"/>
  <c r="J99" i="1"/>
  <c r="J109" i="1"/>
  <c r="J139" i="1"/>
  <c r="J149" i="1"/>
  <c r="J159" i="1"/>
  <c r="J169" i="1"/>
  <c r="J179" i="1"/>
  <c r="J269" i="1"/>
  <c r="J279" i="1"/>
  <c r="J289" i="1"/>
  <c r="J319" i="1"/>
  <c r="J349" i="1"/>
  <c r="J389" i="1"/>
  <c r="J419" i="1"/>
  <c r="J459" i="1"/>
  <c r="J69" i="1"/>
  <c r="J79" i="1"/>
  <c r="J89" i="1"/>
  <c r="J199" i="1"/>
  <c r="J209" i="1"/>
  <c r="J249" i="1"/>
  <c r="J259" i="1"/>
  <c r="J299" i="1"/>
  <c r="J329" i="1"/>
  <c r="J339" i="1"/>
  <c r="J409" i="1"/>
  <c r="J479" i="1"/>
  <c r="J2449" i="1"/>
  <c r="J2459" i="1"/>
  <c r="J2469" i="1"/>
  <c r="J2479" i="1"/>
  <c r="J2489" i="1"/>
  <c r="J2499" i="1"/>
  <c r="J2509" i="1"/>
  <c r="J2519" i="1"/>
  <c r="J2529" i="1"/>
  <c r="J2539" i="1"/>
  <c r="J2549" i="1"/>
  <c r="J2559" i="1"/>
  <c r="J2569" i="1"/>
  <c r="J2579" i="1"/>
  <c r="J2589" i="1"/>
  <c r="J2599" i="1"/>
  <c r="J2609" i="1"/>
  <c r="J2619" i="1"/>
  <c r="J2629" i="1"/>
  <c r="J2639" i="1"/>
  <c r="J2649" i="1"/>
  <c r="J2659" i="1"/>
  <c r="J2669" i="1"/>
  <c r="J2679" i="1"/>
  <c r="J2689" i="1"/>
  <c r="J2699" i="1"/>
  <c r="J2709" i="1"/>
  <c r="J2729" i="1"/>
  <c r="J2739" i="1"/>
  <c r="J2749" i="1"/>
  <c r="J2759" i="1"/>
  <c r="J2769" i="1"/>
  <c r="J2779" i="1"/>
  <c r="J2789" i="1"/>
  <c r="J2799" i="1"/>
  <c r="J2809" i="1"/>
  <c r="J2819" i="1"/>
  <c r="J2829" i="1"/>
  <c r="J2839" i="1"/>
  <c r="J2849" i="1"/>
  <c r="J2859" i="1"/>
  <c r="J2869" i="1"/>
  <c r="J2879" i="1"/>
  <c r="J2889" i="1"/>
  <c r="J2899" i="1"/>
  <c r="J2909" i="1"/>
  <c r="J2919" i="1"/>
  <c r="J2929" i="1"/>
  <c r="J2939" i="1"/>
  <c r="J2949" i="1"/>
  <c r="J2959" i="1"/>
  <c r="J2969" i="1"/>
  <c r="J2979" i="1"/>
  <c r="J2989" i="1"/>
  <c r="J2999" i="1"/>
  <c r="J3009" i="1"/>
  <c r="J3019" i="1"/>
  <c r="J3029" i="1"/>
  <c r="J3039" i="1"/>
  <c r="J3049" i="1"/>
  <c r="J3059" i="1"/>
  <c r="J3069" i="1"/>
  <c r="J3079" i="1"/>
  <c r="J3089" i="1"/>
  <c r="J3099" i="1"/>
  <c r="J3109" i="1"/>
  <c r="J3119" i="1"/>
  <c r="J3129" i="1"/>
  <c r="J3139" i="1"/>
  <c r="J3149" i="1"/>
  <c r="J3159" i="1"/>
  <c r="J3169" i="1"/>
  <c r="J3179" i="1"/>
  <c r="J3189" i="1"/>
  <c r="J3199" i="1"/>
  <c r="J3209" i="1"/>
  <c r="J3219" i="1"/>
  <c r="J3229" i="1"/>
  <c r="J3239" i="1"/>
  <c r="J3249" i="1"/>
  <c r="J3259" i="1"/>
  <c r="J3269" i="1"/>
  <c r="J3279" i="1"/>
  <c r="J3289" i="1"/>
  <c r="J3299" i="1"/>
  <c r="J3309" i="1"/>
  <c r="J3319" i="1"/>
  <c r="J3329" i="1"/>
  <c r="J3339" i="1"/>
  <c r="J3349" i="1"/>
  <c r="J3359" i="1"/>
  <c r="J3369" i="1"/>
  <c r="J3379" i="1"/>
  <c r="J3389" i="1"/>
  <c r="J3399" i="1"/>
  <c r="J3409" i="1"/>
  <c r="J3419" i="1"/>
  <c r="J3429" i="1"/>
  <c r="J3439" i="1"/>
  <c r="J3449" i="1"/>
  <c r="J3459" i="1"/>
  <c r="J3469" i="1"/>
  <c r="J3479" i="1"/>
  <c r="J3489" i="1"/>
  <c r="J3499" i="1"/>
  <c r="J3509" i="1"/>
  <c r="J3519" i="1"/>
  <c r="J3529" i="1"/>
  <c r="J3539" i="1"/>
  <c r="J3549" i="1"/>
  <c r="J3559" i="1"/>
  <c r="J3569" i="1"/>
  <c r="J3579" i="1"/>
  <c r="J3589" i="1"/>
  <c r="J3599" i="1"/>
  <c r="J3609" i="1"/>
  <c r="J3619" i="1"/>
  <c r="J3629" i="1"/>
  <c r="J3639" i="1"/>
  <c r="J3649" i="1"/>
  <c r="J3659" i="1"/>
  <c r="J3669" i="1"/>
  <c r="J3679" i="1"/>
  <c r="J3689" i="1"/>
  <c r="J3699" i="1"/>
  <c r="J3709" i="1"/>
  <c r="J3719" i="1"/>
  <c r="J3749" i="1"/>
  <c r="J3759" i="1"/>
  <c r="J3769" i="1"/>
  <c r="J3779" i="1"/>
  <c r="J3789" i="1"/>
  <c r="J3799" i="1"/>
  <c r="J3809" i="1"/>
  <c r="J3819" i="1"/>
  <c r="J3829" i="1"/>
  <c r="J3839" i="1"/>
  <c r="J3849" i="1"/>
  <c r="J3859" i="1"/>
  <c r="J3869" i="1"/>
  <c r="J3879" i="1"/>
  <c r="J3889" i="1"/>
  <c r="J3899" i="1"/>
  <c r="J3909" i="1"/>
  <c r="J3919" i="1"/>
  <c r="J3929" i="1"/>
  <c r="J3939" i="1"/>
  <c r="J3949" i="1"/>
  <c r="J3959" i="1"/>
  <c r="J3969" i="1"/>
  <c r="J3979" i="1"/>
  <c r="J3989" i="1"/>
  <c r="J3999" i="1"/>
  <c r="J4009" i="1"/>
  <c r="J4019" i="1"/>
  <c r="J4029" i="1"/>
  <c r="J4039" i="1"/>
  <c r="J4049" i="1"/>
  <c r="J4059" i="1"/>
  <c r="J4069" i="1"/>
  <c r="J4079" i="1"/>
  <c r="J4089" i="1"/>
  <c r="J4099" i="1"/>
  <c r="J4109" i="1"/>
  <c r="J4119" i="1"/>
  <c r="J4129" i="1"/>
  <c r="J4139" i="1"/>
  <c r="J4149" i="1"/>
  <c r="J4159" i="1"/>
  <c r="J4169" i="1"/>
  <c r="J4179" i="1"/>
  <c r="J4189" i="1"/>
  <c r="J4199" i="1"/>
  <c r="J4209" i="1"/>
  <c r="J4219" i="1"/>
  <c r="J4229" i="1"/>
  <c r="J4239" i="1"/>
  <c r="J4249" i="1"/>
  <c r="J4259" i="1"/>
  <c r="J4269" i="1"/>
  <c r="J4279" i="1"/>
  <c r="J4289" i="1"/>
  <c r="J4299" i="1"/>
  <c r="J4309" i="1"/>
  <c r="J4319" i="1"/>
  <c r="J4329" i="1"/>
  <c r="J4339" i="1"/>
  <c r="J4349" i="1"/>
  <c r="J4359" i="1"/>
  <c r="J4369" i="1"/>
  <c r="J4379" i="1"/>
  <c r="J4389" i="1"/>
  <c r="J4399" i="1"/>
  <c r="J4409" i="1"/>
  <c r="J4419" i="1"/>
  <c r="J4429" i="1"/>
  <c r="J4439" i="1"/>
  <c r="J4449" i="1"/>
  <c r="J4459" i="1"/>
  <c r="J4469" i="1"/>
  <c r="J4479" i="1"/>
  <c r="J4489" i="1"/>
  <c r="J4499" i="1"/>
  <c r="J4509" i="1"/>
  <c r="J4519" i="1"/>
  <c r="J4529" i="1"/>
  <c r="J4539" i="1"/>
  <c r="J4549" i="1"/>
  <c r="J4559" i="1"/>
  <c r="J4569" i="1"/>
  <c r="J4579" i="1"/>
  <c r="J4589" i="1"/>
  <c r="J4599" i="1"/>
  <c r="J4609" i="1"/>
  <c r="J4619" i="1"/>
  <c r="J4629" i="1"/>
  <c r="J4639" i="1"/>
  <c r="J4649" i="1"/>
  <c r="J4659" i="1"/>
  <c r="J4669" i="1"/>
  <c r="J4679" i="1"/>
  <c r="J4689" i="1"/>
  <c r="J4699" i="1"/>
  <c r="J4709" i="1"/>
  <c r="J4719" i="1"/>
  <c r="J4729" i="1"/>
  <c r="J4739" i="1"/>
  <c r="J4749" i="1"/>
  <c r="J4759" i="1"/>
  <c r="J4769" i="1"/>
  <c r="J4779" i="1"/>
  <c r="J4789" i="1"/>
  <c r="J4799" i="1"/>
  <c r="J4809" i="1"/>
  <c r="J4819" i="1"/>
  <c r="J4829" i="1"/>
  <c r="J4839" i="1"/>
  <c r="J4849" i="1"/>
  <c r="J4859" i="1"/>
  <c r="J4869" i="1"/>
  <c r="J4879" i="1"/>
  <c r="J4889" i="1"/>
  <c r="J4899" i="1"/>
  <c r="J4909" i="1"/>
  <c r="J4919" i="1"/>
  <c r="J4929" i="1"/>
  <c r="J4939" i="1"/>
  <c r="J4949" i="1"/>
  <c r="J4959" i="1"/>
  <c r="J4969" i="1"/>
  <c r="J4979" i="1"/>
  <c r="J4989" i="1"/>
  <c r="J4999" i="1"/>
  <c r="J5009" i="1"/>
  <c r="J5019" i="1"/>
  <c r="J48" i="1"/>
  <c r="J58" i="1"/>
  <c r="J68" i="1"/>
  <c r="J78" i="1"/>
  <c r="J88" i="1"/>
  <c r="J98" i="1"/>
  <c r="J108" i="1"/>
  <c r="J28" i="1"/>
  <c r="J38" i="1"/>
  <c r="J118" i="1"/>
  <c r="J128" i="1"/>
  <c r="J138" i="1"/>
  <c r="J158" i="1"/>
  <c r="J178" i="1"/>
  <c r="J198" i="1"/>
  <c r="J208" i="1"/>
  <c r="J228" i="1"/>
  <c r="J248" i="1"/>
  <c r="J278" i="1"/>
  <c r="J288" i="1"/>
  <c r="J308" i="1"/>
  <c r="J328" i="1"/>
  <c r="J348" i="1"/>
  <c r="J368" i="1"/>
  <c r="J388" i="1"/>
  <c r="J398" i="1"/>
  <c r="J418" i="1"/>
  <c r="J438" i="1"/>
  <c r="J468" i="1"/>
  <c r="J478" i="1"/>
  <c r="J498" i="1"/>
  <c r="J518" i="1"/>
  <c r="J538" i="1"/>
  <c r="J568" i="1"/>
  <c r="J588" i="1"/>
  <c r="J608" i="1"/>
  <c r="J628" i="1"/>
  <c r="J638" i="1"/>
  <c r="J668" i="1"/>
  <c r="J698" i="1"/>
  <c r="J708" i="1"/>
  <c r="J728" i="1"/>
  <c r="J748" i="1"/>
  <c r="J758" i="1"/>
  <c r="J768" i="1"/>
  <c r="J788" i="1"/>
  <c r="J858" i="1"/>
  <c r="J888" i="1"/>
  <c r="J908" i="1"/>
  <c r="J938" i="1"/>
  <c r="J968" i="1"/>
  <c r="J978" i="1"/>
  <c r="J1008" i="1"/>
  <c r="J1028" i="1"/>
  <c r="J1038" i="1"/>
  <c r="J1078" i="1"/>
  <c r="J1108" i="1"/>
  <c r="J1128" i="1"/>
  <c r="J1148" i="1"/>
  <c r="J1168" i="1"/>
  <c r="J1188" i="1"/>
  <c r="J1228" i="1"/>
  <c r="J1258" i="1"/>
  <c r="J1268" i="1"/>
  <c r="J1288" i="1"/>
  <c r="J1308" i="1"/>
  <c r="J1428" i="1"/>
  <c r="J1448" i="1"/>
  <c r="J1458" i="1"/>
  <c r="J1478" i="1"/>
  <c r="J1498" i="1"/>
  <c r="J1508" i="1"/>
  <c r="J1538" i="1"/>
  <c r="J1568" i="1"/>
  <c r="J1578" i="1"/>
  <c r="J1628" i="1"/>
  <c r="J1658" i="1"/>
  <c r="J1668" i="1"/>
  <c r="J1688" i="1"/>
  <c r="J1708" i="1"/>
  <c r="J1768" i="1"/>
  <c r="J1778" i="1"/>
  <c r="J1808" i="1"/>
  <c r="J1838" i="1"/>
  <c r="J1848" i="1"/>
  <c r="J1868" i="1"/>
  <c r="J1888" i="1"/>
  <c r="J1918" i="1"/>
  <c r="J2138" i="1"/>
  <c r="J3478" i="1"/>
  <c r="J148" i="1"/>
  <c r="J168" i="1"/>
  <c r="J188" i="1"/>
  <c r="J218" i="1"/>
  <c r="J238" i="1"/>
  <c r="J258" i="1"/>
  <c r="J268" i="1"/>
  <c r="J298" i="1"/>
  <c r="J318" i="1"/>
  <c r="J338" i="1"/>
  <c r="J358" i="1"/>
  <c r="J378" i="1"/>
  <c r="J408" i="1"/>
  <c r="J428" i="1"/>
  <c r="J448" i="1"/>
  <c r="J458" i="1"/>
  <c r="J488" i="1"/>
  <c r="J508" i="1"/>
  <c r="J528" i="1"/>
  <c r="J548" i="1"/>
  <c r="J558" i="1"/>
  <c r="J578" i="1"/>
  <c r="J598" i="1"/>
  <c r="J618" i="1"/>
  <c r="J648" i="1"/>
  <c r="J658" i="1"/>
  <c r="J678" i="1"/>
  <c r="J688" i="1"/>
  <c r="J718" i="1"/>
  <c r="J738" i="1"/>
  <c r="J778" i="1"/>
  <c r="J798" i="1"/>
  <c r="J808" i="1"/>
  <c r="J818" i="1"/>
  <c r="J828" i="1"/>
  <c r="J838" i="1"/>
  <c r="J848" i="1"/>
  <c r="J868" i="1"/>
  <c r="J878" i="1"/>
  <c r="J898" i="1"/>
  <c r="J918" i="1"/>
  <c r="J928" i="1"/>
  <c r="J948" i="1"/>
  <c r="J958" i="1"/>
  <c r="J988" i="1"/>
  <c r="J998" i="1"/>
  <c r="J1018" i="1"/>
  <c r="J1048" i="1"/>
  <c r="J1058" i="1"/>
  <c r="J1068" i="1"/>
  <c r="J1088" i="1"/>
  <c r="J1098" i="1"/>
  <c r="J1118" i="1"/>
  <c r="J1138" i="1"/>
  <c r="J1158" i="1"/>
  <c r="J1178" i="1"/>
  <c r="J1198" i="1"/>
  <c r="J1208" i="1"/>
  <c r="J1218" i="1"/>
  <c r="J1238" i="1"/>
  <c r="J1248" i="1"/>
  <c r="J1278" i="1"/>
  <c r="J1298" i="1"/>
  <c r="J1318" i="1"/>
  <c r="J1328" i="1"/>
  <c r="J1338" i="1"/>
  <c r="J1348" i="1"/>
  <c r="J1358" i="1"/>
  <c r="J1368" i="1"/>
  <c r="J1378" i="1"/>
  <c r="J1388" i="1"/>
  <c r="J1398" i="1"/>
  <c r="J1408" i="1"/>
  <c r="J1418" i="1"/>
  <c r="J1438" i="1"/>
  <c r="J1468" i="1"/>
  <c r="J1488" i="1"/>
  <c r="J1518" i="1"/>
  <c r="J1528" i="1"/>
  <c r="J1548" i="1"/>
  <c r="J1558" i="1"/>
  <c r="J1588" i="1"/>
  <c r="J1598" i="1"/>
  <c r="J1608" i="1"/>
  <c r="J1618" i="1"/>
  <c r="J1638" i="1"/>
  <c r="J1648" i="1"/>
  <c r="J1678" i="1"/>
  <c r="J1698" i="1"/>
  <c r="J1718" i="1"/>
  <c r="J1728" i="1"/>
  <c r="J1738" i="1"/>
  <c r="J1748" i="1"/>
  <c r="J1758" i="1"/>
  <c r="J1788" i="1"/>
  <c r="J1798" i="1"/>
  <c r="J1818" i="1"/>
  <c r="J1828" i="1"/>
  <c r="J1858" i="1"/>
  <c r="J1878" i="1"/>
  <c r="J1898" i="1"/>
  <c r="J1908" i="1"/>
  <c r="J1928" i="1"/>
  <c r="J1938" i="1"/>
  <c r="J1948" i="1"/>
  <c r="J1958" i="1"/>
  <c r="J1968" i="1"/>
  <c r="J1978" i="1"/>
  <c r="J1988" i="1"/>
  <c r="J1998" i="1"/>
  <c r="J2008" i="1"/>
  <c r="J2018" i="1"/>
  <c r="J2028" i="1"/>
  <c r="J2038" i="1"/>
  <c r="J2048" i="1"/>
  <c r="J2058" i="1"/>
  <c r="J2068" i="1"/>
  <c r="J2078" i="1"/>
  <c r="J2088" i="1"/>
  <c r="J2098" i="1"/>
  <c r="J2108" i="1"/>
  <c r="J2118" i="1"/>
  <c r="J2128" i="1"/>
  <c r="J2148" i="1"/>
  <c r="J2158" i="1"/>
  <c r="J2168" i="1"/>
  <c r="J2178" i="1"/>
  <c r="J2188" i="1"/>
  <c r="J2198" i="1"/>
  <c r="J2208" i="1"/>
  <c r="J2218" i="1"/>
  <c r="J2228" i="1"/>
  <c r="J2238" i="1"/>
  <c r="J2248" i="1"/>
  <c r="J2258" i="1"/>
  <c r="J2268" i="1"/>
  <c r="J2278" i="1"/>
  <c r="J2288" i="1"/>
  <c r="J2298" i="1"/>
  <c r="J2308" i="1"/>
  <c r="J2318" i="1"/>
  <c r="J2328" i="1"/>
  <c r="J2338" i="1"/>
  <c r="J2348" i="1"/>
  <c r="J2358" i="1"/>
  <c r="J2368" i="1"/>
  <c r="J2378" i="1"/>
  <c r="J2388" i="1"/>
  <c r="J2398" i="1"/>
  <c r="J2408" i="1"/>
  <c r="J2418" i="1"/>
  <c r="J2428" i="1"/>
  <c r="J2438" i="1"/>
  <c r="J2448" i="1"/>
  <c r="J2458" i="1"/>
  <c r="J2468" i="1"/>
  <c r="J2478" i="1"/>
  <c r="J2488" i="1"/>
  <c r="J2498" i="1"/>
  <c r="J2508" i="1"/>
  <c r="J2518" i="1"/>
  <c r="J2528" i="1"/>
  <c r="J2538" i="1"/>
  <c r="J2548" i="1"/>
  <c r="J2558" i="1"/>
  <c r="J2568" i="1"/>
  <c r="J2578" i="1"/>
  <c r="J2588" i="1"/>
  <c r="J2598" i="1"/>
  <c r="J2608" i="1"/>
  <c r="J2628" i="1"/>
  <c r="J2638" i="1"/>
  <c r="J2648" i="1"/>
  <c r="J2658" i="1"/>
  <c r="J2668" i="1"/>
  <c r="J2678" i="1"/>
  <c r="J2688" i="1"/>
  <c r="J2698" i="1"/>
  <c r="J2708" i="1"/>
  <c r="J2718" i="1"/>
  <c r="J2728" i="1"/>
  <c r="J2738" i="1"/>
  <c r="J2748" i="1"/>
  <c r="J2758" i="1"/>
  <c r="J2768" i="1"/>
  <c r="J2778" i="1"/>
  <c r="J2788" i="1"/>
  <c r="J2798" i="1"/>
  <c r="J2808" i="1"/>
  <c r="J2818" i="1"/>
  <c r="J2828" i="1"/>
  <c r="J2838" i="1"/>
  <c r="J2848" i="1"/>
  <c r="J2858" i="1"/>
  <c r="J2868" i="1"/>
  <c r="J2878" i="1"/>
  <c r="J2888" i="1"/>
  <c r="J2898" i="1"/>
  <c r="J2908" i="1"/>
  <c r="J2918" i="1"/>
  <c r="J2928" i="1"/>
  <c r="J2938" i="1"/>
  <c r="J2948" i="1"/>
  <c r="J2958" i="1"/>
  <c r="J2968" i="1"/>
  <c r="J2978" i="1"/>
  <c r="J2988" i="1"/>
  <c r="J2998" i="1"/>
  <c r="J3008" i="1"/>
  <c r="J3018" i="1"/>
  <c r="J3028" i="1"/>
  <c r="J3038" i="1"/>
  <c r="J3048" i="1"/>
  <c r="J3058" i="1"/>
  <c r="J3068" i="1"/>
  <c r="J3078" i="1"/>
  <c r="J3088" i="1"/>
  <c r="J3098" i="1"/>
  <c r="J3108" i="1"/>
  <c r="J3118" i="1"/>
  <c r="J3128" i="1"/>
  <c r="J3138" i="1"/>
  <c r="J3148" i="1"/>
  <c r="J3158" i="1"/>
  <c r="J3168" i="1"/>
  <c r="J3178" i="1"/>
  <c r="J3188" i="1"/>
  <c r="J3198" i="1"/>
  <c r="J3208" i="1"/>
  <c r="J3218" i="1"/>
  <c r="J3228" i="1"/>
  <c r="J3238" i="1"/>
  <c r="J3248" i="1"/>
  <c r="J3258" i="1"/>
  <c r="J3268" i="1"/>
  <c r="J3278" i="1"/>
  <c r="J3288" i="1"/>
  <c r="J3298" i="1"/>
  <c r="J3308" i="1"/>
  <c r="J3318" i="1"/>
  <c r="J3328" i="1"/>
  <c r="J3338" i="1"/>
  <c r="J3348" i="1"/>
  <c r="J3358" i="1"/>
  <c r="J3368" i="1"/>
  <c r="J3378" i="1"/>
  <c r="J3388" i="1"/>
  <c r="J3398" i="1"/>
  <c r="J3408" i="1"/>
  <c r="J3418" i="1"/>
  <c r="J3428" i="1"/>
  <c r="J3438" i="1"/>
  <c r="J3448" i="1"/>
  <c r="J3458" i="1"/>
  <c r="J3468" i="1"/>
  <c r="J3498" i="1"/>
  <c r="J3508" i="1"/>
  <c r="J3548" i="1"/>
  <c r="J3558" i="1"/>
  <c r="J3568" i="1"/>
  <c r="J3608" i="1"/>
  <c r="J3618" i="1"/>
  <c r="J3648" i="1"/>
  <c r="J3658" i="1"/>
  <c r="J3708" i="1"/>
  <c r="J3718" i="1"/>
  <c r="J3728" i="1"/>
  <c r="J3768" i="1"/>
  <c r="J3778" i="1"/>
  <c r="J3798" i="1"/>
  <c r="J3808" i="1"/>
  <c r="J3828" i="1"/>
  <c r="J3898" i="1"/>
  <c r="J3908" i="1"/>
  <c r="J3918" i="1"/>
  <c r="J3968" i="1"/>
  <c r="J3978" i="1"/>
  <c r="J3988" i="1"/>
  <c r="J4018" i="1"/>
  <c r="J4028" i="1"/>
  <c r="J4038" i="1"/>
  <c r="J4048" i="1"/>
  <c r="J4078" i="1"/>
  <c r="J4118" i="1"/>
  <c r="J4128" i="1"/>
  <c r="J4158" i="1"/>
  <c r="J4168" i="1"/>
  <c r="J4188" i="1"/>
  <c r="J4198" i="1"/>
  <c r="J4228" i="1"/>
  <c r="J4238" i="1"/>
  <c r="J4248" i="1"/>
  <c r="J4258" i="1"/>
  <c r="J4288" i="1"/>
  <c r="J4298" i="1"/>
  <c r="J4308" i="1"/>
  <c r="J4318" i="1"/>
  <c r="J4348" i="1"/>
  <c r="J4358" i="1"/>
  <c r="J4388" i="1"/>
  <c r="J4418" i="1"/>
  <c r="J4428" i="1"/>
  <c r="J4438" i="1"/>
  <c r="J4448" i="1"/>
  <c r="J4488" i="1"/>
  <c r="J4498" i="1"/>
  <c r="J4518" i="1"/>
  <c r="J4528" i="1"/>
  <c r="J4538" i="1"/>
  <c r="J4548" i="1"/>
  <c r="J4568" i="1"/>
  <c r="J4588" i="1"/>
  <c r="J4598" i="1"/>
  <c r="J4608" i="1"/>
  <c r="J4628" i="1"/>
  <c r="J4638" i="1"/>
  <c r="J4658" i="1"/>
  <c r="J4678" i="1"/>
  <c r="J4698" i="1"/>
  <c r="J4708" i="1"/>
  <c r="J4718" i="1"/>
  <c r="J4728" i="1"/>
  <c r="J4768" i="1"/>
  <c r="J4778" i="1"/>
  <c r="J4808" i="1"/>
  <c r="J4828" i="1"/>
  <c r="J4848" i="1"/>
  <c r="J4858" i="1"/>
  <c r="J4878" i="1"/>
  <c r="J4888" i="1"/>
  <c r="J4898" i="1"/>
  <c r="J4928" i="1"/>
  <c r="J4938" i="1"/>
  <c r="J4958" i="1"/>
  <c r="J4968" i="1"/>
  <c r="J4978" i="1"/>
  <c r="J4988" i="1"/>
  <c r="J5008" i="1"/>
  <c r="J5018" i="1"/>
  <c r="J1595" i="1"/>
  <c r="J3488" i="1"/>
  <c r="J3518" i="1"/>
  <c r="J3528" i="1"/>
  <c r="J3538" i="1"/>
  <c r="J3578" i="1"/>
  <c r="J3588" i="1"/>
  <c r="J3598" i="1"/>
  <c r="J3628" i="1"/>
  <c r="J3638" i="1"/>
  <c r="J3668" i="1"/>
  <c r="J3678" i="1"/>
  <c r="J3688" i="1"/>
  <c r="J3698" i="1"/>
  <c r="J3738" i="1"/>
  <c r="J3748" i="1"/>
  <c r="J3758" i="1"/>
  <c r="J3788" i="1"/>
  <c r="J3818" i="1"/>
  <c r="J3838" i="1"/>
  <c r="J3848" i="1"/>
  <c r="J3858" i="1"/>
  <c r="J3868" i="1"/>
  <c r="J3878" i="1"/>
  <c r="J3888" i="1"/>
  <c r="J3928" i="1"/>
  <c r="J3938" i="1"/>
  <c r="J3948" i="1"/>
  <c r="J3958" i="1"/>
  <c r="J3998" i="1"/>
  <c r="J4008" i="1"/>
  <c r="J4058" i="1"/>
  <c r="J4068" i="1"/>
  <c r="J4088" i="1"/>
  <c r="J4098" i="1"/>
  <c r="J4108" i="1"/>
  <c r="J4138" i="1"/>
  <c r="J4148" i="1"/>
  <c r="J4178" i="1"/>
  <c r="J4208" i="1"/>
  <c r="J4218" i="1"/>
  <c r="J4268" i="1"/>
  <c r="J4278" i="1"/>
  <c r="J4328" i="1"/>
  <c r="J4338" i="1"/>
  <c r="J4368" i="1"/>
  <c r="J4378" i="1"/>
  <c r="J4398" i="1"/>
  <c r="J4408" i="1"/>
  <c r="J4458" i="1"/>
  <c r="J4468" i="1"/>
  <c r="J4478" i="1"/>
  <c r="J4508" i="1"/>
  <c r="J4558" i="1"/>
  <c r="J4578" i="1"/>
  <c r="J4618" i="1"/>
  <c r="J4648" i="1"/>
  <c r="J4668" i="1"/>
  <c r="J4688" i="1"/>
  <c r="J4738" i="1"/>
  <c r="J4748" i="1"/>
  <c r="J4758" i="1"/>
  <c r="J4788" i="1"/>
  <c r="J4798" i="1"/>
  <c r="J4818" i="1"/>
  <c r="J4838" i="1"/>
  <c r="J4868" i="1"/>
  <c r="J4908" i="1"/>
  <c r="J4918" i="1"/>
  <c r="J4948" i="1"/>
  <c r="J4998" i="1"/>
  <c r="J1591" i="1"/>
  <c r="J25" i="1"/>
  <c r="J45" i="1"/>
  <c r="J55" i="1"/>
  <c r="J65" i="1"/>
  <c r="J85" i="1"/>
  <c r="J105" i="1"/>
  <c r="J125" i="1"/>
  <c r="J155" i="1"/>
  <c r="J175" i="1"/>
  <c r="J195" i="1"/>
  <c r="J225" i="1"/>
  <c r="J265" i="1"/>
  <c r="J275" i="1"/>
  <c r="J285" i="1"/>
  <c r="J295" i="1"/>
  <c r="J325" i="1"/>
  <c r="J335" i="1"/>
  <c r="J345" i="1"/>
  <c r="J355" i="1"/>
  <c r="J365" i="1"/>
  <c r="J375" i="1"/>
  <c r="J385" i="1"/>
  <c r="J405" i="1"/>
  <c r="J425" i="1"/>
  <c r="J445" i="1"/>
  <c r="J465" i="1"/>
  <c r="J485" i="1"/>
  <c r="J515" i="1"/>
  <c r="J555" i="1"/>
  <c r="J575" i="1"/>
  <c r="J595" i="1"/>
  <c r="J605" i="1"/>
  <c r="J615" i="1"/>
  <c r="J645" i="1"/>
  <c r="J665" i="1"/>
  <c r="J685" i="1"/>
  <c r="J705" i="1"/>
  <c r="J725" i="1"/>
  <c r="J745" i="1"/>
  <c r="J765" i="1"/>
  <c r="J795" i="1"/>
  <c r="J815" i="1"/>
  <c r="J825" i="1"/>
  <c r="J845" i="1"/>
  <c r="J865" i="1"/>
  <c r="J885" i="1"/>
  <c r="J915" i="1"/>
  <c r="J945" i="1"/>
  <c r="J965" i="1"/>
  <c r="J985" i="1"/>
  <c r="J995" i="1"/>
  <c r="J1005" i="1"/>
  <c r="J1025" i="1"/>
  <c r="J1045" i="1"/>
  <c r="J1055" i="1"/>
  <c r="J1085" i="1"/>
  <c r="J1105" i="1"/>
  <c r="J1125" i="1"/>
  <c r="J1145" i="1"/>
  <c r="J1195" i="1"/>
  <c r="J1215" i="1"/>
  <c r="J1235" i="1"/>
  <c r="J1255" i="1"/>
  <c r="J1265" i="1"/>
  <c r="J1275" i="1"/>
  <c r="J1305" i="1"/>
  <c r="J1315" i="1"/>
  <c r="J1335" i="1"/>
  <c r="J1365" i="1"/>
  <c r="J1385" i="1"/>
  <c r="J1395" i="1"/>
  <c r="J1405" i="1"/>
  <c r="J1425" i="1"/>
  <c r="J1455" i="1"/>
  <c r="J1495" i="1"/>
  <c r="J1515" i="1"/>
  <c r="J35" i="1"/>
  <c r="J75" i="1"/>
  <c r="J95" i="1"/>
  <c r="J115" i="1"/>
  <c r="J135" i="1"/>
  <c r="J145" i="1"/>
  <c r="J165" i="1"/>
  <c r="J185" i="1"/>
  <c r="J205" i="1"/>
  <c r="J215" i="1"/>
  <c r="J235" i="1"/>
  <c r="J245" i="1"/>
  <c r="J255" i="1"/>
  <c r="J305" i="1"/>
  <c r="J315" i="1"/>
  <c r="J395" i="1"/>
  <c r="J415" i="1"/>
  <c r="J435" i="1"/>
  <c r="J455" i="1"/>
  <c r="J475" i="1"/>
  <c r="J495" i="1"/>
  <c r="J505" i="1"/>
  <c r="J525" i="1"/>
  <c r="J535" i="1"/>
  <c r="J545" i="1"/>
  <c r="J565" i="1"/>
  <c r="J585" i="1"/>
  <c r="J625" i="1"/>
  <c r="J635" i="1"/>
  <c r="J655" i="1"/>
  <c r="J675" i="1"/>
  <c r="J695" i="1"/>
  <c r="J715" i="1"/>
  <c r="J735" i="1"/>
  <c r="J755" i="1"/>
  <c r="J775" i="1"/>
  <c r="J785" i="1"/>
  <c r="J805" i="1"/>
  <c r="J835" i="1"/>
  <c r="J855" i="1"/>
  <c r="J875" i="1"/>
  <c r="J895" i="1"/>
  <c r="J905" i="1"/>
  <c r="J925" i="1"/>
  <c r="J935" i="1"/>
  <c r="J955" i="1"/>
  <c r="J975" i="1"/>
  <c r="J1015" i="1"/>
  <c r="J1035" i="1"/>
  <c r="J1065" i="1"/>
  <c r="J1075" i="1"/>
  <c r="J1095" i="1"/>
  <c r="J1115" i="1"/>
  <c r="J1135" i="1"/>
  <c r="J1155" i="1"/>
  <c r="J1165" i="1"/>
  <c r="J1175" i="1"/>
  <c r="J1185" i="1"/>
  <c r="J1205" i="1"/>
  <c r="J1225" i="1"/>
  <c r="J1245" i="1"/>
  <c r="J1285" i="1"/>
  <c r="J1295" i="1"/>
  <c r="J1325" i="1"/>
  <c r="J1345" i="1"/>
  <c r="J1355" i="1"/>
  <c r="J1375" i="1"/>
  <c r="J1415" i="1"/>
  <c r="J1435" i="1"/>
  <c r="J1445" i="1"/>
  <c r="J1465" i="1"/>
  <c r="J1475" i="1"/>
  <c r="J1485" i="1"/>
  <c r="J1505" i="1"/>
  <c r="J1525" i="1"/>
  <c r="J1535" i="1"/>
  <c r="J1545" i="1"/>
  <c r="J1555" i="1"/>
  <c r="J1565" i="1"/>
  <c r="J1575" i="1"/>
  <c r="J1585" i="1"/>
  <c r="J3739" i="1"/>
  <c r="J3729" i="1"/>
  <c r="J1605" i="1"/>
  <c r="J1615" i="1"/>
  <c r="J1625" i="1"/>
  <c r="J1635" i="1"/>
  <c r="J1645" i="1"/>
  <c r="J1655" i="1"/>
  <c r="J1665" i="1"/>
  <c r="J1675" i="1"/>
  <c r="J1685" i="1"/>
  <c r="J1695" i="1"/>
  <c r="J1705" i="1"/>
  <c r="J1715" i="1"/>
  <c r="J1725" i="1"/>
  <c r="J1735" i="1"/>
  <c r="J1745" i="1"/>
  <c r="J1755" i="1"/>
  <c r="J1765" i="1"/>
  <c r="J1775" i="1"/>
  <c r="J1785" i="1"/>
  <c r="J1795" i="1"/>
  <c r="J1805" i="1"/>
  <c r="J1815" i="1"/>
  <c r="J1825" i="1"/>
  <c r="J1835" i="1"/>
  <c r="J1845" i="1"/>
  <c r="J1855" i="1"/>
  <c r="J1865" i="1"/>
  <c r="J1875" i="1"/>
  <c r="J1885" i="1"/>
  <c r="J1895" i="1"/>
  <c r="J1905" i="1"/>
  <c r="J1915" i="1"/>
  <c r="J1925" i="1"/>
  <c r="J1935" i="1"/>
  <c r="J1945" i="1"/>
  <c r="J1955" i="1"/>
  <c r="J1965" i="1"/>
  <c r="J1975" i="1"/>
  <c r="J1985" i="1"/>
  <c r="J1995" i="1"/>
  <c r="J2005" i="1"/>
  <c r="J2015" i="1"/>
  <c r="J2025" i="1"/>
  <c r="J2035" i="1"/>
  <c r="J2045" i="1"/>
  <c r="J2055" i="1"/>
  <c r="J2065" i="1"/>
  <c r="J2075" i="1"/>
  <c r="J2085" i="1"/>
  <c r="J2095" i="1"/>
  <c r="J2105" i="1"/>
  <c r="J2115" i="1"/>
  <c r="J2125" i="1"/>
  <c r="J2135" i="1"/>
  <c r="J2145" i="1"/>
  <c r="J2155" i="1"/>
  <c r="J2165" i="1"/>
  <c r="J2175" i="1"/>
  <c r="J2185" i="1"/>
  <c r="J2195" i="1"/>
  <c r="J2205" i="1"/>
  <c r="J2215" i="1"/>
  <c r="J2225" i="1"/>
  <c r="J2235" i="1"/>
  <c r="J2245" i="1"/>
  <c r="J2255" i="1"/>
  <c r="J2265" i="1"/>
  <c r="J2275" i="1"/>
  <c r="J2285" i="1"/>
  <c r="J2295" i="1"/>
  <c r="J2305" i="1"/>
  <c r="J2315" i="1"/>
  <c r="J2325" i="1"/>
  <c r="J2335" i="1"/>
  <c r="J2345" i="1"/>
  <c r="J2355" i="1"/>
  <c r="J2365" i="1"/>
  <c r="J2375" i="1"/>
  <c r="J2385" i="1"/>
  <c r="J2395" i="1"/>
  <c r="J2405" i="1"/>
  <c r="J2415" i="1"/>
  <c r="J2425" i="1"/>
  <c r="J2435" i="1"/>
  <c r="J2445" i="1"/>
  <c r="J2455" i="1"/>
  <c r="J2465" i="1"/>
  <c r="J2475" i="1"/>
  <c r="J2485" i="1"/>
  <c r="J2495" i="1"/>
  <c r="J2505" i="1"/>
  <c r="J2515" i="1"/>
  <c r="J2525" i="1"/>
  <c r="J2535" i="1"/>
  <c r="J2545" i="1"/>
  <c r="J2555" i="1"/>
  <c r="J2565" i="1"/>
  <c r="J2575" i="1"/>
  <c r="J2585" i="1"/>
  <c r="J2595" i="1"/>
  <c r="J2605" i="1"/>
  <c r="J2615" i="1"/>
  <c r="J2625" i="1"/>
  <c r="J2635" i="1"/>
  <c r="J2645" i="1"/>
  <c r="J2655" i="1"/>
  <c r="J2665" i="1"/>
  <c r="J2675" i="1"/>
  <c r="J2685" i="1"/>
  <c r="J2695" i="1"/>
  <c r="J2705" i="1"/>
  <c r="J2715" i="1"/>
  <c r="J2725" i="1"/>
  <c r="J2735" i="1"/>
  <c r="J2745" i="1"/>
  <c r="J2755" i="1"/>
  <c r="J2765" i="1"/>
  <c r="J2775" i="1"/>
  <c r="J2785" i="1"/>
  <c r="J2795" i="1"/>
  <c r="J2805" i="1"/>
  <c r="J2815" i="1"/>
  <c r="J2825" i="1"/>
  <c r="J2835" i="1"/>
  <c r="J2845" i="1"/>
  <c r="J2855" i="1"/>
  <c r="J2865" i="1"/>
  <c r="J2875" i="1"/>
  <c r="J2885" i="1"/>
  <c r="J2895" i="1"/>
  <c r="J2905" i="1"/>
  <c r="J2915" i="1"/>
  <c r="J2925" i="1"/>
  <c r="J2935" i="1"/>
  <c r="J2945" i="1"/>
  <c r="J2955" i="1"/>
  <c r="J2965" i="1"/>
  <c r="J2975" i="1"/>
  <c r="J2985" i="1"/>
  <c r="J2995" i="1"/>
  <c r="J3005" i="1"/>
  <c r="J3015" i="1"/>
  <c r="J3025" i="1"/>
  <c r="J3035" i="1"/>
  <c r="J3045" i="1"/>
  <c r="J3055" i="1"/>
  <c r="J3065" i="1"/>
  <c r="J3075" i="1"/>
  <c r="J3085" i="1"/>
  <c r="J3095" i="1"/>
  <c r="J3105" i="1"/>
  <c r="J3115" i="1"/>
  <c r="J3125" i="1"/>
  <c r="J3135" i="1"/>
  <c r="J3145" i="1"/>
  <c r="J3155" i="1"/>
  <c r="J3165" i="1"/>
  <c r="J3175" i="1"/>
  <c r="J3185" i="1"/>
  <c r="J3195" i="1"/>
  <c r="J3205" i="1"/>
  <c r="J3215" i="1"/>
  <c r="J3225" i="1"/>
  <c r="J3235" i="1"/>
  <c r="J3245" i="1"/>
  <c r="J3255" i="1"/>
  <c r="J3265" i="1"/>
  <c r="J3275" i="1"/>
  <c r="J3285" i="1"/>
  <c r="J3295" i="1"/>
  <c r="J3305" i="1"/>
  <c r="J3315" i="1"/>
  <c r="J3325" i="1"/>
  <c r="J3335" i="1"/>
  <c r="J3345" i="1"/>
  <c r="J3355" i="1"/>
  <c r="J3365" i="1"/>
  <c r="J3375" i="1"/>
  <c r="J3385" i="1"/>
  <c r="J3395" i="1"/>
  <c r="J3405" i="1"/>
  <c r="J3415" i="1"/>
  <c r="J3425" i="1"/>
  <c r="J3435" i="1"/>
  <c r="J3445" i="1"/>
  <c r="J3455" i="1"/>
  <c r="J3465" i="1"/>
  <c r="J3475" i="1"/>
  <c r="J3485" i="1"/>
  <c r="J3495" i="1"/>
  <c r="J3505" i="1"/>
  <c r="J3515" i="1"/>
  <c r="J3525" i="1"/>
  <c r="J3535" i="1"/>
  <c r="J3545" i="1"/>
  <c r="J3555" i="1"/>
  <c r="J3565" i="1"/>
  <c r="J3575" i="1"/>
  <c r="J3585" i="1"/>
  <c r="J3595" i="1"/>
  <c r="J3605" i="1"/>
  <c r="J3615" i="1"/>
  <c r="J3625" i="1"/>
  <c r="J3635" i="1"/>
  <c r="J3645" i="1"/>
  <c r="J3655" i="1"/>
  <c r="J3665" i="1"/>
  <c r="J3675" i="1"/>
  <c r="J3685" i="1"/>
  <c r="J3695" i="1"/>
  <c r="J3705" i="1"/>
  <c r="J3715" i="1"/>
  <c r="J3725" i="1"/>
  <c r="J3735" i="1"/>
  <c r="J3745" i="1"/>
  <c r="J3755" i="1"/>
  <c r="J3765" i="1"/>
  <c r="J3775" i="1"/>
  <c r="J3785" i="1"/>
  <c r="J3795" i="1"/>
  <c r="J3805" i="1"/>
  <c r="J3815" i="1"/>
  <c r="J3825" i="1"/>
  <c r="J3835" i="1"/>
  <c r="J3845" i="1"/>
  <c r="J3855" i="1"/>
  <c r="J3865" i="1"/>
  <c r="J3875" i="1"/>
  <c r="J3885" i="1"/>
  <c r="J3895" i="1"/>
  <c r="J3905" i="1"/>
  <c r="J3915" i="1"/>
  <c r="J3925" i="1"/>
  <c r="J3935" i="1"/>
  <c r="J3945" i="1"/>
  <c r="J3955" i="1"/>
  <c r="J3965" i="1"/>
  <c r="J3975" i="1"/>
  <c r="J3985" i="1"/>
  <c r="J3995" i="1"/>
  <c r="J4005" i="1"/>
  <c r="J4015" i="1"/>
  <c r="J4025" i="1"/>
  <c r="J4035" i="1"/>
  <c r="J4045" i="1"/>
  <c r="J4055" i="1"/>
  <c r="J4065" i="1"/>
  <c r="J4075" i="1"/>
  <c r="J4085" i="1"/>
  <c r="J4095" i="1"/>
  <c r="J4105" i="1"/>
  <c r="J4115" i="1"/>
  <c r="J4125" i="1"/>
  <c r="J4135" i="1"/>
  <c r="J4145" i="1"/>
  <c r="J4155" i="1"/>
  <c r="J4165" i="1"/>
  <c r="J32" i="1"/>
  <c r="J42" i="1"/>
  <c r="J52" i="1"/>
  <c r="J62" i="1"/>
  <c r="J72" i="1"/>
  <c r="J82" i="1"/>
  <c r="J92" i="1"/>
  <c r="J102" i="1"/>
  <c r="J112" i="1"/>
  <c r="J122" i="1"/>
  <c r="J132" i="1"/>
  <c r="J142" i="1"/>
  <c r="J152" i="1"/>
  <c r="J162" i="1"/>
  <c r="J172" i="1"/>
  <c r="J182" i="1"/>
  <c r="J192" i="1"/>
  <c r="J202" i="1"/>
  <c r="J212" i="1"/>
  <c r="J222" i="1"/>
  <c r="J232" i="1"/>
  <c r="J242" i="1"/>
  <c r="J252" i="1"/>
  <c r="J262" i="1"/>
  <c r="J272" i="1"/>
  <c r="J282" i="1"/>
  <c r="J292" i="1"/>
  <c r="J302" i="1"/>
  <c r="J312" i="1"/>
  <c r="J322" i="1"/>
  <c r="J332" i="1"/>
  <c r="J342" i="1"/>
  <c r="J352" i="1"/>
  <c r="J362" i="1"/>
  <c r="J372" i="1"/>
  <c r="J382" i="1"/>
  <c r="J392" i="1"/>
  <c r="J402" i="1"/>
  <c r="J412" i="1"/>
  <c r="J422" i="1"/>
  <c r="J432" i="1"/>
  <c r="J442" i="1"/>
  <c r="J452" i="1"/>
  <c r="J462" i="1"/>
  <c r="J472" i="1"/>
  <c r="J482" i="1"/>
  <c r="J492" i="1"/>
  <c r="J502" i="1"/>
  <c r="J512" i="1"/>
  <c r="J522" i="1"/>
  <c r="J532" i="1"/>
  <c r="J542" i="1"/>
  <c r="J552" i="1"/>
  <c r="J562" i="1"/>
  <c r="J572" i="1"/>
  <c r="J582" i="1"/>
  <c r="J592" i="1"/>
  <c r="J602" i="1"/>
  <c r="J612" i="1"/>
  <c r="J622" i="1"/>
  <c r="J632" i="1"/>
  <c r="J642" i="1"/>
  <c r="J652" i="1"/>
  <c r="J662" i="1"/>
  <c r="J672" i="1"/>
  <c r="J682" i="1"/>
  <c r="J692" i="1"/>
  <c r="J702" i="1"/>
  <c r="J712" i="1"/>
  <c r="J722" i="1"/>
  <c r="J732" i="1"/>
  <c r="J742" i="1"/>
  <c r="J752" i="1"/>
  <c r="J762" i="1"/>
  <c r="J772" i="1"/>
  <c r="J782" i="1"/>
  <c r="J792" i="1"/>
  <c r="J802" i="1"/>
  <c r="J812" i="1"/>
  <c r="J822" i="1"/>
  <c r="J832" i="1"/>
  <c r="J842" i="1"/>
  <c r="J852" i="1"/>
  <c r="J862" i="1"/>
  <c r="J33" i="1"/>
  <c r="J43" i="1"/>
  <c r="J53" i="1"/>
  <c r="J63" i="1"/>
  <c r="J73" i="1"/>
  <c r="J83" i="1"/>
  <c r="J93" i="1"/>
  <c r="J103" i="1"/>
  <c r="J113" i="1"/>
  <c r="J123" i="1"/>
  <c r="J133" i="1"/>
  <c r="J143" i="1"/>
  <c r="J153" i="1"/>
  <c r="J163" i="1"/>
  <c r="J173" i="1"/>
  <c r="J183" i="1"/>
  <c r="J193" i="1"/>
  <c r="J203" i="1"/>
  <c r="J213" i="1"/>
  <c r="J223" i="1"/>
  <c r="J233" i="1"/>
  <c r="J243" i="1"/>
  <c r="J253" i="1"/>
  <c r="J263" i="1"/>
  <c r="J273" i="1"/>
  <c r="J283" i="1"/>
  <c r="J293" i="1"/>
  <c r="J303" i="1"/>
  <c r="J313" i="1"/>
  <c r="J323" i="1"/>
  <c r="J872" i="1"/>
  <c r="J882" i="1"/>
  <c r="J892" i="1"/>
  <c r="J902" i="1"/>
  <c r="J912" i="1"/>
  <c r="J922" i="1"/>
  <c r="J932" i="1"/>
  <c r="J942" i="1"/>
  <c r="J952" i="1"/>
  <c r="J962" i="1"/>
  <c r="J972" i="1"/>
  <c r="J982" i="1"/>
  <c r="J992" i="1"/>
  <c r="J1002" i="1"/>
  <c r="J1012" i="1"/>
  <c r="J1022" i="1"/>
  <c r="J1032" i="1"/>
  <c r="J1042" i="1"/>
  <c r="J1052" i="1"/>
  <c r="J1062" i="1"/>
  <c r="J1072" i="1"/>
  <c r="J1082" i="1"/>
  <c r="J1092" i="1"/>
  <c r="J1102" i="1"/>
  <c r="J1112" i="1"/>
  <c r="J1122" i="1"/>
  <c r="J1132" i="1"/>
  <c r="J1142" i="1"/>
  <c r="J1152" i="1"/>
  <c r="J1162" i="1"/>
  <c r="J1172" i="1"/>
  <c r="J1182" i="1"/>
  <c r="J1192" i="1"/>
  <c r="J1202" i="1"/>
  <c r="J1212" i="1"/>
  <c r="J1222" i="1"/>
  <c r="J1232" i="1"/>
  <c r="J1242" i="1"/>
  <c r="J1252" i="1"/>
  <c r="J1262" i="1"/>
  <c r="J1272" i="1"/>
  <c r="J1282" i="1"/>
  <c r="J1292" i="1"/>
  <c r="J1302" i="1"/>
  <c r="J1312" i="1"/>
  <c r="J1322" i="1"/>
  <c r="J1332" i="1"/>
  <c r="J1342" i="1"/>
  <c r="J1352" i="1"/>
  <c r="J1362" i="1"/>
  <c r="J1372" i="1"/>
  <c r="J1382" i="1"/>
  <c r="J1392" i="1"/>
  <c r="J1402" i="1"/>
  <c r="J1412" i="1"/>
  <c r="J1422" i="1"/>
  <c r="J1432" i="1"/>
  <c r="J1442" i="1"/>
  <c r="J1452" i="1"/>
  <c r="J1462" i="1"/>
  <c r="J1472" i="1"/>
  <c r="J1482" i="1"/>
  <c r="J1492" i="1"/>
  <c r="J1502" i="1"/>
  <c r="J1512" i="1"/>
  <c r="J1522" i="1"/>
  <c r="J1532" i="1"/>
  <c r="J1542" i="1"/>
  <c r="J1552" i="1"/>
  <c r="J1562" i="1"/>
  <c r="J1572" i="1"/>
  <c r="J1582" i="1"/>
  <c r="J1592" i="1"/>
  <c r="J1602" i="1"/>
  <c r="J1612" i="1"/>
  <c r="J1622" i="1"/>
  <c r="J1632" i="1"/>
  <c r="J1642" i="1"/>
  <c r="J1652" i="1"/>
  <c r="J1662" i="1"/>
  <c r="J1672" i="1"/>
  <c r="J1682" i="1"/>
  <c r="J1692" i="1"/>
  <c r="J1702" i="1"/>
  <c r="J1712" i="1"/>
  <c r="J1722" i="1"/>
  <c r="J1732" i="1"/>
  <c r="J1742" i="1"/>
  <c r="J1752" i="1"/>
  <c r="J1762" i="1"/>
  <c r="J1772" i="1"/>
  <c r="J1782" i="1"/>
  <c r="J1792" i="1"/>
  <c r="J1802" i="1"/>
  <c r="J1812" i="1"/>
  <c r="J1822" i="1"/>
  <c r="J1832" i="1"/>
  <c r="J1842" i="1"/>
  <c r="J1852" i="1"/>
  <c r="J1862" i="1"/>
  <c r="J1872" i="1"/>
  <c r="J1882" i="1"/>
  <c r="J1892" i="1"/>
  <c r="J1902" i="1"/>
  <c r="J1912" i="1"/>
  <c r="J1922" i="1"/>
  <c r="J1932" i="1"/>
  <c r="J1942" i="1"/>
  <c r="J1952" i="1"/>
  <c r="J1962" i="1"/>
  <c r="J1972" i="1"/>
  <c r="J1982" i="1"/>
  <c r="J1992" i="1"/>
  <c r="J2002" i="1"/>
  <c r="J2012" i="1"/>
  <c r="J2022" i="1"/>
  <c r="J2032" i="1"/>
  <c r="J2042" i="1"/>
  <c r="J2052" i="1"/>
  <c r="J2062" i="1"/>
  <c r="J2072" i="1"/>
  <c r="J2082" i="1"/>
  <c r="J2092" i="1"/>
  <c r="J2102" i="1"/>
  <c r="J2112" i="1"/>
  <c r="J2122" i="1"/>
  <c r="J2132" i="1"/>
  <c r="J2142" i="1"/>
  <c r="J2152" i="1"/>
  <c r="J2162" i="1"/>
  <c r="J2172" i="1"/>
  <c r="J2182" i="1"/>
  <c r="J2192" i="1"/>
  <c r="J2202" i="1"/>
  <c r="J2212" i="1"/>
  <c r="J2222" i="1"/>
  <c r="J2232" i="1"/>
  <c r="J2242" i="1"/>
  <c r="J2252" i="1"/>
  <c r="J2262" i="1"/>
  <c r="J2272" i="1"/>
  <c r="J2282" i="1"/>
  <c r="J2292" i="1"/>
  <c r="J2302" i="1"/>
  <c r="J2312" i="1"/>
  <c r="J2322" i="1"/>
  <c r="J2332" i="1"/>
  <c r="J2342" i="1"/>
  <c r="J2352" i="1"/>
  <c r="J2362" i="1"/>
  <c r="J2372" i="1"/>
  <c r="J2382" i="1"/>
  <c r="J2392" i="1"/>
  <c r="J2402" i="1"/>
  <c r="J2412" i="1"/>
  <c r="J2422" i="1"/>
  <c r="J2432" i="1"/>
  <c r="J2442" i="1"/>
  <c r="J2452" i="1"/>
  <c r="J2462" i="1"/>
  <c r="J2472" i="1"/>
  <c r="J2482" i="1"/>
  <c r="J2492" i="1"/>
  <c r="J2502" i="1"/>
  <c r="J2512" i="1"/>
  <c r="J2522" i="1"/>
  <c r="J2532" i="1"/>
  <c r="J2542" i="1"/>
  <c r="J2552" i="1"/>
  <c r="J2562" i="1"/>
  <c r="J333" i="1"/>
  <c r="J343" i="1"/>
  <c r="J353" i="1"/>
  <c r="J363" i="1"/>
  <c r="J373" i="1"/>
  <c r="J383" i="1"/>
  <c r="J393" i="1"/>
  <c r="J403" i="1"/>
  <c r="J413" i="1"/>
  <c r="J423" i="1"/>
  <c r="J433" i="1"/>
  <c r="J443" i="1"/>
  <c r="J453" i="1"/>
  <c r="J463" i="1"/>
  <c r="J473" i="1"/>
  <c r="J483" i="1"/>
  <c r="J493" i="1"/>
  <c r="J503" i="1"/>
  <c r="J513" i="1"/>
  <c r="J523" i="1"/>
  <c r="J533" i="1"/>
  <c r="J543" i="1"/>
  <c r="J553" i="1"/>
  <c r="J563" i="1"/>
  <c r="J573" i="1"/>
  <c r="J583" i="1"/>
  <c r="J593" i="1"/>
  <c r="J603" i="1"/>
  <c r="J613" i="1"/>
  <c r="J623" i="1"/>
  <c r="J633" i="1"/>
  <c r="J643" i="1"/>
  <c r="J653" i="1"/>
  <c r="J663" i="1"/>
  <c r="J673" i="1"/>
  <c r="J683" i="1"/>
  <c r="J693" i="1"/>
  <c r="J703" i="1"/>
  <c r="J713" i="1"/>
  <c r="J723" i="1"/>
  <c r="J733" i="1"/>
  <c r="J743" i="1"/>
  <c r="J753" i="1"/>
  <c r="J763" i="1"/>
  <c r="J773" i="1"/>
  <c r="J783" i="1"/>
  <c r="J793" i="1"/>
  <c r="J803" i="1"/>
  <c r="J813" i="1"/>
  <c r="J823" i="1"/>
  <c r="J833" i="1"/>
  <c r="J843" i="1"/>
  <c r="J853" i="1"/>
  <c r="J863" i="1"/>
  <c r="J873" i="1"/>
  <c r="J883" i="1"/>
  <c r="J893" i="1"/>
  <c r="J903" i="1"/>
  <c r="J913" i="1"/>
  <c r="J923" i="1"/>
  <c r="J933" i="1"/>
  <c r="J943" i="1"/>
  <c r="J953" i="1"/>
  <c r="J963" i="1"/>
  <c r="J973" i="1"/>
  <c r="J983" i="1"/>
  <c r="J993" i="1"/>
  <c r="J1003" i="1"/>
  <c r="J1013" i="1"/>
  <c r="J1023" i="1"/>
  <c r="J1033" i="1"/>
  <c r="J1043" i="1"/>
  <c r="J1053" i="1"/>
  <c r="J1063" i="1"/>
  <c r="J1073" i="1"/>
  <c r="J1083" i="1"/>
  <c r="J1093" i="1"/>
  <c r="J1103" i="1"/>
  <c r="J1113" i="1"/>
  <c r="J1123" i="1"/>
  <c r="J1133" i="1"/>
  <c r="J1143" i="1"/>
  <c r="J1153" i="1"/>
  <c r="J1163" i="1"/>
  <c r="J1173" i="1"/>
  <c r="J1183" i="1"/>
  <c r="J1193" i="1"/>
  <c r="J1203" i="1"/>
  <c r="J1213" i="1"/>
  <c r="J1223" i="1"/>
  <c r="J1233" i="1"/>
  <c r="J1243" i="1"/>
  <c r="J1253" i="1"/>
  <c r="J1263" i="1"/>
  <c r="J1273" i="1"/>
  <c r="J1283" i="1"/>
  <c r="J1293" i="1"/>
  <c r="J1303" i="1"/>
  <c r="J1313" i="1"/>
  <c r="J1323" i="1"/>
  <c r="J1333" i="1"/>
  <c r="J1343" i="1"/>
  <c r="J1353" i="1"/>
  <c r="J1363" i="1"/>
  <c r="J1373" i="1"/>
  <c r="J1383" i="1"/>
  <c r="J1393" i="1"/>
  <c r="J1403" i="1"/>
  <c r="J1413" i="1"/>
  <c r="J1423" i="1"/>
  <c r="J1433" i="1"/>
  <c r="J1443" i="1"/>
  <c r="J1453" i="1"/>
  <c r="J1463" i="1"/>
  <c r="J1473" i="1"/>
  <c r="J1483" i="1"/>
  <c r="J1493" i="1"/>
  <c r="J1503" i="1"/>
  <c r="J1513" i="1"/>
  <c r="J1523" i="1"/>
  <c r="J1533" i="1"/>
  <c r="J1543" i="1"/>
  <c r="J1553" i="1"/>
  <c r="J1563" i="1"/>
  <c r="J1573" i="1"/>
  <c r="J1583" i="1"/>
  <c r="J1593" i="1"/>
  <c r="J1603" i="1"/>
  <c r="J1613" i="1"/>
  <c r="J1623" i="1"/>
  <c r="J1633" i="1"/>
  <c r="J1643" i="1"/>
  <c r="J1653" i="1"/>
  <c r="J1663" i="1"/>
  <c r="J1673" i="1"/>
  <c r="J4233" i="1"/>
  <c r="J1683" i="1"/>
  <c r="J1693" i="1"/>
  <c r="J1703" i="1"/>
  <c r="J1713" i="1"/>
  <c r="J1723" i="1"/>
  <c r="J1733" i="1"/>
  <c r="J1743" i="1"/>
  <c r="J1753" i="1"/>
  <c r="J1763" i="1"/>
  <c r="J1773" i="1"/>
  <c r="J1783" i="1"/>
  <c r="J1793" i="1"/>
  <c r="J1803" i="1"/>
  <c r="J1813" i="1"/>
  <c r="J1823" i="1"/>
  <c r="J1833" i="1"/>
  <c r="J1843" i="1"/>
  <c r="J1853" i="1"/>
  <c r="J1863" i="1"/>
  <c r="J1873" i="1"/>
  <c r="J1883" i="1"/>
  <c r="J1893" i="1"/>
  <c r="J1903" i="1"/>
  <c r="J1913" i="1"/>
  <c r="J1923" i="1"/>
  <c r="J1933" i="1"/>
  <c r="J1943" i="1"/>
  <c r="J1953" i="1"/>
  <c r="J1963" i="1"/>
  <c r="J1973" i="1"/>
  <c r="J1983" i="1"/>
  <c r="J1993" i="1"/>
  <c r="J2003" i="1"/>
  <c r="J2013" i="1"/>
  <c r="J2023" i="1"/>
  <c r="J2033" i="1"/>
  <c r="J2043" i="1"/>
  <c r="J2053" i="1"/>
  <c r="J2063" i="1"/>
  <c r="J2073" i="1"/>
  <c r="J2083" i="1"/>
  <c r="J2093" i="1"/>
  <c r="J2103" i="1"/>
  <c r="J2113" i="1"/>
  <c r="J2123" i="1"/>
  <c r="J2133" i="1"/>
  <c r="J2143" i="1"/>
  <c r="J2153" i="1"/>
  <c r="J2163" i="1"/>
  <c r="J2173" i="1"/>
  <c r="J2183" i="1"/>
  <c r="J2193" i="1"/>
  <c r="J2203" i="1"/>
  <c r="J2213" i="1"/>
  <c r="J2223" i="1"/>
  <c r="J2233" i="1"/>
  <c r="J2243" i="1"/>
  <c r="J2253" i="1"/>
  <c r="J2263" i="1"/>
  <c r="J2273" i="1"/>
  <c r="J2283" i="1"/>
  <c r="J2293" i="1"/>
  <c r="J2303" i="1"/>
  <c r="J2313" i="1"/>
  <c r="J2323" i="1"/>
  <c r="J2333" i="1"/>
  <c r="J2343" i="1"/>
  <c r="J2353" i="1"/>
  <c r="J2363" i="1"/>
  <c r="J2373" i="1"/>
  <c r="J2383" i="1"/>
  <c r="J2393" i="1"/>
  <c r="J2403" i="1"/>
  <c r="J2413" i="1"/>
  <c r="J2423" i="1"/>
  <c r="J2433" i="1"/>
  <c r="J2443" i="1"/>
  <c r="J2453" i="1"/>
  <c r="J2463" i="1"/>
  <c r="J2473" i="1"/>
  <c r="J2483" i="1"/>
  <c r="J2493" i="1"/>
  <c r="J2503" i="1"/>
  <c r="J2513" i="1"/>
  <c r="J2523" i="1"/>
  <c r="J2533" i="1"/>
  <c r="J2543" i="1"/>
  <c r="J2553" i="1"/>
  <c r="J2563" i="1"/>
  <c r="J2573" i="1"/>
  <c r="J2583" i="1"/>
  <c r="J2593" i="1"/>
  <c r="J2603" i="1"/>
  <c r="J2613" i="1"/>
  <c r="J2623" i="1"/>
  <c r="J2633" i="1"/>
  <c r="J2643" i="1"/>
  <c r="J2653" i="1"/>
  <c r="J2663" i="1"/>
  <c r="J2673" i="1"/>
  <c r="J2683" i="1"/>
  <c r="J2693" i="1"/>
  <c r="J2703" i="1"/>
  <c r="J2713" i="1"/>
  <c r="J2723" i="1"/>
  <c r="J2733" i="1"/>
  <c r="J2743" i="1"/>
  <c r="J2753" i="1"/>
  <c r="J2763" i="1"/>
  <c r="J2773" i="1"/>
  <c r="J2783" i="1"/>
  <c r="J2793" i="1"/>
  <c r="J2803" i="1"/>
  <c r="J2813" i="1"/>
  <c r="J2823" i="1"/>
  <c r="J2833" i="1"/>
  <c r="J2843" i="1"/>
  <c r="J2853" i="1"/>
  <c r="J2863" i="1"/>
  <c r="J2873" i="1"/>
  <c r="J2883" i="1"/>
  <c r="J2893" i="1"/>
  <c r="J2903" i="1"/>
  <c r="J2913" i="1"/>
  <c r="J2923" i="1"/>
  <c r="J2933" i="1"/>
  <c r="J2943" i="1"/>
  <c r="J2953" i="1"/>
  <c r="J2963" i="1"/>
  <c r="J2973" i="1"/>
  <c r="J2983" i="1"/>
  <c r="J2993" i="1"/>
  <c r="J3003" i="1"/>
  <c r="J3013" i="1"/>
  <c r="J3023" i="1"/>
  <c r="J3033" i="1"/>
  <c r="J3043" i="1"/>
  <c r="J3053" i="1"/>
  <c r="J3063" i="1"/>
  <c r="J3073" i="1"/>
  <c r="J3083" i="1"/>
  <c r="J3093" i="1"/>
  <c r="J3103" i="1"/>
  <c r="J3113" i="1"/>
  <c r="J3123" i="1"/>
  <c r="J3133" i="1"/>
  <c r="J3143" i="1"/>
  <c r="J3153" i="1"/>
  <c r="J3163" i="1"/>
  <c r="J3173" i="1"/>
  <c r="J3183" i="1"/>
  <c r="J3193" i="1"/>
  <c r="J3203" i="1"/>
  <c r="J3213" i="1"/>
  <c r="J3223" i="1"/>
  <c r="J3233" i="1"/>
  <c r="J3243" i="1"/>
  <c r="J3253" i="1"/>
  <c r="J3263" i="1"/>
  <c r="J3273" i="1"/>
  <c r="J3283" i="1"/>
  <c r="J3293" i="1"/>
  <c r="J3303" i="1"/>
  <c r="J3313" i="1"/>
  <c r="J3323" i="1"/>
  <c r="J3333" i="1"/>
  <c r="J3343" i="1"/>
  <c r="J3353" i="1"/>
  <c r="J3363" i="1"/>
  <c r="J3373" i="1"/>
  <c r="J2572" i="1"/>
  <c r="J2582" i="1"/>
  <c r="J2592" i="1"/>
  <c r="J2602" i="1"/>
  <c r="J2612" i="1"/>
  <c r="J2622" i="1"/>
  <c r="J2632" i="1"/>
  <c r="J2642" i="1"/>
  <c r="J2652" i="1"/>
  <c r="J2662" i="1"/>
  <c r="J2672" i="1"/>
  <c r="J2682" i="1"/>
  <c r="J2692" i="1"/>
  <c r="J2702" i="1"/>
  <c r="J2712" i="1"/>
  <c r="J2722" i="1"/>
  <c r="J2732" i="1"/>
  <c r="J2742" i="1"/>
  <c r="J2752" i="1"/>
  <c r="J2762" i="1"/>
  <c r="J2772" i="1"/>
  <c r="J2782" i="1"/>
  <c r="J2792" i="1"/>
  <c r="J2802" i="1"/>
  <c r="J2812" i="1"/>
  <c r="J2822" i="1"/>
  <c r="J2832" i="1"/>
  <c r="J2842" i="1"/>
  <c r="J2852" i="1"/>
  <c r="J2862" i="1"/>
  <c r="J2872" i="1"/>
  <c r="J2882" i="1"/>
  <c r="J2892" i="1"/>
  <c r="J2902" i="1"/>
  <c r="J2912" i="1"/>
  <c r="J2922" i="1"/>
  <c r="J2932" i="1"/>
  <c r="J2942" i="1"/>
  <c r="J2952" i="1"/>
  <c r="J2962" i="1"/>
  <c r="J2972" i="1"/>
  <c r="J2982" i="1"/>
  <c r="J2992" i="1"/>
  <c r="J3002" i="1"/>
  <c r="J3012" i="1"/>
  <c r="J3022" i="1"/>
  <c r="J3032" i="1"/>
  <c r="J3042" i="1"/>
  <c r="J3052" i="1"/>
  <c r="J3062" i="1"/>
  <c r="J3072" i="1"/>
  <c r="J3082" i="1"/>
  <c r="J3092" i="1"/>
  <c r="J3102" i="1"/>
  <c r="J3112" i="1"/>
  <c r="J3122" i="1"/>
  <c r="J3132" i="1"/>
  <c r="J3142" i="1"/>
  <c r="J3152" i="1"/>
  <c r="J3162" i="1"/>
  <c r="J3172" i="1"/>
  <c r="J3182" i="1"/>
  <c r="J3192" i="1"/>
  <c r="J3202" i="1"/>
  <c r="J3212" i="1"/>
  <c r="J3222" i="1"/>
  <c r="J3232" i="1"/>
  <c r="J3242" i="1"/>
  <c r="J3252" i="1"/>
  <c r="J3262" i="1"/>
  <c r="J3272" i="1"/>
  <c r="J3282" i="1"/>
  <c r="J3292" i="1"/>
  <c r="J3302" i="1"/>
  <c r="J3312" i="1"/>
  <c r="J3383" i="1"/>
  <c r="J3393" i="1"/>
  <c r="J3403" i="1"/>
  <c r="J3413" i="1"/>
  <c r="J3423" i="1"/>
  <c r="J3433" i="1"/>
  <c r="J3443" i="1"/>
  <c r="J3453" i="1"/>
  <c r="J3463" i="1"/>
  <c r="J3473" i="1"/>
  <c r="J3483" i="1"/>
  <c r="J3493" i="1"/>
  <c r="J3503" i="1"/>
  <c r="J3513" i="1"/>
  <c r="J3523" i="1"/>
  <c r="J3533" i="1"/>
  <c r="J3543" i="1"/>
  <c r="J3553" i="1"/>
  <c r="J3563" i="1"/>
  <c r="J3573" i="1"/>
  <c r="J3583" i="1"/>
  <c r="J3593" i="1"/>
  <c r="J3603" i="1"/>
  <c r="J3613" i="1"/>
  <c r="J3623" i="1"/>
  <c r="J3633" i="1"/>
  <c r="J3643" i="1"/>
  <c r="J3653" i="1"/>
  <c r="J3663" i="1"/>
  <c r="J3673" i="1"/>
  <c r="J3683" i="1"/>
  <c r="J3693" i="1"/>
  <c r="J3703" i="1"/>
  <c r="J3713" i="1"/>
  <c r="J3723" i="1"/>
  <c r="J3733" i="1"/>
  <c r="J3743" i="1"/>
  <c r="J3753" i="1"/>
  <c r="J3763" i="1"/>
  <c r="J3773" i="1"/>
  <c r="J3783" i="1"/>
  <c r="J3793" i="1"/>
  <c r="J3803" i="1"/>
  <c r="J3813" i="1"/>
  <c r="J3823" i="1"/>
  <c r="J3833" i="1"/>
  <c r="J3843" i="1"/>
  <c r="J3853" i="1"/>
  <c r="J3863" i="1"/>
  <c r="J3873" i="1"/>
  <c r="J3883" i="1"/>
  <c r="J3893" i="1"/>
  <c r="J3903" i="1"/>
  <c r="J3913" i="1"/>
  <c r="J3923" i="1"/>
  <c r="J3933" i="1"/>
  <c r="J3943" i="1"/>
  <c r="J3953" i="1"/>
  <c r="J3963" i="1"/>
  <c r="J3973" i="1"/>
  <c r="J3983" i="1"/>
  <c r="J3993" i="1"/>
  <c r="J4003" i="1"/>
  <c r="J4013" i="1"/>
  <c r="J4023" i="1"/>
  <c r="J4033" i="1"/>
  <c r="J4043" i="1"/>
  <c r="J4053" i="1"/>
  <c r="J4063" i="1"/>
  <c r="J4073" i="1"/>
  <c r="J4083" i="1"/>
  <c r="J4093" i="1"/>
  <c r="J4103" i="1"/>
  <c r="J4113" i="1"/>
  <c r="J4123" i="1"/>
  <c r="J4133" i="1"/>
  <c r="J4143" i="1"/>
  <c r="J4153" i="1"/>
  <c r="J4163" i="1"/>
  <c r="J4173" i="1"/>
  <c r="J4183" i="1"/>
  <c r="J4193" i="1"/>
  <c r="J4203" i="1"/>
  <c r="J4213" i="1"/>
  <c r="J4223" i="1"/>
  <c r="J3322" i="1"/>
  <c r="J3332" i="1"/>
  <c r="J3342" i="1"/>
  <c r="J3352" i="1"/>
  <c r="J3362" i="1"/>
  <c r="J3372" i="1"/>
  <c r="J3382" i="1"/>
  <c r="J3392" i="1"/>
  <c r="J3402" i="1"/>
  <c r="J3412" i="1"/>
  <c r="J3422" i="1"/>
  <c r="J3432" i="1"/>
  <c r="J3442" i="1"/>
  <c r="J3452" i="1"/>
  <c r="J3462" i="1"/>
  <c r="J3472" i="1"/>
  <c r="J3482" i="1"/>
  <c r="J3492" i="1"/>
  <c r="J3502" i="1"/>
  <c r="J3512" i="1"/>
  <c r="J3522" i="1"/>
  <c r="J3532" i="1"/>
  <c r="J3542" i="1"/>
  <c r="J3552" i="1"/>
  <c r="J3562" i="1"/>
  <c r="J3572" i="1"/>
  <c r="J3582" i="1"/>
  <c r="J3592" i="1"/>
  <c r="J3602" i="1"/>
  <c r="J3612" i="1"/>
  <c r="J3622" i="1"/>
  <c r="J3632" i="1"/>
  <c r="J3642" i="1"/>
  <c r="J3652" i="1"/>
  <c r="J3662" i="1"/>
  <c r="J3672" i="1"/>
  <c r="J3682" i="1"/>
  <c r="J3692" i="1"/>
  <c r="J3702" i="1"/>
  <c r="J3712" i="1"/>
  <c r="J3722" i="1"/>
  <c r="J3732" i="1"/>
  <c r="J3742" i="1"/>
  <c r="J3752" i="1"/>
  <c r="J3762" i="1"/>
  <c r="J3772" i="1"/>
  <c r="J3782" i="1"/>
  <c r="J3792" i="1"/>
  <c r="J3802" i="1"/>
  <c r="J3812" i="1"/>
  <c r="J3822" i="1"/>
  <c r="J3832" i="1"/>
  <c r="J3842" i="1"/>
  <c r="J3852" i="1"/>
  <c r="J3862" i="1"/>
  <c r="J3872" i="1"/>
  <c r="J3882" i="1"/>
  <c r="J3892" i="1"/>
  <c r="J3902" i="1"/>
  <c r="J3912" i="1"/>
  <c r="J3922" i="1"/>
  <c r="J3932" i="1"/>
  <c r="J3942" i="1"/>
  <c r="J3952" i="1"/>
  <c r="J3962" i="1"/>
  <c r="J3972" i="1"/>
  <c r="J3982" i="1"/>
  <c r="J3992" i="1"/>
  <c r="J4002" i="1"/>
  <c r="J4012" i="1"/>
  <c r="J4022" i="1"/>
  <c r="J4032" i="1"/>
  <c r="J4042" i="1"/>
  <c r="J4052" i="1"/>
  <c r="J4062" i="1"/>
  <c r="J4072" i="1"/>
  <c r="J4082" i="1"/>
  <c r="J4092" i="1"/>
  <c r="J4102" i="1"/>
  <c r="J4112" i="1"/>
  <c r="J4122" i="1"/>
  <c r="J4132" i="1"/>
  <c r="J4142" i="1"/>
  <c r="J4152" i="1"/>
  <c r="J4162" i="1"/>
  <c r="J4243" i="1"/>
  <c r="J4253" i="1"/>
  <c r="J4263" i="1"/>
  <c r="J4273" i="1"/>
  <c r="J4283" i="1"/>
  <c r="J4293" i="1"/>
  <c r="J4303" i="1"/>
  <c r="J4313" i="1"/>
  <c r="J4323" i="1"/>
  <c r="J4333" i="1"/>
  <c r="J4343" i="1"/>
  <c r="J4353" i="1"/>
  <c r="J4363" i="1"/>
  <c r="J4373" i="1"/>
  <c r="J4172" i="1"/>
  <c r="J4182" i="1"/>
  <c r="J4192" i="1"/>
  <c r="J4202" i="1"/>
  <c r="J4212" i="1"/>
  <c r="J4222" i="1"/>
  <c r="J4232" i="1"/>
  <c r="J4242" i="1"/>
  <c r="J4252" i="1"/>
  <c r="J4262" i="1"/>
  <c r="J4272" i="1"/>
  <c r="J4282" i="1"/>
  <c r="J4292" i="1"/>
  <c r="J4302" i="1"/>
  <c r="J4312" i="1"/>
  <c r="J4322" i="1"/>
  <c r="J4332" i="1"/>
  <c r="J4342" i="1"/>
  <c r="J4352" i="1"/>
  <c r="J4362" i="1"/>
  <c r="J4372" i="1"/>
  <c r="J4382" i="1"/>
  <c r="J4392" i="1"/>
  <c r="J4402" i="1"/>
  <c r="J4412" i="1"/>
  <c r="J4422" i="1"/>
  <c r="J4432" i="1"/>
  <c r="J4442" i="1"/>
  <c r="J4452" i="1"/>
  <c r="J4462" i="1"/>
  <c r="J4472" i="1"/>
  <c r="J4482" i="1"/>
  <c r="J4492" i="1"/>
  <c r="J4502" i="1"/>
  <c r="J4512" i="1"/>
  <c r="J4522" i="1"/>
  <c r="J4532" i="1"/>
  <c r="J4542" i="1"/>
  <c r="J4552" i="1"/>
  <c r="J4562" i="1"/>
  <c r="J4572" i="1"/>
  <c r="J4582" i="1"/>
  <c r="J4592" i="1"/>
  <c r="J4602" i="1"/>
  <c r="J4612" i="1"/>
  <c r="J4622" i="1"/>
  <c r="J4632" i="1"/>
  <c r="J4642" i="1"/>
  <c r="J4652" i="1"/>
  <c r="J4662" i="1"/>
  <c r="J4672" i="1"/>
  <c r="J4682" i="1"/>
  <c r="J4692" i="1"/>
  <c r="J4702" i="1"/>
  <c r="J4712" i="1"/>
  <c r="J4722" i="1"/>
  <c r="J4732" i="1"/>
  <c r="J4742" i="1"/>
  <c r="J4752" i="1"/>
  <c r="J4762" i="1"/>
  <c r="J4772" i="1"/>
  <c r="J4782" i="1"/>
  <c r="J4792" i="1"/>
  <c r="J4802" i="1"/>
  <c r="J4812" i="1"/>
  <c r="J4822" i="1"/>
  <c r="J4832" i="1"/>
  <c r="J4842" i="1"/>
  <c r="J4852" i="1"/>
  <c r="J4862" i="1"/>
  <c r="J4872" i="1"/>
  <c r="J4882" i="1"/>
  <c r="J4892" i="1"/>
  <c r="J4902" i="1"/>
  <c r="J4912" i="1"/>
  <c r="J4922" i="1"/>
  <c r="J4932" i="1"/>
  <c r="J4942" i="1"/>
  <c r="J4952" i="1"/>
  <c r="J4962" i="1"/>
  <c r="J4972" i="1"/>
  <c r="J4982" i="1"/>
  <c r="J4992" i="1"/>
  <c r="J5002" i="1"/>
  <c r="J5012" i="1"/>
  <c r="J1829" i="1"/>
  <c r="J2719" i="1"/>
  <c r="J34" i="1"/>
  <c r="J44" i="1"/>
  <c r="J54" i="1"/>
  <c r="J64" i="1"/>
  <c r="J74" i="1"/>
  <c r="J84" i="1"/>
  <c r="J94" i="1"/>
  <c r="J104" i="1"/>
  <c r="J114" i="1"/>
  <c r="J124" i="1"/>
  <c r="J134" i="1"/>
  <c r="J144" i="1"/>
  <c r="J154" i="1"/>
  <c r="J164" i="1"/>
  <c r="J174" i="1"/>
  <c r="J184" i="1"/>
  <c r="J194" i="1"/>
  <c r="J204" i="1"/>
  <c r="J214" i="1"/>
  <c r="J224" i="1"/>
  <c r="J234" i="1"/>
  <c r="J244" i="1"/>
  <c r="J254" i="1"/>
  <c r="J264" i="1"/>
  <c r="J274" i="1"/>
  <c r="J284" i="1"/>
  <c r="J294" i="1"/>
  <c r="J304" i="1"/>
  <c r="J314" i="1"/>
  <c r="J324" i="1"/>
  <c r="J334" i="1"/>
  <c r="J344" i="1"/>
  <c r="J354" i="1"/>
  <c r="J364" i="1"/>
  <c r="J374" i="1"/>
  <c r="J384" i="1"/>
  <c r="J394" i="1"/>
  <c r="J404" i="1"/>
  <c r="J414" i="1"/>
  <c r="J424" i="1"/>
  <c r="J434" i="1"/>
  <c r="J444" i="1"/>
  <c r="J454" i="1"/>
  <c r="J464" i="1"/>
  <c r="J474" i="1"/>
  <c r="J484" i="1"/>
  <c r="J494" i="1"/>
  <c r="J504" i="1"/>
  <c r="J514" i="1"/>
  <c r="J524" i="1"/>
  <c r="J534" i="1"/>
  <c r="J544" i="1"/>
  <c r="J554" i="1"/>
  <c r="J564" i="1"/>
  <c r="J574" i="1"/>
  <c r="J584" i="1"/>
  <c r="J594" i="1"/>
  <c r="J604" i="1"/>
  <c r="J614" i="1"/>
  <c r="J624" i="1"/>
  <c r="J634" i="1"/>
  <c r="J644" i="1"/>
  <c r="J654" i="1"/>
  <c r="J664" i="1"/>
  <c r="J674" i="1"/>
  <c r="J684" i="1"/>
  <c r="J694" i="1"/>
  <c r="J704" i="1"/>
  <c r="J714" i="1"/>
  <c r="J724" i="1"/>
  <c r="J734" i="1"/>
  <c r="J744" i="1"/>
  <c r="J754" i="1"/>
  <c r="J764" i="1"/>
  <c r="J774" i="1"/>
  <c r="J784" i="1"/>
  <c r="J794" i="1"/>
  <c r="J804" i="1"/>
  <c r="J814" i="1"/>
  <c r="J824" i="1"/>
  <c r="J834" i="1"/>
  <c r="J844" i="1"/>
  <c r="J854" i="1"/>
  <c r="J864" i="1"/>
  <c r="J874" i="1"/>
  <c r="J884" i="1"/>
  <c r="J894" i="1"/>
  <c r="J904" i="1"/>
  <c r="J914" i="1"/>
  <c r="J924" i="1"/>
  <c r="J934" i="1"/>
  <c r="J944" i="1"/>
  <c r="J954" i="1"/>
  <c r="J964" i="1"/>
  <c r="J974" i="1"/>
  <c r="J984" i="1"/>
  <c r="J994" i="1"/>
  <c r="J1004" i="1"/>
  <c r="J1014" i="1"/>
  <c r="J1024" i="1"/>
  <c r="J1034" i="1"/>
  <c r="J1044" i="1"/>
  <c r="J1054" i="1"/>
  <c r="J1064" i="1"/>
  <c r="J1074" i="1"/>
  <c r="J1084" i="1"/>
  <c r="J1094" i="1"/>
  <c r="J1104" i="1"/>
  <c r="J1114" i="1"/>
  <c r="J1124" i="1"/>
  <c r="J1134" i="1"/>
  <c r="J1144" i="1"/>
  <c r="J1154" i="1"/>
  <c r="J1164" i="1"/>
  <c r="J1174" i="1"/>
  <c r="J1184" i="1"/>
  <c r="J1194" i="1"/>
  <c r="J1204" i="1"/>
  <c r="J1214" i="1"/>
  <c r="J1224" i="1"/>
  <c r="J1234" i="1"/>
  <c r="J1244" i="1"/>
  <c r="J1254" i="1"/>
  <c r="J1264" i="1"/>
  <c r="J1274" i="1"/>
  <c r="J1284" i="1"/>
  <c r="J1294" i="1"/>
  <c r="J1304" i="1"/>
  <c r="J1314" i="1"/>
  <c r="J1324" i="1"/>
  <c r="J1334" i="1"/>
  <c r="J1344" i="1"/>
  <c r="J1354" i="1"/>
  <c r="J1364" i="1"/>
  <c r="J1374" i="1"/>
  <c r="J1384" i="1"/>
  <c r="J1394" i="1"/>
  <c r="J1404" i="1"/>
  <c r="J1414" i="1"/>
  <c r="J1424" i="1"/>
  <c r="J1434" i="1"/>
  <c r="J1444" i="1"/>
  <c r="J1454" i="1"/>
  <c r="J1464" i="1"/>
  <c r="J1474" i="1"/>
  <c r="J1484" i="1"/>
  <c r="J1494" i="1"/>
  <c r="J1504" i="1"/>
  <c r="J1514" i="1"/>
  <c r="J1524" i="1"/>
  <c r="J1534" i="1"/>
  <c r="J1544" i="1"/>
  <c r="J1554" i="1"/>
  <c r="J1564" i="1"/>
  <c r="J1574" i="1"/>
  <c r="J1584" i="1"/>
  <c r="J1594" i="1"/>
  <c r="J1604" i="1"/>
  <c r="J1614" i="1"/>
  <c r="J1624" i="1"/>
  <c r="J1634" i="1"/>
  <c r="J1644" i="1"/>
  <c r="J1654" i="1"/>
  <c r="J1664" i="1"/>
  <c r="J1674" i="1"/>
  <c r="J1684" i="1"/>
  <c r="J1694" i="1"/>
  <c r="J1704" i="1"/>
  <c r="J1714" i="1"/>
  <c r="J1724" i="1"/>
  <c r="J1734" i="1"/>
  <c r="J1744" i="1"/>
  <c r="J1754" i="1"/>
  <c r="J1764" i="1"/>
  <c r="J1774" i="1"/>
  <c r="J1784" i="1"/>
  <c r="J1794" i="1"/>
  <c r="J1804" i="1"/>
  <c r="J1814" i="1"/>
  <c r="J1824" i="1"/>
  <c r="J1834" i="1"/>
  <c r="J1844" i="1"/>
  <c r="J1854" i="1"/>
  <c r="J1864" i="1"/>
  <c r="J1874" i="1"/>
  <c r="J1884" i="1"/>
  <c r="J1894" i="1"/>
  <c r="J1904" i="1"/>
  <c r="J1914" i="1"/>
  <c r="J1924" i="1"/>
  <c r="J1934" i="1"/>
  <c r="J1944" i="1"/>
  <c r="J1954" i="1"/>
  <c r="J1964" i="1"/>
  <c r="J1974" i="1"/>
  <c r="J1984" i="1"/>
  <c r="J1994" i="1"/>
  <c r="J2004" i="1"/>
  <c r="J2014" i="1"/>
  <c r="J2024" i="1"/>
  <c r="J2034" i="1"/>
  <c r="J2044" i="1"/>
  <c r="J2054" i="1"/>
  <c r="J2064" i="1"/>
  <c r="J2074" i="1"/>
  <c r="J2084" i="1"/>
  <c r="J2094" i="1"/>
  <c r="J2104" i="1"/>
  <c r="J2114" i="1"/>
  <c r="J2124" i="1"/>
  <c r="J2134" i="1"/>
  <c r="J2144" i="1"/>
  <c r="J2154" i="1"/>
  <c r="J2164" i="1"/>
  <c r="J2174" i="1"/>
  <c r="J2184" i="1"/>
  <c r="J2194" i="1"/>
  <c r="J2204" i="1"/>
  <c r="J2214" i="1"/>
  <c r="J2224" i="1"/>
  <c r="J2234" i="1"/>
  <c r="J2244" i="1"/>
  <c r="J2254" i="1"/>
  <c r="J2264" i="1"/>
  <c r="J2274" i="1"/>
  <c r="J2284" i="1"/>
  <c r="J2294" i="1"/>
  <c r="J2304" i="1"/>
  <c r="J2314" i="1"/>
  <c r="J2324" i="1"/>
  <c r="J2334" i="1"/>
  <c r="J2344" i="1"/>
  <c r="J2354" i="1"/>
  <c r="J2364" i="1"/>
  <c r="J2374" i="1"/>
  <c r="J2384" i="1"/>
  <c r="J2394" i="1"/>
  <c r="J2404" i="1"/>
  <c r="J2414" i="1"/>
  <c r="J2424" i="1"/>
  <c r="J2434" i="1"/>
  <c r="J2444" i="1"/>
  <c r="J2454" i="1"/>
  <c r="J2464" i="1"/>
  <c r="J4383" i="1"/>
  <c r="J4393" i="1"/>
  <c r="J4403" i="1"/>
  <c r="J4413" i="1"/>
  <c r="J4423" i="1"/>
  <c r="J4433" i="1"/>
  <c r="J4443" i="1"/>
  <c r="J4453" i="1"/>
  <c r="J4463" i="1"/>
  <c r="J4473" i="1"/>
  <c r="J4483" i="1"/>
  <c r="J4493" i="1"/>
  <c r="J2474" i="1"/>
  <c r="J2484" i="1"/>
  <c r="J2494" i="1"/>
  <c r="J2504" i="1"/>
  <c r="J2514" i="1"/>
  <c r="J2524" i="1"/>
  <c r="J2534" i="1"/>
  <c r="J2544" i="1"/>
  <c r="J2554" i="1"/>
  <c r="J2564" i="1"/>
  <c r="J2574" i="1"/>
  <c r="J2584" i="1"/>
  <c r="J2594" i="1"/>
  <c r="J2604" i="1"/>
  <c r="J2614" i="1"/>
  <c r="J2624" i="1"/>
  <c r="J2634" i="1"/>
  <c r="J2644" i="1"/>
  <c r="J2654" i="1"/>
  <c r="J2664" i="1"/>
  <c r="J2674" i="1"/>
  <c r="J2684" i="1"/>
  <c r="J2694" i="1"/>
  <c r="J2704" i="1"/>
  <c r="J2714" i="1"/>
  <c r="J2724" i="1"/>
  <c r="J2734" i="1"/>
  <c r="J2744" i="1"/>
  <c r="J2754" i="1"/>
  <c r="J2764" i="1"/>
  <c r="J2774" i="1"/>
  <c r="J2784" i="1"/>
  <c r="J2794" i="1"/>
  <c r="J2804" i="1"/>
  <c r="J2814" i="1"/>
  <c r="J2824" i="1"/>
  <c r="J2834" i="1"/>
  <c r="J2844" i="1"/>
  <c r="J2854" i="1"/>
  <c r="J2864" i="1"/>
  <c r="J2874" i="1"/>
  <c r="J2884" i="1"/>
  <c r="J2894" i="1"/>
  <c r="J2904" i="1"/>
  <c r="J2914" i="1"/>
  <c r="J2924" i="1"/>
  <c r="J2934" i="1"/>
  <c r="J2944" i="1"/>
  <c r="J2954" i="1"/>
  <c r="J2964" i="1"/>
  <c r="J2974" i="1"/>
  <c r="J2984" i="1"/>
  <c r="J2994" i="1"/>
  <c r="J3004" i="1"/>
  <c r="J3014" i="1"/>
  <c r="J3024" i="1"/>
  <c r="J3034" i="1"/>
  <c r="J3044" i="1"/>
  <c r="J3054" i="1"/>
  <c r="J3064" i="1"/>
  <c r="J3074" i="1"/>
  <c r="J3084" i="1"/>
  <c r="J3094" i="1"/>
  <c r="J3104" i="1"/>
  <c r="J3114" i="1"/>
  <c r="J3124" i="1"/>
  <c r="J3134" i="1"/>
  <c r="J3144" i="1"/>
  <c r="J3154" i="1"/>
  <c r="J3164" i="1"/>
  <c r="J3174" i="1"/>
  <c r="J3184" i="1"/>
  <c r="J3194" i="1"/>
  <c r="J3204" i="1"/>
  <c r="J3214" i="1"/>
  <c r="J3224" i="1"/>
  <c r="J3234" i="1"/>
  <c r="J3244" i="1"/>
  <c r="J3254" i="1"/>
  <c r="J3264" i="1"/>
  <c r="J3274" i="1"/>
  <c r="J3284" i="1"/>
  <c r="J3294" i="1"/>
  <c r="J3304" i="1"/>
  <c r="J3314" i="1"/>
  <c r="J3324" i="1"/>
  <c r="J3334" i="1"/>
  <c r="J3344" i="1"/>
  <c r="J3354" i="1"/>
  <c r="J3364" i="1"/>
  <c r="J3374" i="1"/>
  <c r="J3384" i="1"/>
  <c r="J3394" i="1"/>
  <c r="J3404" i="1"/>
  <c r="J3414" i="1"/>
  <c r="J3424" i="1"/>
  <c r="J3434" i="1"/>
  <c r="J3444" i="1"/>
  <c r="J3454" i="1"/>
  <c r="J3464" i="1"/>
  <c r="J3474" i="1"/>
  <c r="J3484" i="1"/>
  <c r="J3494" i="1"/>
  <c r="J3504" i="1"/>
  <c r="J3514" i="1"/>
  <c r="J3524" i="1"/>
  <c r="J3534" i="1"/>
  <c r="J3544" i="1"/>
  <c r="J3554" i="1"/>
  <c r="J3564" i="1"/>
  <c r="J3574" i="1"/>
  <c r="J3584" i="1"/>
  <c r="J3594" i="1"/>
  <c r="J3604" i="1"/>
  <c r="J3614" i="1"/>
  <c r="J3624" i="1"/>
  <c r="J3634" i="1"/>
  <c r="J3644" i="1"/>
  <c r="J3654" i="1"/>
  <c r="J3664" i="1"/>
  <c r="J3674" i="1"/>
  <c r="J3684" i="1"/>
  <c r="J3694" i="1"/>
  <c r="J3704" i="1"/>
  <c r="J3714" i="1"/>
  <c r="J3724" i="1"/>
  <c r="J3734" i="1"/>
  <c r="J3744" i="1"/>
  <c r="J3754" i="1"/>
  <c r="J3764" i="1"/>
  <c r="J3774" i="1"/>
  <c r="J3784" i="1"/>
  <c r="J3794" i="1"/>
  <c r="J3804" i="1"/>
  <c r="J3814" i="1"/>
  <c r="J3824" i="1"/>
  <c r="J3834" i="1"/>
  <c r="J3844" i="1"/>
  <c r="J3854" i="1"/>
  <c r="J3864" i="1"/>
  <c r="J3874" i="1"/>
  <c r="J3884" i="1"/>
  <c r="J3894" i="1"/>
  <c r="J3904" i="1"/>
  <c r="J3914" i="1"/>
  <c r="J3924" i="1"/>
  <c r="J3934" i="1"/>
  <c r="J3944" i="1"/>
  <c r="J3954" i="1"/>
  <c r="J3964" i="1"/>
  <c r="J3974" i="1"/>
  <c r="J3984" i="1"/>
  <c r="J3994" i="1"/>
  <c r="J4004" i="1"/>
  <c r="J4014" i="1"/>
  <c r="J4024" i="1"/>
  <c r="J4034" i="1"/>
  <c r="J4044" i="1"/>
  <c r="J4054" i="1"/>
  <c r="J4064" i="1"/>
  <c r="J4074" i="1"/>
  <c r="J4084" i="1"/>
  <c r="J4094" i="1"/>
  <c r="J4104" i="1"/>
  <c r="J4114" i="1"/>
  <c r="J4124" i="1"/>
  <c r="J4134" i="1"/>
  <c r="J4144" i="1"/>
  <c r="J4154" i="1"/>
  <c r="J4164" i="1"/>
  <c r="J4503" i="1"/>
  <c r="J4513" i="1"/>
  <c r="J4523" i="1"/>
  <c r="J4533" i="1"/>
  <c r="J4543" i="1"/>
  <c r="J4553" i="1"/>
  <c r="J4563" i="1"/>
  <c r="J4573" i="1"/>
  <c r="J4583" i="1"/>
  <c r="J4593" i="1"/>
  <c r="J4603" i="1"/>
  <c r="J4613" i="1"/>
  <c r="J4623" i="1"/>
  <c r="J4633" i="1"/>
  <c r="J4643" i="1"/>
  <c r="J4653" i="1"/>
  <c r="J4663" i="1"/>
  <c r="J4673" i="1"/>
  <c r="J4683" i="1"/>
  <c r="J4693" i="1"/>
  <c r="J4703" i="1"/>
  <c r="J4713" i="1"/>
  <c r="J4723" i="1"/>
  <c r="J4733" i="1"/>
  <c r="J4743" i="1"/>
  <c r="J4753" i="1"/>
  <c r="J4763" i="1"/>
  <c r="J4773" i="1"/>
  <c r="J4783" i="1"/>
  <c r="J4793" i="1"/>
  <c r="J4803" i="1"/>
  <c r="J4813" i="1"/>
  <c r="J4823" i="1"/>
  <c r="J4833" i="1"/>
  <c r="J4843" i="1"/>
  <c r="J4853" i="1"/>
  <c r="J4863" i="1"/>
  <c r="J4873" i="1"/>
  <c r="J4883" i="1"/>
  <c r="J4893" i="1"/>
  <c r="J4903" i="1"/>
  <c r="J4913" i="1"/>
  <c r="J4923" i="1"/>
  <c r="J4933" i="1"/>
  <c r="J4943" i="1"/>
  <c r="J4953" i="1"/>
  <c r="J4963" i="1"/>
  <c r="J4973" i="1"/>
  <c r="J4983" i="1"/>
  <c r="J4993" i="1"/>
  <c r="J5003" i="1"/>
  <c r="J5013" i="1"/>
  <c r="J5020" i="1"/>
  <c r="J4174" i="1"/>
  <c r="J4184" i="1"/>
  <c r="J4194" i="1"/>
  <c r="J4204" i="1"/>
  <c r="J4214" i="1"/>
  <c r="J4224" i="1"/>
  <c r="J4234" i="1"/>
  <c r="J4244" i="1"/>
  <c r="J4254" i="1"/>
  <c r="J4264" i="1"/>
  <c r="J4274" i="1"/>
  <c r="J4284" i="1"/>
  <c r="J4294" i="1"/>
  <c r="J4304" i="1"/>
  <c r="J4314" i="1"/>
  <c r="J4324" i="1"/>
  <c r="J4334" i="1"/>
  <c r="J4344" i="1"/>
  <c r="J4354" i="1"/>
  <c r="J4364" i="1"/>
  <c r="J4374" i="1"/>
  <c r="J4384" i="1"/>
  <c r="J4394" i="1"/>
  <c r="J4404" i="1"/>
  <c r="J4414" i="1"/>
  <c r="J4424" i="1"/>
  <c r="J4434" i="1"/>
  <c r="J4444" i="1"/>
  <c r="J4454" i="1"/>
  <c r="J4464" i="1"/>
  <c r="J4474" i="1"/>
  <c r="J4484" i="1"/>
  <c r="J4494" i="1"/>
  <c r="J4504" i="1"/>
  <c r="J4514" i="1"/>
  <c r="J4524" i="1"/>
  <c r="J4534" i="1"/>
  <c r="J4544" i="1"/>
  <c r="J4554" i="1"/>
  <c r="J4564" i="1"/>
  <c r="J4574" i="1"/>
  <c r="J4584" i="1"/>
  <c r="J4594" i="1"/>
  <c r="J4604" i="1"/>
  <c r="J4614" i="1"/>
  <c r="J4624" i="1"/>
  <c r="J4634" i="1"/>
  <c r="J4644" i="1"/>
  <c r="J4654" i="1"/>
  <c r="J4664" i="1"/>
  <c r="J4674" i="1"/>
  <c r="J4684" i="1"/>
  <c r="J4694" i="1"/>
  <c r="J4704" i="1"/>
  <c r="J4714" i="1"/>
  <c r="J4724" i="1"/>
  <c r="J4734" i="1"/>
  <c r="J4744" i="1"/>
  <c r="J4754" i="1"/>
  <c r="J4764" i="1"/>
  <c r="J4774" i="1"/>
  <c r="J4784" i="1"/>
  <c r="J4794" i="1"/>
  <c r="J4804" i="1"/>
  <c r="J4814" i="1"/>
  <c r="J4824" i="1"/>
  <c r="J4834" i="1"/>
  <c r="J4844" i="1"/>
  <c r="J4854" i="1"/>
  <c r="J4864" i="1"/>
  <c r="J4874" i="1"/>
  <c r="J4884" i="1"/>
  <c r="J4894" i="1"/>
  <c r="J4904" i="1"/>
  <c r="J4914" i="1"/>
  <c r="J4924" i="1"/>
  <c r="J4934" i="1"/>
  <c r="J4944" i="1"/>
  <c r="J4954" i="1"/>
  <c r="J4964" i="1"/>
  <c r="J4974" i="1"/>
  <c r="J4984" i="1"/>
  <c r="J4994" i="1"/>
  <c r="J5004" i="1"/>
  <c r="J5014" i="1"/>
  <c r="J26" i="1"/>
  <c r="J36" i="1"/>
  <c r="J46" i="1"/>
  <c r="J56" i="1"/>
  <c r="J66" i="1"/>
  <c r="J76" i="1"/>
  <c r="J86" i="1"/>
  <c r="J96" i="1"/>
  <c r="J106" i="1"/>
  <c r="J116" i="1"/>
  <c r="J126" i="1"/>
  <c r="J136" i="1"/>
  <c r="J146" i="1"/>
  <c r="J156" i="1"/>
  <c r="J166" i="1"/>
  <c r="J176" i="1"/>
  <c r="J186" i="1"/>
  <c r="J196" i="1"/>
  <c r="J206" i="1"/>
  <c r="J216" i="1"/>
  <c r="J226" i="1"/>
  <c r="J236" i="1"/>
  <c r="J246" i="1"/>
  <c r="J256" i="1"/>
  <c r="J266" i="1"/>
  <c r="J276" i="1"/>
  <c r="J286" i="1"/>
  <c r="J296" i="1"/>
  <c r="J306" i="1"/>
  <c r="J316" i="1"/>
  <c r="J326" i="1"/>
  <c r="J336" i="1"/>
  <c r="J346" i="1"/>
  <c r="J356" i="1"/>
  <c r="J366" i="1"/>
  <c r="J376" i="1"/>
  <c r="J386" i="1"/>
  <c r="J396" i="1"/>
  <c r="J406" i="1"/>
  <c r="J416" i="1"/>
  <c r="J426" i="1"/>
  <c r="J436" i="1"/>
  <c r="J446" i="1"/>
  <c r="J456" i="1"/>
  <c r="J466" i="1"/>
  <c r="J476" i="1"/>
  <c r="J486" i="1"/>
  <c r="J496" i="1"/>
  <c r="J506" i="1"/>
  <c r="J516" i="1"/>
  <c r="J526" i="1"/>
  <c r="J536" i="1"/>
  <c r="J546" i="1"/>
  <c r="J556" i="1"/>
  <c r="J566" i="1"/>
  <c r="J576" i="1"/>
  <c r="J586" i="1"/>
  <c r="J596" i="1"/>
  <c r="J606" i="1"/>
  <c r="J616" i="1"/>
  <c r="J626" i="1"/>
  <c r="J636" i="1"/>
  <c r="J646" i="1"/>
  <c r="J656" i="1"/>
  <c r="J666" i="1"/>
  <c r="J676" i="1"/>
  <c r="J686" i="1"/>
  <c r="J696" i="1"/>
  <c r="J706" i="1"/>
  <c r="J716" i="1"/>
  <c r="J726" i="1"/>
  <c r="J736" i="1"/>
  <c r="J746" i="1"/>
  <c r="J756" i="1"/>
  <c r="J766" i="1"/>
  <c r="J776" i="1"/>
  <c r="J786" i="1"/>
  <c r="J796" i="1"/>
  <c r="J806" i="1"/>
  <c r="J816" i="1"/>
  <c r="J826" i="1"/>
  <c r="J836" i="1"/>
  <c r="J846" i="1"/>
  <c r="J856" i="1"/>
  <c r="J866" i="1"/>
  <c r="J876" i="1"/>
  <c r="J886" i="1"/>
  <c r="J896" i="1"/>
  <c r="J906" i="1"/>
  <c r="J916" i="1"/>
  <c r="J926" i="1"/>
  <c r="J936" i="1"/>
  <c r="J946" i="1"/>
  <c r="J956" i="1"/>
  <c r="J966" i="1"/>
  <c r="J976" i="1"/>
  <c r="J986" i="1"/>
  <c r="J996" i="1"/>
  <c r="J1006" i="1"/>
  <c r="J1016" i="1"/>
  <c r="J1026" i="1"/>
  <c r="J1036" i="1"/>
  <c r="J1046" i="1"/>
  <c r="J1056" i="1"/>
  <c r="J1066" i="1"/>
  <c r="J1076" i="1"/>
  <c r="J1086" i="1"/>
  <c r="J1096" i="1"/>
  <c r="J1106" i="1"/>
  <c r="J1116" i="1"/>
  <c r="J1126" i="1"/>
  <c r="J1136" i="1"/>
  <c r="J1146" i="1"/>
  <c r="J1156" i="1"/>
  <c r="J1166" i="1"/>
  <c r="J1176" i="1"/>
  <c r="J1186" i="1"/>
  <c r="J1196" i="1"/>
  <c r="J1206" i="1"/>
  <c r="J1216" i="1"/>
  <c r="J1226" i="1"/>
  <c r="J1236" i="1"/>
  <c r="J1246" i="1"/>
  <c r="J1256" i="1"/>
  <c r="J1266" i="1"/>
  <c r="J1276" i="1"/>
  <c r="J1286" i="1"/>
  <c r="J1296" i="1"/>
  <c r="J1306" i="1"/>
  <c r="J1316" i="1"/>
  <c r="J1326" i="1"/>
  <c r="J1336" i="1"/>
  <c r="J1346" i="1"/>
  <c r="J1356" i="1"/>
  <c r="J1366" i="1"/>
  <c r="J1376" i="1"/>
  <c r="J1386" i="1"/>
  <c r="J1396" i="1"/>
  <c r="J1406" i="1"/>
  <c r="J1416" i="1"/>
  <c r="J1426" i="1"/>
  <c r="J1436" i="1"/>
  <c r="J1446" i="1"/>
  <c r="J1456" i="1"/>
  <c r="J1466" i="1"/>
  <c r="J1476" i="1"/>
  <c r="J1486" i="1"/>
  <c r="J1496" i="1"/>
  <c r="J1506" i="1"/>
  <c r="J1516" i="1"/>
  <c r="J1526" i="1"/>
  <c r="J1536" i="1"/>
  <c r="J1546" i="1"/>
  <c r="J1556" i="1"/>
  <c r="J1566" i="1"/>
  <c r="J1576" i="1"/>
  <c r="J1586" i="1"/>
  <c r="J1596" i="1"/>
  <c r="J1606" i="1"/>
  <c r="J1616" i="1"/>
  <c r="J1626" i="1"/>
  <c r="J1636" i="1"/>
  <c r="J1646" i="1"/>
  <c r="J1656" i="1"/>
  <c r="J1666" i="1"/>
  <c r="J1676" i="1"/>
  <c r="J1686" i="1"/>
  <c r="J1696" i="1"/>
  <c r="J1706" i="1"/>
  <c r="J1716" i="1"/>
  <c r="J1726" i="1"/>
  <c r="J1736" i="1"/>
  <c r="J1746" i="1"/>
  <c r="J1756" i="1"/>
  <c r="J1766" i="1"/>
  <c r="J1776" i="1"/>
  <c r="J1786" i="1"/>
  <c r="J1796" i="1"/>
  <c r="J1806" i="1"/>
  <c r="J1816" i="1"/>
  <c r="J1826" i="1"/>
  <c r="J1836" i="1"/>
  <c r="J1846" i="1"/>
  <c r="J1856" i="1"/>
  <c r="J1866" i="1"/>
  <c r="J1876" i="1"/>
  <c r="J1886" i="1"/>
  <c r="J1896" i="1"/>
  <c r="J1906" i="1"/>
  <c r="J1916" i="1"/>
  <c r="J1926" i="1"/>
  <c r="J1936" i="1"/>
  <c r="J1946" i="1"/>
  <c r="J1956" i="1"/>
  <c r="J1966" i="1"/>
  <c r="J1976" i="1"/>
  <c r="J1986" i="1"/>
  <c r="J1996" i="1"/>
  <c r="J2006" i="1"/>
  <c r="J2016" i="1"/>
  <c r="J2026" i="1"/>
  <c r="J2036" i="1"/>
  <c r="J2046" i="1"/>
  <c r="J2056" i="1"/>
  <c r="J2066" i="1"/>
  <c r="J2076" i="1"/>
  <c r="J2086" i="1"/>
  <c r="J2096" i="1"/>
  <c r="J2106" i="1"/>
  <c r="J2116" i="1"/>
  <c r="J2126" i="1"/>
  <c r="J2136" i="1"/>
  <c r="J2146" i="1"/>
  <c r="J2156" i="1"/>
  <c r="J2166" i="1"/>
  <c r="J2176" i="1"/>
  <c r="J2186" i="1"/>
  <c r="J2196" i="1"/>
  <c r="J2206" i="1"/>
  <c r="J2216" i="1"/>
  <c r="J2226" i="1"/>
  <c r="J2236" i="1"/>
  <c r="J2246" i="1"/>
  <c r="J2256" i="1"/>
  <c r="J2266" i="1"/>
  <c r="J2276" i="1"/>
  <c r="J2286" i="1"/>
  <c r="J2296" i="1"/>
  <c r="J2306" i="1"/>
  <c r="J2316" i="1"/>
  <c r="J2326" i="1"/>
  <c r="J2336" i="1"/>
  <c r="J2346" i="1"/>
  <c r="J2356" i="1"/>
  <c r="J2366" i="1"/>
  <c r="J2376" i="1"/>
  <c r="J2386" i="1"/>
  <c r="J2396" i="1"/>
  <c r="J2406" i="1"/>
  <c r="J2416" i="1"/>
  <c r="J2426" i="1"/>
  <c r="J2436" i="1"/>
  <c r="J2446" i="1"/>
  <c r="J2456" i="1"/>
  <c r="J2466" i="1"/>
  <c r="J2476" i="1"/>
  <c r="J2486" i="1"/>
  <c r="J2496" i="1"/>
  <c r="J2506" i="1"/>
  <c r="J2516" i="1"/>
  <c r="J2526" i="1"/>
  <c r="J2536" i="1"/>
  <c r="J2546" i="1"/>
  <c r="J2556" i="1"/>
  <c r="J2566" i="1"/>
  <c r="J2576" i="1"/>
  <c r="J2586" i="1"/>
  <c r="J2596" i="1"/>
  <c r="J2606" i="1"/>
  <c r="J2616" i="1"/>
  <c r="J2626" i="1"/>
  <c r="J2636" i="1"/>
  <c r="J2646" i="1"/>
  <c r="J2656" i="1"/>
  <c r="J2666" i="1"/>
  <c r="J2676" i="1"/>
  <c r="J2686" i="1"/>
  <c r="J2696" i="1"/>
  <c r="J2706" i="1"/>
  <c r="J2716" i="1"/>
  <c r="J2726" i="1"/>
  <c r="J2736" i="1"/>
  <c r="J2746" i="1"/>
  <c r="J2756" i="1"/>
  <c r="J2766" i="1"/>
  <c r="J2776" i="1"/>
  <c r="J2786" i="1"/>
  <c r="J2796" i="1"/>
  <c r="J2806" i="1"/>
  <c r="J2816" i="1"/>
  <c r="J2826" i="1"/>
  <c r="J2836" i="1"/>
  <c r="J2846" i="1"/>
  <c r="J2856" i="1"/>
  <c r="J2866" i="1"/>
  <c r="J2876" i="1"/>
  <c r="J2886" i="1"/>
  <c r="J2896" i="1"/>
  <c r="J2906" i="1"/>
  <c r="J2916" i="1"/>
  <c r="J2926" i="1"/>
  <c r="J2936" i="1"/>
  <c r="J2946" i="1"/>
  <c r="J2956" i="1"/>
  <c r="J2966" i="1"/>
  <c r="J2976" i="1"/>
  <c r="J2986" i="1"/>
  <c r="J2996" i="1"/>
  <c r="J3006" i="1"/>
  <c r="J3016" i="1"/>
  <c r="J3026" i="1"/>
  <c r="J3036" i="1"/>
  <c r="J3046" i="1"/>
  <c r="J3056" i="1"/>
  <c r="J3066" i="1"/>
  <c r="J3076" i="1"/>
  <c r="J3086" i="1"/>
  <c r="J3096" i="1"/>
  <c r="J3106" i="1"/>
  <c r="J3116" i="1"/>
  <c r="J3126" i="1"/>
  <c r="J3136" i="1"/>
  <c r="J3146" i="1"/>
  <c r="J3156" i="1"/>
  <c r="J3166" i="1"/>
  <c r="J3176" i="1"/>
  <c r="J3186" i="1"/>
  <c r="J3196" i="1"/>
  <c r="J3206" i="1"/>
  <c r="J3216" i="1"/>
  <c r="J3226" i="1"/>
  <c r="J3236" i="1"/>
  <c r="J3246" i="1"/>
  <c r="J3256" i="1"/>
  <c r="J3266" i="1"/>
  <c r="J3276" i="1"/>
  <c r="J3286" i="1"/>
  <c r="J3296" i="1"/>
  <c r="J3306" i="1"/>
  <c r="J3316" i="1"/>
  <c r="J3326" i="1"/>
  <c r="J3336" i="1"/>
  <c r="J3346" i="1"/>
  <c r="J3356" i="1"/>
  <c r="J3366" i="1"/>
  <c r="J3376" i="1"/>
  <c r="J3386" i="1"/>
  <c r="J3396" i="1"/>
  <c r="J3406" i="1"/>
  <c r="J3416" i="1"/>
  <c r="J3426" i="1"/>
  <c r="J3436" i="1"/>
  <c r="J3446" i="1"/>
  <c r="J3456" i="1"/>
  <c r="J3466" i="1"/>
  <c r="J3476" i="1"/>
  <c r="J3486" i="1"/>
  <c r="J3496" i="1"/>
  <c r="J3506" i="1"/>
  <c r="J3516" i="1"/>
  <c r="J3526" i="1"/>
  <c r="J3536" i="1"/>
  <c r="J3546" i="1"/>
  <c r="J3556" i="1"/>
  <c r="J3566" i="1"/>
  <c r="J3576" i="1"/>
  <c r="J3586" i="1"/>
  <c r="J3596" i="1"/>
  <c r="J3606" i="1"/>
  <c r="J3616" i="1"/>
  <c r="J3626" i="1"/>
  <c r="J3636" i="1"/>
  <c r="J3646" i="1"/>
  <c r="J3656" i="1"/>
  <c r="J3666" i="1"/>
  <c r="J3676" i="1"/>
  <c r="J3686" i="1"/>
  <c r="J3696" i="1"/>
  <c r="J3706" i="1"/>
  <c r="J3716" i="1"/>
  <c r="J3726" i="1"/>
  <c r="J3736" i="1"/>
  <c r="J3746" i="1"/>
  <c r="J3756" i="1"/>
  <c r="J3766" i="1"/>
  <c r="J3776" i="1"/>
  <c r="J3786" i="1"/>
  <c r="J3796" i="1"/>
  <c r="J3806" i="1"/>
  <c r="J3816" i="1"/>
  <c r="J3826" i="1"/>
  <c r="J3836" i="1"/>
  <c r="J3846" i="1"/>
  <c r="J3856" i="1"/>
  <c r="J3866" i="1"/>
  <c r="J3876" i="1"/>
  <c r="J3886" i="1"/>
  <c r="J3896" i="1"/>
  <c r="J3906" i="1"/>
  <c r="J3916" i="1"/>
  <c r="J3926" i="1"/>
  <c r="J3936" i="1"/>
  <c r="J3946" i="1"/>
  <c r="J3956" i="1"/>
  <c r="J3966" i="1"/>
  <c r="J3976" i="1"/>
  <c r="J3986" i="1"/>
  <c r="J3996" i="1"/>
  <c r="J4006" i="1"/>
  <c r="J4016" i="1"/>
  <c r="J4026" i="1"/>
  <c r="J4036" i="1"/>
  <c r="J4046" i="1"/>
  <c r="J4056" i="1"/>
  <c r="J4066" i="1"/>
  <c r="J4076" i="1"/>
  <c r="J4086" i="1"/>
  <c r="J4096" i="1"/>
  <c r="J4106" i="1"/>
  <c r="J4116" i="1"/>
  <c r="J4126" i="1"/>
  <c r="J4136" i="1"/>
  <c r="J4146" i="1"/>
  <c r="J4156" i="1"/>
  <c r="J4166" i="1"/>
  <c r="J190" i="1"/>
  <c r="J100" i="1"/>
  <c r="J110" i="1"/>
  <c r="J120" i="1"/>
  <c r="J180" i="1"/>
  <c r="J220" i="1"/>
  <c r="J230" i="1"/>
  <c r="J30" i="1"/>
  <c r="J40" i="1"/>
  <c r="J50" i="1"/>
  <c r="J60" i="1"/>
  <c r="J70" i="1"/>
  <c r="J80" i="1"/>
  <c r="J90" i="1"/>
  <c r="J130" i="1"/>
  <c r="J140" i="1"/>
  <c r="J150" i="1"/>
  <c r="J160" i="1"/>
  <c r="J170" i="1"/>
  <c r="J200" i="1"/>
  <c r="J210" i="1"/>
  <c r="J240" i="1"/>
  <c r="J4176" i="1"/>
  <c r="J4186" i="1"/>
  <c r="J4196" i="1"/>
  <c r="J4206" i="1"/>
  <c r="J4216" i="1"/>
  <c r="J4226" i="1"/>
  <c r="J4236" i="1"/>
  <c r="J4246" i="1"/>
  <c r="J4256" i="1"/>
  <c r="J4266" i="1"/>
  <c r="J4276" i="1"/>
  <c r="J4286" i="1"/>
  <c r="J4296" i="1"/>
  <c r="J4306" i="1"/>
  <c r="J4316" i="1"/>
  <c r="J4326" i="1"/>
  <c r="J4336" i="1"/>
  <c r="J4346" i="1"/>
  <c r="J4356" i="1"/>
  <c r="J4366" i="1"/>
  <c r="J4376" i="1"/>
  <c r="J4386" i="1"/>
  <c r="J4396" i="1"/>
  <c r="J4406" i="1"/>
  <c r="J4416" i="1"/>
  <c r="J4426" i="1"/>
  <c r="J4436" i="1"/>
  <c r="J4446" i="1"/>
  <c r="J4456" i="1"/>
  <c r="J4466" i="1"/>
  <c r="J4476" i="1"/>
  <c r="J4486" i="1"/>
  <c r="J4496" i="1"/>
  <c r="J4506" i="1"/>
  <c r="J4516" i="1"/>
  <c r="J4526" i="1"/>
  <c r="J4536" i="1"/>
  <c r="J4546" i="1"/>
  <c r="J4556" i="1"/>
  <c r="J4566" i="1"/>
  <c r="J4576" i="1"/>
  <c r="J4586" i="1"/>
  <c r="J4596" i="1"/>
  <c r="J4606" i="1"/>
  <c r="J4616" i="1"/>
  <c r="J4626" i="1"/>
  <c r="J4636" i="1"/>
  <c r="J4646" i="1"/>
  <c r="J4656" i="1"/>
  <c r="J4666" i="1"/>
  <c r="J4676" i="1"/>
  <c r="J4686" i="1"/>
  <c r="J4696" i="1"/>
  <c r="J4706" i="1"/>
  <c r="J4716" i="1"/>
  <c r="J4726" i="1"/>
  <c r="J4736" i="1"/>
  <c r="J4746" i="1"/>
  <c r="J4756" i="1"/>
  <c r="J4766" i="1"/>
  <c r="J4776" i="1"/>
  <c r="J4786" i="1"/>
  <c r="J4796" i="1"/>
  <c r="J4806" i="1"/>
  <c r="J4816" i="1"/>
  <c r="J4826" i="1"/>
  <c r="J4836" i="1"/>
  <c r="J4846" i="1"/>
  <c r="J4856" i="1"/>
  <c r="J4866" i="1"/>
  <c r="J4876" i="1"/>
  <c r="J4886" i="1"/>
  <c r="J4896" i="1"/>
  <c r="J4906" i="1"/>
  <c r="J4916" i="1"/>
  <c r="J4926" i="1"/>
  <c r="J4936" i="1"/>
  <c r="J4946" i="1"/>
  <c r="J4956" i="1"/>
  <c r="J4966" i="1"/>
  <c r="J4976" i="1"/>
  <c r="J4986" i="1"/>
  <c r="J4996" i="1"/>
  <c r="J5006" i="1"/>
  <c r="J5016" i="1"/>
  <c r="J270" i="1"/>
  <c r="J300" i="1"/>
  <c r="J420" i="1"/>
  <c r="J510" i="1"/>
  <c r="J590" i="1"/>
  <c r="J650" i="1"/>
  <c r="J680" i="1"/>
  <c r="J720" i="1"/>
  <c r="J740" i="1"/>
  <c r="J990" i="1"/>
  <c r="J1050" i="1"/>
  <c r="J1190" i="1"/>
  <c r="J1230" i="1"/>
  <c r="J1280" i="1"/>
  <c r="J1300" i="1"/>
  <c r="J1320" i="1"/>
  <c r="J1330" i="1"/>
  <c r="J1340" i="1"/>
  <c r="J1350" i="1"/>
  <c r="J1360" i="1"/>
  <c r="J1370" i="1"/>
  <c r="J1380" i="1"/>
  <c r="J1390" i="1"/>
  <c r="J1400" i="1"/>
  <c r="J1410" i="1"/>
  <c r="J1420" i="1"/>
  <c r="J1430" i="1"/>
  <c r="J1440" i="1"/>
  <c r="J1450" i="1"/>
  <c r="J1460" i="1"/>
  <c r="J1470" i="1"/>
  <c r="J1480" i="1"/>
  <c r="J1490" i="1"/>
  <c r="J1500" i="1"/>
  <c r="J1510" i="1"/>
  <c r="J1520" i="1"/>
  <c r="J1530" i="1"/>
  <c r="J1540" i="1"/>
  <c r="J1550" i="1"/>
  <c r="J1560" i="1"/>
  <c r="J1570" i="1"/>
  <c r="J1580" i="1"/>
  <c r="J1590" i="1"/>
  <c r="J1600" i="1"/>
  <c r="J1610" i="1"/>
  <c r="J1620" i="1"/>
  <c r="J1630" i="1"/>
  <c r="J1640" i="1"/>
  <c r="J1650" i="1"/>
  <c r="J1660" i="1"/>
  <c r="J1670" i="1"/>
  <c r="J1680" i="1"/>
  <c r="J1690" i="1"/>
  <c r="J1700" i="1"/>
  <c r="J1710" i="1"/>
  <c r="J1720" i="1"/>
  <c r="J1730" i="1"/>
  <c r="J1740" i="1"/>
  <c r="J1750" i="1"/>
  <c r="J1760" i="1"/>
  <c r="J1770" i="1"/>
  <c r="J1780" i="1"/>
  <c r="J1790" i="1"/>
  <c r="J1800" i="1"/>
  <c r="J1810" i="1"/>
  <c r="J1820" i="1"/>
  <c r="J1830" i="1"/>
  <c r="J1840" i="1"/>
  <c r="J1850" i="1"/>
  <c r="J1860" i="1"/>
  <c r="J1870" i="1"/>
  <c r="J1880" i="1"/>
  <c r="J1890" i="1"/>
  <c r="J1900" i="1"/>
  <c r="J1910" i="1"/>
  <c r="J1920" i="1"/>
  <c r="J1930" i="1"/>
  <c r="J1940" i="1"/>
  <c r="J1950" i="1"/>
  <c r="J1960" i="1"/>
  <c r="J1970" i="1"/>
  <c r="J1980" i="1"/>
  <c r="J1990" i="1"/>
  <c r="J2000" i="1"/>
  <c r="J2010" i="1"/>
  <c r="J2020" i="1"/>
  <c r="J2030" i="1"/>
  <c r="J2040" i="1"/>
  <c r="J2050" i="1"/>
  <c r="J2060" i="1"/>
  <c r="J2070" i="1"/>
  <c r="J2080" i="1"/>
  <c r="J2090" i="1"/>
  <c r="J2100" i="1"/>
  <c r="J2110" i="1"/>
  <c r="J2120" i="1"/>
  <c r="J2130" i="1"/>
  <c r="J2140" i="1"/>
  <c r="J2150" i="1"/>
  <c r="J2160" i="1"/>
  <c r="J2170" i="1"/>
  <c r="J2180" i="1"/>
  <c r="J2190" i="1"/>
  <c r="J2200" i="1"/>
  <c r="J2210" i="1"/>
  <c r="J2220" i="1"/>
  <c r="J2230" i="1"/>
  <c r="J2240" i="1"/>
  <c r="J2250" i="1"/>
  <c r="J2260" i="1"/>
  <c r="J2270" i="1"/>
  <c r="J2280" i="1"/>
  <c r="J2290" i="1"/>
  <c r="J2300" i="1"/>
  <c r="J2310" i="1"/>
  <c r="J2320" i="1"/>
  <c r="J2330" i="1"/>
  <c r="J2340" i="1"/>
  <c r="J2350" i="1"/>
  <c r="J2360" i="1"/>
  <c r="J2370" i="1"/>
  <c r="J2380" i="1"/>
  <c r="J2390" i="1"/>
  <c r="J2400" i="1"/>
  <c r="J2410" i="1"/>
  <c r="J2420" i="1"/>
  <c r="J2430" i="1"/>
  <c r="J2440" i="1"/>
  <c r="J2450" i="1"/>
  <c r="J2460" i="1"/>
  <c r="J750" i="1"/>
  <c r="J260" i="1"/>
  <c r="J280" i="1"/>
  <c r="J310" i="1"/>
  <c r="J320" i="1"/>
  <c r="J340" i="1"/>
  <c r="J370" i="1"/>
  <c r="J380" i="1"/>
  <c r="J430" i="1"/>
  <c r="J440" i="1"/>
  <c r="J450" i="1"/>
  <c r="J470" i="1"/>
  <c r="J490" i="1"/>
  <c r="J530" i="1"/>
  <c r="J560" i="1"/>
  <c r="J580" i="1"/>
  <c r="J620" i="1"/>
  <c r="J660" i="1"/>
  <c r="J690" i="1"/>
  <c r="J710" i="1"/>
  <c r="J730" i="1"/>
  <c r="J770" i="1"/>
  <c r="J780" i="1"/>
  <c r="J790" i="1"/>
  <c r="J810" i="1"/>
  <c r="J840" i="1"/>
  <c r="J860" i="1"/>
  <c r="J880" i="1"/>
  <c r="J900" i="1"/>
  <c r="J910" i="1"/>
  <c r="J920" i="1"/>
  <c r="J940" i="1"/>
  <c r="J960" i="1"/>
  <c r="J970" i="1"/>
  <c r="J1010" i="1"/>
  <c r="J1030" i="1"/>
  <c r="J1060" i="1"/>
  <c r="J1080" i="1"/>
  <c r="J1090" i="1"/>
  <c r="J1100" i="1"/>
  <c r="J1120" i="1"/>
  <c r="J1160" i="1"/>
  <c r="J1180" i="1"/>
  <c r="J1200" i="1"/>
  <c r="J1220" i="1"/>
  <c r="J1260" i="1"/>
  <c r="J1310" i="1"/>
  <c r="J27" i="1"/>
  <c r="J37" i="1"/>
  <c r="J57" i="1"/>
  <c r="J67" i="1"/>
  <c r="J77" i="1"/>
  <c r="J87" i="1"/>
  <c r="J127" i="1"/>
  <c r="J137" i="1"/>
  <c r="J157" i="1"/>
  <c r="J167" i="1"/>
  <c r="J177" i="1"/>
  <c r="J187" i="1"/>
  <c r="J197" i="1"/>
  <c r="J207" i="1"/>
  <c r="J237" i="1"/>
  <c r="J247" i="1"/>
  <c r="J277" i="1"/>
  <c r="J287" i="1"/>
  <c r="J297" i="1"/>
  <c r="J307" i="1"/>
  <c r="J327" i="1"/>
  <c r="J337" i="1"/>
  <c r="J347" i="1"/>
  <c r="J357" i="1"/>
  <c r="J487" i="1"/>
  <c r="J517" i="1"/>
  <c r="J527" i="1"/>
  <c r="J537" i="1"/>
  <c r="J547" i="1"/>
  <c r="J567" i="1"/>
  <c r="J717" i="1"/>
  <c r="J727" i="1"/>
  <c r="J737" i="1"/>
  <c r="J747" i="1"/>
  <c r="J757" i="1"/>
  <c r="J767" i="1"/>
  <c r="J777" i="1"/>
  <c r="J250" i="1"/>
  <c r="J290" i="1"/>
  <c r="J330" i="1"/>
  <c r="J350" i="1"/>
  <c r="J360" i="1"/>
  <c r="J390" i="1"/>
  <c r="J400" i="1"/>
  <c r="J410" i="1"/>
  <c r="J460" i="1"/>
  <c r="J480" i="1"/>
  <c r="J500" i="1"/>
  <c r="J520" i="1"/>
  <c r="J540" i="1"/>
  <c r="J550" i="1"/>
  <c r="J570" i="1"/>
  <c r="J600" i="1"/>
  <c r="J610" i="1"/>
  <c r="J630" i="1"/>
  <c r="J640" i="1"/>
  <c r="J670" i="1"/>
  <c r="J700" i="1"/>
  <c r="J760" i="1"/>
  <c r="J800" i="1"/>
  <c r="J820" i="1"/>
  <c r="J830" i="1"/>
  <c r="J850" i="1"/>
  <c r="J870" i="1"/>
  <c r="J890" i="1"/>
  <c r="J930" i="1"/>
  <c r="J950" i="1"/>
  <c r="J980" i="1"/>
  <c r="J1000" i="1"/>
  <c r="J1020" i="1"/>
  <c r="J1040" i="1"/>
  <c r="J1070" i="1"/>
  <c r="J1110" i="1"/>
  <c r="J1130" i="1"/>
  <c r="J1140" i="1"/>
  <c r="J1150" i="1"/>
  <c r="J1170" i="1"/>
  <c r="J1210" i="1"/>
  <c r="J1240" i="1"/>
  <c r="J1250" i="1"/>
  <c r="J1270" i="1"/>
  <c r="J1290" i="1"/>
  <c r="J47" i="1"/>
  <c r="J97" i="1"/>
  <c r="J107" i="1"/>
  <c r="J117" i="1"/>
  <c r="J147" i="1"/>
  <c r="J217" i="1"/>
  <c r="J227" i="1"/>
  <c r="J257" i="1"/>
  <c r="J267" i="1"/>
  <c r="J317" i="1"/>
  <c r="J367" i="1"/>
  <c r="J377" i="1"/>
  <c r="J387" i="1"/>
  <c r="J397" i="1"/>
  <c r="J407" i="1"/>
  <c r="J417" i="1"/>
  <c r="J427" i="1"/>
  <c r="J437" i="1"/>
  <c r="J447" i="1"/>
  <c r="J457" i="1"/>
  <c r="J467" i="1"/>
  <c r="J477" i="1"/>
  <c r="J497" i="1"/>
  <c r="J507" i="1"/>
  <c r="J557" i="1"/>
  <c r="J577" i="1"/>
  <c r="J587" i="1"/>
  <c r="J597" i="1"/>
  <c r="J607" i="1"/>
  <c r="J617" i="1"/>
  <c r="J627" i="1"/>
  <c r="J637" i="1"/>
  <c r="J647" i="1"/>
  <c r="J657" i="1"/>
  <c r="J667" i="1"/>
  <c r="J677" i="1"/>
  <c r="J687" i="1"/>
  <c r="J697" i="1"/>
  <c r="J707" i="1"/>
  <c r="J2470" i="1"/>
  <c r="J2480" i="1"/>
  <c r="J2490" i="1"/>
  <c r="J2500" i="1"/>
  <c r="J2510" i="1"/>
  <c r="J2520" i="1"/>
  <c r="J2530" i="1"/>
  <c r="J2540" i="1"/>
  <c r="J2550" i="1"/>
  <c r="J2560" i="1"/>
  <c r="J2570" i="1"/>
  <c r="J2580" i="1"/>
  <c r="J2590" i="1"/>
  <c r="J2600" i="1"/>
  <c r="J2610" i="1"/>
  <c r="J2620" i="1"/>
  <c r="J2630" i="1"/>
  <c r="J2640" i="1"/>
  <c r="J2650" i="1"/>
  <c r="J2660" i="1"/>
  <c r="J2670" i="1"/>
  <c r="J2680" i="1"/>
  <c r="J2690" i="1"/>
  <c r="J2700" i="1"/>
  <c r="J2710" i="1"/>
  <c r="J2720" i="1"/>
  <c r="J2730" i="1"/>
  <c r="J2740" i="1"/>
  <c r="J2750" i="1"/>
  <c r="J2760" i="1"/>
  <c r="J2770" i="1"/>
  <c r="J2780" i="1"/>
  <c r="J2790" i="1"/>
  <c r="J2800" i="1"/>
  <c r="J2810" i="1"/>
  <c r="J2820" i="1"/>
  <c r="J2830" i="1"/>
  <c r="J2840" i="1"/>
  <c r="J2850" i="1"/>
  <c r="J2860" i="1"/>
  <c r="J2870" i="1"/>
  <c r="J2880" i="1"/>
  <c r="J2890" i="1"/>
  <c r="J2900" i="1"/>
  <c r="J2910" i="1"/>
  <c r="J2920" i="1"/>
  <c r="J2930" i="1"/>
  <c r="J2940" i="1"/>
  <c r="J2950" i="1"/>
  <c r="J2960" i="1"/>
  <c r="J2970" i="1"/>
  <c r="J2980" i="1"/>
  <c r="J2990" i="1"/>
  <c r="J3000" i="1"/>
  <c r="J3010" i="1"/>
  <c r="J3020" i="1"/>
  <c r="J3030" i="1"/>
  <c r="J3040" i="1"/>
  <c r="J3050" i="1"/>
  <c r="J3060" i="1"/>
  <c r="J3070" i="1"/>
  <c r="J3080" i="1"/>
  <c r="J3090" i="1"/>
  <c r="J3100" i="1"/>
  <c r="J3110" i="1"/>
  <c r="J3120" i="1"/>
  <c r="J3130" i="1"/>
  <c r="J3140" i="1"/>
  <c r="J3150" i="1"/>
  <c r="J3160" i="1"/>
  <c r="J3170" i="1"/>
  <c r="J3180" i="1"/>
  <c r="J3190" i="1"/>
  <c r="J3200" i="1"/>
  <c r="J3210" i="1"/>
  <c r="J3220" i="1"/>
  <c r="J3230" i="1"/>
  <c r="J3240" i="1"/>
  <c r="J3250" i="1"/>
  <c r="J3260" i="1"/>
  <c r="J3270" i="1"/>
  <c r="J3280" i="1"/>
  <c r="J3290" i="1"/>
  <c r="J3300" i="1"/>
  <c r="J3310" i="1"/>
  <c r="J3320" i="1"/>
  <c r="J3330" i="1"/>
  <c r="J3340" i="1"/>
  <c r="J3350" i="1"/>
  <c r="J3360" i="1"/>
  <c r="J3370" i="1"/>
  <c r="J3380" i="1"/>
  <c r="J3390" i="1"/>
  <c r="J3400" i="1"/>
  <c r="J3410" i="1"/>
  <c r="J3420" i="1"/>
  <c r="J3430" i="1"/>
  <c r="J3440" i="1"/>
  <c r="J3450" i="1"/>
  <c r="J3460" i="1"/>
  <c r="J3470" i="1"/>
  <c r="J3480" i="1"/>
  <c r="J3490" i="1"/>
  <c r="J3500" i="1"/>
  <c r="J3510" i="1"/>
  <c r="J3520" i="1"/>
  <c r="J3530" i="1"/>
  <c r="J3540" i="1"/>
  <c r="J3550" i="1"/>
  <c r="J3560" i="1"/>
  <c r="J3570" i="1"/>
  <c r="J3580" i="1"/>
  <c r="J3590" i="1"/>
  <c r="J3600" i="1"/>
  <c r="J3610" i="1"/>
  <c r="J3620" i="1"/>
  <c r="J3630" i="1"/>
  <c r="J3640" i="1"/>
  <c r="J3650" i="1"/>
  <c r="J3660" i="1"/>
  <c r="J3670" i="1"/>
  <c r="J3680" i="1"/>
  <c r="J3690" i="1"/>
  <c r="J3700" i="1"/>
  <c r="J3710" i="1"/>
  <c r="J3720" i="1"/>
  <c r="J3730" i="1"/>
  <c r="J3740" i="1"/>
  <c r="J3750" i="1"/>
  <c r="J3760" i="1"/>
  <c r="J3770" i="1"/>
  <c r="J3780" i="1"/>
  <c r="J3790" i="1"/>
  <c r="J3800" i="1"/>
  <c r="J3810" i="1"/>
  <c r="J3820" i="1"/>
  <c r="J3830" i="1"/>
  <c r="J3840" i="1"/>
  <c r="J3850" i="1"/>
  <c r="J3860" i="1"/>
  <c r="J3870" i="1"/>
  <c r="J3880" i="1"/>
  <c r="J3890" i="1"/>
  <c r="J3900" i="1"/>
  <c r="J3910" i="1"/>
  <c r="J3920" i="1"/>
  <c r="J3930" i="1"/>
  <c r="J3940" i="1"/>
  <c r="J3950" i="1"/>
  <c r="J3960" i="1"/>
  <c r="J3970" i="1"/>
  <c r="J3980" i="1"/>
  <c r="J3990" i="1"/>
  <c r="J4000" i="1"/>
  <c r="J4010" i="1"/>
  <c r="J4020" i="1"/>
  <c r="J4030" i="1"/>
  <c r="J4040" i="1"/>
  <c r="J4050" i="1"/>
  <c r="J4060" i="1"/>
  <c r="J4070" i="1"/>
  <c r="J4080" i="1"/>
  <c r="J4090" i="1"/>
  <c r="J4100" i="1"/>
  <c r="J4110" i="1"/>
  <c r="J4120" i="1"/>
  <c r="J4130" i="1"/>
  <c r="J4140" i="1"/>
  <c r="J4150" i="1"/>
  <c r="J4160" i="1"/>
  <c r="J787" i="1"/>
  <c r="J797" i="1"/>
  <c r="J827" i="1"/>
  <c r="J847" i="1"/>
  <c r="J867" i="1"/>
  <c r="J877" i="1"/>
  <c r="J887" i="1"/>
  <c r="J907" i="1"/>
  <c r="J927" i="1"/>
  <c r="J957" i="1"/>
  <c r="J967" i="1"/>
  <c r="J977" i="1"/>
  <c r="J987" i="1"/>
  <c r="J997" i="1"/>
  <c r="J1007" i="1"/>
  <c r="J1027" i="1"/>
  <c r="J1037" i="1"/>
  <c r="J1047" i="1"/>
  <c r="J1057" i="1"/>
  <c r="J1067" i="1"/>
  <c r="J1077" i="1"/>
  <c r="J1087" i="1"/>
  <c r="J1097" i="1"/>
  <c r="J1107" i="1"/>
  <c r="J1117" i="1"/>
  <c r="J1127" i="1"/>
  <c r="J1137" i="1"/>
  <c r="J1147" i="1"/>
  <c r="J1157" i="1"/>
  <c r="J1167" i="1"/>
  <c r="J1177" i="1"/>
  <c r="J1187" i="1"/>
  <c r="J1197" i="1"/>
  <c r="J1207" i="1"/>
  <c r="J1217" i="1"/>
  <c r="J1227" i="1"/>
  <c r="J1237" i="1"/>
  <c r="J1247" i="1"/>
  <c r="J1257" i="1"/>
  <c r="J1267" i="1"/>
  <c r="J1277" i="1"/>
  <c r="J1287" i="1"/>
  <c r="J1297" i="1"/>
  <c r="J1307" i="1"/>
  <c r="J1317" i="1"/>
  <c r="J1327" i="1"/>
  <c r="J1337" i="1"/>
  <c r="J1347" i="1"/>
  <c r="J1357" i="1"/>
  <c r="J1367" i="1"/>
  <c r="J1377" i="1"/>
  <c r="J1387" i="1"/>
  <c r="J1397" i="1"/>
  <c r="J1407" i="1"/>
  <c r="J1417" i="1"/>
  <c r="J1427" i="1"/>
  <c r="J1437" i="1"/>
  <c r="J1447" i="1"/>
  <c r="J1457" i="1"/>
  <c r="J1467" i="1"/>
  <c r="J1477" i="1"/>
  <c r="J1487" i="1"/>
  <c r="J1497" i="1"/>
  <c r="J1507" i="1"/>
  <c r="J1517" i="1"/>
  <c r="J1527" i="1"/>
  <c r="J1537" i="1"/>
  <c r="J1547" i="1"/>
  <c r="J1557" i="1"/>
  <c r="J1567" i="1"/>
  <c r="J1577" i="1"/>
  <c r="J1587" i="1"/>
  <c r="J1597" i="1"/>
  <c r="J1607" i="1"/>
  <c r="J1617" i="1"/>
  <c r="J1627" i="1"/>
  <c r="J1637" i="1"/>
  <c r="J1647" i="1"/>
  <c r="J1657" i="1"/>
  <c r="J1667" i="1"/>
  <c r="J1677" i="1"/>
  <c r="J1687" i="1"/>
  <c r="J1697" i="1"/>
  <c r="J1707" i="1"/>
  <c r="J1717" i="1"/>
  <c r="J1727" i="1"/>
  <c r="J1737" i="1"/>
  <c r="J1747" i="1"/>
  <c r="J1757" i="1"/>
  <c r="J1767" i="1"/>
  <c r="J1777" i="1"/>
  <c r="J1787" i="1"/>
  <c r="J1797" i="1"/>
  <c r="J1807" i="1"/>
  <c r="J1817" i="1"/>
  <c r="J1827" i="1"/>
  <c r="J1837" i="1"/>
  <c r="J1847" i="1"/>
  <c r="J1857" i="1"/>
  <c r="J1867" i="1"/>
  <c r="J1877" i="1"/>
  <c r="J1887" i="1"/>
  <c r="J1897" i="1"/>
  <c r="J1907" i="1"/>
  <c r="J1917" i="1"/>
  <c r="J1927" i="1"/>
  <c r="J1937" i="1"/>
  <c r="J1947" i="1"/>
  <c r="J1957" i="1"/>
  <c r="J1967" i="1"/>
  <c r="J1977" i="1"/>
  <c r="J1987" i="1"/>
  <c r="J1997" i="1"/>
  <c r="J2007" i="1"/>
  <c r="J2017" i="1"/>
  <c r="J2027" i="1"/>
  <c r="J2037" i="1"/>
  <c r="J2047" i="1"/>
  <c r="J2057" i="1"/>
  <c r="J2067" i="1"/>
  <c r="J2077" i="1"/>
  <c r="J2087" i="1"/>
  <c r="J2097" i="1"/>
  <c r="J2107" i="1"/>
  <c r="J2117" i="1"/>
  <c r="J2127" i="1"/>
  <c r="J2137" i="1"/>
  <c r="J2147" i="1"/>
  <c r="J2157" i="1"/>
  <c r="J2167" i="1"/>
  <c r="J2177" i="1"/>
  <c r="J2187" i="1"/>
  <c r="J2197" i="1"/>
  <c r="J2207" i="1"/>
  <c r="J2217" i="1"/>
  <c r="J2227" i="1"/>
  <c r="J2237" i="1"/>
  <c r="J2247" i="1"/>
  <c r="J2257" i="1"/>
  <c r="J2267" i="1"/>
  <c r="J2277" i="1"/>
  <c r="J2287" i="1"/>
  <c r="J2297" i="1"/>
  <c r="J2307" i="1"/>
  <c r="J2317" i="1"/>
  <c r="J807" i="1"/>
  <c r="J817" i="1"/>
  <c r="J837" i="1"/>
  <c r="J857" i="1"/>
  <c r="J897" i="1"/>
  <c r="J917" i="1"/>
  <c r="J937" i="1"/>
  <c r="J947" i="1"/>
  <c r="J1017" i="1"/>
  <c r="J4170" i="1"/>
  <c r="J4180" i="1"/>
  <c r="J4190" i="1"/>
  <c r="J4200" i="1"/>
  <c r="J4210" i="1"/>
  <c r="J4220" i="1"/>
  <c r="J4230" i="1"/>
  <c r="J4240" i="1"/>
  <c r="J4250" i="1"/>
  <c r="J4260" i="1"/>
  <c r="J4270" i="1"/>
  <c r="J4280" i="1"/>
  <c r="J4290" i="1"/>
  <c r="J4300" i="1"/>
  <c r="J4310" i="1"/>
  <c r="J4320" i="1"/>
  <c r="J4330" i="1"/>
  <c r="J4340" i="1"/>
  <c r="J4350" i="1"/>
  <c r="J4360" i="1"/>
  <c r="J4370" i="1"/>
  <c r="J4380" i="1"/>
  <c r="J4390" i="1"/>
  <c r="J4400" i="1"/>
  <c r="J4410" i="1"/>
  <c r="J4420" i="1"/>
  <c r="J4430" i="1"/>
  <c r="J4440" i="1"/>
  <c r="J4450" i="1"/>
  <c r="J4460" i="1"/>
  <c r="J4470" i="1"/>
  <c r="J4480" i="1"/>
  <c r="J4490" i="1"/>
  <c r="J4500" i="1"/>
  <c r="J4510" i="1"/>
  <c r="J4520" i="1"/>
  <c r="J4530" i="1"/>
  <c r="J4540" i="1"/>
  <c r="J4550" i="1"/>
  <c r="J4560" i="1"/>
  <c r="J4570" i="1"/>
  <c r="J4580" i="1"/>
  <c r="J4590" i="1"/>
  <c r="J4600" i="1"/>
  <c r="J4610" i="1"/>
  <c r="J4620" i="1"/>
  <c r="J4630" i="1"/>
  <c r="J4640" i="1"/>
  <c r="J4650" i="1"/>
  <c r="J4660" i="1"/>
  <c r="J4670" i="1"/>
  <c r="J4680" i="1"/>
  <c r="J4690" i="1"/>
  <c r="J4700" i="1"/>
  <c r="J4710" i="1"/>
  <c r="J4720" i="1"/>
  <c r="J4730" i="1"/>
  <c r="J4740" i="1"/>
  <c r="J4750" i="1"/>
  <c r="J4760" i="1"/>
  <c r="J4770" i="1"/>
  <c r="J4780" i="1"/>
  <c r="J4790" i="1"/>
  <c r="J4800" i="1"/>
  <c r="J4810" i="1"/>
  <c r="J4820" i="1"/>
  <c r="J4830" i="1"/>
  <c r="J4840" i="1"/>
  <c r="J4850" i="1"/>
  <c r="J4860" i="1"/>
  <c r="J4870" i="1"/>
  <c r="J4880" i="1"/>
  <c r="J4890" i="1"/>
  <c r="J4900" i="1"/>
  <c r="J4910" i="1"/>
  <c r="J4920" i="1"/>
  <c r="J4930" i="1"/>
  <c r="J4940" i="1"/>
  <c r="J4950" i="1"/>
  <c r="J4960" i="1"/>
  <c r="J4970" i="1"/>
  <c r="J4980" i="1"/>
  <c r="J4990" i="1"/>
  <c r="J5000" i="1"/>
  <c r="J5010" i="1"/>
  <c r="J2327" i="1"/>
  <c r="J2337" i="1"/>
  <c r="J2347" i="1"/>
  <c r="J2357" i="1"/>
  <c r="J2367" i="1"/>
  <c r="J2377" i="1"/>
  <c r="J2387" i="1"/>
  <c r="J2397" i="1"/>
  <c r="J2407" i="1"/>
  <c r="J2417" i="1"/>
  <c r="J2427" i="1"/>
  <c r="J2437" i="1"/>
  <c r="J2447" i="1"/>
  <c r="J2457" i="1"/>
  <c r="J2467" i="1"/>
  <c r="J2477" i="1"/>
  <c r="J2487" i="1"/>
  <c r="J2497" i="1"/>
  <c r="J2507" i="1"/>
  <c r="J2517" i="1"/>
  <c r="J2527" i="1"/>
  <c r="J2537" i="1"/>
  <c r="J2547" i="1"/>
  <c r="J2557" i="1"/>
  <c r="J2567" i="1"/>
  <c r="J2577" i="1"/>
  <c r="J2587" i="1"/>
  <c r="J2597" i="1"/>
  <c r="J2607" i="1"/>
  <c r="J2617" i="1"/>
  <c r="J2627" i="1"/>
  <c r="J2637" i="1"/>
  <c r="J2647" i="1"/>
  <c r="J2657" i="1"/>
  <c r="J2667" i="1"/>
  <c r="J2677" i="1"/>
  <c r="J2687" i="1"/>
  <c r="J2697" i="1"/>
  <c r="J2707" i="1"/>
  <c r="J2717" i="1"/>
  <c r="J2727" i="1"/>
  <c r="J2737" i="1"/>
  <c r="J2747" i="1"/>
  <c r="J2757" i="1"/>
  <c r="J2767" i="1"/>
  <c r="J2777" i="1"/>
  <c r="J2787" i="1"/>
  <c r="J2797" i="1"/>
  <c r="J2807" i="1"/>
  <c r="J2817" i="1"/>
  <c r="J2827" i="1"/>
  <c r="J2837" i="1"/>
  <c r="J2847" i="1"/>
  <c r="J2857" i="1"/>
  <c r="J2867" i="1"/>
  <c r="J2877" i="1"/>
  <c r="J2887" i="1"/>
  <c r="J2897" i="1"/>
  <c r="J2907" i="1"/>
  <c r="J2917" i="1"/>
  <c r="J2927" i="1"/>
  <c r="J2937" i="1"/>
  <c r="J2947" i="1"/>
  <c r="J2957" i="1"/>
  <c r="J2967" i="1"/>
  <c r="J2977" i="1"/>
  <c r="J2987" i="1"/>
  <c r="J2997" i="1"/>
  <c r="J3007" i="1"/>
  <c r="J3017" i="1"/>
  <c r="J3027" i="1"/>
  <c r="J3037" i="1"/>
  <c r="J3047" i="1"/>
  <c r="J3057" i="1"/>
  <c r="J3067" i="1"/>
  <c r="J3077" i="1"/>
  <c r="J3087" i="1"/>
  <c r="J3097" i="1"/>
  <c r="J3107" i="1"/>
  <c r="J3117" i="1"/>
  <c r="J3127" i="1"/>
  <c r="J3137" i="1"/>
  <c r="J3147" i="1"/>
  <c r="J3157" i="1"/>
  <c r="J3167" i="1"/>
  <c r="J3177" i="1"/>
  <c r="J3187" i="1"/>
  <c r="J3197" i="1"/>
  <c r="J3207" i="1"/>
  <c r="J3217" i="1"/>
  <c r="J3227" i="1"/>
  <c r="J3237" i="1"/>
  <c r="J3247" i="1"/>
  <c r="J3257" i="1"/>
  <c r="J3267" i="1"/>
  <c r="J3277" i="1"/>
  <c r="J3287" i="1"/>
  <c r="J3297" i="1"/>
  <c r="J3307" i="1"/>
  <c r="J3317" i="1"/>
  <c r="J3327" i="1"/>
  <c r="J3337" i="1"/>
  <c r="J3347" i="1"/>
  <c r="J3357" i="1"/>
  <c r="J3367" i="1"/>
  <c r="J3377" i="1"/>
  <c r="J3387" i="1"/>
  <c r="J3397" i="1"/>
  <c r="J3407" i="1"/>
  <c r="J3417" i="1"/>
  <c r="J3427" i="1"/>
  <c r="J3437" i="1"/>
  <c r="J3447" i="1"/>
  <c r="J3457" i="1"/>
  <c r="J3467" i="1"/>
  <c r="J3477" i="1"/>
  <c r="J3487" i="1"/>
  <c r="J3497" i="1"/>
  <c r="J3507" i="1"/>
  <c r="J3517" i="1"/>
  <c r="J3527" i="1"/>
  <c r="J3537" i="1"/>
  <c r="J3547" i="1"/>
  <c r="J3557" i="1"/>
  <c r="J3567" i="1"/>
  <c r="J3577" i="1"/>
  <c r="J3587" i="1"/>
  <c r="J3597" i="1"/>
  <c r="J3607" i="1"/>
  <c r="J3617" i="1"/>
  <c r="J3627" i="1"/>
  <c r="J3637" i="1"/>
  <c r="J3647" i="1"/>
  <c r="J3657" i="1"/>
  <c r="J3667" i="1"/>
  <c r="J3677" i="1"/>
  <c r="J3687" i="1"/>
  <c r="J3697" i="1"/>
  <c r="J3707" i="1"/>
  <c r="J3717" i="1"/>
  <c r="J3727" i="1"/>
  <c r="J3737" i="1"/>
  <c r="J3747" i="1"/>
  <c r="J3757" i="1"/>
  <c r="J3767" i="1"/>
  <c r="J3777" i="1"/>
  <c r="J3787" i="1"/>
  <c r="J3797" i="1"/>
  <c r="J3807" i="1"/>
  <c r="J3817" i="1"/>
  <c r="J3827" i="1"/>
  <c r="J3837" i="1"/>
  <c r="J3847" i="1"/>
  <c r="J3857" i="1"/>
  <c r="J3867" i="1"/>
  <c r="J3877" i="1"/>
  <c r="J3887" i="1"/>
  <c r="J3897" i="1"/>
  <c r="J3907" i="1"/>
  <c r="J3917" i="1"/>
  <c r="J3927" i="1"/>
  <c r="J3937" i="1"/>
  <c r="J3947" i="1"/>
  <c r="J3957" i="1"/>
  <c r="J3967" i="1"/>
  <c r="J3977" i="1"/>
  <c r="J3987" i="1"/>
  <c r="J3997" i="1"/>
  <c r="J4007" i="1"/>
  <c r="J4017" i="1"/>
  <c r="J4027" i="1"/>
  <c r="J4037" i="1"/>
  <c r="J4047" i="1"/>
  <c r="J4057" i="1"/>
  <c r="J4067" i="1"/>
  <c r="J4077" i="1"/>
  <c r="J4087" i="1"/>
  <c r="J4097" i="1"/>
  <c r="J4107" i="1"/>
  <c r="J4117" i="1"/>
  <c r="J4127" i="1"/>
  <c r="J4137" i="1"/>
  <c r="J4147" i="1"/>
  <c r="J4157" i="1"/>
  <c r="J4167" i="1"/>
  <c r="J5022" i="1"/>
  <c r="J5023" i="1"/>
  <c r="J4177" i="1"/>
  <c r="J4187" i="1"/>
  <c r="J4197" i="1"/>
  <c r="J4207" i="1"/>
  <c r="J4217" i="1"/>
  <c r="J4227" i="1"/>
  <c r="J4237" i="1"/>
  <c r="J4247" i="1"/>
  <c r="J4257" i="1"/>
  <c r="J4267" i="1"/>
  <c r="J4277" i="1"/>
  <c r="J4287" i="1"/>
  <c r="J4297" i="1"/>
  <c r="J4307" i="1"/>
  <c r="J4317" i="1"/>
  <c r="J4327" i="1"/>
  <c r="J4337" i="1"/>
  <c r="J4347" i="1"/>
  <c r="J4357" i="1"/>
  <c r="J4367" i="1"/>
  <c r="J4377" i="1"/>
  <c r="J4387" i="1"/>
  <c r="J4397" i="1"/>
  <c r="J4407" i="1"/>
  <c r="J4417" i="1"/>
  <c r="J4427" i="1"/>
  <c r="J4437" i="1"/>
  <c r="J4447" i="1"/>
  <c r="J4457" i="1"/>
  <c r="J4467" i="1"/>
  <c r="J4477" i="1"/>
  <c r="J4487" i="1"/>
  <c r="J4497" i="1"/>
  <c r="J4507" i="1"/>
  <c r="J4517" i="1"/>
  <c r="J4527" i="1"/>
  <c r="J4537" i="1"/>
  <c r="J4547" i="1"/>
  <c r="J4557" i="1"/>
  <c r="J4567" i="1"/>
  <c r="J4577" i="1"/>
  <c r="J4587" i="1"/>
  <c r="J4597" i="1"/>
  <c r="J4607" i="1"/>
  <c r="J4617" i="1"/>
  <c r="J4627" i="1"/>
  <c r="J4637" i="1"/>
  <c r="J4647" i="1"/>
  <c r="J4657" i="1"/>
  <c r="J4667" i="1"/>
  <c r="J4677" i="1"/>
  <c r="J4687" i="1"/>
  <c r="J4697" i="1"/>
  <c r="J4707" i="1"/>
  <c r="J4717" i="1"/>
  <c r="J4727" i="1"/>
  <c r="J4737" i="1"/>
  <c r="J4747" i="1"/>
  <c r="J4757" i="1"/>
  <c r="J4767" i="1"/>
  <c r="J4777" i="1"/>
  <c r="J4787" i="1"/>
  <c r="J4797" i="1"/>
  <c r="J4807" i="1"/>
  <c r="J4817" i="1"/>
  <c r="J4827" i="1"/>
  <c r="J4837" i="1"/>
  <c r="J4847" i="1"/>
  <c r="J4857" i="1"/>
  <c r="J4867" i="1"/>
  <c r="J4877" i="1"/>
  <c r="J4887" i="1"/>
  <c r="J4897" i="1"/>
  <c r="J4907" i="1"/>
  <c r="J4917" i="1"/>
  <c r="J4927" i="1"/>
  <c r="J4937" i="1"/>
  <c r="J4947" i="1"/>
  <c r="J4957" i="1"/>
  <c r="J4967" i="1"/>
  <c r="J4977" i="1"/>
  <c r="J4987" i="1"/>
  <c r="J4997" i="1"/>
  <c r="J5007" i="1"/>
  <c r="J5017" i="1"/>
  <c r="J4175" i="1"/>
  <c r="J4185" i="1"/>
  <c r="J4195" i="1"/>
  <c r="J4205" i="1"/>
  <c r="J4215" i="1"/>
  <c r="J4225" i="1"/>
  <c r="J4235" i="1"/>
  <c r="J4245" i="1"/>
  <c r="J4255" i="1"/>
  <c r="J4265" i="1"/>
  <c r="J4275" i="1"/>
  <c r="J4285" i="1"/>
  <c r="J4295" i="1"/>
  <c r="J4305" i="1"/>
  <c r="J4315" i="1"/>
  <c r="J4325" i="1"/>
  <c r="J4335" i="1"/>
  <c r="J4345" i="1"/>
  <c r="J4355" i="1"/>
  <c r="J4365" i="1"/>
  <c r="J4375" i="1"/>
  <c r="J4385" i="1"/>
  <c r="J4395" i="1"/>
  <c r="J4405" i="1"/>
  <c r="J4415" i="1"/>
  <c r="J4425" i="1"/>
  <c r="J4435" i="1"/>
  <c r="J4445" i="1"/>
  <c r="J4455" i="1"/>
  <c r="J4465" i="1"/>
  <c r="J4475" i="1"/>
  <c r="J4485" i="1"/>
  <c r="J4495" i="1"/>
  <c r="J4505" i="1"/>
  <c r="J4515" i="1"/>
  <c r="J4525" i="1"/>
  <c r="J4535" i="1"/>
  <c r="J4545" i="1"/>
  <c r="J4555" i="1"/>
  <c r="J4565" i="1"/>
  <c r="J4575" i="1"/>
  <c r="J4585" i="1"/>
  <c r="J4595" i="1"/>
  <c r="J4605" i="1"/>
  <c r="J4615" i="1"/>
  <c r="J4625" i="1"/>
  <c r="J4635" i="1"/>
  <c r="J4645" i="1"/>
  <c r="J4655" i="1"/>
  <c r="J4665" i="1"/>
  <c r="J4675" i="1"/>
  <c r="J4685" i="1"/>
  <c r="J4695" i="1"/>
  <c r="J4705" i="1"/>
  <c r="J4715" i="1"/>
  <c r="J4725" i="1"/>
  <c r="J4735" i="1"/>
  <c r="J4745" i="1"/>
  <c r="J4755" i="1"/>
  <c r="J4765" i="1"/>
  <c r="J4775" i="1"/>
  <c r="J4785" i="1"/>
  <c r="J4795" i="1"/>
  <c r="J4805" i="1"/>
  <c r="J4815" i="1"/>
  <c r="J4825" i="1"/>
  <c r="J4835" i="1"/>
  <c r="J4845" i="1"/>
  <c r="J4855" i="1"/>
  <c r="J4865" i="1"/>
  <c r="J4875" i="1"/>
  <c r="J4885" i="1"/>
  <c r="J4895" i="1"/>
  <c r="J4905" i="1"/>
  <c r="J4915" i="1"/>
  <c r="J4925" i="1"/>
  <c r="J4935" i="1"/>
  <c r="J4945" i="1"/>
  <c r="J4955" i="1"/>
  <c r="J4965" i="1"/>
  <c r="J4975" i="1"/>
  <c r="J4985" i="1"/>
  <c r="J4995" i="1"/>
  <c r="J5005" i="1"/>
  <c r="J5015" i="1"/>
  <c r="B18" i="1" l="1"/>
  <c r="B17" i="1"/>
  <c r="B16" i="1"/>
  <c r="B15" i="1"/>
</calcChain>
</file>

<file path=xl/sharedStrings.xml><?xml version="1.0" encoding="utf-8"?>
<sst xmlns="http://schemas.openxmlformats.org/spreadsheetml/2006/main" count="6570" uniqueCount="111">
  <si>
    <t>STOIIP calculations based on Montecarlo simulation using Normal Distribution</t>
  </si>
  <si>
    <t>Parameters</t>
  </si>
  <si>
    <t>Mean</t>
  </si>
  <si>
    <t>Standard Deviation</t>
  </si>
  <si>
    <t>Only change the numbers in green background</t>
  </si>
  <si>
    <t>Notes:</t>
  </si>
  <si>
    <t>Area of the reservoir</t>
  </si>
  <si>
    <t>million m2</t>
  </si>
  <si>
    <t>Can be obtained from estimating areal extent of oil-water contact</t>
  </si>
  <si>
    <t>Reservoir thickness</t>
  </si>
  <si>
    <t xml:space="preserve">m  </t>
  </si>
  <si>
    <t>Can be obtained from well logs- this is also pay thickness</t>
  </si>
  <si>
    <t>NTG</t>
  </si>
  <si>
    <t>Fraction between 0 and 1</t>
  </si>
  <si>
    <t>Obtained from well logs</t>
  </si>
  <si>
    <t>Porosity</t>
  </si>
  <si>
    <t>Make an informed choice by comparing the well log data and core data</t>
  </si>
  <si>
    <t>Oil saturation</t>
  </si>
  <si>
    <t>FVF</t>
  </si>
  <si>
    <t>Ratio</t>
  </si>
  <si>
    <t>Estimated from PVT data</t>
  </si>
  <si>
    <t>Conversion factor</t>
  </si>
  <si>
    <t>MMSTB</t>
  </si>
  <si>
    <t>To convert from metric units to MMSTB</t>
  </si>
  <si>
    <t>Volume of the reservoir (based on mean)</t>
  </si>
  <si>
    <t>P90</t>
  </si>
  <si>
    <t>P50</t>
  </si>
  <si>
    <t>P10</t>
  </si>
  <si>
    <t>Iteration</t>
  </si>
  <si>
    <t>Area</t>
  </si>
  <si>
    <t>Reservoir</t>
  </si>
  <si>
    <t>Volume MMSTB</t>
  </si>
  <si>
    <t>T</t>
  </si>
  <si>
    <t>Q/month (bpm)</t>
  </si>
  <si>
    <t>Q/day (bpd)</t>
  </si>
  <si>
    <t>DATEPRD</t>
  </si>
  <si>
    <t>AVG_DOWNHOLE_PRESSURE</t>
  </si>
  <si>
    <t>AVG_DP_TUBING</t>
  </si>
  <si>
    <t>AVG_ANNULUS_PRESS</t>
  </si>
  <si>
    <t>AVG_WHP_P</t>
  </si>
  <si>
    <t>Formation / Zone</t>
  </si>
  <si>
    <t>Top
[m MD RKB]</t>
  </si>
  <si>
    <t>Base
[m MD RKB]</t>
  </si>
  <si>
    <t>N/G
[fraction]</t>
  </si>
  <si>
    <t>PHIF
[fraction]</t>
  </si>
  <si>
    <t>SW
[fraction]</t>
  </si>
  <si>
    <t>KLOGH
arithmetic [mD]</t>
  </si>
  <si>
    <t>KLOGH
harmonic [mD]</t>
  </si>
  <si>
    <t>KLOGH
geometric [mD]</t>
  </si>
  <si>
    <t>Zechtein</t>
  </si>
  <si>
    <t>-</t>
  </si>
  <si>
    <t>Devonian</t>
  </si>
  <si>
    <t>Upper Devonian</t>
  </si>
  <si>
    <t>Lower Devonian</t>
  </si>
  <si>
    <t>Devonian 3.3 (12)</t>
  </si>
  <si>
    <t>Devonian 3.2 (11)</t>
  </si>
  <si>
    <t>Devonian 3.1 (10)</t>
  </si>
  <si>
    <t>Rotleigend</t>
  </si>
  <si>
    <t>Crystalline basement</t>
  </si>
  <si>
    <t>Top basement</t>
  </si>
  <si>
    <r>
      <rPr>
        <sz val="8"/>
        <color rgb="FF222222"/>
        <rFont val="Arial"/>
        <family val="2"/>
      </rPr>
      <t>Worldwide successful EOR data base by variables. Data source: [</t>
    </r>
    <r>
      <rPr>
        <b/>
        <sz val="8"/>
        <color rgb="FF4F5671"/>
        <rFont val="Arial"/>
        <family val="2"/>
      </rPr>
      <t>Akanji, L.; Sandrea, R. A., APED, 2017 vol 12; Koottungal, L. Oil Gas 2014, vol 112, number 78</t>
    </r>
    <r>
      <rPr>
        <sz val="8"/>
        <color rgb="FF222222"/>
        <rFont val="Arial"/>
        <family val="2"/>
      </rPr>
      <t>].</t>
    </r>
  </si>
  <si>
    <r>
      <t>∘</t>
    </r>
    <r>
      <rPr>
        <sz val="7"/>
        <color rgb="FF222222"/>
        <rFont val="Arial"/>
        <family val="2"/>
      </rPr>
      <t>∘</t>
    </r>
    <r>
      <rPr>
        <b/>
        <sz val="7"/>
        <color rgb="FF222222"/>
        <rFont val="Arial"/>
        <family val="2"/>
      </rPr>
      <t> API</t>
    </r>
  </si>
  <si>
    <t>Depth (ft)</t>
  </si>
  <si>
    <t>Permeability (md)</t>
  </si>
  <si>
    <t>Porosity (%)</t>
  </si>
  <si>
    <t>Saturation (%)</t>
  </si>
  <si>
    <t>Viscosity (cp)</t>
  </si>
  <si>
    <t>Steam</t>
  </si>
  <si>
    <t>Miscible Gas</t>
  </si>
  <si>
    <t>Polymer</t>
  </si>
  <si>
    <t>Combustion</t>
  </si>
  <si>
    <t>Surfactants *</t>
  </si>
  <si>
    <t>Nitrates *</t>
  </si>
  <si>
    <t>Microbial *</t>
  </si>
  <si>
    <t>Hot water *</t>
  </si>
  <si>
    <t>Acid gas *</t>
  </si>
  <si>
    <t>Total</t>
  </si>
  <si>
    <r>
      <t>CO</t>
    </r>
    <r>
      <rPr>
        <sz val="5"/>
        <color rgb="FF222222"/>
        <rFont val="Arial"/>
        <family val="2"/>
      </rPr>
      <t>2</t>
    </r>
    <r>
      <rPr>
        <sz val="7"/>
        <color rgb="FF222222"/>
        <rFont val="Arial"/>
        <family val="2"/>
      </rPr>
      <t>2</t>
    </r>
  </si>
  <si>
    <t>Facies</t>
  </si>
  <si>
    <t>Formation</t>
  </si>
  <si>
    <t>Well Name</t>
  </si>
  <si>
    <t>Depth</t>
  </si>
  <si>
    <t>GR</t>
  </si>
  <si>
    <t>ILD_log10</t>
  </si>
  <si>
    <t>DeltaPHI</t>
  </si>
  <si>
    <t>PHIND</t>
  </si>
  <si>
    <t>PE</t>
  </si>
  <si>
    <t>NM_M</t>
  </si>
  <si>
    <t>RELPOS</t>
  </si>
  <si>
    <t>A1 SH</t>
  </si>
  <si>
    <t>SHRIMPLIN</t>
  </si>
  <si>
    <t>A1 LM</t>
  </si>
  <si>
    <t>B1 SH</t>
  </si>
  <si>
    <t>B1 LM</t>
  </si>
  <si>
    <t>B2 SH</t>
  </si>
  <si>
    <t>B2 LM</t>
  </si>
  <si>
    <t>B3 SH</t>
  </si>
  <si>
    <t>B3 LM</t>
  </si>
  <si>
    <t>B4 SH</t>
  </si>
  <si>
    <t>B4 LM</t>
  </si>
  <si>
    <t>B5 SH</t>
  </si>
  <si>
    <t>B5 LM</t>
  </si>
  <si>
    <t>C SH</t>
  </si>
  <si>
    <t>C LM</t>
  </si>
  <si>
    <t>SHANKLE</t>
  </si>
  <si>
    <t>LUKE G U</t>
  </si>
  <si>
    <t>CROSS H CATTLE</t>
  </si>
  <si>
    <t>NOLAN</t>
  </si>
  <si>
    <t>Recruit F9</t>
  </si>
  <si>
    <t>NEWBY</t>
  </si>
  <si>
    <t>CHURCHMAN BIBLE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</si>
</sst>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"/>
  </numFmts>
  <fonts count="27" x14ac:knownFonts="1"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CE181E"/>
      <name val="Arial"/>
      <family val="2"/>
      <charset val="1"/>
    </font>
    <font>
      <sz val="10"/>
      <color rgb="FFCE181E"/>
      <name val="Arial"/>
      <family val="2"/>
      <charset val="1"/>
    </font>
    <font>
      <sz val="10"/>
      <name val="Arial"/>
      <family val="2"/>
      <charset val="1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8"/>
      <color rgb="FF222222"/>
      <name val="Arial"/>
      <family val="2"/>
    </font>
    <font>
      <sz val="8"/>
      <color rgb="FF222222"/>
      <name val="Arial"/>
      <family val="2"/>
    </font>
    <font>
      <b/>
      <sz val="8"/>
      <color rgb="FF4F5671"/>
      <name val="Arial"/>
      <family val="2"/>
    </font>
    <font>
      <b/>
      <sz val="7"/>
      <color rgb="FF222222"/>
      <name val="Arial"/>
      <family val="2"/>
    </font>
    <font>
      <sz val="7"/>
      <color rgb="FF222222"/>
      <name val="Arial"/>
      <family val="2"/>
    </font>
    <font>
      <sz val="10"/>
      <name val="Arial"/>
      <family val="2"/>
    </font>
    <font>
      <sz val="5"/>
      <color rgb="FF22222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CE181E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200"/>
        <bgColor rgb="FFFFFF00"/>
      </patternFill>
    </fill>
    <fill>
      <patternFill patternType="solid">
        <fgColor rgb="FF99FF99"/>
        <bgColor rgb="FFCCFFCC"/>
      </patternFill>
    </fill>
    <fill>
      <patternFill patternType="solid">
        <fgColor rgb="FF66CCFF"/>
        <bgColor rgb="FF33CCCC"/>
      </patternFill>
    </fill>
    <fill>
      <patternFill patternType="solid">
        <fgColor rgb="FFFF99FF"/>
        <bgColor rgb="FFCC99FF"/>
      </patternFill>
    </fill>
    <fill>
      <patternFill patternType="solid">
        <fgColor theme="0" tint="-4.9989318521683403E-2"/>
        <bgColor indexed="0"/>
      </patternFill>
    </fill>
    <fill>
      <patternFill patternType="solid">
        <fgColor rgb="FFDADA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2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ADADA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1" fillId="2" borderId="0" applyBorder="0" applyProtection="0"/>
    <xf numFmtId="0" fontId="2" fillId="0" borderId="0" applyBorder="0" applyProtection="0"/>
    <xf numFmtId="0" fontId="1" fillId="3" borderId="0" applyBorder="0" applyProtection="0"/>
    <xf numFmtId="0" fontId="2" fillId="4" borderId="0" applyBorder="0" applyProtection="0"/>
    <xf numFmtId="0" fontId="3" fillId="5" borderId="0" applyBorder="0" applyProtection="0"/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8" borderId="0" applyBorder="0" applyProtection="0"/>
    <xf numFmtId="0" fontId="12" fillId="8" borderId="1" applyProtection="0"/>
    <xf numFmtId="0" fontId="16" fillId="0" borderId="0" applyBorder="0" applyProtection="0"/>
    <xf numFmtId="0" fontId="16" fillId="0" borderId="0" applyBorder="0" applyProtection="0"/>
    <xf numFmtId="0" fontId="3" fillId="0" borderId="0" applyBorder="0" applyProtection="0"/>
    <xf numFmtId="0" fontId="17" fillId="0" borderId="0"/>
  </cellStyleXfs>
  <cellXfs count="51">
    <xf numFmtId="0" fontId="0" fillId="0" borderId="0" xfId="0"/>
    <xf numFmtId="0" fontId="13" fillId="0" borderId="0" xfId="0" applyFont="1"/>
    <xf numFmtId="0" fontId="13" fillId="9" borderId="2" xfId="0" applyFont="1" applyFill="1" applyBorder="1"/>
    <xf numFmtId="0" fontId="0" fillId="0" borderId="2" xfId="0" applyBorder="1"/>
    <xf numFmtId="0" fontId="14" fillId="9" borderId="0" xfId="0" applyFont="1" applyFill="1"/>
    <xf numFmtId="0" fontId="15" fillId="9" borderId="0" xfId="0" applyFont="1" applyFill="1"/>
    <xf numFmtId="0" fontId="13" fillId="11" borderId="2" xfId="0" applyFont="1" applyFill="1" applyBorder="1"/>
    <xf numFmtId="0" fontId="13" fillId="12" borderId="2" xfId="0" applyFont="1" applyFill="1" applyBorder="1"/>
    <xf numFmtId="0" fontId="18" fillId="14" borderId="5" xfId="0" applyFont="1" applyFill="1" applyBorder="1" applyAlignment="1">
      <alignment horizontal="left" vertical="top" wrapText="1"/>
    </xf>
    <xf numFmtId="0" fontId="23" fillId="15" borderId="13" xfId="0" applyFont="1" applyFill="1" applyBorder="1" applyAlignment="1">
      <alignment horizontal="center" vertical="center" wrapText="1"/>
    </xf>
    <xf numFmtId="0" fontId="23" fillId="15" borderId="8" xfId="0" applyFont="1" applyFill="1" applyBorder="1" applyAlignment="1">
      <alignment horizontal="center" vertical="center" wrapText="1"/>
    </xf>
    <xf numFmtId="0" fontId="23" fillId="15" borderId="14" xfId="0" applyFont="1" applyFill="1" applyBorder="1" applyAlignment="1">
      <alignment horizontal="center" vertical="center" wrapText="1"/>
    </xf>
    <xf numFmtId="0" fontId="24" fillId="15" borderId="15" xfId="0" applyFont="1" applyFill="1" applyBorder="1" applyAlignment="1">
      <alignment horizontal="center" vertical="center" wrapText="1"/>
    </xf>
    <xf numFmtId="0" fontId="24" fillId="15" borderId="0" xfId="0" applyFont="1" applyFill="1" applyAlignment="1">
      <alignment horizontal="center" vertical="center" wrapText="1"/>
    </xf>
    <xf numFmtId="0" fontId="24" fillId="15" borderId="16" xfId="0" applyFont="1" applyFill="1" applyBorder="1" applyAlignment="1">
      <alignment horizontal="center" vertical="center" wrapText="1"/>
    </xf>
    <xf numFmtId="0" fontId="24" fillId="16" borderId="15" xfId="0" applyFont="1" applyFill="1" applyBorder="1" applyAlignment="1">
      <alignment horizontal="center" vertical="center" wrapText="1"/>
    </xf>
    <xf numFmtId="0" fontId="24" fillId="16" borderId="0" xfId="0" applyFont="1" applyFill="1" applyAlignment="1">
      <alignment horizontal="center" vertical="center" wrapText="1"/>
    </xf>
    <xf numFmtId="0" fontId="24" fillId="16" borderId="16" xfId="0" applyFont="1" applyFill="1" applyBorder="1" applyAlignment="1">
      <alignment horizontal="center" vertical="center" wrapText="1"/>
    </xf>
    <xf numFmtId="0" fontId="24" fillId="16" borderId="17" xfId="0" applyFont="1" applyFill="1" applyBorder="1" applyAlignment="1">
      <alignment horizontal="center" vertical="center" wrapText="1"/>
    </xf>
    <xf numFmtId="0" fontId="24" fillId="16" borderId="18" xfId="0" applyFont="1" applyFill="1" applyBorder="1" applyAlignment="1">
      <alignment horizontal="center" vertical="center" wrapText="1"/>
    </xf>
    <xf numFmtId="0" fontId="24" fillId="16" borderId="19" xfId="0" applyFont="1" applyFill="1" applyBorder="1" applyAlignment="1">
      <alignment horizontal="center" vertical="center" wrapText="1"/>
    </xf>
    <xf numFmtId="0" fontId="24" fillId="15" borderId="20" xfId="0" applyFont="1" applyFill="1" applyBorder="1" applyAlignment="1">
      <alignment horizontal="center" vertical="center" wrapText="1"/>
    </xf>
    <xf numFmtId="0" fontId="24" fillId="15" borderId="21" xfId="0" applyFont="1" applyFill="1" applyBorder="1" applyAlignment="1">
      <alignment horizontal="center" vertical="center" wrapText="1"/>
    </xf>
    <xf numFmtId="0" fontId="24" fillId="15" borderId="22" xfId="0" applyFont="1" applyFill="1" applyBorder="1" applyAlignment="1">
      <alignment horizontal="center" vertical="center" wrapText="1"/>
    </xf>
    <xf numFmtId="0" fontId="25" fillId="0" borderId="0" xfId="0" applyFont="1"/>
    <xf numFmtId="0" fontId="26" fillId="15" borderId="8" xfId="0" applyFont="1" applyFill="1" applyBorder="1" applyAlignment="1">
      <alignment horizontal="center" vertical="center" wrapText="1"/>
    </xf>
    <xf numFmtId="0" fontId="18" fillId="14" borderId="6" xfId="0" applyFont="1" applyFill="1" applyBorder="1" applyAlignment="1">
      <alignment horizontal="left" vertical="top" wrapText="1"/>
    </xf>
    <xf numFmtId="0" fontId="18" fillId="14" borderId="7" xfId="0" applyFont="1" applyFill="1" applyBorder="1" applyAlignment="1">
      <alignment horizontal="left" vertical="top" wrapText="1"/>
    </xf>
    <xf numFmtId="0" fontId="17" fillId="13" borderId="3" xfId="18" applyFill="1" applyBorder="1" applyAlignment="1">
      <alignment horizontal="center" vertical="center" wrapText="1"/>
    </xf>
    <xf numFmtId="164" fontId="17" fillId="13" borderId="3" xfId="18" applyNumberFormat="1" applyFill="1" applyBorder="1" applyAlignment="1">
      <alignment horizontal="center" vertical="center" wrapText="1"/>
    </xf>
    <xf numFmtId="15" fontId="17" fillId="0" borderId="4" xfId="18" applyNumberFormat="1" applyBorder="1" applyAlignment="1">
      <alignment horizontal="center" wrapText="1"/>
    </xf>
    <xf numFmtId="164" fontId="17" fillId="0" borderId="4" xfId="18" applyNumberFormat="1" applyBorder="1" applyAlignment="1">
      <alignment horizontal="center" wrapText="1"/>
    </xf>
    <xf numFmtId="0" fontId="25" fillId="0" borderId="0" xfId="0" applyFont="1" applyAlignment="1">
      <alignment horizontal="center"/>
    </xf>
    <xf numFmtId="0" fontId="0" fillId="0" borderId="23" xfId="0" applyBorder="1" applyAlignment="1">
      <alignment horizontal="center" vertical="center"/>
    </xf>
    <xf numFmtId="4" fontId="0" fillId="0" borderId="23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17" fontId="0" fillId="0" borderId="23" xfId="0" applyNumberFormat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19" fillId="14" borderId="5" xfId="0" applyNumberFormat="1" applyFont="1" applyFill="1" applyBorder="1" applyAlignment="1">
      <alignment horizontal="left" vertical="top" wrapText="1"/>
    </xf>
    <xf numFmtId="3" fontId="19" fillId="0" borderId="6" xfId="0" applyNumberFormat="1" applyFont="1" applyBorder="1" applyAlignment="1">
      <alignment horizontal="center" vertical="top" shrinkToFit="1"/>
    </xf>
    <xf numFmtId="3" fontId="19" fillId="0" borderId="6" xfId="0" applyNumberFormat="1" applyFont="1" applyBorder="1" applyAlignment="1">
      <alignment horizontal="center" vertical="top" wrapText="1"/>
    </xf>
    <xf numFmtId="3" fontId="19" fillId="0" borderId="5" xfId="0" applyNumberFormat="1" applyFont="1" applyBorder="1" applyAlignment="1">
      <alignment horizontal="center" vertical="top" wrapText="1"/>
    </xf>
    <xf numFmtId="3" fontId="19" fillId="0" borderId="5" xfId="0" applyNumberFormat="1" applyFont="1" applyBorder="1" applyAlignment="1">
      <alignment horizontal="center" vertical="top" shrinkToFit="1"/>
    </xf>
    <xf numFmtId="3" fontId="25" fillId="14" borderId="6" xfId="0" applyNumberFormat="1" applyFont="1" applyFill="1" applyBorder="1" applyAlignment="1">
      <alignment horizontal="center" wrapText="1"/>
    </xf>
    <xf numFmtId="3" fontId="25" fillId="14" borderId="8" xfId="0" applyNumberFormat="1" applyFont="1" applyFill="1" applyBorder="1" applyAlignment="1">
      <alignment horizontal="center" wrapText="1"/>
    </xf>
    <xf numFmtId="3" fontId="25" fillId="14" borderId="9" xfId="0" applyNumberFormat="1" applyFont="1" applyFill="1" applyBorder="1" applyAlignment="1">
      <alignment horizontal="center" wrapText="1"/>
    </xf>
    <xf numFmtId="0" fontId="20" fillId="0" borderId="10" xfId="0" applyFont="1" applyBorder="1" applyAlignment="1">
      <alignment horizontal="justify" vertical="center" wrapText="1"/>
    </xf>
    <xf numFmtId="0" fontId="25" fillId="0" borderId="11" xfId="0" applyFont="1" applyBorder="1"/>
    <xf numFmtId="0" fontId="25" fillId="0" borderId="12" xfId="0" applyFont="1" applyBorder="1"/>
  </cellXfs>
  <cellStyles count="19">
    <cellStyle name="Accent 1 17" xfId="1" xr:uid="{00000000-0005-0000-0000-000006000000}"/>
    <cellStyle name="Accent 16" xfId="2" xr:uid="{00000000-0005-0000-0000-000007000000}"/>
    <cellStyle name="Accent 2 18" xfId="3" xr:uid="{00000000-0005-0000-0000-000008000000}"/>
    <cellStyle name="Accent 3 19" xfId="4" xr:uid="{00000000-0005-0000-0000-000009000000}"/>
    <cellStyle name="Bad 13" xfId="5" xr:uid="{00000000-0005-0000-0000-00000A000000}"/>
    <cellStyle name="Error 15" xfId="6" xr:uid="{00000000-0005-0000-0000-00000B000000}"/>
    <cellStyle name="Footnote 8" xfId="7" xr:uid="{00000000-0005-0000-0000-00000C000000}"/>
    <cellStyle name="Good 11" xfId="8" xr:uid="{00000000-0005-0000-0000-00000D000000}"/>
    <cellStyle name="Heading 1 4" xfId="9" xr:uid="{00000000-0005-0000-0000-00000E000000}"/>
    <cellStyle name="Heading 2 5" xfId="10" xr:uid="{00000000-0005-0000-0000-00000F000000}"/>
    <cellStyle name="Heading 3" xfId="11" xr:uid="{00000000-0005-0000-0000-000010000000}"/>
    <cellStyle name="Hyperlink 9" xfId="12" xr:uid="{00000000-0005-0000-0000-000011000000}"/>
    <cellStyle name="Neutral 12" xfId="13" xr:uid="{00000000-0005-0000-0000-000012000000}"/>
    <cellStyle name="Normal" xfId="0" builtinId="0"/>
    <cellStyle name="Normal_Daily Production Data" xfId="18" xr:uid="{B61F654D-760A-4B9D-8373-A840B48D0529}"/>
    <cellStyle name="Note 7" xfId="14" xr:uid="{00000000-0005-0000-0000-000013000000}"/>
    <cellStyle name="Status 10" xfId="15" xr:uid="{00000000-0005-0000-0000-000014000000}"/>
    <cellStyle name="Text 6" xfId="16" xr:uid="{00000000-0005-0000-0000-000015000000}"/>
    <cellStyle name="Warning 14" xfId="17" xr:uid="{00000000-0005-0000-0000-000016000000}"/>
  </cellStyles>
  <dxfs count="0"/>
  <tableStyles count="1" defaultTableStyle="TableStyleMedium2" defaultPivotStyle="PivotStyleLight16">
    <tableStyle name="Invisible" pivot="0" table="0" count="0" xr9:uid="{9D33BE75-06B7-4B65-A7A1-E8356BEF15C7}"/>
  </tableStyles>
  <colors>
    <indexedColors>
      <rgbColor rgb="FF000000"/>
      <rgbColor rgb="FFFFFFFF"/>
      <rgbColor rgb="FFCC0000"/>
      <rgbColor rgb="FF00FF00"/>
      <rgbColor rgb="FF0000EE"/>
      <rgbColor rgb="FFFFF2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99FF99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6CCFF"/>
      <rgbColor rgb="FFFF99FF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Montecarlo_STOIIP!$F$24:$F$5023</c:f>
              <c:numCache>
                <c:formatCode>General</c:formatCode>
                <c:ptCount val="5000"/>
                <c:pt idx="0">
                  <c:v>0.24842391124065294</c:v>
                </c:pt>
                <c:pt idx="1">
                  <c:v>0.2059381925129723</c:v>
                </c:pt>
                <c:pt idx="2">
                  <c:v>0.16895080809934598</c:v>
                </c:pt>
                <c:pt idx="3">
                  <c:v>0.2472348548218592</c:v>
                </c:pt>
                <c:pt idx="4">
                  <c:v>0.2295135582810966</c:v>
                </c:pt>
                <c:pt idx="5">
                  <c:v>0.28857688010680121</c:v>
                </c:pt>
                <c:pt idx="6">
                  <c:v>0.25907123561698098</c:v>
                </c:pt>
                <c:pt idx="7">
                  <c:v>0.25791444900743693</c:v>
                </c:pt>
                <c:pt idx="8">
                  <c:v>0.28784005557126857</c:v>
                </c:pt>
                <c:pt idx="9">
                  <c:v>0.30291665120956873</c:v>
                </c:pt>
                <c:pt idx="10">
                  <c:v>0.22901279196716742</c:v>
                </c:pt>
                <c:pt idx="11">
                  <c:v>0.21913718258934864</c:v>
                </c:pt>
                <c:pt idx="12">
                  <c:v>0.23237297170581764</c:v>
                </c:pt>
                <c:pt idx="13">
                  <c:v>0.24200899300522047</c:v>
                </c:pt>
                <c:pt idx="14">
                  <c:v>0.25960297993989601</c:v>
                </c:pt>
                <c:pt idx="15">
                  <c:v>0.24780325682179044</c:v>
                </c:pt>
                <c:pt idx="16">
                  <c:v>0.29269657144727268</c:v>
                </c:pt>
                <c:pt idx="17">
                  <c:v>0.16839495153942197</c:v>
                </c:pt>
                <c:pt idx="18">
                  <c:v>0.17586836869599326</c:v>
                </c:pt>
                <c:pt idx="19">
                  <c:v>0.19663585700093472</c:v>
                </c:pt>
                <c:pt idx="20">
                  <c:v>0.29642101762447104</c:v>
                </c:pt>
                <c:pt idx="21">
                  <c:v>0.21249125013732933</c:v>
                </c:pt>
                <c:pt idx="22">
                  <c:v>0.19471785251551732</c:v>
                </c:pt>
                <c:pt idx="23">
                  <c:v>0.20179990701237718</c:v>
                </c:pt>
                <c:pt idx="24">
                  <c:v>0.20292216181387496</c:v>
                </c:pt>
                <c:pt idx="25">
                  <c:v>0.14762112769038566</c:v>
                </c:pt>
                <c:pt idx="26">
                  <c:v>0.21849292509155568</c:v>
                </c:pt>
                <c:pt idx="27">
                  <c:v>0.23567294550380349</c:v>
                </c:pt>
                <c:pt idx="28">
                  <c:v>0.18012161832227197</c:v>
                </c:pt>
                <c:pt idx="29">
                  <c:v>0.20899399049421907</c:v>
                </c:pt>
                <c:pt idx="30">
                  <c:v>0.22478323570995259</c:v>
                </c:pt>
                <c:pt idx="31">
                  <c:v>0.24520693661068227</c:v>
                </c:pt>
                <c:pt idx="32">
                  <c:v>0.23063694948723193</c:v>
                </c:pt>
                <c:pt idx="33">
                  <c:v>0.19424003281778437</c:v>
                </c:pt>
                <c:pt idx="34">
                  <c:v>0.2775543311636644</c:v>
                </c:pt>
                <c:pt idx="35">
                  <c:v>0.30774518113107507</c:v>
                </c:pt>
                <c:pt idx="36">
                  <c:v>0.25478112252833679</c:v>
                </c:pt>
                <c:pt idx="37">
                  <c:v>0.2292456442879148</c:v>
                </c:pt>
                <c:pt idx="38">
                  <c:v>0.23818167410714131</c:v>
                </c:pt>
                <c:pt idx="39">
                  <c:v>0.21217879747322385</c:v>
                </c:pt>
                <c:pt idx="40">
                  <c:v>0.21916436728226593</c:v>
                </c:pt>
                <c:pt idx="41">
                  <c:v>0.23889096755290451</c:v>
                </c:pt>
                <c:pt idx="42">
                  <c:v>0.18793853754049505</c:v>
                </c:pt>
                <c:pt idx="43">
                  <c:v>0.26369319604993086</c:v>
                </c:pt>
                <c:pt idx="44">
                  <c:v>0.21400319341637317</c:v>
                </c:pt>
                <c:pt idx="45">
                  <c:v>0.26351427816110651</c:v>
                </c:pt>
                <c:pt idx="46">
                  <c:v>0.24904598382662282</c:v>
                </c:pt>
                <c:pt idx="47">
                  <c:v>0.21990043434759554</c:v>
                </c:pt>
                <c:pt idx="48">
                  <c:v>0.24559435417370748</c:v>
                </c:pt>
                <c:pt idx="49">
                  <c:v>0.27221444951341361</c:v>
                </c:pt>
                <c:pt idx="50">
                  <c:v>0.20649177854447656</c:v>
                </c:pt>
                <c:pt idx="51">
                  <c:v>0.2901041867852131</c:v>
                </c:pt>
                <c:pt idx="52">
                  <c:v>0.18928260609866454</c:v>
                </c:pt>
                <c:pt idx="53">
                  <c:v>0.23186032314244023</c:v>
                </c:pt>
                <c:pt idx="54">
                  <c:v>0.21494989378519028</c:v>
                </c:pt>
                <c:pt idx="55">
                  <c:v>0.25275091490410534</c:v>
                </c:pt>
                <c:pt idx="56">
                  <c:v>0.16487983701161113</c:v>
                </c:pt>
                <c:pt idx="57">
                  <c:v>0.26559342757359633</c:v>
                </c:pt>
                <c:pt idx="58">
                  <c:v>0.22059491962846325</c:v>
                </c:pt>
                <c:pt idx="59">
                  <c:v>0.2563175402960286</c:v>
                </c:pt>
                <c:pt idx="60">
                  <c:v>0.17838981213427546</c:v>
                </c:pt>
                <c:pt idx="61">
                  <c:v>0.23810554795983907</c:v>
                </c:pt>
                <c:pt idx="62">
                  <c:v>0.272615874075818</c:v>
                </c:pt>
                <c:pt idx="63">
                  <c:v>0.28364550467949778</c:v>
                </c:pt>
                <c:pt idx="64">
                  <c:v>0.27233416892166701</c:v>
                </c:pt>
                <c:pt idx="65">
                  <c:v>0.30144776750433755</c:v>
                </c:pt>
                <c:pt idx="66">
                  <c:v>0.22121198768092284</c:v>
                </c:pt>
                <c:pt idx="67">
                  <c:v>0.25424880237328057</c:v>
                </c:pt>
                <c:pt idx="68">
                  <c:v>0.28972597978895953</c:v>
                </c:pt>
                <c:pt idx="69">
                  <c:v>0.18130058652674103</c:v>
                </c:pt>
                <c:pt idx="70">
                  <c:v>0.21334361182335781</c:v>
                </c:pt>
                <c:pt idx="71">
                  <c:v>0.20052575992564642</c:v>
                </c:pt>
                <c:pt idx="72">
                  <c:v>0.23453636494120955</c:v>
                </c:pt>
                <c:pt idx="73">
                  <c:v>0.27856952284089348</c:v>
                </c:pt>
                <c:pt idx="74">
                  <c:v>0.2121054009829898</c:v>
                </c:pt>
                <c:pt idx="75">
                  <c:v>0.21906681060454261</c:v>
                </c:pt>
                <c:pt idx="76">
                  <c:v>0.15198295033320203</c:v>
                </c:pt>
                <c:pt idx="77">
                  <c:v>0.22517442273857222</c:v>
                </c:pt>
                <c:pt idx="78">
                  <c:v>0.22672986139362644</c:v>
                </c:pt>
                <c:pt idx="79">
                  <c:v>0.20960212457919869</c:v>
                </c:pt>
                <c:pt idx="80">
                  <c:v>0.23476149269950519</c:v>
                </c:pt>
                <c:pt idx="81">
                  <c:v>0.16086271132050656</c:v>
                </c:pt>
                <c:pt idx="82">
                  <c:v>0.2786107972318419</c:v>
                </c:pt>
                <c:pt idx="83">
                  <c:v>0.21569606700776273</c:v>
                </c:pt>
                <c:pt idx="84">
                  <c:v>0.27346094658950959</c:v>
                </c:pt>
                <c:pt idx="85">
                  <c:v>0.21431133055451823</c:v>
                </c:pt>
                <c:pt idx="86">
                  <c:v>0.28489838801664019</c:v>
                </c:pt>
                <c:pt idx="87">
                  <c:v>0.24315249860698016</c:v>
                </c:pt>
                <c:pt idx="88">
                  <c:v>0.21003673024842914</c:v>
                </c:pt>
                <c:pt idx="89">
                  <c:v>0.25279102328556108</c:v>
                </c:pt>
                <c:pt idx="90">
                  <c:v>0.27295205823049362</c:v>
                </c:pt>
                <c:pt idx="91">
                  <c:v>0.21968060691638053</c:v>
                </c:pt>
                <c:pt idx="92">
                  <c:v>0.21282005418967453</c:v>
                </c:pt>
                <c:pt idx="93">
                  <c:v>0.18117092053455694</c:v>
                </c:pt>
                <c:pt idx="94">
                  <c:v>0.1854304079091682</c:v>
                </c:pt>
                <c:pt idx="95">
                  <c:v>0.27501743572309811</c:v>
                </c:pt>
                <c:pt idx="96">
                  <c:v>0.19529307359709072</c:v>
                </c:pt>
                <c:pt idx="97">
                  <c:v>0.25377912243028677</c:v>
                </c:pt>
                <c:pt idx="98">
                  <c:v>0.25313938391052176</c:v>
                </c:pt>
                <c:pt idx="99">
                  <c:v>0.22513075129806825</c:v>
                </c:pt>
                <c:pt idx="100">
                  <c:v>0.22894180304380421</c:v>
                </c:pt>
                <c:pt idx="101">
                  <c:v>0.25997801900779549</c:v>
                </c:pt>
                <c:pt idx="102">
                  <c:v>0.21045933389120411</c:v>
                </c:pt>
                <c:pt idx="103">
                  <c:v>0.2196227070195482</c:v>
                </c:pt>
                <c:pt idx="104">
                  <c:v>0.20795707417290579</c:v>
                </c:pt>
                <c:pt idx="105">
                  <c:v>0.21380353396396257</c:v>
                </c:pt>
                <c:pt idx="106">
                  <c:v>0.24639264156590018</c:v>
                </c:pt>
                <c:pt idx="107">
                  <c:v>0.17953540912520707</c:v>
                </c:pt>
                <c:pt idx="108">
                  <c:v>0.24413738650836822</c:v>
                </c:pt>
                <c:pt idx="109">
                  <c:v>0.18274178686148002</c:v>
                </c:pt>
                <c:pt idx="110">
                  <c:v>0.25942521331266161</c:v>
                </c:pt>
                <c:pt idx="111">
                  <c:v>0.17245394573420897</c:v>
                </c:pt>
                <c:pt idx="112">
                  <c:v>0.20676910520568034</c:v>
                </c:pt>
                <c:pt idx="113">
                  <c:v>0.18624933111824069</c:v>
                </c:pt>
                <c:pt idx="114">
                  <c:v>0.22066399444986376</c:v>
                </c:pt>
                <c:pt idx="115">
                  <c:v>0.27273861169495378</c:v>
                </c:pt>
                <c:pt idx="116">
                  <c:v>0.22728075697426392</c:v>
                </c:pt>
                <c:pt idx="117">
                  <c:v>0.27806839577315889</c:v>
                </c:pt>
                <c:pt idx="118">
                  <c:v>0.31843599096860398</c:v>
                </c:pt>
                <c:pt idx="119">
                  <c:v>0.26958839937893114</c:v>
                </c:pt>
                <c:pt idx="120">
                  <c:v>0.27190733699815817</c:v>
                </c:pt>
                <c:pt idx="121">
                  <c:v>0.23176062592236427</c:v>
                </c:pt>
                <c:pt idx="122">
                  <c:v>0.17262827627922947</c:v>
                </c:pt>
                <c:pt idx="123">
                  <c:v>0.25850355362377631</c:v>
                </c:pt>
                <c:pt idx="124">
                  <c:v>0.27859345473982544</c:v>
                </c:pt>
                <c:pt idx="125">
                  <c:v>0.20635163135262</c:v>
                </c:pt>
                <c:pt idx="126">
                  <c:v>0.21948330304794531</c:v>
                </c:pt>
                <c:pt idx="127">
                  <c:v>0.15119306404892019</c:v>
                </c:pt>
                <c:pt idx="128">
                  <c:v>0.23012560954129921</c:v>
                </c:pt>
                <c:pt idx="129">
                  <c:v>0.20639318269617346</c:v>
                </c:pt>
                <c:pt idx="130">
                  <c:v>0.24152377609769768</c:v>
                </c:pt>
                <c:pt idx="131">
                  <c:v>0.28081137438649589</c:v>
                </c:pt>
                <c:pt idx="132">
                  <c:v>0.2637309438568638</c:v>
                </c:pt>
                <c:pt idx="133">
                  <c:v>0.31149360563780015</c:v>
                </c:pt>
                <c:pt idx="134">
                  <c:v>0.19332508509413085</c:v>
                </c:pt>
                <c:pt idx="135">
                  <c:v>0.13944314608231756</c:v>
                </c:pt>
                <c:pt idx="136">
                  <c:v>0.17768310363966419</c:v>
                </c:pt>
                <c:pt idx="137">
                  <c:v>0.21670147222705147</c:v>
                </c:pt>
                <c:pt idx="138">
                  <c:v>0.19538127721230106</c:v>
                </c:pt>
                <c:pt idx="139">
                  <c:v>0.16875540652194293</c:v>
                </c:pt>
                <c:pt idx="140">
                  <c:v>0.22465974673126798</c:v>
                </c:pt>
                <c:pt idx="141">
                  <c:v>0.28769039129891161</c:v>
                </c:pt>
                <c:pt idx="142">
                  <c:v>0.23984314777879573</c:v>
                </c:pt>
                <c:pt idx="143">
                  <c:v>0.24739705151343894</c:v>
                </c:pt>
                <c:pt idx="144">
                  <c:v>0.20966416130021714</c:v>
                </c:pt>
                <c:pt idx="145">
                  <c:v>0.21536348727694518</c:v>
                </c:pt>
                <c:pt idx="146">
                  <c:v>0.24502262543551043</c:v>
                </c:pt>
                <c:pt idx="147">
                  <c:v>0.16584635093308231</c:v>
                </c:pt>
                <c:pt idx="148">
                  <c:v>0.11758915209781459</c:v>
                </c:pt>
                <c:pt idx="149">
                  <c:v>0.17512182881267832</c:v>
                </c:pt>
                <c:pt idx="150">
                  <c:v>0.23352108734490021</c:v>
                </c:pt>
                <c:pt idx="151">
                  <c:v>0.23300265489664723</c:v>
                </c:pt>
                <c:pt idx="152">
                  <c:v>0.21352037182735442</c:v>
                </c:pt>
                <c:pt idx="153">
                  <c:v>0.24348527696319125</c:v>
                </c:pt>
                <c:pt idx="154">
                  <c:v>0.26000040205065156</c:v>
                </c:pt>
                <c:pt idx="155">
                  <c:v>0.19892183886731796</c:v>
                </c:pt>
                <c:pt idx="156">
                  <c:v>0.13923795452030918</c:v>
                </c:pt>
                <c:pt idx="157">
                  <c:v>0.24458744496713083</c:v>
                </c:pt>
                <c:pt idx="158">
                  <c:v>0.23477600925692041</c:v>
                </c:pt>
                <c:pt idx="159">
                  <c:v>0.21019778558616015</c:v>
                </c:pt>
                <c:pt idx="160">
                  <c:v>0.22012570362154626</c:v>
                </c:pt>
                <c:pt idx="161">
                  <c:v>0.33088101762725175</c:v>
                </c:pt>
                <c:pt idx="162">
                  <c:v>0.20903276532301188</c:v>
                </c:pt>
                <c:pt idx="163">
                  <c:v>0.2309710581789855</c:v>
                </c:pt>
                <c:pt idx="164">
                  <c:v>0.25685090061102261</c:v>
                </c:pt>
                <c:pt idx="165">
                  <c:v>0.26700060395625957</c:v>
                </c:pt>
                <c:pt idx="166">
                  <c:v>0.24908743041705933</c:v>
                </c:pt>
                <c:pt idx="167">
                  <c:v>0.2513920824702397</c:v>
                </c:pt>
                <c:pt idx="168">
                  <c:v>0.30225086339401219</c:v>
                </c:pt>
                <c:pt idx="169">
                  <c:v>0.22292761217485355</c:v>
                </c:pt>
                <c:pt idx="170">
                  <c:v>0.22558075435935307</c:v>
                </c:pt>
                <c:pt idx="171">
                  <c:v>0.2047988958185917</c:v>
                </c:pt>
                <c:pt idx="172">
                  <c:v>0.22897404141554376</c:v>
                </c:pt>
                <c:pt idx="173">
                  <c:v>0.22741702752689158</c:v>
                </c:pt>
                <c:pt idx="174">
                  <c:v>0.19720650871326703</c:v>
                </c:pt>
                <c:pt idx="175">
                  <c:v>0.27488254626819275</c:v>
                </c:pt>
                <c:pt idx="176">
                  <c:v>0.22224765707966407</c:v>
                </c:pt>
                <c:pt idx="177">
                  <c:v>0.26137776719020017</c:v>
                </c:pt>
                <c:pt idx="178">
                  <c:v>0.26137245772574574</c:v>
                </c:pt>
                <c:pt idx="179">
                  <c:v>0.24530545434745399</c:v>
                </c:pt>
                <c:pt idx="180">
                  <c:v>0.20682465914489995</c:v>
                </c:pt>
                <c:pt idx="181">
                  <c:v>0.20870372371122289</c:v>
                </c:pt>
                <c:pt idx="182">
                  <c:v>0.21772436341024237</c:v>
                </c:pt>
                <c:pt idx="183">
                  <c:v>0.19404354494725062</c:v>
                </c:pt>
                <c:pt idx="184">
                  <c:v>0.1987085727780806</c:v>
                </c:pt>
                <c:pt idx="185">
                  <c:v>0.22827946851924533</c:v>
                </c:pt>
                <c:pt idx="186">
                  <c:v>0.25301605889993101</c:v>
                </c:pt>
                <c:pt idx="187">
                  <c:v>0.19081770487614369</c:v>
                </c:pt>
                <c:pt idx="188">
                  <c:v>0.18686336048388236</c:v>
                </c:pt>
                <c:pt idx="189">
                  <c:v>0.21786031919926901</c:v>
                </c:pt>
                <c:pt idx="190">
                  <c:v>0.23231132702689913</c:v>
                </c:pt>
                <c:pt idx="191">
                  <c:v>0.2531050574092617</c:v>
                </c:pt>
                <c:pt idx="192">
                  <c:v>0.23143947050325625</c:v>
                </c:pt>
                <c:pt idx="193">
                  <c:v>0.27036102490294972</c:v>
                </c:pt>
                <c:pt idx="194">
                  <c:v>0.26112927714084461</c:v>
                </c:pt>
                <c:pt idx="195">
                  <c:v>0.25466790968324088</c:v>
                </c:pt>
                <c:pt idx="196">
                  <c:v>0.2745915459379501</c:v>
                </c:pt>
                <c:pt idx="197">
                  <c:v>0.22523356520770871</c:v>
                </c:pt>
                <c:pt idx="198">
                  <c:v>0.25011955406534636</c:v>
                </c:pt>
                <c:pt idx="199">
                  <c:v>0.17966605550845946</c:v>
                </c:pt>
                <c:pt idx="200">
                  <c:v>0.26232156093531522</c:v>
                </c:pt>
                <c:pt idx="201">
                  <c:v>0.23392211809102834</c:v>
                </c:pt>
                <c:pt idx="202">
                  <c:v>0.25475111256638971</c:v>
                </c:pt>
                <c:pt idx="203">
                  <c:v>0.26102201166655598</c:v>
                </c:pt>
                <c:pt idx="204">
                  <c:v>0.20089597923197117</c:v>
                </c:pt>
                <c:pt idx="205">
                  <c:v>0.30139543673240277</c:v>
                </c:pt>
                <c:pt idx="206">
                  <c:v>0.14275277743152615</c:v>
                </c:pt>
                <c:pt idx="207">
                  <c:v>0.19245856833924543</c:v>
                </c:pt>
                <c:pt idx="208">
                  <c:v>0.26945448671114813</c:v>
                </c:pt>
                <c:pt idx="209">
                  <c:v>0.22041634578423613</c:v>
                </c:pt>
                <c:pt idx="210">
                  <c:v>0.20535423206830228</c:v>
                </c:pt>
                <c:pt idx="211">
                  <c:v>0.25272238598318936</c:v>
                </c:pt>
                <c:pt idx="212">
                  <c:v>0.24432913307356113</c:v>
                </c:pt>
                <c:pt idx="213">
                  <c:v>0.22681190168782092</c:v>
                </c:pt>
                <c:pt idx="214">
                  <c:v>0.21265654031963563</c:v>
                </c:pt>
                <c:pt idx="215">
                  <c:v>0.22180919598965335</c:v>
                </c:pt>
                <c:pt idx="216">
                  <c:v>0.19598209343043024</c:v>
                </c:pt>
                <c:pt idx="217">
                  <c:v>0.19916952362392618</c:v>
                </c:pt>
                <c:pt idx="218">
                  <c:v>0.30654337598772918</c:v>
                </c:pt>
                <c:pt idx="219">
                  <c:v>0.21373914253241788</c:v>
                </c:pt>
                <c:pt idx="220">
                  <c:v>0.31330246457083782</c:v>
                </c:pt>
                <c:pt idx="221">
                  <c:v>0.1925626926782654</c:v>
                </c:pt>
                <c:pt idx="222">
                  <c:v>0.23060859645281326</c:v>
                </c:pt>
                <c:pt idx="223">
                  <c:v>0.2358216566564845</c:v>
                </c:pt>
                <c:pt idx="224">
                  <c:v>0.20677267385128995</c:v>
                </c:pt>
                <c:pt idx="225">
                  <c:v>0.23158393163365418</c:v>
                </c:pt>
                <c:pt idx="226">
                  <c:v>0.30742609985056979</c:v>
                </c:pt>
                <c:pt idx="227">
                  <c:v>0.21903612734669106</c:v>
                </c:pt>
                <c:pt idx="228">
                  <c:v>0.25568077664494393</c:v>
                </c:pt>
                <c:pt idx="229">
                  <c:v>0.23523641510224988</c:v>
                </c:pt>
                <c:pt idx="230">
                  <c:v>0.24297504876862006</c:v>
                </c:pt>
                <c:pt idx="231">
                  <c:v>0.22569872324577375</c:v>
                </c:pt>
                <c:pt idx="232">
                  <c:v>0.19523747449978099</c:v>
                </c:pt>
                <c:pt idx="233">
                  <c:v>0.31050445515437752</c:v>
                </c:pt>
                <c:pt idx="234">
                  <c:v>0.24612918401327361</c:v>
                </c:pt>
                <c:pt idx="235">
                  <c:v>0.18808366116838485</c:v>
                </c:pt>
                <c:pt idx="236">
                  <c:v>0.25148078342831465</c:v>
                </c:pt>
                <c:pt idx="237">
                  <c:v>0.25116889800618664</c:v>
                </c:pt>
                <c:pt idx="238">
                  <c:v>0.26442785950058267</c:v>
                </c:pt>
                <c:pt idx="239">
                  <c:v>0.20315977627615184</c:v>
                </c:pt>
                <c:pt idx="240">
                  <c:v>0.25226276538346037</c:v>
                </c:pt>
                <c:pt idx="241">
                  <c:v>0.2190179825330234</c:v>
                </c:pt>
                <c:pt idx="242">
                  <c:v>0.26957694043025549</c:v>
                </c:pt>
                <c:pt idx="243">
                  <c:v>0.27583433534003748</c:v>
                </c:pt>
                <c:pt idx="244">
                  <c:v>0.22708239018220219</c:v>
                </c:pt>
                <c:pt idx="245">
                  <c:v>0.22960123639679847</c:v>
                </c:pt>
                <c:pt idx="246">
                  <c:v>0.19244504982806845</c:v>
                </c:pt>
                <c:pt idx="247">
                  <c:v>0.25901969212694587</c:v>
                </c:pt>
                <c:pt idx="248">
                  <c:v>0.21380403816546623</c:v>
                </c:pt>
                <c:pt idx="249">
                  <c:v>0.22465479297135993</c:v>
                </c:pt>
                <c:pt idx="250">
                  <c:v>0.17460071184630382</c:v>
                </c:pt>
                <c:pt idx="251">
                  <c:v>0.2022594773149726</c:v>
                </c:pt>
                <c:pt idx="252">
                  <c:v>0.24070233433061825</c:v>
                </c:pt>
                <c:pt idx="253">
                  <c:v>0.23677548532510068</c:v>
                </c:pt>
                <c:pt idx="254">
                  <c:v>0.21142113330248871</c:v>
                </c:pt>
                <c:pt idx="255">
                  <c:v>0.19137319479671785</c:v>
                </c:pt>
                <c:pt idx="256">
                  <c:v>0.28323567412409678</c:v>
                </c:pt>
                <c:pt idx="257">
                  <c:v>0.19779610111629936</c:v>
                </c:pt>
                <c:pt idx="258">
                  <c:v>0.22663988103148988</c:v>
                </c:pt>
                <c:pt idx="259">
                  <c:v>0.27060540693484425</c:v>
                </c:pt>
                <c:pt idx="260">
                  <c:v>0.21822482327523976</c:v>
                </c:pt>
                <c:pt idx="261">
                  <c:v>0.22667697449674024</c:v>
                </c:pt>
                <c:pt idx="262">
                  <c:v>0.28814516870211582</c:v>
                </c:pt>
                <c:pt idx="263">
                  <c:v>0.17818276774306555</c:v>
                </c:pt>
                <c:pt idx="264">
                  <c:v>0.17717650255217443</c:v>
                </c:pt>
                <c:pt idx="265">
                  <c:v>0.29047616756553624</c:v>
                </c:pt>
                <c:pt idx="266">
                  <c:v>0.2525991676487645</c:v>
                </c:pt>
                <c:pt idx="267">
                  <c:v>0.16040164398095624</c:v>
                </c:pt>
                <c:pt idx="268">
                  <c:v>0.25901497865347006</c:v>
                </c:pt>
                <c:pt idx="269">
                  <c:v>0.20083721498688537</c:v>
                </c:pt>
                <c:pt idx="270">
                  <c:v>0.25531381558551713</c:v>
                </c:pt>
                <c:pt idx="271">
                  <c:v>0.20330375073988627</c:v>
                </c:pt>
                <c:pt idx="272">
                  <c:v>0.24364652100834663</c:v>
                </c:pt>
                <c:pt idx="273">
                  <c:v>0.23595650800079768</c:v>
                </c:pt>
                <c:pt idx="274">
                  <c:v>0.1916010932226937</c:v>
                </c:pt>
                <c:pt idx="275">
                  <c:v>0.23048017205461782</c:v>
                </c:pt>
                <c:pt idx="276">
                  <c:v>0.22148284337487936</c:v>
                </c:pt>
                <c:pt idx="277">
                  <c:v>0.209911071896667</c:v>
                </c:pt>
                <c:pt idx="278">
                  <c:v>0.19849154048843815</c:v>
                </c:pt>
                <c:pt idx="279">
                  <c:v>0.23583761758413496</c:v>
                </c:pt>
                <c:pt idx="280">
                  <c:v>0.25410193489844712</c:v>
                </c:pt>
                <c:pt idx="281">
                  <c:v>0.23340816762987224</c:v>
                </c:pt>
                <c:pt idx="282">
                  <c:v>0.21316203327576169</c:v>
                </c:pt>
                <c:pt idx="283">
                  <c:v>0.2099236077865182</c:v>
                </c:pt>
                <c:pt idx="284">
                  <c:v>0.20493254661253746</c:v>
                </c:pt>
                <c:pt idx="285">
                  <c:v>0.22508925044503703</c:v>
                </c:pt>
                <c:pt idx="286">
                  <c:v>0.19425930774988415</c:v>
                </c:pt>
                <c:pt idx="287">
                  <c:v>0.2625063827997221</c:v>
                </c:pt>
                <c:pt idx="288">
                  <c:v>0.25756620831298377</c:v>
                </c:pt>
                <c:pt idx="289">
                  <c:v>0.21180483495710536</c:v>
                </c:pt>
                <c:pt idx="290">
                  <c:v>0.19800023400042291</c:v>
                </c:pt>
                <c:pt idx="291">
                  <c:v>0.1879984560232362</c:v>
                </c:pt>
                <c:pt idx="292">
                  <c:v>0.22436656532254232</c:v>
                </c:pt>
                <c:pt idx="293">
                  <c:v>0.2701926713993506</c:v>
                </c:pt>
                <c:pt idx="294">
                  <c:v>0.21791523839405164</c:v>
                </c:pt>
                <c:pt idx="295">
                  <c:v>0.24139422421208911</c:v>
                </c:pt>
                <c:pt idx="296">
                  <c:v>0.23400995022355103</c:v>
                </c:pt>
                <c:pt idx="297">
                  <c:v>0.16967718786103636</c:v>
                </c:pt>
                <c:pt idx="298">
                  <c:v>0.23246461257602308</c:v>
                </c:pt>
                <c:pt idx="299">
                  <c:v>0.25923363203264999</c:v>
                </c:pt>
                <c:pt idx="300">
                  <c:v>0.24139602818358022</c:v>
                </c:pt>
                <c:pt idx="301">
                  <c:v>0.25741114888623617</c:v>
                </c:pt>
                <c:pt idx="302">
                  <c:v>0.18374431756817741</c:v>
                </c:pt>
                <c:pt idx="303">
                  <c:v>0.25198484194891502</c:v>
                </c:pt>
                <c:pt idx="304">
                  <c:v>0.27896733405544361</c:v>
                </c:pt>
                <c:pt idx="305">
                  <c:v>0.21805516030217181</c:v>
                </c:pt>
                <c:pt idx="306">
                  <c:v>0.23502742916959074</c:v>
                </c:pt>
                <c:pt idx="307">
                  <c:v>0.28169130267466436</c:v>
                </c:pt>
                <c:pt idx="308">
                  <c:v>0.17819996505643648</c:v>
                </c:pt>
                <c:pt idx="309">
                  <c:v>0.18523609987072162</c:v>
                </c:pt>
                <c:pt idx="310">
                  <c:v>0.24633064258535109</c:v>
                </c:pt>
                <c:pt idx="311">
                  <c:v>0.26153180594765602</c:v>
                </c:pt>
                <c:pt idx="312">
                  <c:v>0.20209484430463251</c:v>
                </c:pt>
                <c:pt idx="313">
                  <c:v>0.2573135346615153</c:v>
                </c:pt>
                <c:pt idx="314">
                  <c:v>0.23240977913833546</c:v>
                </c:pt>
                <c:pt idx="315">
                  <c:v>0.20970003843098209</c:v>
                </c:pt>
                <c:pt idx="316">
                  <c:v>0.19818854497541238</c:v>
                </c:pt>
                <c:pt idx="317">
                  <c:v>0.27431989083356351</c:v>
                </c:pt>
                <c:pt idx="318">
                  <c:v>0.3297860660251748</c:v>
                </c:pt>
                <c:pt idx="319">
                  <c:v>0.2745930868838668</c:v>
                </c:pt>
                <c:pt idx="320">
                  <c:v>0.21984548105948559</c:v>
                </c:pt>
                <c:pt idx="321">
                  <c:v>0.21594530123255451</c:v>
                </c:pt>
                <c:pt idx="322">
                  <c:v>0.18894188244883739</c:v>
                </c:pt>
                <c:pt idx="323">
                  <c:v>0.22157883971314893</c:v>
                </c:pt>
                <c:pt idx="324">
                  <c:v>0.24064439592824421</c:v>
                </c:pt>
                <c:pt idx="325">
                  <c:v>0.22572330717163366</c:v>
                </c:pt>
                <c:pt idx="326">
                  <c:v>0.24871680022952763</c:v>
                </c:pt>
                <c:pt idx="327">
                  <c:v>0.30614285454347678</c:v>
                </c:pt>
                <c:pt idx="328">
                  <c:v>0.22575033254123161</c:v>
                </c:pt>
                <c:pt idx="329">
                  <c:v>0.27186017611693036</c:v>
                </c:pt>
                <c:pt idx="330">
                  <c:v>0.23908341180323608</c:v>
                </c:pt>
                <c:pt idx="331">
                  <c:v>0.24202933074003791</c:v>
                </c:pt>
                <c:pt idx="332">
                  <c:v>0.27314769488984592</c:v>
                </c:pt>
                <c:pt idx="333">
                  <c:v>0.3111765815335239</c:v>
                </c:pt>
                <c:pt idx="334">
                  <c:v>0.23739918121635387</c:v>
                </c:pt>
                <c:pt idx="335">
                  <c:v>0.25674129024379994</c:v>
                </c:pt>
                <c:pt idx="336">
                  <c:v>0.20865374627269581</c:v>
                </c:pt>
                <c:pt idx="337">
                  <c:v>0.27751952001134783</c:v>
                </c:pt>
                <c:pt idx="338">
                  <c:v>0.19917642694152451</c:v>
                </c:pt>
                <c:pt idx="339">
                  <c:v>0.20210292333593474</c:v>
                </c:pt>
                <c:pt idx="340">
                  <c:v>0.24409779107000029</c:v>
                </c:pt>
                <c:pt idx="341">
                  <c:v>0.24586117868922017</c:v>
                </c:pt>
                <c:pt idx="342">
                  <c:v>0.267629004216558</c:v>
                </c:pt>
                <c:pt idx="343">
                  <c:v>0.27606540847452926</c:v>
                </c:pt>
                <c:pt idx="344">
                  <c:v>0.28600712843454307</c:v>
                </c:pt>
                <c:pt idx="345">
                  <c:v>0.29102800690922498</c:v>
                </c:pt>
                <c:pt idx="346">
                  <c:v>0.21726226195607115</c:v>
                </c:pt>
                <c:pt idx="347">
                  <c:v>0.2308688397039588</c:v>
                </c:pt>
                <c:pt idx="348">
                  <c:v>0.24869217013042283</c:v>
                </c:pt>
                <c:pt idx="349">
                  <c:v>0.19790159453103148</c:v>
                </c:pt>
                <c:pt idx="350">
                  <c:v>0.24146226555517281</c:v>
                </c:pt>
                <c:pt idx="351">
                  <c:v>0.23539626514956671</c:v>
                </c:pt>
                <c:pt idx="352">
                  <c:v>0.19456111991031189</c:v>
                </c:pt>
                <c:pt idx="353">
                  <c:v>0.22304890594710583</c:v>
                </c:pt>
                <c:pt idx="354">
                  <c:v>0.27384395972382869</c:v>
                </c:pt>
                <c:pt idx="355">
                  <c:v>0.27089851476264715</c:v>
                </c:pt>
                <c:pt idx="356">
                  <c:v>0.22869949089296929</c:v>
                </c:pt>
                <c:pt idx="357">
                  <c:v>0.21133569940069777</c:v>
                </c:pt>
                <c:pt idx="358">
                  <c:v>0.24500511605278077</c:v>
                </c:pt>
                <c:pt idx="359">
                  <c:v>0.24287563773153556</c:v>
                </c:pt>
                <c:pt idx="360">
                  <c:v>0.19998714768095388</c:v>
                </c:pt>
                <c:pt idx="361">
                  <c:v>0.17628620538538536</c:v>
                </c:pt>
                <c:pt idx="362">
                  <c:v>0.24259291662120183</c:v>
                </c:pt>
                <c:pt idx="363">
                  <c:v>0.26363260387183834</c:v>
                </c:pt>
                <c:pt idx="364">
                  <c:v>0.18765482646173587</c:v>
                </c:pt>
                <c:pt idx="365">
                  <c:v>0.22678619285769794</c:v>
                </c:pt>
                <c:pt idx="366">
                  <c:v>0.22521346457081226</c:v>
                </c:pt>
                <c:pt idx="367">
                  <c:v>0.20556734552927391</c:v>
                </c:pt>
                <c:pt idx="368">
                  <c:v>0.15538068926074167</c:v>
                </c:pt>
                <c:pt idx="369">
                  <c:v>0.17095875764197882</c:v>
                </c:pt>
                <c:pt idx="370">
                  <c:v>0.22019134925450093</c:v>
                </c:pt>
                <c:pt idx="371">
                  <c:v>0.26924791564506328</c:v>
                </c:pt>
                <c:pt idx="372">
                  <c:v>0.2839168446401269</c:v>
                </c:pt>
                <c:pt idx="373">
                  <c:v>0.21890956578885803</c:v>
                </c:pt>
                <c:pt idx="374">
                  <c:v>0.26808740906227257</c:v>
                </c:pt>
                <c:pt idx="375">
                  <c:v>0.24607807818021221</c:v>
                </c:pt>
                <c:pt idx="376">
                  <c:v>0.25116650031372756</c:v>
                </c:pt>
                <c:pt idx="377">
                  <c:v>0.28586703136295011</c:v>
                </c:pt>
                <c:pt idx="378">
                  <c:v>0.25100392478626582</c:v>
                </c:pt>
                <c:pt idx="379">
                  <c:v>0.22619591992067231</c:v>
                </c:pt>
                <c:pt idx="380">
                  <c:v>0.34402518189412745</c:v>
                </c:pt>
                <c:pt idx="381">
                  <c:v>0.18327584505894284</c:v>
                </c:pt>
                <c:pt idx="382">
                  <c:v>0.24407716338149596</c:v>
                </c:pt>
                <c:pt idx="383">
                  <c:v>0.26239011518129457</c:v>
                </c:pt>
                <c:pt idx="384">
                  <c:v>0.16887897484542269</c:v>
                </c:pt>
                <c:pt idx="385">
                  <c:v>0.21318418258429048</c:v>
                </c:pt>
                <c:pt idx="386">
                  <c:v>0.27029760230603256</c:v>
                </c:pt>
                <c:pt idx="387">
                  <c:v>0.24547365354991826</c:v>
                </c:pt>
                <c:pt idx="388">
                  <c:v>0.22266411716771339</c:v>
                </c:pt>
                <c:pt idx="389">
                  <c:v>0.24672157141522474</c:v>
                </c:pt>
                <c:pt idx="390">
                  <c:v>0.22779801739528271</c:v>
                </c:pt>
                <c:pt idx="391">
                  <c:v>0.11792568854268891</c:v>
                </c:pt>
                <c:pt idx="392">
                  <c:v>0.26112923357196816</c:v>
                </c:pt>
                <c:pt idx="393">
                  <c:v>9.0945793107994416E-2</c:v>
                </c:pt>
                <c:pt idx="394">
                  <c:v>0.16440328322652611</c:v>
                </c:pt>
                <c:pt idx="395">
                  <c:v>0.26606743572893582</c:v>
                </c:pt>
                <c:pt idx="396">
                  <c:v>0.26837912471260467</c:v>
                </c:pt>
                <c:pt idx="397">
                  <c:v>0.27355930783404342</c:v>
                </c:pt>
                <c:pt idx="398">
                  <c:v>0.17732032505159667</c:v>
                </c:pt>
                <c:pt idx="399">
                  <c:v>0.24789716543055221</c:v>
                </c:pt>
                <c:pt idx="400">
                  <c:v>0.20007008063166676</c:v>
                </c:pt>
                <c:pt idx="401">
                  <c:v>0.14129621506925122</c:v>
                </c:pt>
                <c:pt idx="402">
                  <c:v>0.23949901699548351</c:v>
                </c:pt>
                <c:pt idx="403">
                  <c:v>0.29204618335493848</c:v>
                </c:pt>
                <c:pt idx="404">
                  <c:v>0.26217320287821316</c:v>
                </c:pt>
                <c:pt idx="405">
                  <c:v>0.24359202304001021</c:v>
                </c:pt>
                <c:pt idx="406">
                  <c:v>0.22024572144262985</c:v>
                </c:pt>
                <c:pt idx="407">
                  <c:v>0.19412015174021019</c:v>
                </c:pt>
                <c:pt idx="408">
                  <c:v>0.27497579528439292</c:v>
                </c:pt>
                <c:pt idx="409">
                  <c:v>0.24736377269320417</c:v>
                </c:pt>
                <c:pt idx="410">
                  <c:v>0.20254596063377731</c:v>
                </c:pt>
                <c:pt idx="411">
                  <c:v>0.25243920781098228</c:v>
                </c:pt>
                <c:pt idx="412">
                  <c:v>0.28825403803016564</c:v>
                </c:pt>
                <c:pt idx="413">
                  <c:v>0.30676775530552186</c:v>
                </c:pt>
                <c:pt idx="414">
                  <c:v>0.1595401957876299</c:v>
                </c:pt>
                <c:pt idx="415">
                  <c:v>0.25425994786177736</c:v>
                </c:pt>
                <c:pt idx="416">
                  <c:v>0.25752760210702313</c:v>
                </c:pt>
                <c:pt idx="417">
                  <c:v>0.21690714385884152</c:v>
                </c:pt>
                <c:pt idx="418">
                  <c:v>0.21578042576488149</c:v>
                </c:pt>
                <c:pt idx="419">
                  <c:v>0.22591785060740713</c:v>
                </c:pt>
                <c:pt idx="420">
                  <c:v>0.21097289583473991</c:v>
                </c:pt>
                <c:pt idx="421">
                  <c:v>0.18609656835013533</c:v>
                </c:pt>
                <c:pt idx="422">
                  <c:v>0.22100166978064978</c:v>
                </c:pt>
                <c:pt idx="423">
                  <c:v>0.19418980723853627</c:v>
                </c:pt>
                <c:pt idx="424">
                  <c:v>0.22306355802685177</c:v>
                </c:pt>
                <c:pt idx="425">
                  <c:v>0.26766025982695341</c:v>
                </c:pt>
                <c:pt idx="426">
                  <c:v>0.24990056458432855</c:v>
                </c:pt>
                <c:pt idx="427">
                  <c:v>0.30162230219906389</c:v>
                </c:pt>
                <c:pt idx="428">
                  <c:v>0.18236621757248528</c:v>
                </c:pt>
                <c:pt idx="429">
                  <c:v>0.20050943032477972</c:v>
                </c:pt>
                <c:pt idx="430">
                  <c:v>0.21150498568090007</c:v>
                </c:pt>
                <c:pt idx="431">
                  <c:v>0.2074613128237151</c:v>
                </c:pt>
                <c:pt idx="432">
                  <c:v>0.22455671119119924</c:v>
                </c:pt>
                <c:pt idx="433">
                  <c:v>0.18253634540981084</c:v>
                </c:pt>
                <c:pt idx="434">
                  <c:v>0.17830343177580038</c:v>
                </c:pt>
                <c:pt idx="435">
                  <c:v>0.22498830066049694</c:v>
                </c:pt>
                <c:pt idx="436">
                  <c:v>0.15475525486741687</c:v>
                </c:pt>
                <c:pt idx="437">
                  <c:v>0.25613434088994019</c:v>
                </c:pt>
                <c:pt idx="438">
                  <c:v>0.33276071850855915</c:v>
                </c:pt>
                <c:pt idx="439">
                  <c:v>0.24777826857039228</c:v>
                </c:pt>
                <c:pt idx="440">
                  <c:v>0.25977328086459039</c:v>
                </c:pt>
                <c:pt idx="441">
                  <c:v>0.29064950794655769</c:v>
                </c:pt>
                <c:pt idx="442">
                  <c:v>0.23378516684115599</c:v>
                </c:pt>
                <c:pt idx="443">
                  <c:v>0.14893118471538735</c:v>
                </c:pt>
                <c:pt idx="444">
                  <c:v>0.20342786665547302</c:v>
                </c:pt>
                <c:pt idx="445">
                  <c:v>0.2527210747480742</c:v>
                </c:pt>
                <c:pt idx="446">
                  <c:v>0.22895027147269192</c:v>
                </c:pt>
                <c:pt idx="447">
                  <c:v>0.21213705927638618</c:v>
                </c:pt>
                <c:pt idx="448">
                  <c:v>0.17923509678049393</c:v>
                </c:pt>
                <c:pt idx="449">
                  <c:v>0.19309566991840019</c:v>
                </c:pt>
                <c:pt idx="450">
                  <c:v>0.24462782353211329</c:v>
                </c:pt>
                <c:pt idx="451">
                  <c:v>0.25163582229348302</c:v>
                </c:pt>
                <c:pt idx="452">
                  <c:v>0.28140796016059022</c:v>
                </c:pt>
                <c:pt idx="453">
                  <c:v>0.27111668481895984</c:v>
                </c:pt>
                <c:pt idx="454">
                  <c:v>0.21644324773676951</c:v>
                </c:pt>
                <c:pt idx="455">
                  <c:v>0.23713944457840633</c:v>
                </c:pt>
                <c:pt idx="456">
                  <c:v>0.19400843090423806</c:v>
                </c:pt>
                <c:pt idx="457">
                  <c:v>0.26771696571959802</c:v>
                </c:pt>
                <c:pt idx="458">
                  <c:v>0.23695788673338117</c:v>
                </c:pt>
                <c:pt idx="459">
                  <c:v>0.28926665812203389</c:v>
                </c:pt>
                <c:pt idx="460">
                  <c:v>0.21028594796824387</c:v>
                </c:pt>
                <c:pt idx="461">
                  <c:v>0.21145349435136276</c:v>
                </c:pt>
                <c:pt idx="462">
                  <c:v>0.24053971562232421</c:v>
                </c:pt>
                <c:pt idx="463">
                  <c:v>0.20314440118928614</c:v>
                </c:pt>
                <c:pt idx="464">
                  <c:v>0.21498952958498421</c:v>
                </c:pt>
                <c:pt idx="465">
                  <c:v>0.23137368557362864</c:v>
                </c:pt>
                <c:pt idx="466">
                  <c:v>0.20106730304254045</c:v>
                </c:pt>
                <c:pt idx="467">
                  <c:v>0.25216229576898375</c:v>
                </c:pt>
                <c:pt idx="468">
                  <c:v>0.23057764548646739</c:v>
                </c:pt>
                <c:pt idx="469">
                  <c:v>0.24858208907728838</c:v>
                </c:pt>
                <c:pt idx="470">
                  <c:v>0.20954973786635128</c:v>
                </c:pt>
                <c:pt idx="471">
                  <c:v>0.21315081720288212</c:v>
                </c:pt>
                <c:pt idx="472">
                  <c:v>0.26015430806016449</c:v>
                </c:pt>
                <c:pt idx="473">
                  <c:v>0.19803564357131864</c:v>
                </c:pt>
                <c:pt idx="474">
                  <c:v>0.19002483928654451</c:v>
                </c:pt>
                <c:pt idx="475">
                  <c:v>0.20166492315338122</c:v>
                </c:pt>
                <c:pt idx="476">
                  <c:v>0.20913723212115845</c:v>
                </c:pt>
                <c:pt idx="477">
                  <c:v>0.24686698740425697</c:v>
                </c:pt>
                <c:pt idx="478">
                  <c:v>0.25449237058722285</c:v>
                </c:pt>
                <c:pt idx="479">
                  <c:v>0.23625214474190012</c:v>
                </c:pt>
                <c:pt idx="480">
                  <c:v>0.20410501948798845</c:v>
                </c:pt>
                <c:pt idx="481">
                  <c:v>0.27514693284108871</c:v>
                </c:pt>
                <c:pt idx="482">
                  <c:v>0.24279632746659202</c:v>
                </c:pt>
                <c:pt idx="483">
                  <c:v>0.27283026028036628</c:v>
                </c:pt>
                <c:pt idx="484">
                  <c:v>0.25602778980772878</c:v>
                </c:pt>
                <c:pt idx="485">
                  <c:v>0.23605578459093968</c:v>
                </c:pt>
                <c:pt idx="486">
                  <c:v>0.20216599464337828</c:v>
                </c:pt>
                <c:pt idx="487">
                  <c:v>0.23659422691761475</c:v>
                </c:pt>
                <c:pt idx="488">
                  <c:v>0.24513798881048479</c:v>
                </c:pt>
                <c:pt idx="489">
                  <c:v>0.15832768274858935</c:v>
                </c:pt>
                <c:pt idx="490">
                  <c:v>0.24573222135692374</c:v>
                </c:pt>
                <c:pt idx="491">
                  <c:v>0.25187319653801177</c:v>
                </c:pt>
                <c:pt idx="492">
                  <c:v>0.25256995187955189</c:v>
                </c:pt>
                <c:pt idx="493">
                  <c:v>0.2153370512234232</c:v>
                </c:pt>
                <c:pt idx="494">
                  <c:v>0.19666579570124748</c:v>
                </c:pt>
                <c:pt idx="495">
                  <c:v>0.25937912504622285</c:v>
                </c:pt>
                <c:pt idx="496">
                  <c:v>0.18282980361657236</c:v>
                </c:pt>
                <c:pt idx="497">
                  <c:v>0.26684885123436564</c:v>
                </c:pt>
                <c:pt idx="498">
                  <c:v>0.24729822268613308</c:v>
                </c:pt>
                <c:pt idx="499">
                  <c:v>0.22433850028009092</c:v>
                </c:pt>
                <c:pt idx="500">
                  <c:v>0.21185840121072941</c:v>
                </c:pt>
                <c:pt idx="501">
                  <c:v>0.26861038739490861</c:v>
                </c:pt>
                <c:pt idx="502">
                  <c:v>0.24688398804243311</c:v>
                </c:pt>
                <c:pt idx="503">
                  <c:v>0.17336193676702041</c:v>
                </c:pt>
                <c:pt idx="504">
                  <c:v>0.21528515782198959</c:v>
                </c:pt>
                <c:pt idx="505">
                  <c:v>0.20625338029566562</c:v>
                </c:pt>
                <c:pt idx="506">
                  <c:v>0.25664817301211001</c:v>
                </c:pt>
                <c:pt idx="507">
                  <c:v>0.23117334926974464</c:v>
                </c:pt>
                <c:pt idx="508">
                  <c:v>0.23024779381891244</c:v>
                </c:pt>
                <c:pt idx="509">
                  <c:v>0.22621057858172458</c:v>
                </c:pt>
                <c:pt idx="510">
                  <c:v>0.32444887397808259</c:v>
                </c:pt>
                <c:pt idx="511">
                  <c:v>0.29384108515879326</c:v>
                </c:pt>
                <c:pt idx="512">
                  <c:v>0.20404040895364312</c:v>
                </c:pt>
                <c:pt idx="513">
                  <c:v>0.20019051254544493</c:v>
                </c:pt>
                <c:pt idx="514">
                  <c:v>0.23964466914562677</c:v>
                </c:pt>
                <c:pt idx="515">
                  <c:v>0.1799141556271972</c:v>
                </c:pt>
                <c:pt idx="516">
                  <c:v>0.16690328414154484</c:v>
                </c:pt>
                <c:pt idx="517">
                  <c:v>0.29368754763271471</c:v>
                </c:pt>
                <c:pt idx="518">
                  <c:v>0.29150442566318124</c:v>
                </c:pt>
                <c:pt idx="519">
                  <c:v>0.17028649802507242</c:v>
                </c:pt>
                <c:pt idx="520">
                  <c:v>0.20029888089984765</c:v>
                </c:pt>
                <c:pt idx="521">
                  <c:v>0.26399390757620561</c:v>
                </c:pt>
                <c:pt idx="522">
                  <c:v>0.19596364087640467</c:v>
                </c:pt>
                <c:pt idx="523">
                  <c:v>0.28634463859532283</c:v>
                </c:pt>
                <c:pt idx="524">
                  <c:v>0.22729544436494942</c:v>
                </c:pt>
                <c:pt idx="525">
                  <c:v>0.25009164850616122</c:v>
                </c:pt>
                <c:pt idx="526">
                  <c:v>0.22482572151436872</c:v>
                </c:pt>
                <c:pt idx="527">
                  <c:v>0.23043943364673491</c:v>
                </c:pt>
                <c:pt idx="528">
                  <c:v>0.21204964542006594</c:v>
                </c:pt>
                <c:pt idx="529">
                  <c:v>0.21461004946140946</c:v>
                </c:pt>
                <c:pt idx="530">
                  <c:v>0.23379800397196687</c:v>
                </c:pt>
                <c:pt idx="531">
                  <c:v>0.23513070230403191</c:v>
                </c:pt>
                <c:pt idx="532">
                  <c:v>0.19610975365027611</c:v>
                </c:pt>
                <c:pt idx="533">
                  <c:v>0.19575340295183183</c:v>
                </c:pt>
                <c:pt idx="534">
                  <c:v>0.23586320587082041</c:v>
                </c:pt>
                <c:pt idx="535">
                  <c:v>0.23654306358385851</c:v>
                </c:pt>
                <c:pt idx="536">
                  <c:v>0.25851972369499115</c:v>
                </c:pt>
                <c:pt idx="537">
                  <c:v>0.18013581218139785</c:v>
                </c:pt>
                <c:pt idx="538">
                  <c:v>0.17986734342074404</c:v>
                </c:pt>
                <c:pt idx="539">
                  <c:v>0.23422610270843996</c:v>
                </c:pt>
                <c:pt idx="540">
                  <c:v>0.26637955125034596</c:v>
                </c:pt>
                <c:pt idx="541">
                  <c:v>0.25349833322652238</c:v>
                </c:pt>
                <c:pt idx="542">
                  <c:v>0.28656891069593848</c:v>
                </c:pt>
                <c:pt idx="543">
                  <c:v>0.26050242454879591</c:v>
                </c:pt>
                <c:pt idx="544">
                  <c:v>0.21754574012113323</c:v>
                </c:pt>
                <c:pt idx="545">
                  <c:v>0.15636006373473024</c:v>
                </c:pt>
                <c:pt idx="546">
                  <c:v>0.10363404586747341</c:v>
                </c:pt>
                <c:pt idx="547">
                  <c:v>0.18891489218605559</c:v>
                </c:pt>
                <c:pt idx="548">
                  <c:v>0.28991347126526479</c:v>
                </c:pt>
                <c:pt idx="549">
                  <c:v>0.28243846676998963</c:v>
                </c:pt>
                <c:pt idx="550">
                  <c:v>0.18282902040213034</c:v>
                </c:pt>
                <c:pt idx="551">
                  <c:v>0.26335585222760571</c:v>
                </c:pt>
                <c:pt idx="552">
                  <c:v>0.22956640334833736</c:v>
                </c:pt>
                <c:pt idx="553">
                  <c:v>0.18606062263338932</c:v>
                </c:pt>
                <c:pt idx="554">
                  <c:v>0.19202961260900966</c:v>
                </c:pt>
                <c:pt idx="555">
                  <c:v>0.22858908962301774</c:v>
                </c:pt>
                <c:pt idx="556">
                  <c:v>0.22819188709857363</c:v>
                </c:pt>
                <c:pt idx="557">
                  <c:v>0.24801166185968287</c:v>
                </c:pt>
                <c:pt idx="558">
                  <c:v>0.25427709717489327</c:v>
                </c:pt>
                <c:pt idx="559">
                  <c:v>0.20908868065631869</c:v>
                </c:pt>
                <c:pt idx="560">
                  <c:v>0.22197914234528074</c:v>
                </c:pt>
                <c:pt idx="561">
                  <c:v>0.26012039400386183</c:v>
                </c:pt>
                <c:pt idx="562">
                  <c:v>0.31841731758141645</c:v>
                </c:pt>
                <c:pt idx="563">
                  <c:v>0.161553545221507</c:v>
                </c:pt>
                <c:pt idx="564">
                  <c:v>0.23035877023891094</c:v>
                </c:pt>
                <c:pt idx="565">
                  <c:v>0.26034895506094907</c:v>
                </c:pt>
                <c:pt idx="566">
                  <c:v>0.21845511414726976</c:v>
                </c:pt>
                <c:pt idx="567">
                  <c:v>0.23751147817104287</c:v>
                </c:pt>
                <c:pt idx="568">
                  <c:v>0.23584083248152873</c:v>
                </c:pt>
                <c:pt idx="569">
                  <c:v>0.23828195707236766</c:v>
                </c:pt>
                <c:pt idx="570">
                  <c:v>0.20057849902994657</c:v>
                </c:pt>
                <c:pt idx="571">
                  <c:v>0.28238546683843324</c:v>
                </c:pt>
                <c:pt idx="572">
                  <c:v>0.22752828960140789</c:v>
                </c:pt>
                <c:pt idx="573">
                  <c:v>0.1861883277345176</c:v>
                </c:pt>
                <c:pt idx="574">
                  <c:v>0.20561967443751403</c:v>
                </c:pt>
                <c:pt idx="575">
                  <c:v>0.21362314524352422</c:v>
                </c:pt>
                <c:pt idx="576">
                  <c:v>0.19331157726981948</c:v>
                </c:pt>
                <c:pt idx="577">
                  <c:v>0.23794643531978643</c:v>
                </c:pt>
                <c:pt idx="578">
                  <c:v>0.24512339078781589</c:v>
                </c:pt>
                <c:pt idx="579">
                  <c:v>0.21052444570475462</c:v>
                </c:pt>
                <c:pt idx="580">
                  <c:v>0.15623198969539884</c:v>
                </c:pt>
                <c:pt idx="581">
                  <c:v>0.19071745661914041</c:v>
                </c:pt>
                <c:pt idx="582">
                  <c:v>0.24910398687830418</c:v>
                </c:pt>
                <c:pt idx="583">
                  <c:v>0.22546981472168615</c:v>
                </c:pt>
                <c:pt idx="584">
                  <c:v>0.20952021851068686</c:v>
                </c:pt>
                <c:pt idx="585">
                  <c:v>0.18877530115433733</c:v>
                </c:pt>
                <c:pt idx="586">
                  <c:v>0.22229544742779619</c:v>
                </c:pt>
                <c:pt idx="587">
                  <c:v>0.19847956543193357</c:v>
                </c:pt>
                <c:pt idx="588">
                  <c:v>0.2744700206519205</c:v>
                </c:pt>
                <c:pt idx="589">
                  <c:v>0.31843413712561686</c:v>
                </c:pt>
                <c:pt idx="590">
                  <c:v>0.24286479963954608</c:v>
                </c:pt>
                <c:pt idx="591">
                  <c:v>0.21156260509790081</c:v>
                </c:pt>
                <c:pt idx="592">
                  <c:v>0.24913248910205746</c:v>
                </c:pt>
                <c:pt idx="593">
                  <c:v>0.30925281553127348</c:v>
                </c:pt>
                <c:pt idx="594">
                  <c:v>0.18385728215201241</c:v>
                </c:pt>
                <c:pt idx="595">
                  <c:v>0.21932359298443416</c:v>
                </c:pt>
                <c:pt idx="596">
                  <c:v>0.23163968075288813</c:v>
                </c:pt>
                <c:pt idx="597">
                  <c:v>0.19004709967821273</c:v>
                </c:pt>
                <c:pt idx="598">
                  <c:v>0.13757189733994329</c:v>
                </c:pt>
                <c:pt idx="599">
                  <c:v>0.27476045211369116</c:v>
                </c:pt>
                <c:pt idx="600">
                  <c:v>0.27721328188579547</c:v>
                </c:pt>
                <c:pt idx="601">
                  <c:v>0.21095282186364703</c:v>
                </c:pt>
                <c:pt idx="602">
                  <c:v>0.24022568666704935</c:v>
                </c:pt>
                <c:pt idx="603">
                  <c:v>0.16737934751237871</c:v>
                </c:pt>
                <c:pt idx="604">
                  <c:v>0.2322994786936165</c:v>
                </c:pt>
                <c:pt idx="605">
                  <c:v>0.2798356472082042</c:v>
                </c:pt>
                <c:pt idx="606">
                  <c:v>0.25525514546494971</c:v>
                </c:pt>
                <c:pt idx="607">
                  <c:v>0.21542563651765426</c:v>
                </c:pt>
                <c:pt idx="608">
                  <c:v>0.18054688520881118</c:v>
                </c:pt>
                <c:pt idx="609">
                  <c:v>0.20886573441439016</c:v>
                </c:pt>
                <c:pt idx="610">
                  <c:v>0.26388210722408068</c:v>
                </c:pt>
                <c:pt idx="611">
                  <c:v>0.16342088194615798</c:v>
                </c:pt>
                <c:pt idx="612">
                  <c:v>0.21902587054481565</c:v>
                </c:pt>
                <c:pt idx="613">
                  <c:v>0.2523704888820939</c:v>
                </c:pt>
                <c:pt idx="614">
                  <c:v>0.27268787946212486</c:v>
                </c:pt>
                <c:pt idx="615">
                  <c:v>0.2278406772749364</c:v>
                </c:pt>
                <c:pt idx="616">
                  <c:v>0.21197678823996108</c:v>
                </c:pt>
                <c:pt idx="617">
                  <c:v>0.192249331857059</c:v>
                </c:pt>
                <c:pt idx="618">
                  <c:v>0.26383407937708958</c:v>
                </c:pt>
                <c:pt idx="619">
                  <c:v>0.21129010129096268</c:v>
                </c:pt>
                <c:pt idx="620">
                  <c:v>0.22506957193519112</c:v>
                </c:pt>
                <c:pt idx="621">
                  <c:v>0.28508395460013652</c:v>
                </c:pt>
                <c:pt idx="622">
                  <c:v>0.26350012693041214</c:v>
                </c:pt>
                <c:pt idx="623">
                  <c:v>0.15749953779731529</c:v>
                </c:pt>
                <c:pt idx="624">
                  <c:v>0.18071879784331127</c:v>
                </c:pt>
                <c:pt idx="625">
                  <c:v>0.17939557954770172</c:v>
                </c:pt>
                <c:pt idx="626">
                  <c:v>0.16283109856803074</c:v>
                </c:pt>
                <c:pt idx="627">
                  <c:v>0.25833895243593913</c:v>
                </c:pt>
                <c:pt idx="628">
                  <c:v>0.18859618298569431</c:v>
                </c:pt>
                <c:pt idx="629">
                  <c:v>0.16722686104194046</c:v>
                </c:pt>
                <c:pt idx="630">
                  <c:v>0.23788491993006089</c:v>
                </c:pt>
                <c:pt idx="631">
                  <c:v>0.23100259867881257</c:v>
                </c:pt>
                <c:pt idx="632">
                  <c:v>0.23718076432655538</c:v>
                </c:pt>
                <c:pt idx="633">
                  <c:v>0.19570396699888754</c:v>
                </c:pt>
                <c:pt idx="634">
                  <c:v>0.25713658037685089</c:v>
                </c:pt>
                <c:pt idx="635">
                  <c:v>0.17772067509522196</c:v>
                </c:pt>
                <c:pt idx="636">
                  <c:v>0.15457236763236745</c:v>
                </c:pt>
                <c:pt idx="637">
                  <c:v>0.27298979312109867</c:v>
                </c:pt>
                <c:pt idx="638">
                  <c:v>0.24011970946770189</c:v>
                </c:pt>
                <c:pt idx="639">
                  <c:v>0.25091277288461927</c:v>
                </c:pt>
                <c:pt idx="640">
                  <c:v>0.16128069302409345</c:v>
                </c:pt>
                <c:pt idx="641">
                  <c:v>0.25151520523121429</c:v>
                </c:pt>
                <c:pt idx="642">
                  <c:v>0.23692909690171143</c:v>
                </c:pt>
                <c:pt idx="643">
                  <c:v>0.21231156130983439</c:v>
                </c:pt>
                <c:pt idx="644">
                  <c:v>0.20235021213872698</c:v>
                </c:pt>
                <c:pt idx="645">
                  <c:v>0.23367714329231518</c:v>
                </c:pt>
                <c:pt idx="646">
                  <c:v>0.24563083825313056</c:v>
                </c:pt>
                <c:pt idx="647">
                  <c:v>0.21640453896201287</c:v>
                </c:pt>
                <c:pt idx="648">
                  <c:v>0.18922128076999517</c:v>
                </c:pt>
                <c:pt idx="649">
                  <c:v>0.26414875476945493</c:v>
                </c:pt>
                <c:pt idx="650">
                  <c:v>0.23153345000147546</c:v>
                </c:pt>
                <c:pt idx="651">
                  <c:v>0.15886589128498463</c:v>
                </c:pt>
                <c:pt idx="652">
                  <c:v>0.19788368062453016</c:v>
                </c:pt>
                <c:pt idx="653">
                  <c:v>0.25176019391729021</c:v>
                </c:pt>
                <c:pt idx="654">
                  <c:v>0.21255025634336286</c:v>
                </c:pt>
                <c:pt idx="655">
                  <c:v>0.21067900220717545</c:v>
                </c:pt>
                <c:pt idx="656">
                  <c:v>0.26955532268578597</c:v>
                </c:pt>
                <c:pt idx="657">
                  <c:v>0.18541559952589187</c:v>
                </c:pt>
                <c:pt idx="658">
                  <c:v>0.27878177727852571</c:v>
                </c:pt>
                <c:pt idx="659">
                  <c:v>0.26194018546644088</c:v>
                </c:pt>
                <c:pt idx="660">
                  <c:v>0.28423958114913683</c:v>
                </c:pt>
                <c:pt idx="661">
                  <c:v>0.32015221065494781</c:v>
                </c:pt>
                <c:pt idx="662">
                  <c:v>0.20276171254555217</c:v>
                </c:pt>
                <c:pt idx="663">
                  <c:v>0.19724588934064485</c:v>
                </c:pt>
                <c:pt idx="664">
                  <c:v>0.17154375071920008</c:v>
                </c:pt>
                <c:pt idx="665">
                  <c:v>0.26354627515762602</c:v>
                </c:pt>
                <c:pt idx="666">
                  <c:v>0.25815375386426326</c:v>
                </c:pt>
                <c:pt idx="667">
                  <c:v>0.19004971209886945</c:v>
                </c:pt>
                <c:pt idx="668">
                  <c:v>0.27849077437775482</c:v>
                </c:pt>
                <c:pt idx="669">
                  <c:v>0.28187676739660017</c:v>
                </c:pt>
                <c:pt idx="670">
                  <c:v>0.23366533598748451</c:v>
                </c:pt>
                <c:pt idx="671">
                  <c:v>0.24412982374421804</c:v>
                </c:pt>
                <c:pt idx="672">
                  <c:v>0.22083602569626243</c:v>
                </c:pt>
                <c:pt idx="673">
                  <c:v>0.16282406732589189</c:v>
                </c:pt>
                <c:pt idx="674">
                  <c:v>0.22764727900585316</c:v>
                </c:pt>
                <c:pt idx="675">
                  <c:v>0.28602025674774634</c:v>
                </c:pt>
                <c:pt idx="676">
                  <c:v>0.20256673192456495</c:v>
                </c:pt>
                <c:pt idx="677">
                  <c:v>0.22936386777252549</c:v>
                </c:pt>
                <c:pt idx="678">
                  <c:v>0.23784893266091173</c:v>
                </c:pt>
                <c:pt idx="679">
                  <c:v>0.23795258627334151</c:v>
                </c:pt>
                <c:pt idx="680">
                  <c:v>0.23744724635417647</c:v>
                </c:pt>
                <c:pt idx="681">
                  <c:v>0.2171949784787181</c:v>
                </c:pt>
                <c:pt idx="682">
                  <c:v>0.28897790963602299</c:v>
                </c:pt>
                <c:pt idx="683">
                  <c:v>0.17537452670445444</c:v>
                </c:pt>
                <c:pt idx="684">
                  <c:v>0.2283674016285854</c:v>
                </c:pt>
                <c:pt idx="685">
                  <c:v>0.30375032229914645</c:v>
                </c:pt>
                <c:pt idx="686">
                  <c:v>0.21422067074713166</c:v>
                </c:pt>
                <c:pt idx="687">
                  <c:v>0.20878071173813514</c:v>
                </c:pt>
                <c:pt idx="688">
                  <c:v>0.23126535887285779</c:v>
                </c:pt>
                <c:pt idx="689">
                  <c:v>0.22920235984210199</c:v>
                </c:pt>
                <c:pt idx="690">
                  <c:v>0.22691861839257549</c:v>
                </c:pt>
                <c:pt idx="691">
                  <c:v>0.19412879498154018</c:v>
                </c:pt>
                <c:pt idx="692">
                  <c:v>0.25983685508959392</c:v>
                </c:pt>
                <c:pt idx="693">
                  <c:v>0.24667993680170558</c:v>
                </c:pt>
                <c:pt idx="694">
                  <c:v>0.19584942401900265</c:v>
                </c:pt>
                <c:pt idx="695">
                  <c:v>0.27342849030101513</c:v>
                </c:pt>
                <c:pt idx="696">
                  <c:v>0.21551304003691529</c:v>
                </c:pt>
                <c:pt idx="697">
                  <c:v>0.23409998028626178</c:v>
                </c:pt>
                <c:pt idx="698">
                  <c:v>0.23555767921130846</c:v>
                </c:pt>
                <c:pt idx="699">
                  <c:v>0.17075931567578206</c:v>
                </c:pt>
                <c:pt idx="700">
                  <c:v>0.25892533657263245</c:v>
                </c:pt>
                <c:pt idx="701">
                  <c:v>0.28156811597883558</c:v>
                </c:pt>
                <c:pt idx="702">
                  <c:v>0.29162777495968956</c:v>
                </c:pt>
                <c:pt idx="703">
                  <c:v>0.2214074053647887</c:v>
                </c:pt>
                <c:pt idx="704">
                  <c:v>0.2509706910420636</c:v>
                </c:pt>
                <c:pt idx="705">
                  <c:v>0.22913857629855802</c:v>
                </c:pt>
                <c:pt idx="706">
                  <c:v>0.2210111581953807</c:v>
                </c:pt>
                <c:pt idx="707">
                  <c:v>0.20412675722132914</c:v>
                </c:pt>
                <c:pt idx="708">
                  <c:v>0.21347109673937079</c:v>
                </c:pt>
                <c:pt idx="709">
                  <c:v>0.24536908788136874</c:v>
                </c:pt>
                <c:pt idx="710">
                  <c:v>0.27520956757112808</c:v>
                </c:pt>
                <c:pt idx="711">
                  <c:v>0.1882238438491019</c:v>
                </c:pt>
                <c:pt idx="712">
                  <c:v>0.2509905162406435</c:v>
                </c:pt>
                <c:pt idx="713">
                  <c:v>0.15950858127270917</c:v>
                </c:pt>
                <c:pt idx="714">
                  <c:v>0.17711003024502064</c:v>
                </c:pt>
                <c:pt idx="715">
                  <c:v>0.29438261305583358</c:v>
                </c:pt>
                <c:pt idx="716">
                  <c:v>0.23120769131610988</c:v>
                </c:pt>
                <c:pt idx="717">
                  <c:v>0.25711295395497441</c:v>
                </c:pt>
                <c:pt idx="718">
                  <c:v>0.2376514769894526</c:v>
                </c:pt>
                <c:pt idx="719">
                  <c:v>0.28091447379924189</c:v>
                </c:pt>
                <c:pt idx="720">
                  <c:v>0.19764501520321906</c:v>
                </c:pt>
                <c:pt idx="721">
                  <c:v>0.30034186649054762</c:v>
                </c:pt>
                <c:pt idx="722">
                  <c:v>0.23774713463257813</c:v>
                </c:pt>
                <c:pt idx="723">
                  <c:v>0.27315812098918785</c:v>
                </c:pt>
                <c:pt idx="724">
                  <c:v>0.1868709836011424</c:v>
                </c:pt>
                <c:pt idx="725">
                  <c:v>0.21465925396774818</c:v>
                </c:pt>
                <c:pt idx="726">
                  <c:v>0.21061187067816278</c:v>
                </c:pt>
                <c:pt idx="727">
                  <c:v>0.25721883147604568</c:v>
                </c:pt>
                <c:pt idx="728">
                  <c:v>0.19040543712309471</c:v>
                </c:pt>
                <c:pt idx="729">
                  <c:v>0.20893250147516407</c:v>
                </c:pt>
                <c:pt idx="730">
                  <c:v>0.26329513563523799</c:v>
                </c:pt>
                <c:pt idx="731">
                  <c:v>0.17988430395857805</c:v>
                </c:pt>
                <c:pt idx="732">
                  <c:v>0.22493665867501042</c:v>
                </c:pt>
                <c:pt idx="733">
                  <c:v>0.15958665329899335</c:v>
                </c:pt>
                <c:pt idx="734">
                  <c:v>0.28357526285528839</c:v>
                </c:pt>
                <c:pt idx="735">
                  <c:v>0.2319482917826457</c:v>
                </c:pt>
                <c:pt idx="736">
                  <c:v>0.18629313801394592</c:v>
                </c:pt>
                <c:pt idx="737">
                  <c:v>0.16333063567002201</c:v>
                </c:pt>
                <c:pt idx="738">
                  <c:v>0.18424187331328035</c:v>
                </c:pt>
                <c:pt idx="739">
                  <c:v>0.17265824293545276</c:v>
                </c:pt>
                <c:pt idx="740">
                  <c:v>0.21699292286928518</c:v>
                </c:pt>
                <c:pt idx="741">
                  <c:v>0.29270523795417991</c:v>
                </c:pt>
                <c:pt idx="742">
                  <c:v>0.28847181187681448</c:v>
                </c:pt>
                <c:pt idx="743">
                  <c:v>0.18595245717404477</c:v>
                </c:pt>
                <c:pt idx="744">
                  <c:v>0.21808863785709096</c:v>
                </c:pt>
                <c:pt idx="745">
                  <c:v>0.18695769220009006</c:v>
                </c:pt>
                <c:pt idx="746">
                  <c:v>0.2308389277487414</c:v>
                </c:pt>
                <c:pt idx="747">
                  <c:v>0.22692617207991597</c:v>
                </c:pt>
                <c:pt idx="748">
                  <c:v>0.2277669884598372</c:v>
                </c:pt>
                <c:pt idx="749">
                  <c:v>0.21421581637446846</c:v>
                </c:pt>
                <c:pt idx="750">
                  <c:v>0.25144078739128234</c:v>
                </c:pt>
                <c:pt idx="751">
                  <c:v>0.21868196699754983</c:v>
                </c:pt>
                <c:pt idx="752">
                  <c:v>0.19022885286905211</c:v>
                </c:pt>
                <c:pt idx="753">
                  <c:v>0.20714516972548086</c:v>
                </c:pt>
                <c:pt idx="754">
                  <c:v>0.14039848252470094</c:v>
                </c:pt>
                <c:pt idx="755">
                  <c:v>0.27712549945042758</c:v>
                </c:pt>
                <c:pt idx="756">
                  <c:v>0.25142452972510437</c:v>
                </c:pt>
                <c:pt idx="757">
                  <c:v>0.26715962508741425</c:v>
                </c:pt>
                <c:pt idx="758">
                  <c:v>0.18212489124888526</c:v>
                </c:pt>
                <c:pt idx="759">
                  <c:v>0.20826941190240991</c:v>
                </c:pt>
                <c:pt idx="760">
                  <c:v>0.25122993291915513</c:v>
                </c:pt>
                <c:pt idx="761">
                  <c:v>0.29055269860636357</c:v>
                </c:pt>
                <c:pt idx="762">
                  <c:v>0.29052364646351891</c:v>
                </c:pt>
                <c:pt idx="763">
                  <c:v>0.25622367090908765</c:v>
                </c:pt>
                <c:pt idx="764">
                  <c:v>0.19016740330036339</c:v>
                </c:pt>
                <c:pt idx="765">
                  <c:v>0.27375734907375637</c:v>
                </c:pt>
                <c:pt idx="766">
                  <c:v>0.26013054412524</c:v>
                </c:pt>
                <c:pt idx="767">
                  <c:v>0.25245671910517886</c:v>
                </c:pt>
                <c:pt idx="768">
                  <c:v>0.25190504169678818</c:v>
                </c:pt>
                <c:pt idx="769">
                  <c:v>0.23818642851289781</c:v>
                </c:pt>
                <c:pt idx="770">
                  <c:v>0.23457139984144834</c:v>
                </c:pt>
                <c:pt idx="771">
                  <c:v>0.21545197047129988</c:v>
                </c:pt>
                <c:pt idx="772">
                  <c:v>0.26829523343212297</c:v>
                </c:pt>
                <c:pt idx="773">
                  <c:v>0.30354137586811214</c:v>
                </c:pt>
                <c:pt idx="774">
                  <c:v>0.23087816605118858</c:v>
                </c:pt>
                <c:pt idx="775">
                  <c:v>0.26169812085361255</c:v>
                </c:pt>
                <c:pt idx="776">
                  <c:v>0.24034891569183367</c:v>
                </c:pt>
                <c:pt idx="777">
                  <c:v>0.16730556868366581</c:v>
                </c:pt>
                <c:pt idx="778">
                  <c:v>0.19876444410624283</c:v>
                </c:pt>
                <c:pt idx="779">
                  <c:v>0.17792444818472447</c:v>
                </c:pt>
                <c:pt idx="780">
                  <c:v>0.2120035982293475</c:v>
                </c:pt>
                <c:pt idx="781">
                  <c:v>0.19948019052591287</c:v>
                </c:pt>
                <c:pt idx="782">
                  <c:v>0.19776208953644853</c:v>
                </c:pt>
                <c:pt idx="783">
                  <c:v>0.24270668847539659</c:v>
                </c:pt>
                <c:pt idx="784">
                  <c:v>0.23769066443769954</c:v>
                </c:pt>
                <c:pt idx="785">
                  <c:v>0.19905453886848434</c:v>
                </c:pt>
                <c:pt idx="786">
                  <c:v>0.18805613018878503</c:v>
                </c:pt>
                <c:pt idx="787">
                  <c:v>0.17104578105984908</c:v>
                </c:pt>
                <c:pt idx="788">
                  <c:v>0.2458213869034806</c:v>
                </c:pt>
                <c:pt idx="789">
                  <c:v>0.25263738579198414</c:v>
                </c:pt>
                <c:pt idx="790">
                  <c:v>0.24347202616930333</c:v>
                </c:pt>
                <c:pt idx="791">
                  <c:v>0.22956882423922634</c:v>
                </c:pt>
                <c:pt idx="792">
                  <c:v>0.22312675701402887</c:v>
                </c:pt>
                <c:pt idx="793">
                  <c:v>0.26981577061923029</c:v>
                </c:pt>
                <c:pt idx="794">
                  <c:v>0.2253521412425524</c:v>
                </c:pt>
                <c:pt idx="795">
                  <c:v>0.27687791678495732</c:v>
                </c:pt>
                <c:pt idx="796">
                  <c:v>0.18666146632168079</c:v>
                </c:pt>
                <c:pt idx="797">
                  <c:v>0.32583759147762681</c:v>
                </c:pt>
                <c:pt idx="798">
                  <c:v>0.19784444090230816</c:v>
                </c:pt>
                <c:pt idx="799">
                  <c:v>0.16071636365114084</c:v>
                </c:pt>
                <c:pt idx="800">
                  <c:v>0.24781418961201104</c:v>
                </c:pt>
                <c:pt idx="801">
                  <c:v>0.23530111013059929</c:v>
                </c:pt>
                <c:pt idx="802">
                  <c:v>0.22676266832572567</c:v>
                </c:pt>
                <c:pt idx="803">
                  <c:v>0.2315484804248823</c:v>
                </c:pt>
                <c:pt idx="804">
                  <c:v>0.27675107758155559</c:v>
                </c:pt>
                <c:pt idx="805">
                  <c:v>0.24753943740122505</c:v>
                </c:pt>
                <c:pt idx="806">
                  <c:v>0.21593179414380759</c:v>
                </c:pt>
                <c:pt idx="807">
                  <c:v>0.19611728261918318</c:v>
                </c:pt>
                <c:pt idx="808">
                  <c:v>0.15506322210525025</c:v>
                </c:pt>
                <c:pt idx="809">
                  <c:v>0.32907206427771168</c:v>
                </c:pt>
                <c:pt idx="810">
                  <c:v>0.16022947231768864</c:v>
                </c:pt>
                <c:pt idx="811">
                  <c:v>0.25024592306226684</c:v>
                </c:pt>
                <c:pt idx="812">
                  <c:v>0.22896089566267458</c:v>
                </c:pt>
                <c:pt idx="813">
                  <c:v>0.29999640889480955</c:v>
                </c:pt>
                <c:pt idx="814">
                  <c:v>0.22096888036170587</c:v>
                </c:pt>
                <c:pt idx="815">
                  <c:v>0.24552018700017827</c:v>
                </c:pt>
                <c:pt idx="816">
                  <c:v>0.21181217696160448</c:v>
                </c:pt>
                <c:pt idx="817">
                  <c:v>0.19419885888746458</c:v>
                </c:pt>
                <c:pt idx="818">
                  <c:v>0.16814334631926448</c:v>
                </c:pt>
                <c:pt idx="819">
                  <c:v>0.23861806276031633</c:v>
                </c:pt>
                <c:pt idx="820">
                  <c:v>0.25164642420336669</c:v>
                </c:pt>
                <c:pt idx="821">
                  <c:v>0.28391930763201334</c:v>
                </c:pt>
                <c:pt idx="822">
                  <c:v>0.19727556643266536</c:v>
                </c:pt>
                <c:pt idx="823">
                  <c:v>0.23733382612968887</c:v>
                </c:pt>
                <c:pt idx="824">
                  <c:v>0.22903561394783198</c:v>
                </c:pt>
                <c:pt idx="825">
                  <c:v>0.25349507885861117</c:v>
                </c:pt>
                <c:pt idx="826">
                  <c:v>0.2809784446454755</c:v>
                </c:pt>
                <c:pt idx="827">
                  <c:v>0.24770575724134838</c:v>
                </c:pt>
                <c:pt idx="828">
                  <c:v>0.27821909890461199</c:v>
                </c:pt>
                <c:pt idx="829">
                  <c:v>0.27574146142691641</c:v>
                </c:pt>
                <c:pt idx="830">
                  <c:v>0.17559128086225678</c:v>
                </c:pt>
                <c:pt idx="831">
                  <c:v>0.19964026689892331</c:v>
                </c:pt>
                <c:pt idx="832">
                  <c:v>0.22338614819114616</c:v>
                </c:pt>
                <c:pt idx="833">
                  <c:v>0.26475205209907382</c:v>
                </c:pt>
                <c:pt idx="834">
                  <c:v>0.12708937258621342</c:v>
                </c:pt>
                <c:pt idx="835">
                  <c:v>0.27865440351785137</c:v>
                </c:pt>
                <c:pt idx="836">
                  <c:v>0.2809964380296161</c:v>
                </c:pt>
                <c:pt idx="837">
                  <c:v>0.26235265556536991</c:v>
                </c:pt>
                <c:pt idx="838">
                  <c:v>0.22936504855621601</c:v>
                </c:pt>
                <c:pt idx="839">
                  <c:v>0.24105357527522484</c:v>
                </c:pt>
                <c:pt idx="840">
                  <c:v>0.23750721462816732</c:v>
                </c:pt>
                <c:pt idx="841">
                  <c:v>0.13806204631439545</c:v>
                </c:pt>
                <c:pt idx="842">
                  <c:v>0.15416832150004844</c:v>
                </c:pt>
                <c:pt idx="843">
                  <c:v>0.24122858060407965</c:v>
                </c:pt>
                <c:pt idx="844">
                  <c:v>0.20146614532135371</c:v>
                </c:pt>
                <c:pt idx="845">
                  <c:v>0.21770317898277697</c:v>
                </c:pt>
                <c:pt idx="846">
                  <c:v>0.19442669372089824</c:v>
                </c:pt>
                <c:pt idx="847">
                  <c:v>0.22561032041317328</c:v>
                </c:pt>
                <c:pt idx="848">
                  <c:v>0.24043464464214415</c:v>
                </c:pt>
                <c:pt idx="849">
                  <c:v>0.19233039325100371</c:v>
                </c:pt>
                <c:pt idx="850">
                  <c:v>0.16429854021840706</c:v>
                </c:pt>
                <c:pt idx="851">
                  <c:v>0.26661738037450594</c:v>
                </c:pt>
                <c:pt idx="852">
                  <c:v>0.23583088677696978</c:v>
                </c:pt>
                <c:pt idx="853">
                  <c:v>0.24042593827844252</c:v>
                </c:pt>
                <c:pt idx="854">
                  <c:v>0.28259081091552174</c:v>
                </c:pt>
                <c:pt idx="855">
                  <c:v>0.20025113233087644</c:v>
                </c:pt>
                <c:pt idx="856">
                  <c:v>0.28143206950768451</c:v>
                </c:pt>
                <c:pt idx="857">
                  <c:v>0.29959374181382548</c:v>
                </c:pt>
                <c:pt idx="858">
                  <c:v>0.20963158504653256</c:v>
                </c:pt>
                <c:pt idx="859">
                  <c:v>0.19181488145696318</c:v>
                </c:pt>
                <c:pt idx="860">
                  <c:v>0.27405187018533295</c:v>
                </c:pt>
                <c:pt idx="861">
                  <c:v>0.23523727990524645</c:v>
                </c:pt>
                <c:pt idx="862">
                  <c:v>0.19673420604490333</c:v>
                </c:pt>
                <c:pt idx="863">
                  <c:v>0.20906461855942582</c:v>
                </c:pt>
                <c:pt idx="864">
                  <c:v>0.17520047169647224</c:v>
                </c:pt>
                <c:pt idx="865">
                  <c:v>0.16129084041950764</c:v>
                </c:pt>
                <c:pt idx="866">
                  <c:v>0.18328655635478935</c:v>
                </c:pt>
                <c:pt idx="867">
                  <c:v>0.24950179983440873</c:v>
                </c:pt>
                <c:pt idx="868">
                  <c:v>0.31203871613663869</c:v>
                </c:pt>
                <c:pt idx="869">
                  <c:v>0.20142516007942379</c:v>
                </c:pt>
                <c:pt idx="870">
                  <c:v>0.21664483636207696</c:v>
                </c:pt>
                <c:pt idx="871">
                  <c:v>0.19468855187851844</c:v>
                </c:pt>
                <c:pt idx="872">
                  <c:v>0.23478960084547162</c:v>
                </c:pt>
                <c:pt idx="873">
                  <c:v>0.30893869811742325</c:v>
                </c:pt>
                <c:pt idx="874">
                  <c:v>0.29176628668106425</c:v>
                </c:pt>
                <c:pt idx="875">
                  <c:v>0.19461887420985602</c:v>
                </c:pt>
                <c:pt idx="876">
                  <c:v>0.23197890418651887</c:v>
                </c:pt>
                <c:pt idx="877">
                  <c:v>0.21735322102068141</c:v>
                </c:pt>
                <c:pt idx="878">
                  <c:v>0.25391837095648456</c:v>
                </c:pt>
                <c:pt idx="879">
                  <c:v>0.26253655206533355</c:v>
                </c:pt>
                <c:pt idx="880">
                  <c:v>0.22568657793987881</c:v>
                </c:pt>
                <c:pt idx="881">
                  <c:v>0.19605838480730869</c:v>
                </c:pt>
                <c:pt idx="882">
                  <c:v>0.29332130902095599</c:v>
                </c:pt>
                <c:pt idx="883">
                  <c:v>0.27614897048311038</c:v>
                </c:pt>
                <c:pt idx="884">
                  <c:v>0.26810393730754434</c:v>
                </c:pt>
                <c:pt idx="885">
                  <c:v>0.21429874107191454</c:v>
                </c:pt>
                <c:pt idx="886">
                  <c:v>0.33041840121994742</c:v>
                </c:pt>
                <c:pt idx="887">
                  <c:v>0.2505467261032</c:v>
                </c:pt>
                <c:pt idx="888">
                  <c:v>0.20638280228635239</c:v>
                </c:pt>
                <c:pt idx="889">
                  <c:v>0.17613544017350563</c:v>
                </c:pt>
                <c:pt idx="890">
                  <c:v>0.24064584782497267</c:v>
                </c:pt>
                <c:pt idx="891">
                  <c:v>0.26817313055264674</c:v>
                </c:pt>
                <c:pt idx="892">
                  <c:v>0.30578095852666937</c:v>
                </c:pt>
                <c:pt idx="893">
                  <c:v>0.29027569851173951</c:v>
                </c:pt>
                <c:pt idx="894">
                  <c:v>0.25417465096516262</c:v>
                </c:pt>
                <c:pt idx="895">
                  <c:v>0.24071404678789546</c:v>
                </c:pt>
                <c:pt idx="896">
                  <c:v>0.21242839213415682</c:v>
                </c:pt>
                <c:pt idx="897">
                  <c:v>0.28782642483929421</c:v>
                </c:pt>
                <c:pt idx="898">
                  <c:v>0.21453226651949403</c:v>
                </c:pt>
                <c:pt idx="899">
                  <c:v>0.15482631967347302</c:v>
                </c:pt>
                <c:pt idx="900">
                  <c:v>0.19846840622481696</c:v>
                </c:pt>
                <c:pt idx="901">
                  <c:v>0.28538819403765597</c:v>
                </c:pt>
                <c:pt idx="902">
                  <c:v>0.26422755761172922</c:v>
                </c:pt>
                <c:pt idx="903">
                  <c:v>0.27329467539066604</c:v>
                </c:pt>
                <c:pt idx="904">
                  <c:v>0.32039796666563336</c:v>
                </c:pt>
                <c:pt idx="905">
                  <c:v>0.20000623114617322</c:v>
                </c:pt>
                <c:pt idx="906">
                  <c:v>0.18408487615708413</c:v>
                </c:pt>
                <c:pt idx="907">
                  <c:v>0.21795790745567492</c:v>
                </c:pt>
                <c:pt idx="908">
                  <c:v>0.25686851014398959</c:v>
                </c:pt>
                <c:pt idx="909">
                  <c:v>0.19326468440456826</c:v>
                </c:pt>
                <c:pt idx="910">
                  <c:v>0.20359194726521945</c:v>
                </c:pt>
                <c:pt idx="911">
                  <c:v>0.26174250661325982</c:v>
                </c:pt>
                <c:pt idx="912">
                  <c:v>0.24178056090506267</c:v>
                </c:pt>
                <c:pt idx="913">
                  <c:v>0.18544721188706645</c:v>
                </c:pt>
                <c:pt idx="914">
                  <c:v>0.2459279472554925</c:v>
                </c:pt>
                <c:pt idx="915">
                  <c:v>0.24467145952448885</c:v>
                </c:pt>
                <c:pt idx="916">
                  <c:v>0.22943952344418581</c:v>
                </c:pt>
                <c:pt idx="917">
                  <c:v>0.30042445744187912</c:v>
                </c:pt>
                <c:pt idx="918">
                  <c:v>0.20463746605592029</c:v>
                </c:pt>
                <c:pt idx="919">
                  <c:v>0.26800866392147121</c:v>
                </c:pt>
                <c:pt idx="920">
                  <c:v>0.12354930932864093</c:v>
                </c:pt>
                <c:pt idx="921">
                  <c:v>0.26830816726791906</c:v>
                </c:pt>
                <c:pt idx="922">
                  <c:v>0.26433242919734345</c:v>
                </c:pt>
                <c:pt idx="923">
                  <c:v>0.24140845061951291</c:v>
                </c:pt>
                <c:pt idx="924">
                  <c:v>0.2212984404877075</c:v>
                </c:pt>
                <c:pt idx="925">
                  <c:v>0.26794909532245142</c:v>
                </c:pt>
                <c:pt idx="926">
                  <c:v>0.27422686292059545</c:v>
                </c:pt>
                <c:pt idx="927">
                  <c:v>0.20554265183314632</c:v>
                </c:pt>
                <c:pt idx="928">
                  <c:v>0.22713020769823755</c:v>
                </c:pt>
                <c:pt idx="929">
                  <c:v>0.24968544783436591</c:v>
                </c:pt>
                <c:pt idx="930">
                  <c:v>0.23055545469846567</c:v>
                </c:pt>
                <c:pt idx="931">
                  <c:v>0.2191697393252531</c:v>
                </c:pt>
                <c:pt idx="932">
                  <c:v>0.24611244730146661</c:v>
                </c:pt>
                <c:pt idx="933">
                  <c:v>0.25950163545150928</c:v>
                </c:pt>
                <c:pt idx="934">
                  <c:v>0.21310190497660431</c:v>
                </c:pt>
                <c:pt idx="935">
                  <c:v>0.19351076297015005</c:v>
                </c:pt>
                <c:pt idx="936">
                  <c:v>0.18005332719031711</c:v>
                </c:pt>
                <c:pt idx="937">
                  <c:v>0.20603828926955708</c:v>
                </c:pt>
                <c:pt idx="938">
                  <c:v>0.23615276381275394</c:v>
                </c:pt>
                <c:pt idx="939">
                  <c:v>0.26232520157832317</c:v>
                </c:pt>
                <c:pt idx="940">
                  <c:v>0.23662840821123018</c:v>
                </c:pt>
                <c:pt idx="941">
                  <c:v>0.23457083383664074</c:v>
                </c:pt>
                <c:pt idx="942">
                  <c:v>0.19442628639267251</c:v>
                </c:pt>
                <c:pt idx="943">
                  <c:v>0.24217767259682951</c:v>
                </c:pt>
                <c:pt idx="944">
                  <c:v>0.25335070890038791</c:v>
                </c:pt>
                <c:pt idx="945">
                  <c:v>0.27876245905456404</c:v>
                </c:pt>
                <c:pt idx="946">
                  <c:v>0.2320782222882804</c:v>
                </c:pt>
                <c:pt idx="947">
                  <c:v>0.20835534657599472</c:v>
                </c:pt>
                <c:pt idx="948">
                  <c:v>0.21112987530005123</c:v>
                </c:pt>
                <c:pt idx="949">
                  <c:v>0.21069743823417009</c:v>
                </c:pt>
                <c:pt idx="950">
                  <c:v>0.25696601747529035</c:v>
                </c:pt>
                <c:pt idx="951">
                  <c:v>0.21195124014433445</c:v>
                </c:pt>
                <c:pt idx="952">
                  <c:v>0.24352735570354334</c:v>
                </c:pt>
                <c:pt idx="953">
                  <c:v>0.21309340806398594</c:v>
                </c:pt>
                <c:pt idx="954">
                  <c:v>0.1649887022359402</c:v>
                </c:pt>
                <c:pt idx="955">
                  <c:v>0.23504609948249378</c:v>
                </c:pt>
                <c:pt idx="956">
                  <c:v>0.22490778802665876</c:v>
                </c:pt>
                <c:pt idx="957">
                  <c:v>0.19091805503582288</c:v>
                </c:pt>
                <c:pt idx="958">
                  <c:v>0.22022523885936462</c:v>
                </c:pt>
                <c:pt idx="959">
                  <c:v>0.21940297045689003</c:v>
                </c:pt>
                <c:pt idx="960">
                  <c:v>0.19080700690647295</c:v>
                </c:pt>
                <c:pt idx="961">
                  <c:v>0.17942326026189329</c:v>
                </c:pt>
                <c:pt idx="962">
                  <c:v>0.20232514274053609</c:v>
                </c:pt>
                <c:pt idx="963">
                  <c:v>0.31959548429246781</c:v>
                </c:pt>
                <c:pt idx="964">
                  <c:v>0.25150246537179177</c:v>
                </c:pt>
                <c:pt idx="965">
                  <c:v>0.18574909954869404</c:v>
                </c:pt>
                <c:pt idx="966">
                  <c:v>0.23564232157842196</c:v>
                </c:pt>
                <c:pt idx="967">
                  <c:v>0.23765608390391119</c:v>
                </c:pt>
                <c:pt idx="968">
                  <c:v>0.26266612615772339</c:v>
                </c:pt>
                <c:pt idx="969">
                  <c:v>0.17051755008612574</c:v>
                </c:pt>
                <c:pt idx="970">
                  <c:v>0.13749172627026224</c:v>
                </c:pt>
                <c:pt idx="971">
                  <c:v>0.17631367724142433</c:v>
                </c:pt>
                <c:pt idx="972">
                  <c:v>0.23036048572342072</c:v>
                </c:pt>
                <c:pt idx="973">
                  <c:v>0.26064937359113088</c:v>
                </c:pt>
                <c:pt idx="974">
                  <c:v>0.27789207647596059</c:v>
                </c:pt>
                <c:pt idx="975">
                  <c:v>0.15744728516869863</c:v>
                </c:pt>
                <c:pt idx="976">
                  <c:v>0.22781804390662366</c:v>
                </c:pt>
                <c:pt idx="977">
                  <c:v>0.24474998699003042</c:v>
                </c:pt>
                <c:pt idx="978">
                  <c:v>0.24358421406757511</c:v>
                </c:pt>
                <c:pt idx="979">
                  <c:v>0.26364613061408232</c:v>
                </c:pt>
                <c:pt idx="980">
                  <c:v>0.20144937617008252</c:v>
                </c:pt>
                <c:pt idx="981">
                  <c:v>0.25812423717807947</c:v>
                </c:pt>
                <c:pt idx="982">
                  <c:v>0.23608074529985348</c:v>
                </c:pt>
                <c:pt idx="983">
                  <c:v>0.25481650178604281</c:v>
                </c:pt>
                <c:pt idx="984">
                  <c:v>0.25277581631880447</c:v>
                </c:pt>
                <c:pt idx="985">
                  <c:v>0.22737504139534725</c:v>
                </c:pt>
                <c:pt idx="986">
                  <c:v>0.19560089573558348</c:v>
                </c:pt>
                <c:pt idx="987">
                  <c:v>0.19496333897478177</c:v>
                </c:pt>
                <c:pt idx="988">
                  <c:v>0.2610494981184841</c:v>
                </c:pt>
                <c:pt idx="989">
                  <c:v>0.25515292100079512</c:v>
                </c:pt>
                <c:pt idx="990">
                  <c:v>0.27689320007116092</c:v>
                </c:pt>
                <c:pt idx="991">
                  <c:v>0.24780588678070706</c:v>
                </c:pt>
                <c:pt idx="992">
                  <c:v>0.27418862561579227</c:v>
                </c:pt>
                <c:pt idx="993">
                  <c:v>0.27088574521668168</c:v>
                </c:pt>
                <c:pt idx="994">
                  <c:v>0.19169805652350633</c:v>
                </c:pt>
                <c:pt idx="995">
                  <c:v>0.29898823308093658</c:v>
                </c:pt>
                <c:pt idx="996">
                  <c:v>0.24907527489941492</c:v>
                </c:pt>
                <c:pt idx="997">
                  <c:v>0.2540016446617982</c:v>
                </c:pt>
                <c:pt idx="998">
                  <c:v>0.27731403766501517</c:v>
                </c:pt>
                <c:pt idx="999">
                  <c:v>0.18301579030688683</c:v>
                </c:pt>
                <c:pt idx="1000">
                  <c:v>0.24417234633380197</c:v>
                </c:pt>
                <c:pt idx="1001">
                  <c:v>0.25439830084972936</c:v>
                </c:pt>
                <c:pt idx="1002">
                  <c:v>0.26509374524205109</c:v>
                </c:pt>
                <c:pt idx="1003">
                  <c:v>0.29989994575958417</c:v>
                </c:pt>
                <c:pt idx="1004">
                  <c:v>0.23053781744300078</c:v>
                </c:pt>
                <c:pt idx="1005">
                  <c:v>0.28334157451637193</c:v>
                </c:pt>
                <c:pt idx="1006">
                  <c:v>0.26378957987274931</c:v>
                </c:pt>
                <c:pt idx="1007">
                  <c:v>0.22086921580885438</c:v>
                </c:pt>
                <c:pt idx="1008">
                  <c:v>0.24924333356126033</c:v>
                </c:pt>
                <c:pt idx="1009">
                  <c:v>0.20982566958970467</c:v>
                </c:pt>
                <c:pt idx="1010">
                  <c:v>0.23592684575941478</c:v>
                </c:pt>
                <c:pt idx="1011">
                  <c:v>0.21743363264835491</c:v>
                </c:pt>
                <c:pt idx="1012">
                  <c:v>0.29488251036350005</c:v>
                </c:pt>
                <c:pt idx="1013">
                  <c:v>0.23457400410670398</c:v>
                </c:pt>
                <c:pt idx="1014">
                  <c:v>0.24604773600762375</c:v>
                </c:pt>
                <c:pt idx="1015">
                  <c:v>0.24967540127941834</c:v>
                </c:pt>
                <c:pt idx="1016">
                  <c:v>0.17603311230820473</c:v>
                </c:pt>
                <c:pt idx="1017">
                  <c:v>0.22437473031490088</c:v>
                </c:pt>
                <c:pt idx="1018">
                  <c:v>0.2734373360741208</c:v>
                </c:pt>
                <c:pt idx="1019">
                  <c:v>0.20436017036441015</c:v>
                </c:pt>
                <c:pt idx="1020">
                  <c:v>0.19897690433847828</c:v>
                </c:pt>
                <c:pt idx="1021">
                  <c:v>0.23275037656096351</c:v>
                </c:pt>
                <c:pt idx="1022">
                  <c:v>0.21933117565237301</c:v>
                </c:pt>
                <c:pt idx="1023">
                  <c:v>0.230040901444999</c:v>
                </c:pt>
                <c:pt idx="1024">
                  <c:v>0.23586986960342823</c:v>
                </c:pt>
                <c:pt idx="1025">
                  <c:v>0.22274178624196866</c:v>
                </c:pt>
                <c:pt idx="1026">
                  <c:v>0.25621375411788155</c:v>
                </c:pt>
                <c:pt idx="1027">
                  <c:v>0.22720404098781632</c:v>
                </c:pt>
                <c:pt idx="1028">
                  <c:v>0.21868434900315503</c:v>
                </c:pt>
                <c:pt idx="1029">
                  <c:v>0.21407959890885797</c:v>
                </c:pt>
                <c:pt idx="1030">
                  <c:v>0.21674912016376469</c:v>
                </c:pt>
                <c:pt idx="1031">
                  <c:v>0.2437067842618966</c:v>
                </c:pt>
                <c:pt idx="1032">
                  <c:v>0.24455033151394412</c:v>
                </c:pt>
                <c:pt idx="1033">
                  <c:v>0.19891996736199405</c:v>
                </c:pt>
                <c:pt idx="1034">
                  <c:v>0.29642893302224926</c:v>
                </c:pt>
                <c:pt idx="1035">
                  <c:v>0.32062699012733781</c:v>
                </c:pt>
                <c:pt idx="1036">
                  <c:v>0.27729752799448637</c:v>
                </c:pt>
                <c:pt idx="1037">
                  <c:v>0.20624755123876543</c:v>
                </c:pt>
                <c:pt idx="1038">
                  <c:v>0.22931571796949221</c:v>
                </c:pt>
                <c:pt idx="1039">
                  <c:v>0.28653160511390924</c:v>
                </c:pt>
                <c:pt idx="1040">
                  <c:v>0.20963640168780034</c:v>
                </c:pt>
                <c:pt idx="1041">
                  <c:v>0.20976721665092266</c:v>
                </c:pt>
                <c:pt idx="1042">
                  <c:v>0.22943759024065249</c:v>
                </c:pt>
                <c:pt idx="1043">
                  <c:v>0.26288338288558905</c:v>
                </c:pt>
                <c:pt idx="1044">
                  <c:v>0.27036939961327155</c:v>
                </c:pt>
                <c:pt idx="1045">
                  <c:v>0.1954792751942078</c:v>
                </c:pt>
                <c:pt idx="1046">
                  <c:v>0.21721213482397128</c:v>
                </c:pt>
                <c:pt idx="1047">
                  <c:v>0.23071883343940194</c:v>
                </c:pt>
                <c:pt idx="1048">
                  <c:v>0.22834595587061499</c:v>
                </c:pt>
                <c:pt idx="1049">
                  <c:v>0.28271563289394713</c:v>
                </c:pt>
                <c:pt idx="1050">
                  <c:v>0.20972577193695363</c:v>
                </c:pt>
                <c:pt idx="1051">
                  <c:v>0.23217414423958013</c:v>
                </c:pt>
                <c:pt idx="1052">
                  <c:v>0.16263518665821833</c:v>
                </c:pt>
                <c:pt idx="1053">
                  <c:v>0.25110355820041097</c:v>
                </c:pt>
                <c:pt idx="1054">
                  <c:v>0.24690331753066064</c:v>
                </c:pt>
                <c:pt idx="1055">
                  <c:v>0.18894469086909893</c:v>
                </c:pt>
                <c:pt idx="1056">
                  <c:v>0.2049197950377955</c:v>
                </c:pt>
                <c:pt idx="1057">
                  <c:v>0.20318277713117933</c:v>
                </c:pt>
                <c:pt idx="1058">
                  <c:v>0.19830090129980832</c:v>
                </c:pt>
                <c:pt idx="1059">
                  <c:v>0.31220976331871741</c:v>
                </c:pt>
                <c:pt idx="1060">
                  <c:v>0.20239129786011306</c:v>
                </c:pt>
                <c:pt idx="1061">
                  <c:v>0.17761586821590655</c:v>
                </c:pt>
                <c:pt idx="1062">
                  <c:v>0.2685514399583388</c:v>
                </c:pt>
                <c:pt idx="1063">
                  <c:v>0.24024899638548231</c:v>
                </c:pt>
                <c:pt idx="1064">
                  <c:v>0.23326654881828171</c:v>
                </c:pt>
                <c:pt idx="1065">
                  <c:v>0.21479511748237795</c:v>
                </c:pt>
                <c:pt idx="1066">
                  <c:v>0.2466786283563269</c:v>
                </c:pt>
                <c:pt idx="1067">
                  <c:v>0.2555531521432175</c:v>
                </c:pt>
                <c:pt idx="1068">
                  <c:v>0.21599591930403389</c:v>
                </c:pt>
                <c:pt idx="1069">
                  <c:v>0.19805124740637764</c:v>
                </c:pt>
                <c:pt idx="1070">
                  <c:v>0.23082707009558062</c:v>
                </c:pt>
                <c:pt idx="1071">
                  <c:v>0.23722334340339413</c:v>
                </c:pt>
                <c:pt idx="1072">
                  <c:v>0.18272777270159488</c:v>
                </c:pt>
                <c:pt idx="1073">
                  <c:v>0.22009059883086035</c:v>
                </c:pt>
                <c:pt idx="1074">
                  <c:v>0.26510890530332198</c:v>
                </c:pt>
                <c:pt idx="1075">
                  <c:v>0.17603740939130641</c:v>
                </c:pt>
                <c:pt idx="1076">
                  <c:v>0.1986107956798612</c:v>
                </c:pt>
                <c:pt idx="1077">
                  <c:v>0.22476112398149087</c:v>
                </c:pt>
                <c:pt idx="1078">
                  <c:v>0.17838295150799169</c:v>
                </c:pt>
                <c:pt idx="1079">
                  <c:v>0.24963973905111528</c:v>
                </c:pt>
                <c:pt idx="1080">
                  <c:v>0.23337101303008448</c:v>
                </c:pt>
                <c:pt idx="1081">
                  <c:v>0.2236218799732943</c:v>
                </c:pt>
                <c:pt idx="1082">
                  <c:v>0.27923321856801209</c:v>
                </c:pt>
                <c:pt idx="1083">
                  <c:v>0.2421569906354451</c:v>
                </c:pt>
                <c:pt idx="1084">
                  <c:v>0.24382284287214084</c:v>
                </c:pt>
                <c:pt idx="1085">
                  <c:v>0.22772071273810884</c:v>
                </c:pt>
                <c:pt idx="1086">
                  <c:v>0.21011257734505212</c:v>
                </c:pt>
                <c:pt idx="1087">
                  <c:v>0.27212686559184557</c:v>
                </c:pt>
                <c:pt idx="1088">
                  <c:v>0.20128219881840595</c:v>
                </c:pt>
                <c:pt idx="1089">
                  <c:v>0.26330392917363432</c:v>
                </c:pt>
                <c:pt idx="1090">
                  <c:v>0.31458272783892094</c:v>
                </c:pt>
                <c:pt idx="1091">
                  <c:v>0.22101314112914897</c:v>
                </c:pt>
                <c:pt idx="1092">
                  <c:v>0.24651947914888969</c:v>
                </c:pt>
                <c:pt idx="1093">
                  <c:v>0.21526832871850318</c:v>
                </c:pt>
                <c:pt idx="1094">
                  <c:v>0.29303566041390788</c:v>
                </c:pt>
                <c:pt idx="1095">
                  <c:v>0.21706789404263485</c:v>
                </c:pt>
                <c:pt idx="1096">
                  <c:v>0.26353977179499261</c:v>
                </c:pt>
                <c:pt idx="1097">
                  <c:v>0.30065492161073137</c:v>
                </c:pt>
                <c:pt idx="1098">
                  <c:v>0.21014317919995554</c:v>
                </c:pt>
                <c:pt idx="1099">
                  <c:v>0.24078580472187636</c:v>
                </c:pt>
                <c:pt idx="1100">
                  <c:v>0.16716362925254583</c:v>
                </c:pt>
                <c:pt idx="1101">
                  <c:v>0.23106768010171877</c:v>
                </c:pt>
                <c:pt idx="1102">
                  <c:v>0.21449748548732428</c:v>
                </c:pt>
                <c:pt idx="1103">
                  <c:v>0.15592487235980645</c:v>
                </c:pt>
                <c:pt idx="1104">
                  <c:v>0.26463263064525483</c:v>
                </c:pt>
                <c:pt idx="1105">
                  <c:v>0.2379092472070895</c:v>
                </c:pt>
                <c:pt idx="1106">
                  <c:v>0.18473128849120538</c:v>
                </c:pt>
                <c:pt idx="1107">
                  <c:v>0.21274478111736222</c:v>
                </c:pt>
                <c:pt idx="1108">
                  <c:v>0.20624608569550862</c:v>
                </c:pt>
                <c:pt idx="1109">
                  <c:v>0.17733863157889981</c:v>
                </c:pt>
                <c:pt idx="1110">
                  <c:v>0.23567055859465205</c:v>
                </c:pt>
                <c:pt idx="1111">
                  <c:v>0.24284371802203647</c:v>
                </c:pt>
                <c:pt idx="1112">
                  <c:v>0.18782665840040202</c:v>
                </c:pt>
                <c:pt idx="1113">
                  <c:v>0.24515665883666748</c:v>
                </c:pt>
                <c:pt idx="1114">
                  <c:v>0.19887849425008133</c:v>
                </c:pt>
                <c:pt idx="1115">
                  <c:v>0.24435021041864632</c:v>
                </c:pt>
                <c:pt idx="1116">
                  <c:v>0.28100371129847629</c:v>
                </c:pt>
                <c:pt idx="1117">
                  <c:v>0.19226689503724412</c:v>
                </c:pt>
                <c:pt idx="1118">
                  <c:v>0.22234165275615755</c:v>
                </c:pt>
                <c:pt idx="1119">
                  <c:v>0.20165028550255459</c:v>
                </c:pt>
                <c:pt idx="1120">
                  <c:v>0.20423639055413176</c:v>
                </c:pt>
                <c:pt idx="1121">
                  <c:v>0.15892051963653636</c:v>
                </c:pt>
                <c:pt idx="1122">
                  <c:v>0.23245746589463964</c:v>
                </c:pt>
                <c:pt idx="1123">
                  <c:v>0.32077859368306882</c:v>
                </c:pt>
                <c:pt idx="1124">
                  <c:v>0.20184873926745309</c:v>
                </c:pt>
                <c:pt idx="1125">
                  <c:v>0.18742321989010313</c:v>
                </c:pt>
                <c:pt idx="1126">
                  <c:v>0.26643804426445694</c:v>
                </c:pt>
                <c:pt idx="1127">
                  <c:v>0.28668879661541707</c:v>
                </c:pt>
                <c:pt idx="1128">
                  <c:v>0.2260026578050863</c:v>
                </c:pt>
                <c:pt idx="1129">
                  <c:v>0.24356889599180556</c:v>
                </c:pt>
                <c:pt idx="1130">
                  <c:v>0.26854385881102771</c:v>
                </c:pt>
                <c:pt idx="1131">
                  <c:v>0.25570962071191278</c:v>
                </c:pt>
                <c:pt idx="1132">
                  <c:v>0.22795316548378924</c:v>
                </c:pt>
                <c:pt idx="1133">
                  <c:v>0.27312905592788594</c:v>
                </c:pt>
                <c:pt idx="1134">
                  <c:v>0.17507974325091322</c:v>
                </c:pt>
                <c:pt idx="1135">
                  <c:v>0.29975694350750526</c:v>
                </c:pt>
                <c:pt idx="1136">
                  <c:v>0.28235493574076354</c:v>
                </c:pt>
                <c:pt idx="1137">
                  <c:v>0.24174269118421618</c:v>
                </c:pt>
                <c:pt idx="1138">
                  <c:v>0.24328902784020312</c:v>
                </c:pt>
                <c:pt idx="1139">
                  <c:v>0.19547883624644682</c:v>
                </c:pt>
                <c:pt idx="1140">
                  <c:v>0.18065218393253096</c:v>
                </c:pt>
                <c:pt idx="1141">
                  <c:v>0.24922054511618533</c:v>
                </c:pt>
                <c:pt idx="1142">
                  <c:v>0.19690780020858351</c:v>
                </c:pt>
                <c:pt idx="1143">
                  <c:v>0.28745289170057536</c:v>
                </c:pt>
                <c:pt idx="1144">
                  <c:v>0.24325674730538493</c:v>
                </c:pt>
                <c:pt idx="1145">
                  <c:v>0.12843684531012761</c:v>
                </c:pt>
                <c:pt idx="1146">
                  <c:v>0.2057281495951343</c:v>
                </c:pt>
                <c:pt idx="1147">
                  <c:v>0.28974664252655224</c:v>
                </c:pt>
                <c:pt idx="1148">
                  <c:v>0.21765910261150864</c:v>
                </c:pt>
                <c:pt idx="1149">
                  <c:v>0.19262224510354536</c:v>
                </c:pt>
                <c:pt idx="1150">
                  <c:v>0.22286971762019434</c:v>
                </c:pt>
                <c:pt idx="1151">
                  <c:v>0.25613385091623114</c:v>
                </c:pt>
                <c:pt idx="1152">
                  <c:v>0.26404160711000929</c:v>
                </c:pt>
                <c:pt idx="1153">
                  <c:v>0.20238270618583587</c:v>
                </c:pt>
                <c:pt idx="1154">
                  <c:v>0.26917484767442512</c:v>
                </c:pt>
                <c:pt idx="1155">
                  <c:v>0.21218258257467357</c:v>
                </c:pt>
                <c:pt idx="1156">
                  <c:v>0.14771010101182658</c:v>
                </c:pt>
                <c:pt idx="1157">
                  <c:v>0.20266901414058131</c:v>
                </c:pt>
                <c:pt idx="1158">
                  <c:v>0.20799379301388377</c:v>
                </c:pt>
                <c:pt idx="1159">
                  <c:v>0.24137542686728433</c:v>
                </c:pt>
                <c:pt idx="1160">
                  <c:v>0.22855388802375989</c:v>
                </c:pt>
                <c:pt idx="1161">
                  <c:v>0.22166140525887121</c:v>
                </c:pt>
                <c:pt idx="1162">
                  <c:v>0.27149280246471313</c:v>
                </c:pt>
                <c:pt idx="1163">
                  <c:v>0.22340828610093111</c:v>
                </c:pt>
                <c:pt idx="1164">
                  <c:v>0.16473077842561223</c:v>
                </c:pt>
                <c:pt idx="1165">
                  <c:v>0.26989738580726746</c:v>
                </c:pt>
                <c:pt idx="1166">
                  <c:v>0.23722754350578198</c:v>
                </c:pt>
                <c:pt idx="1167">
                  <c:v>0.26331475091975204</c:v>
                </c:pt>
                <c:pt idx="1168">
                  <c:v>0.21414081532915089</c:v>
                </c:pt>
                <c:pt idx="1169">
                  <c:v>0.21168719392395297</c:v>
                </c:pt>
                <c:pt idx="1170">
                  <c:v>0.21179973294998436</c:v>
                </c:pt>
                <c:pt idx="1171">
                  <c:v>0.18408571192347345</c:v>
                </c:pt>
                <c:pt idx="1172">
                  <c:v>0.22385415221146382</c:v>
                </c:pt>
                <c:pt idx="1173">
                  <c:v>0.24180195329991586</c:v>
                </c:pt>
                <c:pt idx="1174">
                  <c:v>0.16194914562057267</c:v>
                </c:pt>
                <c:pt idx="1175">
                  <c:v>0.20444596447688504</c:v>
                </c:pt>
                <c:pt idx="1176">
                  <c:v>0.31110360920482938</c:v>
                </c:pt>
                <c:pt idx="1177">
                  <c:v>0.26955073505371979</c:v>
                </c:pt>
                <c:pt idx="1178">
                  <c:v>0.24502602047091335</c:v>
                </c:pt>
                <c:pt idx="1179">
                  <c:v>0.23574071704087157</c:v>
                </c:pt>
                <c:pt idx="1180">
                  <c:v>0.2059534221555937</c:v>
                </c:pt>
                <c:pt idx="1181">
                  <c:v>0.21356115906318074</c:v>
                </c:pt>
                <c:pt idx="1182">
                  <c:v>0.21549756769754336</c:v>
                </c:pt>
                <c:pt idx="1183">
                  <c:v>0.21672014193982464</c:v>
                </c:pt>
                <c:pt idx="1184">
                  <c:v>0.2856045553844882</c:v>
                </c:pt>
                <c:pt idx="1185">
                  <c:v>0.2245718958858062</c:v>
                </c:pt>
                <c:pt idx="1186">
                  <c:v>0.17103602164115833</c:v>
                </c:pt>
                <c:pt idx="1187">
                  <c:v>0.26626819661259749</c:v>
                </c:pt>
                <c:pt idx="1188">
                  <c:v>0.22024860676743718</c:v>
                </c:pt>
                <c:pt idx="1189">
                  <c:v>0.20589441277319626</c:v>
                </c:pt>
                <c:pt idx="1190">
                  <c:v>0.2711045408007336</c:v>
                </c:pt>
                <c:pt idx="1191">
                  <c:v>0.15980871914514316</c:v>
                </c:pt>
                <c:pt idx="1192">
                  <c:v>0.23441585466107814</c:v>
                </c:pt>
                <c:pt idx="1193">
                  <c:v>0.21063777780095899</c:v>
                </c:pt>
                <c:pt idx="1194">
                  <c:v>0.2260463674300322</c:v>
                </c:pt>
                <c:pt idx="1195">
                  <c:v>0.23285071138630753</c:v>
                </c:pt>
                <c:pt idx="1196">
                  <c:v>0.27845209178877173</c:v>
                </c:pt>
                <c:pt idx="1197">
                  <c:v>0.14415140680732852</c:v>
                </c:pt>
                <c:pt idx="1198">
                  <c:v>0.31559876989469349</c:v>
                </c:pt>
                <c:pt idx="1199">
                  <c:v>0.2143450437732225</c:v>
                </c:pt>
                <c:pt idx="1200">
                  <c:v>0.24713517015125999</c:v>
                </c:pt>
                <c:pt idx="1201">
                  <c:v>0.24975740025732421</c:v>
                </c:pt>
                <c:pt idx="1202">
                  <c:v>0.18713048211463335</c:v>
                </c:pt>
                <c:pt idx="1203">
                  <c:v>0.23021011871186353</c:v>
                </c:pt>
                <c:pt idx="1204">
                  <c:v>0.20400615166966043</c:v>
                </c:pt>
                <c:pt idx="1205">
                  <c:v>0.27029345546128347</c:v>
                </c:pt>
                <c:pt idx="1206">
                  <c:v>0.25273104480961461</c:v>
                </c:pt>
                <c:pt idx="1207">
                  <c:v>0.25317268235446611</c:v>
                </c:pt>
                <c:pt idx="1208">
                  <c:v>0.21701518617163129</c:v>
                </c:pt>
                <c:pt idx="1209">
                  <c:v>0.26372392305394438</c:v>
                </c:pt>
                <c:pt idx="1210">
                  <c:v>0.23362407582402431</c:v>
                </c:pt>
                <c:pt idx="1211">
                  <c:v>0.17115114571063328</c:v>
                </c:pt>
                <c:pt idx="1212">
                  <c:v>0.21898293847786587</c:v>
                </c:pt>
                <c:pt idx="1213">
                  <c:v>0.1936776056317504</c:v>
                </c:pt>
                <c:pt idx="1214">
                  <c:v>0.20031767131345005</c:v>
                </c:pt>
                <c:pt idx="1215">
                  <c:v>0.30957874565071669</c:v>
                </c:pt>
                <c:pt idx="1216">
                  <c:v>0.22131404616338726</c:v>
                </c:pt>
                <c:pt idx="1217">
                  <c:v>0.22054709290926927</c:v>
                </c:pt>
                <c:pt idx="1218">
                  <c:v>0.24644604578270846</c:v>
                </c:pt>
                <c:pt idx="1219">
                  <c:v>0.21756529608394634</c:v>
                </c:pt>
                <c:pt idx="1220">
                  <c:v>0.25580789057800019</c:v>
                </c:pt>
                <c:pt idx="1221">
                  <c:v>0.31370219187545356</c:v>
                </c:pt>
                <c:pt idx="1222">
                  <c:v>0.22688339183061099</c:v>
                </c:pt>
                <c:pt idx="1223">
                  <c:v>0.26123560571321625</c:v>
                </c:pt>
                <c:pt idx="1224">
                  <c:v>0.21632848257192752</c:v>
                </c:pt>
                <c:pt idx="1225">
                  <c:v>0.24692191160907526</c:v>
                </c:pt>
                <c:pt idx="1226">
                  <c:v>0.21645607300565933</c:v>
                </c:pt>
                <c:pt idx="1227">
                  <c:v>0.24112151566049636</c:v>
                </c:pt>
                <c:pt idx="1228">
                  <c:v>0.28833102691922263</c:v>
                </c:pt>
                <c:pt idx="1229">
                  <c:v>0.17188224953433218</c:v>
                </c:pt>
                <c:pt idx="1230">
                  <c:v>0.24079678566850354</c:v>
                </c:pt>
                <c:pt idx="1231">
                  <c:v>0.22510776886572181</c:v>
                </c:pt>
                <c:pt idx="1232">
                  <c:v>0.26353320470929853</c:v>
                </c:pt>
                <c:pt idx="1233">
                  <c:v>0.22393880685318535</c:v>
                </c:pt>
                <c:pt idx="1234">
                  <c:v>0.19678319158049529</c:v>
                </c:pt>
                <c:pt idx="1235">
                  <c:v>0.187342248385582</c:v>
                </c:pt>
                <c:pt idx="1236">
                  <c:v>0.27262320898554027</c:v>
                </c:pt>
                <c:pt idx="1237">
                  <c:v>0.20532962177705813</c:v>
                </c:pt>
                <c:pt idx="1238">
                  <c:v>0.22880266987571202</c:v>
                </c:pt>
                <c:pt idx="1239">
                  <c:v>0.25343657790385582</c:v>
                </c:pt>
                <c:pt idx="1240">
                  <c:v>0.22498392400808331</c:v>
                </c:pt>
                <c:pt idx="1241">
                  <c:v>0.25874402416144954</c:v>
                </c:pt>
                <c:pt idx="1242">
                  <c:v>0.25286246468218182</c:v>
                </c:pt>
                <c:pt idx="1243">
                  <c:v>0.23548925766110676</c:v>
                </c:pt>
                <c:pt idx="1244">
                  <c:v>0.20312873922775945</c:v>
                </c:pt>
                <c:pt idx="1245">
                  <c:v>0.24572862676586035</c:v>
                </c:pt>
                <c:pt idx="1246">
                  <c:v>0.24817574652281799</c:v>
                </c:pt>
                <c:pt idx="1247">
                  <c:v>0.23396620447072533</c:v>
                </c:pt>
                <c:pt idx="1248">
                  <c:v>0.27993710773485353</c:v>
                </c:pt>
                <c:pt idx="1249">
                  <c:v>0.19939632201222665</c:v>
                </c:pt>
                <c:pt idx="1250">
                  <c:v>0.18090433820041843</c:v>
                </c:pt>
                <c:pt idx="1251">
                  <c:v>0.18029496635497577</c:v>
                </c:pt>
                <c:pt idx="1252">
                  <c:v>0.13645827219467632</c:v>
                </c:pt>
                <c:pt idx="1253">
                  <c:v>0.294752334192458</c:v>
                </c:pt>
                <c:pt idx="1254">
                  <c:v>0.25137193354687382</c:v>
                </c:pt>
                <c:pt idx="1255">
                  <c:v>0.2409320300951627</c:v>
                </c:pt>
                <c:pt idx="1256">
                  <c:v>0.1976742500206104</c:v>
                </c:pt>
                <c:pt idx="1257">
                  <c:v>0.17735770831547298</c:v>
                </c:pt>
                <c:pt idx="1258">
                  <c:v>0.23218211957387674</c:v>
                </c:pt>
                <c:pt idx="1259">
                  <c:v>0.23611247448569089</c:v>
                </c:pt>
                <c:pt idx="1260">
                  <c:v>0.18425413258984538</c:v>
                </c:pt>
                <c:pt idx="1261">
                  <c:v>0.25346352169616226</c:v>
                </c:pt>
                <c:pt idx="1262">
                  <c:v>0.25422895130288165</c:v>
                </c:pt>
                <c:pt idx="1263">
                  <c:v>0.17665650679285844</c:v>
                </c:pt>
                <c:pt idx="1264">
                  <c:v>0.28846321425393884</c:v>
                </c:pt>
                <c:pt idx="1265">
                  <c:v>0.22263224847936139</c:v>
                </c:pt>
                <c:pt idx="1266">
                  <c:v>0.26084556802719872</c:v>
                </c:pt>
                <c:pt idx="1267">
                  <c:v>0.18399044912228235</c:v>
                </c:pt>
                <c:pt idx="1268">
                  <c:v>0.25694381396043675</c:v>
                </c:pt>
                <c:pt idx="1269">
                  <c:v>0.23582822144306784</c:v>
                </c:pt>
                <c:pt idx="1270">
                  <c:v>0.20301401317329573</c:v>
                </c:pt>
                <c:pt idx="1271">
                  <c:v>0.28678758638211133</c:v>
                </c:pt>
                <c:pt idx="1272">
                  <c:v>0.27577479297314661</c:v>
                </c:pt>
                <c:pt idx="1273">
                  <c:v>0.23804601403221087</c:v>
                </c:pt>
                <c:pt idx="1274">
                  <c:v>0.23308381104911621</c:v>
                </c:pt>
                <c:pt idx="1275">
                  <c:v>0.20977034651691817</c:v>
                </c:pt>
                <c:pt idx="1276">
                  <c:v>0.22803361152505328</c:v>
                </c:pt>
                <c:pt idx="1277">
                  <c:v>0.15809378337233912</c:v>
                </c:pt>
                <c:pt idx="1278">
                  <c:v>0.27366703101834527</c:v>
                </c:pt>
                <c:pt idx="1279">
                  <c:v>0.21005552429993013</c:v>
                </c:pt>
                <c:pt idx="1280">
                  <c:v>0.23844608710539339</c:v>
                </c:pt>
                <c:pt idx="1281">
                  <c:v>0.14245308990323757</c:v>
                </c:pt>
                <c:pt idx="1282">
                  <c:v>0.2185377818689804</c:v>
                </c:pt>
                <c:pt idx="1283">
                  <c:v>0.25224911238612058</c:v>
                </c:pt>
                <c:pt idx="1284">
                  <c:v>0.18834639561828737</c:v>
                </c:pt>
                <c:pt idx="1285">
                  <c:v>0.2847137088217534</c:v>
                </c:pt>
                <c:pt idx="1286">
                  <c:v>0.2072591297314047</c:v>
                </c:pt>
                <c:pt idx="1287">
                  <c:v>0.17652897238913101</c:v>
                </c:pt>
                <c:pt idx="1288">
                  <c:v>0.24368694649050918</c:v>
                </c:pt>
                <c:pt idx="1289">
                  <c:v>0.19253656448578477</c:v>
                </c:pt>
                <c:pt idx="1290">
                  <c:v>0.21065655041513998</c:v>
                </c:pt>
                <c:pt idx="1291">
                  <c:v>0.22541309942577456</c:v>
                </c:pt>
                <c:pt idx="1292">
                  <c:v>0.19484627870930954</c:v>
                </c:pt>
                <c:pt idx="1293">
                  <c:v>0.25549659390578011</c:v>
                </c:pt>
                <c:pt idx="1294">
                  <c:v>0.22501685341407737</c:v>
                </c:pt>
                <c:pt idx="1295">
                  <c:v>0.20728635491126651</c:v>
                </c:pt>
                <c:pt idx="1296">
                  <c:v>0.32041530403485052</c:v>
                </c:pt>
                <c:pt idx="1297">
                  <c:v>0.22486711522443695</c:v>
                </c:pt>
                <c:pt idx="1298">
                  <c:v>0.19730423469689268</c:v>
                </c:pt>
                <c:pt idx="1299">
                  <c:v>0.20544947936169505</c:v>
                </c:pt>
                <c:pt idx="1300">
                  <c:v>0.2725320126334182</c:v>
                </c:pt>
                <c:pt idx="1301">
                  <c:v>0.24268466001857752</c:v>
                </c:pt>
                <c:pt idx="1302">
                  <c:v>0.23276835567386647</c:v>
                </c:pt>
                <c:pt idx="1303">
                  <c:v>0.17985640498199229</c:v>
                </c:pt>
                <c:pt idx="1304">
                  <c:v>0.23058168969223114</c:v>
                </c:pt>
                <c:pt idx="1305">
                  <c:v>0.20329166899554252</c:v>
                </c:pt>
                <c:pt idx="1306">
                  <c:v>0.19191538065524585</c:v>
                </c:pt>
                <c:pt idx="1307">
                  <c:v>0.22447566577913236</c:v>
                </c:pt>
                <c:pt idx="1308">
                  <c:v>0.19904902411668571</c:v>
                </c:pt>
                <c:pt idx="1309">
                  <c:v>0.18483151284812718</c:v>
                </c:pt>
                <c:pt idx="1310">
                  <c:v>0.25587557805946753</c:v>
                </c:pt>
                <c:pt idx="1311">
                  <c:v>0.20812111646451228</c:v>
                </c:pt>
                <c:pt idx="1312">
                  <c:v>0.17244506149819044</c:v>
                </c:pt>
                <c:pt idx="1313">
                  <c:v>0.15664532199128622</c:v>
                </c:pt>
                <c:pt idx="1314">
                  <c:v>0.28119653598590932</c:v>
                </c:pt>
                <c:pt idx="1315">
                  <c:v>0.22503648187836695</c:v>
                </c:pt>
                <c:pt idx="1316">
                  <c:v>0.24870712668531553</c:v>
                </c:pt>
                <c:pt idx="1317">
                  <c:v>0.27471646715002207</c:v>
                </c:pt>
                <c:pt idx="1318">
                  <c:v>0.16630278074585378</c:v>
                </c:pt>
                <c:pt idx="1319">
                  <c:v>0.19629298573096055</c:v>
                </c:pt>
                <c:pt idx="1320">
                  <c:v>0.18160868253926221</c:v>
                </c:pt>
                <c:pt idx="1321">
                  <c:v>0.25648113936547162</c:v>
                </c:pt>
                <c:pt idx="1322">
                  <c:v>0.26485268499245629</c:v>
                </c:pt>
                <c:pt idx="1323">
                  <c:v>0.18542109001543916</c:v>
                </c:pt>
                <c:pt idx="1324">
                  <c:v>0.18369936164159933</c:v>
                </c:pt>
                <c:pt idx="1325">
                  <c:v>0.27477594022140578</c:v>
                </c:pt>
                <c:pt idx="1326">
                  <c:v>0.19648939376342694</c:v>
                </c:pt>
                <c:pt idx="1327">
                  <c:v>0.22959734786167499</c:v>
                </c:pt>
                <c:pt idx="1328">
                  <c:v>0.2244380739619514</c:v>
                </c:pt>
                <c:pt idx="1329">
                  <c:v>0.28855520042544569</c:v>
                </c:pt>
                <c:pt idx="1330">
                  <c:v>0.1671790728685271</c:v>
                </c:pt>
                <c:pt idx="1331">
                  <c:v>0.2007968594877147</c:v>
                </c:pt>
                <c:pt idx="1332">
                  <c:v>0.23083737326117229</c:v>
                </c:pt>
                <c:pt idx="1333">
                  <c:v>0.19251121687417003</c:v>
                </c:pt>
                <c:pt idx="1334">
                  <c:v>0.25308912534151645</c:v>
                </c:pt>
                <c:pt idx="1335">
                  <c:v>0.1786242803063483</c:v>
                </c:pt>
                <c:pt idx="1336">
                  <c:v>0.13393237313354156</c:v>
                </c:pt>
                <c:pt idx="1337">
                  <c:v>0.21281921608991425</c:v>
                </c:pt>
                <c:pt idx="1338">
                  <c:v>0.26624503433643087</c:v>
                </c:pt>
                <c:pt idx="1339">
                  <c:v>0.24013916815285519</c:v>
                </c:pt>
                <c:pt idx="1340">
                  <c:v>0.19630571203050912</c:v>
                </c:pt>
                <c:pt idx="1341">
                  <c:v>0.24056734544509656</c:v>
                </c:pt>
                <c:pt idx="1342">
                  <c:v>0.28208599266190132</c:v>
                </c:pt>
                <c:pt idx="1343">
                  <c:v>0.28304705612906311</c:v>
                </c:pt>
                <c:pt idx="1344">
                  <c:v>0.28522308072613967</c:v>
                </c:pt>
                <c:pt idx="1345">
                  <c:v>0.27242301039182593</c:v>
                </c:pt>
                <c:pt idx="1346">
                  <c:v>0.19380816451063654</c:v>
                </c:pt>
                <c:pt idx="1347">
                  <c:v>0.23583361191027172</c:v>
                </c:pt>
                <c:pt idx="1348">
                  <c:v>0.20889952116925198</c:v>
                </c:pt>
                <c:pt idx="1349">
                  <c:v>0.23597365622507677</c:v>
                </c:pt>
                <c:pt idx="1350">
                  <c:v>0.23041285377662674</c:v>
                </c:pt>
                <c:pt idx="1351">
                  <c:v>0.25073078656280856</c:v>
                </c:pt>
                <c:pt idx="1352">
                  <c:v>0.17809144952321995</c:v>
                </c:pt>
                <c:pt idx="1353">
                  <c:v>0.19511512907688314</c:v>
                </c:pt>
                <c:pt idx="1354">
                  <c:v>0.25572547902655363</c:v>
                </c:pt>
                <c:pt idx="1355">
                  <c:v>0.15946162848098638</c:v>
                </c:pt>
                <c:pt idx="1356">
                  <c:v>0.24896710605595193</c:v>
                </c:pt>
                <c:pt idx="1357">
                  <c:v>0.21669924124508436</c:v>
                </c:pt>
                <c:pt idx="1358">
                  <c:v>0.19125498519326553</c:v>
                </c:pt>
                <c:pt idx="1359">
                  <c:v>0.27550022067782914</c:v>
                </c:pt>
                <c:pt idx="1360">
                  <c:v>0.23739880722028356</c:v>
                </c:pt>
                <c:pt idx="1361">
                  <c:v>0.16192715950902509</c:v>
                </c:pt>
                <c:pt idx="1362">
                  <c:v>0.29622469860660605</c:v>
                </c:pt>
                <c:pt idx="1363">
                  <c:v>0.25195607555202187</c:v>
                </c:pt>
                <c:pt idx="1364">
                  <c:v>0.23252543406012732</c:v>
                </c:pt>
                <c:pt idx="1365">
                  <c:v>0.23904216813251686</c:v>
                </c:pt>
                <c:pt idx="1366">
                  <c:v>0.21469446208910842</c:v>
                </c:pt>
                <c:pt idx="1367">
                  <c:v>0.18006135235726414</c:v>
                </c:pt>
                <c:pt idx="1368">
                  <c:v>0.22065550750450019</c:v>
                </c:pt>
                <c:pt idx="1369">
                  <c:v>0.25741357022872502</c:v>
                </c:pt>
                <c:pt idx="1370">
                  <c:v>0.21432252540879748</c:v>
                </c:pt>
                <c:pt idx="1371">
                  <c:v>0.27318434377518475</c:v>
                </c:pt>
                <c:pt idx="1372">
                  <c:v>0.2193477820805331</c:v>
                </c:pt>
                <c:pt idx="1373">
                  <c:v>0.24852675279421205</c:v>
                </c:pt>
                <c:pt idx="1374">
                  <c:v>0.2805300076189633</c:v>
                </c:pt>
                <c:pt idx="1375">
                  <c:v>0.21222291163664728</c:v>
                </c:pt>
                <c:pt idx="1376">
                  <c:v>0.25461160675623812</c:v>
                </c:pt>
                <c:pt idx="1377">
                  <c:v>0.24070316137815845</c:v>
                </c:pt>
                <c:pt idx="1378">
                  <c:v>0.18078375477485906</c:v>
                </c:pt>
                <c:pt idx="1379">
                  <c:v>0.25365983196845548</c:v>
                </c:pt>
                <c:pt idx="1380">
                  <c:v>0.29585836884282729</c:v>
                </c:pt>
                <c:pt idx="1381">
                  <c:v>0.25479104076503728</c:v>
                </c:pt>
                <c:pt idx="1382">
                  <c:v>0.21148990830481151</c:v>
                </c:pt>
                <c:pt idx="1383">
                  <c:v>0.14640680311051468</c:v>
                </c:pt>
                <c:pt idx="1384">
                  <c:v>0.2109572918773272</c:v>
                </c:pt>
                <c:pt idx="1385">
                  <c:v>0.29546680186416413</c:v>
                </c:pt>
                <c:pt idx="1386">
                  <c:v>0.29099435551881819</c:v>
                </c:pt>
                <c:pt idx="1387">
                  <c:v>0.2888621902691042</c:v>
                </c:pt>
                <c:pt idx="1388">
                  <c:v>0.27178940664674794</c:v>
                </c:pt>
                <c:pt idx="1389">
                  <c:v>0.24875656776792784</c:v>
                </c:pt>
                <c:pt idx="1390">
                  <c:v>0.26251892707330554</c:v>
                </c:pt>
                <c:pt idx="1391">
                  <c:v>0.25677111483354209</c:v>
                </c:pt>
                <c:pt idx="1392">
                  <c:v>0.26051120111178094</c:v>
                </c:pt>
                <c:pt idx="1393">
                  <c:v>0.23306633067654581</c:v>
                </c:pt>
                <c:pt idx="1394">
                  <c:v>0.22415868140920933</c:v>
                </c:pt>
                <c:pt idx="1395">
                  <c:v>0.22623044455308217</c:v>
                </c:pt>
                <c:pt idx="1396">
                  <c:v>0.26947795306796318</c:v>
                </c:pt>
                <c:pt idx="1397">
                  <c:v>0.27584471087645235</c:v>
                </c:pt>
                <c:pt idx="1398">
                  <c:v>0.21439197595244644</c:v>
                </c:pt>
                <c:pt idx="1399">
                  <c:v>0.17245413420239919</c:v>
                </c:pt>
                <c:pt idx="1400">
                  <c:v>0.22474952570578471</c:v>
                </c:pt>
                <c:pt idx="1401">
                  <c:v>0.24741481791746603</c:v>
                </c:pt>
                <c:pt idx="1402">
                  <c:v>0.25493666456387509</c:v>
                </c:pt>
                <c:pt idx="1403">
                  <c:v>0.19978179983495922</c:v>
                </c:pt>
                <c:pt idx="1404">
                  <c:v>0.18989171489306941</c:v>
                </c:pt>
                <c:pt idx="1405">
                  <c:v>0.23666096720276475</c:v>
                </c:pt>
                <c:pt idx="1406">
                  <c:v>0.18295707985083495</c:v>
                </c:pt>
                <c:pt idx="1407">
                  <c:v>0.29142883041593443</c:v>
                </c:pt>
                <c:pt idx="1408">
                  <c:v>0.24176725395747711</c:v>
                </c:pt>
                <c:pt idx="1409">
                  <c:v>0.22536437209301538</c:v>
                </c:pt>
                <c:pt idx="1410">
                  <c:v>0.22238620155518685</c:v>
                </c:pt>
                <c:pt idx="1411">
                  <c:v>0.22247809772709218</c:v>
                </c:pt>
                <c:pt idx="1412">
                  <c:v>0.27083553119413323</c:v>
                </c:pt>
                <c:pt idx="1413">
                  <c:v>0.17567327486760903</c:v>
                </c:pt>
                <c:pt idx="1414">
                  <c:v>0.28619337798213845</c:v>
                </c:pt>
                <c:pt idx="1415">
                  <c:v>0.26517409682159859</c:v>
                </c:pt>
                <c:pt idx="1416">
                  <c:v>0.28541563590112062</c:v>
                </c:pt>
                <c:pt idx="1417">
                  <c:v>0.23903944813410022</c:v>
                </c:pt>
                <c:pt idx="1418">
                  <c:v>0.26690506103098938</c:v>
                </c:pt>
                <c:pt idx="1419">
                  <c:v>0.231767708721554</c:v>
                </c:pt>
                <c:pt idx="1420">
                  <c:v>0.23479572256458439</c:v>
                </c:pt>
                <c:pt idx="1421">
                  <c:v>0.2593145460088781</c:v>
                </c:pt>
                <c:pt idx="1422">
                  <c:v>0.20258407927886055</c:v>
                </c:pt>
                <c:pt idx="1423">
                  <c:v>0.14536859521027379</c:v>
                </c:pt>
                <c:pt idx="1424">
                  <c:v>0.238152056688234</c:v>
                </c:pt>
                <c:pt idx="1425">
                  <c:v>0.17674148770789588</c:v>
                </c:pt>
                <c:pt idx="1426">
                  <c:v>0.25823311149566386</c:v>
                </c:pt>
                <c:pt idx="1427">
                  <c:v>0.25352516623559246</c:v>
                </c:pt>
                <c:pt idx="1428">
                  <c:v>0.18150476704672822</c:v>
                </c:pt>
                <c:pt idx="1429">
                  <c:v>0.1895555047041021</c:v>
                </c:pt>
                <c:pt idx="1430">
                  <c:v>0.23335357775565765</c:v>
                </c:pt>
                <c:pt idx="1431">
                  <c:v>0.27765425851536629</c:v>
                </c:pt>
                <c:pt idx="1432">
                  <c:v>0.25252354223448881</c:v>
                </c:pt>
                <c:pt idx="1433">
                  <c:v>0.25476069454603628</c:v>
                </c:pt>
                <c:pt idx="1434">
                  <c:v>0.24534189969525513</c:v>
                </c:pt>
                <c:pt idx="1435">
                  <c:v>0.19075382793590259</c:v>
                </c:pt>
                <c:pt idx="1436">
                  <c:v>0.20659061856884989</c:v>
                </c:pt>
                <c:pt idx="1437">
                  <c:v>0.23424104406719573</c:v>
                </c:pt>
                <c:pt idx="1438">
                  <c:v>0.14024123029305594</c:v>
                </c:pt>
                <c:pt idx="1439">
                  <c:v>0.21249868561773588</c:v>
                </c:pt>
                <c:pt idx="1440">
                  <c:v>0.15387269158797046</c:v>
                </c:pt>
                <c:pt idx="1441">
                  <c:v>0.20596061857108636</c:v>
                </c:pt>
                <c:pt idx="1442">
                  <c:v>0.25757044196344514</c:v>
                </c:pt>
                <c:pt idx="1443">
                  <c:v>0.27368330519407086</c:v>
                </c:pt>
                <c:pt idx="1444">
                  <c:v>0.14622634108221505</c:v>
                </c:pt>
                <c:pt idx="1445">
                  <c:v>0.23287863899123709</c:v>
                </c:pt>
                <c:pt idx="1446">
                  <c:v>0.24460304061895324</c:v>
                </c:pt>
                <c:pt idx="1447">
                  <c:v>0.25518799334392567</c:v>
                </c:pt>
                <c:pt idx="1448">
                  <c:v>0.22855133464233685</c:v>
                </c:pt>
                <c:pt idx="1449">
                  <c:v>0.20615166735822735</c:v>
                </c:pt>
                <c:pt idx="1450">
                  <c:v>0.19909813555261757</c:v>
                </c:pt>
                <c:pt idx="1451">
                  <c:v>0.21419955735073867</c:v>
                </c:pt>
                <c:pt idx="1452">
                  <c:v>0.21614019756933148</c:v>
                </c:pt>
                <c:pt idx="1453">
                  <c:v>0.27259021740479317</c:v>
                </c:pt>
                <c:pt idx="1454">
                  <c:v>0.26746695384563124</c:v>
                </c:pt>
                <c:pt idx="1455">
                  <c:v>0.21881356031097632</c:v>
                </c:pt>
                <c:pt idx="1456">
                  <c:v>0.17541039199494743</c:v>
                </c:pt>
                <c:pt idx="1457">
                  <c:v>0.24997644950734021</c:v>
                </c:pt>
                <c:pt idx="1458">
                  <c:v>0.21869304252107608</c:v>
                </c:pt>
                <c:pt idx="1459">
                  <c:v>0.23386426064555818</c:v>
                </c:pt>
                <c:pt idx="1460">
                  <c:v>0.20803547644385678</c:v>
                </c:pt>
                <c:pt idx="1461">
                  <c:v>0.21647051989440791</c:v>
                </c:pt>
                <c:pt idx="1462">
                  <c:v>0.19786215229049556</c:v>
                </c:pt>
                <c:pt idx="1463">
                  <c:v>0.29434851765173375</c:v>
                </c:pt>
                <c:pt idx="1464">
                  <c:v>0.19878390845566904</c:v>
                </c:pt>
                <c:pt idx="1465">
                  <c:v>0.24671011346278199</c:v>
                </c:pt>
                <c:pt idx="1466">
                  <c:v>0.22838812873455239</c:v>
                </c:pt>
                <c:pt idx="1467">
                  <c:v>0.18618420205775568</c:v>
                </c:pt>
                <c:pt idx="1468">
                  <c:v>0.2090512647140943</c:v>
                </c:pt>
                <c:pt idx="1469">
                  <c:v>0.18682475445112007</c:v>
                </c:pt>
                <c:pt idx="1470">
                  <c:v>0.29460585326120581</c:v>
                </c:pt>
                <c:pt idx="1471">
                  <c:v>0.19846017140296093</c:v>
                </c:pt>
                <c:pt idx="1472">
                  <c:v>0.14357221458604125</c:v>
                </c:pt>
                <c:pt idx="1473">
                  <c:v>0.20638302530501298</c:v>
                </c:pt>
                <c:pt idx="1474">
                  <c:v>0.22926097256549127</c:v>
                </c:pt>
                <c:pt idx="1475">
                  <c:v>0.24801254002868028</c:v>
                </c:pt>
                <c:pt idx="1476">
                  <c:v>0.23349163569922748</c:v>
                </c:pt>
                <c:pt idx="1477">
                  <c:v>0.24045202727138665</c:v>
                </c:pt>
                <c:pt idx="1478">
                  <c:v>0.25136351353878972</c:v>
                </c:pt>
                <c:pt idx="1479">
                  <c:v>0.1569561353456852</c:v>
                </c:pt>
                <c:pt idx="1480">
                  <c:v>0.18606658198272411</c:v>
                </c:pt>
                <c:pt idx="1481">
                  <c:v>0.24697021714313239</c:v>
                </c:pt>
                <c:pt idx="1482">
                  <c:v>0.1759293725753576</c:v>
                </c:pt>
                <c:pt idx="1483">
                  <c:v>0.19647712895730798</c:v>
                </c:pt>
                <c:pt idx="1484">
                  <c:v>0.22516636281302407</c:v>
                </c:pt>
                <c:pt idx="1485">
                  <c:v>0.24813121493538429</c:v>
                </c:pt>
                <c:pt idx="1486">
                  <c:v>0.2104188602699559</c:v>
                </c:pt>
                <c:pt idx="1487">
                  <c:v>0.18913267912619428</c:v>
                </c:pt>
                <c:pt idx="1488">
                  <c:v>0.24289157916554657</c:v>
                </c:pt>
                <c:pt idx="1489">
                  <c:v>0.17830950668477319</c:v>
                </c:pt>
                <c:pt idx="1490">
                  <c:v>0.22977051371970289</c:v>
                </c:pt>
                <c:pt idx="1491">
                  <c:v>0.2835127155826761</c:v>
                </c:pt>
                <c:pt idx="1492">
                  <c:v>0.24469272545947279</c:v>
                </c:pt>
                <c:pt idx="1493">
                  <c:v>0.20455820373692862</c:v>
                </c:pt>
                <c:pt idx="1494">
                  <c:v>0.17159794915868334</c:v>
                </c:pt>
                <c:pt idx="1495">
                  <c:v>0.25018851964049688</c:v>
                </c:pt>
                <c:pt idx="1496">
                  <c:v>0.22911501799289199</c:v>
                </c:pt>
                <c:pt idx="1497">
                  <c:v>0.25807936745080329</c:v>
                </c:pt>
                <c:pt idx="1498">
                  <c:v>0.17315724359224088</c:v>
                </c:pt>
                <c:pt idx="1499">
                  <c:v>0.21062538766916908</c:v>
                </c:pt>
                <c:pt idx="1500">
                  <c:v>0.23082323030321902</c:v>
                </c:pt>
                <c:pt idx="1501">
                  <c:v>0.25844102467095614</c:v>
                </c:pt>
                <c:pt idx="1502">
                  <c:v>0.25330812248021473</c:v>
                </c:pt>
                <c:pt idx="1503">
                  <c:v>0.24047043736969653</c:v>
                </c:pt>
                <c:pt idx="1504">
                  <c:v>0.21728690164118022</c:v>
                </c:pt>
                <c:pt idx="1505">
                  <c:v>0.20350484957261705</c:v>
                </c:pt>
                <c:pt idx="1506">
                  <c:v>0.19252308789860789</c:v>
                </c:pt>
                <c:pt idx="1507">
                  <c:v>0.2135446655268429</c:v>
                </c:pt>
                <c:pt idx="1508">
                  <c:v>0.2542801606734017</c:v>
                </c:pt>
                <c:pt idx="1509">
                  <c:v>0.24060899164022667</c:v>
                </c:pt>
                <c:pt idx="1510">
                  <c:v>0.21422537394596602</c:v>
                </c:pt>
                <c:pt idx="1511">
                  <c:v>0.23864148708496963</c:v>
                </c:pt>
                <c:pt idx="1512">
                  <c:v>0.23923867892834819</c:v>
                </c:pt>
                <c:pt idx="1513">
                  <c:v>0.20773509168728335</c:v>
                </c:pt>
                <c:pt idx="1514">
                  <c:v>0.25021465087785932</c:v>
                </c:pt>
                <c:pt idx="1515">
                  <c:v>0.20572281973472878</c:v>
                </c:pt>
                <c:pt idx="1516">
                  <c:v>0.18544438540622724</c:v>
                </c:pt>
                <c:pt idx="1517">
                  <c:v>0.24056199699826256</c:v>
                </c:pt>
                <c:pt idx="1518">
                  <c:v>0.22368720552692087</c:v>
                </c:pt>
                <c:pt idx="1519">
                  <c:v>0.26708477584894058</c:v>
                </c:pt>
                <c:pt idx="1520">
                  <c:v>0.22854600475483203</c:v>
                </c:pt>
                <c:pt idx="1521">
                  <c:v>0.21244785077265302</c:v>
                </c:pt>
                <c:pt idx="1522">
                  <c:v>0.22943222758333118</c:v>
                </c:pt>
                <c:pt idx="1523">
                  <c:v>0.3139124816310051</c:v>
                </c:pt>
                <c:pt idx="1524">
                  <c:v>0.1632085677070596</c:v>
                </c:pt>
                <c:pt idx="1525">
                  <c:v>0.22907713073350397</c:v>
                </c:pt>
                <c:pt idx="1526">
                  <c:v>0.21345065340972169</c:v>
                </c:pt>
                <c:pt idx="1527">
                  <c:v>0.21820079745365714</c:v>
                </c:pt>
                <c:pt idx="1528">
                  <c:v>0.22491583035273691</c:v>
                </c:pt>
                <c:pt idx="1529">
                  <c:v>0.28326122312580071</c:v>
                </c:pt>
                <c:pt idx="1530">
                  <c:v>0.2247566126745906</c:v>
                </c:pt>
                <c:pt idx="1531">
                  <c:v>0.19525177348306288</c:v>
                </c:pt>
                <c:pt idx="1532">
                  <c:v>0.24113944645542459</c:v>
                </c:pt>
                <c:pt idx="1533">
                  <c:v>0.16610921160782255</c:v>
                </c:pt>
                <c:pt idx="1534">
                  <c:v>0.27641270856971623</c:v>
                </c:pt>
                <c:pt idx="1535">
                  <c:v>0.20974253586013991</c:v>
                </c:pt>
                <c:pt idx="1536">
                  <c:v>0.19053733972717757</c:v>
                </c:pt>
                <c:pt idx="1537">
                  <c:v>0.28006475783009921</c:v>
                </c:pt>
                <c:pt idx="1538">
                  <c:v>0.2354279532469824</c:v>
                </c:pt>
                <c:pt idx="1539">
                  <c:v>0.27507528203536641</c:v>
                </c:pt>
                <c:pt idx="1540">
                  <c:v>0.28234011533084946</c:v>
                </c:pt>
                <c:pt idx="1541">
                  <c:v>0.23065548850617776</c:v>
                </c:pt>
                <c:pt idx="1542">
                  <c:v>0.22898159106224913</c:v>
                </c:pt>
                <c:pt idx="1543">
                  <c:v>0.22134925329026442</c:v>
                </c:pt>
                <c:pt idx="1544">
                  <c:v>0.25965811787161747</c:v>
                </c:pt>
                <c:pt idx="1545">
                  <c:v>0.23963273725444156</c:v>
                </c:pt>
                <c:pt idx="1546">
                  <c:v>0.2315296987885915</c:v>
                </c:pt>
                <c:pt idx="1547">
                  <c:v>0.31032187203609296</c:v>
                </c:pt>
                <c:pt idx="1548">
                  <c:v>0.25366578735300943</c:v>
                </c:pt>
                <c:pt idx="1549">
                  <c:v>0.25996306851873069</c:v>
                </c:pt>
                <c:pt idx="1550">
                  <c:v>0.219077805069569</c:v>
                </c:pt>
                <c:pt idx="1551">
                  <c:v>0.1776513735191555</c:v>
                </c:pt>
                <c:pt idx="1552">
                  <c:v>0.2191356523783563</c:v>
                </c:pt>
                <c:pt idx="1553">
                  <c:v>0.21336074112767373</c:v>
                </c:pt>
                <c:pt idx="1554">
                  <c:v>0.27118932243967009</c:v>
                </c:pt>
                <c:pt idx="1555">
                  <c:v>0.26382276541439298</c:v>
                </c:pt>
                <c:pt idx="1556">
                  <c:v>0.24637495264684123</c:v>
                </c:pt>
                <c:pt idx="1557">
                  <c:v>0.17773137360080479</c:v>
                </c:pt>
                <c:pt idx="1558">
                  <c:v>0.2081031680778857</c:v>
                </c:pt>
                <c:pt idx="1559">
                  <c:v>0.16109219381259079</c:v>
                </c:pt>
                <c:pt idx="1560">
                  <c:v>0.24206071863608206</c:v>
                </c:pt>
                <c:pt idx="1561">
                  <c:v>0.26279328951439945</c:v>
                </c:pt>
                <c:pt idx="1562">
                  <c:v>0.20354996398287278</c:v>
                </c:pt>
                <c:pt idx="1563">
                  <c:v>0.2300905026272608</c:v>
                </c:pt>
                <c:pt idx="1564">
                  <c:v>0.21327456513927401</c:v>
                </c:pt>
                <c:pt idx="1565">
                  <c:v>0.21902809132329523</c:v>
                </c:pt>
                <c:pt idx="1566">
                  <c:v>0.26133430571363497</c:v>
                </c:pt>
                <c:pt idx="1567">
                  <c:v>0.21896010020377576</c:v>
                </c:pt>
                <c:pt idx="1568">
                  <c:v>0.1635255708937805</c:v>
                </c:pt>
                <c:pt idx="1569">
                  <c:v>0.20919327968066379</c:v>
                </c:pt>
                <c:pt idx="1570">
                  <c:v>0.25770514451471094</c:v>
                </c:pt>
                <c:pt idx="1571">
                  <c:v>0.22810807490010857</c:v>
                </c:pt>
                <c:pt idx="1572">
                  <c:v>0.22273616813733491</c:v>
                </c:pt>
                <c:pt idx="1573">
                  <c:v>0.15967630697234053</c:v>
                </c:pt>
                <c:pt idx="1574">
                  <c:v>0.21829170636205147</c:v>
                </c:pt>
                <c:pt idx="1575">
                  <c:v>0.2384506989023342</c:v>
                </c:pt>
                <c:pt idx="1576">
                  <c:v>0.21748719958231597</c:v>
                </c:pt>
                <c:pt idx="1577">
                  <c:v>0.19152251810667031</c:v>
                </c:pt>
                <c:pt idx="1578">
                  <c:v>0.24055223686826818</c:v>
                </c:pt>
                <c:pt idx="1579">
                  <c:v>0.17889045398667702</c:v>
                </c:pt>
                <c:pt idx="1580">
                  <c:v>0.19589540572012107</c:v>
                </c:pt>
                <c:pt idx="1581">
                  <c:v>0.26269974699529652</c:v>
                </c:pt>
                <c:pt idx="1582">
                  <c:v>0.26552086872713593</c:v>
                </c:pt>
                <c:pt idx="1583">
                  <c:v>0.23172916521214074</c:v>
                </c:pt>
                <c:pt idx="1584">
                  <c:v>0.17897024808567119</c:v>
                </c:pt>
                <c:pt idx="1585">
                  <c:v>0.264969259018907</c:v>
                </c:pt>
                <c:pt idx="1586">
                  <c:v>0.20948676511026423</c:v>
                </c:pt>
                <c:pt idx="1587">
                  <c:v>0.2617252481574186</c:v>
                </c:pt>
                <c:pt idx="1588">
                  <c:v>0.19181847666279001</c:v>
                </c:pt>
                <c:pt idx="1589">
                  <c:v>0.24139430316625551</c:v>
                </c:pt>
                <c:pt idx="1590">
                  <c:v>0.26646428282515738</c:v>
                </c:pt>
                <c:pt idx="1591">
                  <c:v>0.25480916309020057</c:v>
                </c:pt>
                <c:pt idx="1592">
                  <c:v>0.23449552338280619</c:v>
                </c:pt>
                <c:pt idx="1593">
                  <c:v>0.22840139081655203</c:v>
                </c:pt>
                <c:pt idx="1594">
                  <c:v>0.19004348983965022</c:v>
                </c:pt>
                <c:pt idx="1595">
                  <c:v>0.17573846753503858</c:v>
                </c:pt>
                <c:pt idx="1596">
                  <c:v>0.30146138895690311</c:v>
                </c:pt>
                <c:pt idx="1597">
                  <c:v>0.23547080970257994</c:v>
                </c:pt>
                <c:pt idx="1598">
                  <c:v>0.17089715246300363</c:v>
                </c:pt>
                <c:pt idx="1599">
                  <c:v>0.26096013684447911</c:v>
                </c:pt>
                <c:pt idx="1600">
                  <c:v>0.22115348018481998</c:v>
                </c:pt>
                <c:pt idx="1601">
                  <c:v>0.28432611490216775</c:v>
                </c:pt>
                <c:pt idx="1602">
                  <c:v>0.26665377961917075</c:v>
                </c:pt>
                <c:pt idx="1603">
                  <c:v>0.23771813295370089</c:v>
                </c:pt>
                <c:pt idx="1604">
                  <c:v>0.24925064395005062</c:v>
                </c:pt>
                <c:pt idx="1605">
                  <c:v>0.19821022448947606</c:v>
                </c:pt>
                <c:pt idx="1606">
                  <c:v>0.25577395378028844</c:v>
                </c:pt>
                <c:pt idx="1607">
                  <c:v>0.25479051417611404</c:v>
                </c:pt>
                <c:pt idx="1608">
                  <c:v>0.21116665293753922</c:v>
                </c:pt>
                <c:pt idx="1609">
                  <c:v>0.19932125873429035</c:v>
                </c:pt>
                <c:pt idx="1610">
                  <c:v>0.26981998970515503</c:v>
                </c:pt>
                <c:pt idx="1611">
                  <c:v>0.21507017510146934</c:v>
                </c:pt>
                <c:pt idx="1612">
                  <c:v>0.21707893666098566</c:v>
                </c:pt>
                <c:pt idx="1613">
                  <c:v>0.18420634582715975</c:v>
                </c:pt>
                <c:pt idx="1614">
                  <c:v>0.25761518431859942</c:v>
                </c:pt>
                <c:pt idx="1615">
                  <c:v>0.21143874019915002</c:v>
                </c:pt>
                <c:pt idx="1616">
                  <c:v>0.15703615803618576</c:v>
                </c:pt>
                <c:pt idx="1617">
                  <c:v>0.1908202681192929</c:v>
                </c:pt>
                <c:pt idx="1618">
                  <c:v>0.19539773975818112</c:v>
                </c:pt>
                <c:pt idx="1619">
                  <c:v>0.25123186181304513</c:v>
                </c:pt>
                <c:pt idx="1620">
                  <c:v>0.18424367453878077</c:v>
                </c:pt>
                <c:pt idx="1621">
                  <c:v>0.1987924478279316</c:v>
                </c:pt>
                <c:pt idx="1622">
                  <c:v>0.24763468591883647</c:v>
                </c:pt>
                <c:pt idx="1623">
                  <c:v>0.22835449180200881</c:v>
                </c:pt>
                <c:pt idx="1624">
                  <c:v>0.19842892091627884</c:v>
                </c:pt>
                <c:pt idx="1625">
                  <c:v>0.26857697558318039</c:v>
                </c:pt>
                <c:pt idx="1626">
                  <c:v>0.27277149859839167</c:v>
                </c:pt>
                <c:pt idx="1627">
                  <c:v>0.22551330292061661</c:v>
                </c:pt>
                <c:pt idx="1628">
                  <c:v>0.23860985576923563</c:v>
                </c:pt>
                <c:pt idx="1629">
                  <c:v>0.22673456886178953</c:v>
                </c:pt>
                <c:pt idx="1630">
                  <c:v>0.18909778108160483</c:v>
                </c:pt>
                <c:pt idx="1631">
                  <c:v>0.23476017260522344</c:v>
                </c:pt>
                <c:pt idx="1632">
                  <c:v>0.25487145155617424</c:v>
                </c:pt>
                <c:pt idx="1633">
                  <c:v>0.19459245875087997</c:v>
                </c:pt>
                <c:pt idx="1634">
                  <c:v>0.16956874543225794</c:v>
                </c:pt>
                <c:pt idx="1635">
                  <c:v>0.26906105224240734</c:v>
                </c:pt>
                <c:pt idx="1636">
                  <c:v>0.21119669447991551</c:v>
                </c:pt>
                <c:pt idx="1637">
                  <c:v>0.26122768132652907</c:v>
                </c:pt>
                <c:pt idx="1638">
                  <c:v>0.22175528059592631</c:v>
                </c:pt>
                <c:pt idx="1639">
                  <c:v>0.25997078044661243</c:v>
                </c:pt>
                <c:pt idx="1640">
                  <c:v>0.25536290722505939</c:v>
                </c:pt>
                <c:pt idx="1641">
                  <c:v>0.22322523751475301</c:v>
                </c:pt>
                <c:pt idx="1642">
                  <c:v>0.20537852865154374</c:v>
                </c:pt>
                <c:pt idx="1643">
                  <c:v>0.34542093190692869</c:v>
                </c:pt>
                <c:pt idx="1644">
                  <c:v>0.23722228299510775</c:v>
                </c:pt>
                <c:pt idx="1645">
                  <c:v>0.20966426854436182</c:v>
                </c:pt>
                <c:pt idx="1646">
                  <c:v>0.162364158996675</c:v>
                </c:pt>
                <c:pt idx="1647">
                  <c:v>0.21840813947426604</c:v>
                </c:pt>
                <c:pt idx="1648">
                  <c:v>0.26272787488445126</c:v>
                </c:pt>
                <c:pt idx="1649">
                  <c:v>0.20036212936489151</c:v>
                </c:pt>
                <c:pt idx="1650">
                  <c:v>0.27718388866577987</c:v>
                </c:pt>
                <c:pt idx="1651">
                  <c:v>0.26845991455346402</c:v>
                </c:pt>
                <c:pt idx="1652">
                  <c:v>0.22693938157534749</c:v>
                </c:pt>
                <c:pt idx="1653">
                  <c:v>0.19789988333212158</c:v>
                </c:pt>
                <c:pt idx="1654">
                  <c:v>0.26402424443019068</c:v>
                </c:pt>
                <c:pt idx="1655">
                  <c:v>0.19105574328309738</c:v>
                </c:pt>
                <c:pt idx="1656">
                  <c:v>0.23328209811779732</c:v>
                </c:pt>
                <c:pt idx="1657">
                  <c:v>0.2378681842569465</c:v>
                </c:pt>
                <c:pt idx="1658">
                  <c:v>0.24192417366002214</c:v>
                </c:pt>
                <c:pt idx="1659">
                  <c:v>0.29101767804161027</c:v>
                </c:pt>
                <c:pt idx="1660">
                  <c:v>0.24847056920687099</c:v>
                </c:pt>
                <c:pt idx="1661">
                  <c:v>0.29096156860960865</c:v>
                </c:pt>
                <c:pt idx="1662">
                  <c:v>0.29580753974350371</c:v>
                </c:pt>
                <c:pt idx="1663">
                  <c:v>0.21353250541227289</c:v>
                </c:pt>
                <c:pt idx="1664">
                  <c:v>0.20299052956572813</c:v>
                </c:pt>
                <c:pt idx="1665">
                  <c:v>0.20134310877295583</c:v>
                </c:pt>
                <c:pt idx="1666">
                  <c:v>0.13298950310899504</c:v>
                </c:pt>
                <c:pt idx="1667">
                  <c:v>0.16320886490635395</c:v>
                </c:pt>
                <c:pt idx="1668">
                  <c:v>0.26710216446906976</c:v>
                </c:pt>
                <c:pt idx="1669">
                  <c:v>0.24256136920057719</c:v>
                </c:pt>
                <c:pt idx="1670">
                  <c:v>0.26159748997678123</c:v>
                </c:pt>
                <c:pt idx="1671">
                  <c:v>0.20825608443138932</c:v>
                </c:pt>
                <c:pt idx="1672">
                  <c:v>0.24407513559263658</c:v>
                </c:pt>
                <c:pt idx="1673">
                  <c:v>0.25436247457619882</c:v>
                </c:pt>
                <c:pt idx="1674">
                  <c:v>0.28818952415304305</c:v>
                </c:pt>
                <c:pt idx="1675">
                  <c:v>0.23322696734844817</c:v>
                </c:pt>
                <c:pt idx="1676">
                  <c:v>0.24736292407637608</c:v>
                </c:pt>
                <c:pt idx="1677">
                  <c:v>0.16365857514674459</c:v>
                </c:pt>
                <c:pt idx="1678">
                  <c:v>0.31547418184287207</c:v>
                </c:pt>
                <c:pt idx="1679">
                  <c:v>0.21366484855725809</c:v>
                </c:pt>
                <c:pt idx="1680">
                  <c:v>0.23338225401779875</c:v>
                </c:pt>
                <c:pt idx="1681">
                  <c:v>0.22630768968479367</c:v>
                </c:pt>
                <c:pt idx="1682">
                  <c:v>0.20219389117301498</c:v>
                </c:pt>
                <c:pt idx="1683">
                  <c:v>0.22875224883426876</c:v>
                </c:pt>
                <c:pt idx="1684">
                  <c:v>0.23778410282697879</c:v>
                </c:pt>
                <c:pt idx="1685">
                  <c:v>0.22661481778109424</c:v>
                </c:pt>
                <c:pt idx="1686">
                  <c:v>0.30150696343015948</c:v>
                </c:pt>
                <c:pt idx="1687">
                  <c:v>0.21481031611767676</c:v>
                </c:pt>
                <c:pt idx="1688">
                  <c:v>0.22226958635401192</c:v>
                </c:pt>
                <c:pt idx="1689">
                  <c:v>0.26553260366628906</c:v>
                </c:pt>
                <c:pt idx="1690">
                  <c:v>0.21849625927542443</c:v>
                </c:pt>
                <c:pt idx="1691">
                  <c:v>0.26344379275599583</c:v>
                </c:pt>
                <c:pt idx="1692">
                  <c:v>0.22539967088431268</c:v>
                </c:pt>
                <c:pt idx="1693">
                  <c:v>0.22242693996753959</c:v>
                </c:pt>
                <c:pt idx="1694">
                  <c:v>0.19121431498695768</c:v>
                </c:pt>
                <c:pt idx="1695">
                  <c:v>0.19349430716206961</c:v>
                </c:pt>
                <c:pt idx="1696">
                  <c:v>0.24956804712353009</c:v>
                </c:pt>
                <c:pt idx="1697">
                  <c:v>0.20876376063240104</c:v>
                </c:pt>
                <c:pt idx="1698">
                  <c:v>0.28171123519032637</c:v>
                </c:pt>
                <c:pt idx="1699">
                  <c:v>0.19743548752874993</c:v>
                </c:pt>
                <c:pt idx="1700">
                  <c:v>0.18181126506070083</c:v>
                </c:pt>
                <c:pt idx="1701">
                  <c:v>0.25993376125431489</c:v>
                </c:pt>
                <c:pt idx="1702">
                  <c:v>0.29802534090578997</c:v>
                </c:pt>
                <c:pt idx="1703">
                  <c:v>0.24266002506231685</c:v>
                </c:pt>
                <c:pt idx="1704">
                  <c:v>0.1898656489691419</c:v>
                </c:pt>
                <c:pt idx="1705">
                  <c:v>0.29750033371337747</c:v>
                </c:pt>
                <c:pt idx="1706">
                  <c:v>0.22181543418115796</c:v>
                </c:pt>
                <c:pt idx="1707">
                  <c:v>0.20879608137457942</c:v>
                </c:pt>
                <c:pt idx="1708">
                  <c:v>0.21799016247170272</c:v>
                </c:pt>
                <c:pt idx="1709">
                  <c:v>0.24600804848992852</c:v>
                </c:pt>
                <c:pt idx="1710">
                  <c:v>0.2173564935783332</c:v>
                </c:pt>
                <c:pt idx="1711">
                  <c:v>0.26094190652092231</c:v>
                </c:pt>
                <c:pt idx="1712">
                  <c:v>0.21368843113205274</c:v>
                </c:pt>
                <c:pt idx="1713">
                  <c:v>0.22410132994477019</c:v>
                </c:pt>
                <c:pt idx="1714">
                  <c:v>0.26583618773475182</c:v>
                </c:pt>
                <c:pt idx="1715">
                  <c:v>0.2111068029181119</c:v>
                </c:pt>
                <c:pt idx="1716">
                  <c:v>0.22929409009103527</c:v>
                </c:pt>
                <c:pt idx="1717">
                  <c:v>0.17921955499501713</c:v>
                </c:pt>
                <c:pt idx="1718">
                  <c:v>0.18156972030154395</c:v>
                </c:pt>
                <c:pt idx="1719">
                  <c:v>0.16966961938031991</c:v>
                </c:pt>
                <c:pt idx="1720">
                  <c:v>0.19690449990054931</c:v>
                </c:pt>
                <c:pt idx="1721">
                  <c:v>0.2150596067031004</c:v>
                </c:pt>
                <c:pt idx="1722">
                  <c:v>0.23253586971187432</c:v>
                </c:pt>
                <c:pt idx="1723">
                  <c:v>0.30872008339836304</c:v>
                </c:pt>
                <c:pt idx="1724">
                  <c:v>0.17982625053248188</c:v>
                </c:pt>
                <c:pt idx="1725">
                  <c:v>0.26369928094079909</c:v>
                </c:pt>
                <c:pt idx="1726">
                  <c:v>0.21256671044946396</c:v>
                </c:pt>
                <c:pt idx="1727">
                  <c:v>0.29416278114076311</c:v>
                </c:pt>
                <c:pt idx="1728">
                  <c:v>0.20610600525626793</c:v>
                </c:pt>
                <c:pt idx="1729">
                  <c:v>0.24292721659326832</c:v>
                </c:pt>
                <c:pt idx="1730">
                  <c:v>0.22565777898703079</c:v>
                </c:pt>
                <c:pt idx="1731">
                  <c:v>0.246465754599489</c:v>
                </c:pt>
                <c:pt idx="1732">
                  <c:v>0.21978581396447011</c:v>
                </c:pt>
                <c:pt idx="1733">
                  <c:v>0.26677840000720865</c:v>
                </c:pt>
                <c:pt idx="1734">
                  <c:v>0.25552943875951156</c:v>
                </c:pt>
                <c:pt idx="1735">
                  <c:v>0.23236021049013036</c:v>
                </c:pt>
                <c:pt idx="1736">
                  <c:v>0.19889371306424464</c:v>
                </c:pt>
                <c:pt idx="1737">
                  <c:v>0.22461245682182632</c:v>
                </c:pt>
                <c:pt idx="1738">
                  <c:v>0.18679158630126511</c:v>
                </c:pt>
                <c:pt idx="1739">
                  <c:v>0.19088808526062484</c:v>
                </c:pt>
                <c:pt idx="1740">
                  <c:v>0.17856880583490709</c:v>
                </c:pt>
                <c:pt idx="1741">
                  <c:v>0.25464765655540045</c:v>
                </c:pt>
                <c:pt idx="1742">
                  <c:v>0.2087170655167121</c:v>
                </c:pt>
                <c:pt idx="1743">
                  <c:v>0.23700590204701261</c:v>
                </c:pt>
                <c:pt idx="1744">
                  <c:v>0.2218410124765553</c:v>
                </c:pt>
                <c:pt idx="1745">
                  <c:v>0.22808512578122772</c:v>
                </c:pt>
                <c:pt idx="1746">
                  <c:v>0.23169904779147105</c:v>
                </c:pt>
                <c:pt idx="1747">
                  <c:v>0.26352524533977423</c:v>
                </c:pt>
                <c:pt idx="1748">
                  <c:v>0.15765615408847936</c:v>
                </c:pt>
                <c:pt idx="1749">
                  <c:v>0.25032742721056767</c:v>
                </c:pt>
                <c:pt idx="1750">
                  <c:v>0.22894445298621591</c:v>
                </c:pt>
                <c:pt idx="1751">
                  <c:v>0.24399670051020592</c:v>
                </c:pt>
                <c:pt idx="1752">
                  <c:v>0.17123180202673327</c:v>
                </c:pt>
                <c:pt idx="1753">
                  <c:v>0.21767695072620852</c:v>
                </c:pt>
                <c:pt idx="1754">
                  <c:v>0.22240093143494771</c:v>
                </c:pt>
                <c:pt idx="1755">
                  <c:v>0.2745999719944559</c:v>
                </c:pt>
                <c:pt idx="1756">
                  <c:v>0.21451695372978008</c:v>
                </c:pt>
                <c:pt idx="1757">
                  <c:v>0.2234873830003741</c:v>
                </c:pt>
                <c:pt idx="1758">
                  <c:v>0.26363683190750525</c:v>
                </c:pt>
                <c:pt idx="1759">
                  <c:v>0.18823421534427098</c:v>
                </c:pt>
                <c:pt idx="1760">
                  <c:v>0.18831318727400634</c:v>
                </c:pt>
                <c:pt idx="1761">
                  <c:v>0.20969177599287761</c:v>
                </c:pt>
                <c:pt idx="1762">
                  <c:v>0.24095008868792658</c:v>
                </c:pt>
                <c:pt idx="1763">
                  <c:v>0.21921415246953624</c:v>
                </c:pt>
                <c:pt idx="1764">
                  <c:v>0.21078779941238954</c:v>
                </c:pt>
                <c:pt idx="1765">
                  <c:v>0.23574765228661429</c:v>
                </c:pt>
                <c:pt idx="1766">
                  <c:v>0.2202392347834087</c:v>
                </c:pt>
                <c:pt idx="1767">
                  <c:v>0.26734480398691585</c:v>
                </c:pt>
                <c:pt idx="1768">
                  <c:v>0.20503149009856525</c:v>
                </c:pt>
                <c:pt idx="1769">
                  <c:v>0.28023957721254222</c:v>
                </c:pt>
                <c:pt idx="1770">
                  <c:v>0.25722990769473492</c:v>
                </c:pt>
                <c:pt idx="1771">
                  <c:v>0.14471193617406602</c:v>
                </c:pt>
                <c:pt idx="1772">
                  <c:v>0.24135224133899646</c:v>
                </c:pt>
                <c:pt idx="1773">
                  <c:v>0.21038416914282076</c:v>
                </c:pt>
                <c:pt idx="1774">
                  <c:v>0.15016921083780177</c:v>
                </c:pt>
                <c:pt idx="1775">
                  <c:v>0.2657821339219929</c:v>
                </c:pt>
                <c:pt idx="1776">
                  <c:v>0.23715949789112065</c:v>
                </c:pt>
                <c:pt idx="1777">
                  <c:v>0.22016936286803196</c:v>
                </c:pt>
                <c:pt idx="1778">
                  <c:v>0.17683406735353524</c:v>
                </c:pt>
                <c:pt idx="1779">
                  <c:v>0.25926557556184465</c:v>
                </c:pt>
                <c:pt idx="1780">
                  <c:v>0.28088262442356432</c:v>
                </c:pt>
                <c:pt idx="1781">
                  <c:v>0.27982269364008416</c:v>
                </c:pt>
                <c:pt idx="1782">
                  <c:v>0.34125655169484193</c:v>
                </c:pt>
                <c:pt idx="1783">
                  <c:v>0.20901913218980006</c:v>
                </c:pt>
                <c:pt idx="1784">
                  <c:v>0.22607572371222201</c:v>
                </c:pt>
                <c:pt idx="1785">
                  <c:v>0.2170242878033164</c:v>
                </c:pt>
                <c:pt idx="1786">
                  <c:v>0.2530310012196601</c:v>
                </c:pt>
                <c:pt idx="1787">
                  <c:v>0.26572753913361641</c:v>
                </c:pt>
                <c:pt idx="1788">
                  <c:v>0.24187926048555</c:v>
                </c:pt>
                <c:pt idx="1789">
                  <c:v>0.18594431265776556</c:v>
                </c:pt>
                <c:pt idx="1790">
                  <c:v>0.2538890979811525</c:v>
                </c:pt>
                <c:pt idx="1791">
                  <c:v>0.25485914938295773</c:v>
                </c:pt>
                <c:pt idx="1792">
                  <c:v>0.24185862852740861</c:v>
                </c:pt>
                <c:pt idx="1793">
                  <c:v>0.29285290447313361</c:v>
                </c:pt>
                <c:pt idx="1794">
                  <c:v>0.21891442569891115</c:v>
                </c:pt>
                <c:pt idx="1795">
                  <c:v>0.23684854132568245</c:v>
                </c:pt>
                <c:pt idx="1796">
                  <c:v>0.20112790929863156</c:v>
                </c:pt>
                <c:pt idx="1797">
                  <c:v>0.25091522414459283</c:v>
                </c:pt>
                <c:pt idx="1798">
                  <c:v>0.20825895755753659</c:v>
                </c:pt>
                <c:pt idx="1799">
                  <c:v>0.25954922791484902</c:v>
                </c:pt>
                <c:pt idx="1800">
                  <c:v>0.30497592374295762</c:v>
                </c:pt>
                <c:pt idx="1801">
                  <c:v>0.20046453093984684</c:v>
                </c:pt>
                <c:pt idx="1802">
                  <c:v>0.1412224721850554</c:v>
                </c:pt>
                <c:pt idx="1803">
                  <c:v>0.1859247616204272</c:v>
                </c:pt>
                <c:pt idx="1804">
                  <c:v>0.22101666114664584</c:v>
                </c:pt>
                <c:pt idx="1805">
                  <c:v>0.24238447896733428</c:v>
                </c:pt>
                <c:pt idx="1806">
                  <c:v>0.24286161034191542</c:v>
                </c:pt>
                <c:pt idx="1807">
                  <c:v>0.24801732547712049</c:v>
                </c:pt>
                <c:pt idx="1808">
                  <c:v>0.21834618635169156</c:v>
                </c:pt>
                <c:pt idx="1809">
                  <c:v>0.19648952416020263</c:v>
                </c:pt>
                <c:pt idx="1810">
                  <c:v>0.2183216551180224</c:v>
                </c:pt>
                <c:pt idx="1811">
                  <c:v>0.20710675076810076</c:v>
                </c:pt>
                <c:pt idx="1812">
                  <c:v>0.19726808979482385</c:v>
                </c:pt>
                <c:pt idx="1813">
                  <c:v>0.23405823497567907</c:v>
                </c:pt>
                <c:pt idx="1814">
                  <c:v>0.21721482678620802</c:v>
                </c:pt>
                <c:pt idx="1815">
                  <c:v>0.23495544673726648</c:v>
                </c:pt>
                <c:pt idx="1816">
                  <c:v>0.23134762202353815</c:v>
                </c:pt>
                <c:pt idx="1817">
                  <c:v>0.213517163211973</c:v>
                </c:pt>
                <c:pt idx="1818">
                  <c:v>0.273167592462429</c:v>
                </c:pt>
                <c:pt idx="1819">
                  <c:v>0.20540150251779044</c:v>
                </c:pt>
                <c:pt idx="1820">
                  <c:v>0.2006565073121194</c:v>
                </c:pt>
                <c:pt idx="1821">
                  <c:v>0.17190765399232605</c:v>
                </c:pt>
                <c:pt idx="1822">
                  <c:v>0.23947849231974086</c:v>
                </c:pt>
                <c:pt idx="1823">
                  <c:v>0.25480943889238694</c:v>
                </c:pt>
                <c:pt idx="1824">
                  <c:v>0.1467866109524294</c:v>
                </c:pt>
                <c:pt idx="1825">
                  <c:v>0.28370151454236925</c:v>
                </c:pt>
                <c:pt idx="1826">
                  <c:v>0.28546275691656442</c:v>
                </c:pt>
                <c:pt idx="1827">
                  <c:v>0.20840413341063124</c:v>
                </c:pt>
                <c:pt idx="1828">
                  <c:v>0.27190209373260738</c:v>
                </c:pt>
                <c:pt idx="1829">
                  <c:v>0.2006882372503081</c:v>
                </c:pt>
                <c:pt idx="1830">
                  <c:v>0.27204993251509885</c:v>
                </c:pt>
                <c:pt idx="1831">
                  <c:v>0.21962524341211587</c:v>
                </c:pt>
                <c:pt idx="1832">
                  <c:v>0.23722636380718487</c:v>
                </c:pt>
                <c:pt idx="1833">
                  <c:v>0.27259165635176813</c:v>
                </c:pt>
                <c:pt idx="1834">
                  <c:v>0.17900383289287347</c:v>
                </c:pt>
                <c:pt idx="1835">
                  <c:v>0.22637791394089463</c:v>
                </c:pt>
                <c:pt idx="1836">
                  <c:v>0.2760918424057669</c:v>
                </c:pt>
                <c:pt idx="1837">
                  <c:v>0.26182490278616621</c:v>
                </c:pt>
                <c:pt idx="1838">
                  <c:v>0.24080902141147245</c:v>
                </c:pt>
                <c:pt idx="1839">
                  <c:v>0.28896388138498141</c:v>
                </c:pt>
                <c:pt idx="1840">
                  <c:v>0.20474920967781979</c:v>
                </c:pt>
                <c:pt idx="1841">
                  <c:v>0.2359435758058476</c:v>
                </c:pt>
                <c:pt idx="1842">
                  <c:v>0.1531884410628199</c:v>
                </c:pt>
                <c:pt idx="1843">
                  <c:v>0.21502443810450833</c:v>
                </c:pt>
                <c:pt idx="1844">
                  <c:v>0.21042752388391647</c:v>
                </c:pt>
                <c:pt idx="1845">
                  <c:v>0.21124956095618327</c:v>
                </c:pt>
                <c:pt idx="1846">
                  <c:v>0.24796843628108711</c:v>
                </c:pt>
                <c:pt idx="1847">
                  <c:v>0.21027509005034786</c:v>
                </c:pt>
                <c:pt idx="1848">
                  <c:v>0.25749702676910408</c:v>
                </c:pt>
                <c:pt idx="1849">
                  <c:v>0.23625068949886777</c:v>
                </c:pt>
                <c:pt idx="1850">
                  <c:v>0.23604337644761386</c:v>
                </c:pt>
                <c:pt idx="1851">
                  <c:v>0.22503943566050041</c:v>
                </c:pt>
                <c:pt idx="1852">
                  <c:v>0.19924876065108782</c:v>
                </c:pt>
                <c:pt idx="1853">
                  <c:v>0.2591091882492888</c:v>
                </c:pt>
                <c:pt idx="1854">
                  <c:v>0.27458839386524986</c:v>
                </c:pt>
                <c:pt idx="1855">
                  <c:v>0.19575021341554208</c:v>
                </c:pt>
                <c:pt idx="1856">
                  <c:v>0.24757125113432721</c:v>
                </c:pt>
                <c:pt idx="1857">
                  <c:v>0.28817547331937438</c:v>
                </c:pt>
                <c:pt idx="1858">
                  <c:v>0.25673915509376583</c:v>
                </c:pt>
                <c:pt idx="1859">
                  <c:v>0.17408997634550483</c:v>
                </c:pt>
                <c:pt idx="1860">
                  <c:v>0.20434224907316512</c:v>
                </c:pt>
                <c:pt idx="1861">
                  <c:v>0.20978771085775141</c:v>
                </c:pt>
                <c:pt idx="1862">
                  <c:v>0.15764511663813402</c:v>
                </c:pt>
                <c:pt idx="1863">
                  <c:v>0.2229813366963439</c:v>
                </c:pt>
                <c:pt idx="1864">
                  <c:v>0.29899759251961361</c:v>
                </c:pt>
                <c:pt idx="1865">
                  <c:v>0.17196091000665759</c:v>
                </c:pt>
                <c:pt idx="1866">
                  <c:v>0.31306046414255795</c:v>
                </c:pt>
                <c:pt idx="1867">
                  <c:v>0.23356528702605472</c:v>
                </c:pt>
                <c:pt idx="1868">
                  <c:v>0.10951816043557855</c:v>
                </c:pt>
                <c:pt idx="1869">
                  <c:v>0.31517097629818935</c:v>
                </c:pt>
                <c:pt idx="1870">
                  <c:v>0.18998757242867159</c:v>
                </c:pt>
                <c:pt idx="1871">
                  <c:v>0.30167169735747412</c:v>
                </c:pt>
                <c:pt idx="1872">
                  <c:v>0.23764896781698827</c:v>
                </c:pt>
                <c:pt idx="1873">
                  <c:v>0.22514822356402769</c:v>
                </c:pt>
                <c:pt idx="1874">
                  <c:v>0.2074846690432077</c:v>
                </c:pt>
                <c:pt idx="1875">
                  <c:v>0.2510908323968109</c:v>
                </c:pt>
                <c:pt idx="1876">
                  <c:v>0.27998106850583393</c:v>
                </c:pt>
                <c:pt idx="1877">
                  <c:v>0.22776291206681465</c:v>
                </c:pt>
                <c:pt idx="1878">
                  <c:v>0.28077310019082924</c:v>
                </c:pt>
                <c:pt idx="1879">
                  <c:v>0.21465317325753525</c:v>
                </c:pt>
                <c:pt idx="1880">
                  <c:v>0.27924862914776971</c:v>
                </c:pt>
                <c:pt idx="1881">
                  <c:v>0.24935596313664299</c:v>
                </c:pt>
                <c:pt idx="1882">
                  <c:v>0.25315934174750759</c:v>
                </c:pt>
                <c:pt idx="1883">
                  <c:v>0.27984265703156236</c:v>
                </c:pt>
                <c:pt idx="1884">
                  <c:v>0.26011551523053678</c:v>
                </c:pt>
                <c:pt idx="1885">
                  <c:v>0.23336752451959883</c:v>
                </c:pt>
                <c:pt idx="1886">
                  <c:v>0.17514000747350289</c:v>
                </c:pt>
                <c:pt idx="1887">
                  <c:v>0.20981951217550532</c:v>
                </c:pt>
                <c:pt idx="1888">
                  <c:v>0.15734010485451716</c:v>
                </c:pt>
                <c:pt idx="1889">
                  <c:v>0.21111212136571791</c:v>
                </c:pt>
                <c:pt idx="1890">
                  <c:v>0.2652115785852131</c:v>
                </c:pt>
                <c:pt idx="1891">
                  <c:v>0.18605389710673376</c:v>
                </c:pt>
                <c:pt idx="1892">
                  <c:v>0.26200504584587031</c:v>
                </c:pt>
                <c:pt idx="1893">
                  <c:v>0.27927494842709144</c:v>
                </c:pt>
                <c:pt idx="1894">
                  <c:v>0.25351747633426341</c:v>
                </c:pt>
                <c:pt idx="1895">
                  <c:v>0.2691788305569886</c:v>
                </c:pt>
                <c:pt idx="1896">
                  <c:v>0.25319851345262634</c:v>
                </c:pt>
                <c:pt idx="1897">
                  <c:v>0.23765877832923832</c:v>
                </c:pt>
                <c:pt idx="1898">
                  <c:v>0.22794457987147104</c:v>
                </c:pt>
                <c:pt idx="1899">
                  <c:v>0.19282590484775658</c:v>
                </c:pt>
                <c:pt idx="1900">
                  <c:v>0.25214983610194314</c:v>
                </c:pt>
                <c:pt idx="1901">
                  <c:v>0.22951337363908628</c:v>
                </c:pt>
                <c:pt idx="1902">
                  <c:v>0.27388209606904179</c:v>
                </c:pt>
                <c:pt idx="1903">
                  <c:v>0.19893399118243665</c:v>
                </c:pt>
                <c:pt idx="1904">
                  <c:v>0.30199278042813105</c:v>
                </c:pt>
                <c:pt idx="1905">
                  <c:v>0.20247620214975737</c:v>
                </c:pt>
                <c:pt idx="1906">
                  <c:v>0.20200370653619967</c:v>
                </c:pt>
                <c:pt idx="1907">
                  <c:v>0.27273044866714824</c:v>
                </c:pt>
                <c:pt idx="1908">
                  <c:v>0.29631710992526228</c:v>
                </c:pt>
                <c:pt idx="1909">
                  <c:v>0.23296218650491424</c:v>
                </c:pt>
                <c:pt idx="1910">
                  <c:v>0.22830951013800366</c:v>
                </c:pt>
                <c:pt idx="1911">
                  <c:v>0.19949026816353602</c:v>
                </c:pt>
                <c:pt idx="1912">
                  <c:v>0.26623397883516503</c:v>
                </c:pt>
                <c:pt idx="1913">
                  <c:v>0.22566368852041413</c:v>
                </c:pt>
                <c:pt idx="1914">
                  <c:v>0.25751443313459721</c:v>
                </c:pt>
                <c:pt idx="1915">
                  <c:v>0.21839630010992359</c:v>
                </c:pt>
                <c:pt idx="1916">
                  <c:v>0.20944747002577793</c:v>
                </c:pt>
                <c:pt idx="1917">
                  <c:v>0.24183059648823327</c:v>
                </c:pt>
                <c:pt idx="1918">
                  <c:v>0.17798653159116773</c:v>
                </c:pt>
                <c:pt idx="1919">
                  <c:v>0.25179437247937536</c:v>
                </c:pt>
                <c:pt idx="1920">
                  <c:v>0.24452901807332386</c:v>
                </c:pt>
                <c:pt idx="1921">
                  <c:v>0.2755599631090157</c:v>
                </c:pt>
                <c:pt idx="1922">
                  <c:v>0.23261750556514427</c:v>
                </c:pt>
                <c:pt idx="1923">
                  <c:v>0.23261884119307621</c:v>
                </c:pt>
                <c:pt idx="1924">
                  <c:v>0.22594139064193777</c:v>
                </c:pt>
                <c:pt idx="1925">
                  <c:v>0.14996436902471263</c:v>
                </c:pt>
                <c:pt idx="1926">
                  <c:v>0.25516716045999061</c:v>
                </c:pt>
                <c:pt idx="1927">
                  <c:v>0.1380215485961182</c:v>
                </c:pt>
                <c:pt idx="1928">
                  <c:v>0.26803979239917908</c:v>
                </c:pt>
                <c:pt idx="1929">
                  <c:v>0.19796795443192231</c:v>
                </c:pt>
                <c:pt idx="1930">
                  <c:v>0.2560435809107014</c:v>
                </c:pt>
                <c:pt idx="1931">
                  <c:v>0.2198362373899351</c:v>
                </c:pt>
                <c:pt idx="1932">
                  <c:v>0.21750259937754216</c:v>
                </c:pt>
                <c:pt idx="1933">
                  <c:v>0.24429337032149551</c:v>
                </c:pt>
                <c:pt idx="1934">
                  <c:v>0.25752780509985729</c:v>
                </c:pt>
                <c:pt idx="1935">
                  <c:v>0.15600939092710381</c:v>
                </c:pt>
                <c:pt idx="1936">
                  <c:v>0.23398700394982769</c:v>
                </c:pt>
                <c:pt idx="1937">
                  <c:v>0.23365985581618343</c:v>
                </c:pt>
                <c:pt idx="1938">
                  <c:v>0.30834250878473768</c:v>
                </c:pt>
                <c:pt idx="1939">
                  <c:v>0.23085133555206672</c:v>
                </c:pt>
                <c:pt idx="1940">
                  <c:v>0.21286962400200676</c:v>
                </c:pt>
                <c:pt idx="1941">
                  <c:v>0.21102649104612026</c:v>
                </c:pt>
                <c:pt idx="1942">
                  <c:v>0.23745734525800302</c:v>
                </c:pt>
                <c:pt idx="1943">
                  <c:v>0.2579059109158881</c:v>
                </c:pt>
                <c:pt idx="1944">
                  <c:v>0.19254205221885401</c:v>
                </c:pt>
                <c:pt idx="1945">
                  <c:v>0.19480709031184901</c:v>
                </c:pt>
                <c:pt idx="1946">
                  <c:v>0.20994899846544524</c:v>
                </c:pt>
                <c:pt idx="1947">
                  <c:v>0.22049507152232811</c:v>
                </c:pt>
                <c:pt idx="1948">
                  <c:v>0.20239171988645202</c:v>
                </c:pt>
                <c:pt idx="1949">
                  <c:v>0.23814974025831603</c:v>
                </c:pt>
                <c:pt idx="1950">
                  <c:v>0.18836998092085941</c:v>
                </c:pt>
                <c:pt idx="1951">
                  <c:v>0.2422627998701945</c:v>
                </c:pt>
                <c:pt idx="1952">
                  <c:v>0.20683080880236007</c:v>
                </c:pt>
                <c:pt idx="1953">
                  <c:v>0.17730985640751001</c:v>
                </c:pt>
                <c:pt idx="1954">
                  <c:v>0.18823593251172638</c:v>
                </c:pt>
                <c:pt idx="1955">
                  <c:v>0.24550104396751901</c:v>
                </c:pt>
                <c:pt idx="1956">
                  <c:v>0.29486505174487204</c:v>
                </c:pt>
                <c:pt idx="1957">
                  <c:v>0.22329147847956224</c:v>
                </c:pt>
                <c:pt idx="1958">
                  <c:v>0.28279730752020582</c:v>
                </c:pt>
                <c:pt idx="1959">
                  <c:v>0.18396814430780162</c:v>
                </c:pt>
                <c:pt idx="1960">
                  <c:v>0.26305627373385498</c:v>
                </c:pt>
                <c:pt idx="1961">
                  <c:v>0.30542985348972362</c:v>
                </c:pt>
                <c:pt idx="1962">
                  <c:v>0.22833053491822436</c:v>
                </c:pt>
                <c:pt idx="1963">
                  <c:v>0.23595000996868254</c:v>
                </c:pt>
                <c:pt idx="1964">
                  <c:v>0.19809846977110523</c:v>
                </c:pt>
                <c:pt idx="1965">
                  <c:v>0.18583426734322184</c:v>
                </c:pt>
                <c:pt idx="1966">
                  <c:v>0.2471379216396915</c:v>
                </c:pt>
                <c:pt idx="1967">
                  <c:v>0.17997231806968353</c:v>
                </c:pt>
                <c:pt idx="1968">
                  <c:v>0.23320020994323096</c:v>
                </c:pt>
                <c:pt idx="1969">
                  <c:v>0.27622201483718012</c:v>
                </c:pt>
                <c:pt idx="1970">
                  <c:v>0.20497872546380314</c:v>
                </c:pt>
                <c:pt idx="1971">
                  <c:v>0.21204442443619564</c:v>
                </c:pt>
                <c:pt idx="1972">
                  <c:v>0.3448336769312299</c:v>
                </c:pt>
                <c:pt idx="1973">
                  <c:v>0.27656772584730677</c:v>
                </c:pt>
                <c:pt idx="1974">
                  <c:v>0.16867186772461965</c:v>
                </c:pt>
                <c:pt idx="1975">
                  <c:v>0.22991729364520153</c:v>
                </c:pt>
                <c:pt idx="1976">
                  <c:v>0.26889656652556942</c:v>
                </c:pt>
                <c:pt idx="1977">
                  <c:v>0.21919145034038617</c:v>
                </c:pt>
                <c:pt idx="1978">
                  <c:v>0.24686682591783699</c:v>
                </c:pt>
                <c:pt idx="1979">
                  <c:v>0.23812123167096391</c:v>
                </c:pt>
                <c:pt idx="1980">
                  <c:v>0.25903825070331871</c:v>
                </c:pt>
                <c:pt idx="1981">
                  <c:v>0.22360897499831522</c:v>
                </c:pt>
                <c:pt idx="1982">
                  <c:v>0.22014780609584017</c:v>
                </c:pt>
                <c:pt idx="1983">
                  <c:v>0.25421487130001702</c:v>
                </c:pt>
                <c:pt idx="1984">
                  <c:v>0.24334928432095718</c:v>
                </c:pt>
                <c:pt idx="1985">
                  <c:v>0.21939625599001084</c:v>
                </c:pt>
                <c:pt idx="1986">
                  <c:v>0.27495703159440366</c:v>
                </c:pt>
                <c:pt idx="1987">
                  <c:v>0.2487557869273658</c:v>
                </c:pt>
                <c:pt idx="1988">
                  <c:v>0.26981309520683766</c:v>
                </c:pt>
                <c:pt idx="1989">
                  <c:v>0.24453746570094137</c:v>
                </c:pt>
                <c:pt idx="1990">
                  <c:v>0.13579134261896542</c:v>
                </c:pt>
                <c:pt idx="1991">
                  <c:v>0.17025821754351245</c:v>
                </c:pt>
                <c:pt idx="1992">
                  <c:v>0.27361144287253469</c:v>
                </c:pt>
                <c:pt idx="1993">
                  <c:v>0.14892996534945563</c:v>
                </c:pt>
                <c:pt idx="1994">
                  <c:v>0.21907667675674716</c:v>
                </c:pt>
                <c:pt idx="1995">
                  <c:v>0.231387824700791</c:v>
                </c:pt>
                <c:pt idx="1996">
                  <c:v>0.19971396273558498</c:v>
                </c:pt>
                <c:pt idx="1997">
                  <c:v>0.20918776743832732</c:v>
                </c:pt>
                <c:pt idx="1998">
                  <c:v>0.19502326592381394</c:v>
                </c:pt>
                <c:pt idx="1999">
                  <c:v>0.21489599310905128</c:v>
                </c:pt>
                <c:pt idx="2000">
                  <c:v>0.25729682342133364</c:v>
                </c:pt>
                <c:pt idx="2001">
                  <c:v>0.19119269155780849</c:v>
                </c:pt>
                <c:pt idx="2002">
                  <c:v>0.16154881795138787</c:v>
                </c:pt>
                <c:pt idx="2003">
                  <c:v>0.23829851535587179</c:v>
                </c:pt>
                <c:pt idx="2004">
                  <c:v>0.2084999375600286</c:v>
                </c:pt>
                <c:pt idx="2005">
                  <c:v>0.18978169363058983</c:v>
                </c:pt>
                <c:pt idx="2006">
                  <c:v>0.18529650851971513</c:v>
                </c:pt>
                <c:pt idx="2007">
                  <c:v>0.20914910616761839</c:v>
                </c:pt>
                <c:pt idx="2008">
                  <c:v>0.24457458561636589</c:v>
                </c:pt>
                <c:pt idx="2009">
                  <c:v>0.17967959275823764</c:v>
                </c:pt>
                <c:pt idx="2010">
                  <c:v>0.25026970893657086</c:v>
                </c:pt>
                <c:pt idx="2011">
                  <c:v>0.22328891314980015</c:v>
                </c:pt>
                <c:pt idx="2012">
                  <c:v>0.22759358500598575</c:v>
                </c:pt>
                <c:pt idx="2013">
                  <c:v>0.23844997722352215</c:v>
                </c:pt>
                <c:pt idx="2014">
                  <c:v>0.20751511407959056</c:v>
                </c:pt>
                <c:pt idx="2015">
                  <c:v>0.17788877603573394</c:v>
                </c:pt>
                <c:pt idx="2016">
                  <c:v>0.25981613332156472</c:v>
                </c:pt>
                <c:pt idx="2017">
                  <c:v>0.22879737703488937</c:v>
                </c:pt>
                <c:pt idx="2018">
                  <c:v>0.2201047251567963</c:v>
                </c:pt>
                <c:pt idx="2019">
                  <c:v>0.26005187351520237</c:v>
                </c:pt>
                <c:pt idx="2020">
                  <c:v>0.24665662272722069</c:v>
                </c:pt>
                <c:pt idx="2021">
                  <c:v>0.21563400451381065</c:v>
                </c:pt>
                <c:pt idx="2022">
                  <c:v>0.28719514225300641</c:v>
                </c:pt>
                <c:pt idx="2023">
                  <c:v>0.22083478644908797</c:v>
                </c:pt>
                <c:pt idx="2024">
                  <c:v>0.22130604970659129</c:v>
                </c:pt>
                <c:pt idx="2025">
                  <c:v>0.27382816378181285</c:v>
                </c:pt>
                <c:pt idx="2026">
                  <c:v>0.18689160480046518</c:v>
                </c:pt>
                <c:pt idx="2027">
                  <c:v>0.25414837137712037</c:v>
                </c:pt>
                <c:pt idx="2028">
                  <c:v>0.23070199733628524</c:v>
                </c:pt>
                <c:pt idx="2029">
                  <c:v>0.17450748181193618</c:v>
                </c:pt>
                <c:pt idx="2030">
                  <c:v>0.15136571051841741</c:v>
                </c:pt>
                <c:pt idx="2031">
                  <c:v>0.23429616457474392</c:v>
                </c:pt>
                <c:pt idx="2032">
                  <c:v>0.21335313757662222</c:v>
                </c:pt>
                <c:pt idx="2033">
                  <c:v>0.20413137313048663</c:v>
                </c:pt>
                <c:pt idx="2034">
                  <c:v>0.22457065576863711</c:v>
                </c:pt>
                <c:pt idx="2035">
                  <c:v>0.21238636985798776</c:v>
                </c:pt>
                <c:pt idx="2036">
                  <c:v>0.29933607219581682</c:v>
                </c:pt>
                <c:pt idx="2037">
                  <c:v>0.23197401420980263</c:v>
                </c:pt>
                <c:pt idx="2038">
                  <c:v>0.21481101155833476</c:v>
                </c:pt>
                <c:pt idx="2039">
                  <c:v>0.19521518951163674</c:v>
                </c:pt>
                <c:pt idx="2040">
                  <c:v>0.23659202349472236</c:v>
                </c:pt>
                <c:pt idx="2041">
                  <c:v>0.24095107730228282</c:v>
                </c:pt>
                <c:pt idx="2042">
                  <c:v>0.16637637786706022</c:v>
                </c:pt>
                <c:pt idx="2043">
                  <c:v>0.21473804548797318</c:v>
                </c:pt>
                <c:pt idx="2044">
                  <c:v>0.19440942107933518</c:v>
                </c:pt>
                <c:pt idx="2045">
                  <c:v>0.27951236178736422</c:v>
                </c:pt>
                <c:pt idx="2046">
                  <c:v>0.17306769306279102</c:v>
                </c:pt>
                <c:pt idx="2047">
                  <c:v>0.28755361243413757</c:v>
                </c:pt>
                <c:pt idx="2048">
                  <c:v>0.20521111478468082</c:v>
                </c:pt>
                <c:pt idx="2049">
                  <c:v>0.16210270632338275</c:v>
                </c:pt>
                <c:pt idx="2050">
                  <c:v>0.2326997867868294</c:v>
                </c:pt>
                <c:pt idx="2051">
                  <c:v>0.17913175298213307</c:v>
                </c:pt>
                <c:pt idx="2052">
                  <c:v>0.25244581005871158</c:v>
                </c:pt>
                <c:pt idx="2053">
                  <c:v>0.31447766058922144</c:v>
                </c:pt>
                <c:pt idx="2054">
                  <c:v>0.20825830772159293</c:v>
                </c:pt>
                <c:pt idx="2055">
                  <c:v>0.27705249979468954</c:v>
                </c:pt>
                <c:pt idx="2056">
                  <c:v>0.17685728931478101</c:v>
                </c:pt>
                <c:pt idx="2057">
                  <c:v>0.23229554867276536</c:v>
                </c:pt>
                <c:pt idx="2058">
                  <c:v>0.18736211551337456</c:v>
                </c:pt>
                <c:pt idx="2059">
                  <c:v>0.24545581738123004</c:v>
                </c:pt>
                <c:pt idx="2060">
                  <c:v>0.25213433395340895</c:v>
                </c:pt>
                <c:pt idx="2061">
                  <c:v>0.21369165333785478</c:v>
                </c:pt>
                <c:pt idx="2062">
                  <c:v>0.26982758757652503</c:v>
                </c:pt>
                <c:pt idx="2063">
                  <c:v>0.24802719442622423</c:v>
                </c:pt>
                <c:pt idx="2064">
                  <c:v>0.21643168692142703</c:v>
                </c:pt>
                <c:pt idx="2065">
                  <c:v>0.23811405231176416</c:v>
                </c:pt>
                <c:pt idx="2066">
                  <c:v>0.19462201043253563</c:v>
                </c:pt>
                <c:pt idx="2067">
                  <c:v>0.23344491661986114</c:v>
                </c:pt>
                <c:pt idx="2068">
                  <c:v>0.19520921464458163</c:v>
                </c:pt>
                <c:pt idx="2069">
                  <c:v>0.16889285413382998</c:v>
                </c:pt>
                <c:pt idx="2070">
                  <c:v>0.2104708489599319</c:v>
                </c:pt>
                <c:pt idx="2071">
                  <c:v>0.17701194322545663</c:v>
                </c:pt>
                <c:pt idx="2072">
                  <c:v>0.25855707529974797</c:v>
                </c:pt>
                <c:pt idx="2073">
                  <c:v>0.25597961423572374</c:v>
                </c:pt>
                <c:pt idx="2074">
                  <c:v>0.19225798449046128</c:v>
                </c:pt>
                <c:pt idx="2075">
                  <c:v>0.19664585092575559</c:v>
                </c:pt>
                <c:pt idx="2076">
                  <c:v>0.21870883315681514</c:v>
                </c:pt>
                <c:pt idx="2077">
                  <c:v>0.22681177660395846</c:v>
                </c:pt>
                <c:pt idx="2078">
                  <c:v>0.17985191758540112</c:v>
                </c:pt>
                <c:pt idx="2079">
                  <c:v>0.21493602284992053</c:v>
                </c:pt>
                <c:pt idx="2080">
                  <c:v>0.23262130852587809</c:v>
                </c:pt>
                <c:pt idx="2081">
                  <c:v>0.26775866809073801</c:v>
                </c:pt>
                <c:pt idx="2082">
                  <c:v>0.25956706177650668</c:v>
                </c:pt>
                <c:pt idx="2083">
                  <c:v>0.23070462004555756</c:v>
                </c:pt>
                <c:pt idx="2084">
                  <c:v>0.25366980902363656</c:v>
                </c:pt>
                <c:pt idx="2085">
                  <c:v>0.20448197684886091</c:v>
                </c:pt>
                <c:pt idx="2086">
                  <c:v>0.22461911550722952</c:v>
                </c:pt>
                <c:pt idx="2087">
                  <c:v>0.20276308964070752</c:v>
                </c:pt>
                <c:pt idx="2088">
                  <c:v>0.23786632687324466</c:v>
                </c:pt>
                <c:pt idx="2089">
                  <c:v>0.22576690931139329</c:v>
                </c:pt>
                <c:pt idx="2090">
                  <c:v>0.21098261712402022</c:v>
                </c:pt>
                <c:pt idx="2091">
                  <c:v>0.197838135014406</c:v>
                </c:pt>
                <c:pt idx="2092">
                  <c:v>0.22377582873792431</c:v>
                </c:pt>
                <c:pt idx="2093">
                  <c:v>0.1757006263892002</c:v>
                </c:pt>
                <c:pt idx="2094">
                  <c:v>0.29235765694228771</c:v>
                </c:pt>
                <c:pt idx="2095">
                  <c:v>0.22891188995551792</c:v>
                </c:pt>
                <c:pt idx="2096">
                  <c:v>0.24290484426705222</c:v>
                </c:pt>
                <c:pt idx="2097">
                  <c:v>0.24790974944732369</c:v>
                </c:pt>
                <c:pt idx="2098">
                  <c:v>0.22360529547842534</c:v>
                </c:pt>
                <c:pt idx="2099">
                  <c:v>0.24391671841132589</c:v>
                </c:pt>
                <c:pt idx="2100">
                  <c:v>0.22724086932422527</c:v>
                </c:pt>
                <c:pt idx="2101">
                  <c:v>0.2403321102408226</c:v>
                </c:pt>
                <c:pt idx="2102">
                  <c:v>0.27317590864528435</c:v>
                </c:pt>
                <c:pt idx="2103">
                  <c:v>0.21291295807984381</c:v>
                </c:pt>
                <c:pt idx="2104">
                  <c:v>0.19665751850261648</c:v>
                </c:pt>
                <c:pt idx="2105">
                  <c:v>0.2166693576315053</c:v>
                </c:pt>
                <c:pt idx="2106">
                  <c:v>0.31324123008944971</c:v>
                </c:pt>
                <c:pt idx="2107">
                  <c:v>0.18087939366679878</c:v>
                </c:pt>
                <c:pt idx="2108">
                  <c:v>0.21082219642131267</c:v>
                </c:pt>
                <c:pt idx="2109">
                  <c:v>0.17955064335021242</c:v>
                </c:pt>
                <c:pt idx="2110">
                  <c:v>0.1659713671459874</c:v>
                </c:pt>
                <c:pt idx="2111">
                  <c:v>0.19331763437228972</c:v>
                </c:pt>
                <c:pt idx="2112">
                  <c:v>0.23075081549353749</c:v>
                </c:pt>
                <c:pt idx="2113">
                  <c:v>0.18916081168426607</c:v>
                </c:pt>
                <c:pt idx="2114">
                  <c:v>0.24993946122731564</c:v>
                </c:pt>
                <c:pt idx="2115">
                  <c:v>0.18025003439143703</c:v>
                </c:pt>
                <c:pt idx="2116">
                  <c:v>0.29748531262303363</c:v>
                </c:pt>
                <c:pt idx="2117">
                  <c:v>0.23260508535005642</c:v>
                </c:pt>
                <c:pt idx="2118">
                  <c:v>0.3020132583181705</c:v>
                </c:pt>
                <c:pt idx="2119">
                  <c:v>0.19607956535022802</c:v>
                </c:pt>
                <c:pt idx="2120">
                  <c:v>0.19361289496154896</c:v>
                </c:pt>
                <c:pt idx="2121">
                  <c:v>0.24661066863411879</c:v>
                </c:pt>
                <c:pt idx="2122">
                  <c:v>0.20813012305029532</c:v>
                </c:pt>
                <c:pt idx="2123">
                  <c:v>0.20534581273970581</c:v>
                </c:pt>
                <c:pt idx="2124">
                  <c:v>0.20694851481469637</c:v>
                </c:pt>
                <c:pt idx="2125">
                  <c:v>0.21287482809573144</c:v>
                </c:pt>
                <c:pt idx="2126">
                  <c:v>0.21292799501293694</c:v>
                </c:pt>
                <c:pt idx="2127">
                  <c:v>0.26543317615361861</c:v>
                </c:pt>
                <c:pt idx="2128">
                  <c:v>0.23319309666867777</c:v>
                </c:pt>
                <c:pt idx="2129">
                  <c:v>0.25809153981510352</c:v>
                </c:pt>
                <c:pt idx="2130">
                  <c:v>0.20978778290023745</c:v>
                </c:pt>
                <c:pt idx="2131">
                  <c:v>0.23335782574330349</c:v>
                </c:pt>
                <c:pt idx="2132">
                  <c:v>0.26403861118360622</c:v>
                </c:pt>
                <c:pt idx="2133">
                  <c:v>0.197832704069347</c:v>
                </c:pt>
                <c:pt idx="2134">
                  <c:v>0.23293035447565982</c:v>
                </c:pt>
                <c:pt idx="2135">
                  <c:v>0.25391010279938914</c:v>
                </c:pt>
                <c:pt idx="2136">
                  <c:v>0.21932637819470976</c:v>
                </c:pt>
                <c:pt idx="2137">
                  <c:v>0.19982120221297442</c:v>
                </c:pt>
                <c:pt idx="2138">
                  <c:v>0.23951562288684383</c:v>
                </c:pt>
                <c:pt idx="2139">
                  <c:v>0.1903214327059464</c:v>
                </c:pt>
                <c:pt idx="2140">
                  <c:v>0.262868600775579</c:v>
                </c:pt>
                <c:pt idx="2141">
                  <c:v>0.13409287145257792</c:v>
                </c:pt>
                <c:pt idx="2142">
                  <c:v>0.20603113411600646</c:v>
                </c:pt>
                <c:pt idx="2143">
                  <c:v>0.26062459816263173</c:v>
                </c:pt>
                <c:pt idx="2144">
                  <c:v>0.25971737771081638</c:v>
                </c:pt>
                <c:pt idx="2145">
                  <c:v>0.29739946741239515</c:v>
                </c:pt>
                <c:pt idx="2146">
                  <c:v>0.28634121969034787</c:v>
                </c:pt>
                <c:pt idx="2147">
                  <c:v>0.24664168815815604</c:v>
                </c:pt>
                <c:pt idx="2148">
                  <c:v>0.24284598494425522</c:v>
                </c:pt>
                <c:pt idx="2149">
                  <c:v>0.23124649080910187</c:v>
                </c:pt>
                <c:pt idx="2150">
                  <c:v>0.24499064756269445</c:v>
                </c:pt>
                <c:pt idx="2151">
                  <c:v>0.14686851656630312</c:v>
                </c:pt>
                <c:pt idx="2152">
                  <c:v>0.25712541987853582</c:v>
                </c:pt>
                <c:pt idx="2153">
                  <c:v>0.22721607748156722</c:v>
                </c:pt>
                <c:pt idx="2154">
                  <c:v>0.21551936276093597</c:v>
                </c:pt>
                <c:pt idx="2155">
                  <c:v>0.22425229978132263</c:v>
                </c:pt>
                <c:pt idx="2156">
                  <c:v>0.24787063021154587</c:v>
                </c:pt>
                <c:pt idx="2157">
                  <c:v>0.23854976979740422</c:v>
                </c:pt>
                <c:pt idx="2158">
                  <c:v>0.25770198041306613</c:v>
                </c:pt>
                <c:pt idx="2159">
                  <c:v>0.2770383317449665</c:v>
                </c:pt>
                <c:pt idx="2160">
                  <c:v>0.16638033396306565</c:v>
                </c:pt>
                <c:pt idx="2161">
                  <c:v>0.22541965649160547</c:v>
                </c:pt>
                <c:pt idx="2162">
                  <c:v>0.1758597677067637</c:v>
                </c:pt>
                <c:pt idx="2163">
                  <c:v>0.24181891632034325</c:v>
                </c:pt>
                <c:pt idx="2164">
                  <c:v>0.21977431296711361</c:v>
                </c:pt>
                <c:pt idx="2165">
                  <c:v>0.30379893198524649</c:v>
                </c:pt>
                <c:pt idx="2166">
                  <c:v>0.2040128211335604</c:v>
                </c:pt>
                <c:pt idx="2167">
                  <c:v>0.29487919748885105</c:v>
                </c:pt>
                <c:pt idx="2168">
                  <c:v>0.19981527621519737</c:v>
                </c:pt>
                <c:pt idx="2169">
                  <c:v>0.1896375901015605</c:v>
                </c:pt>
                <c:pt idx="2170">
                  <c:v>0.26472392559335917</c:v>
                </c:pt>
                <c:pt idx="2171">
                  <c:v>0.21663874723016133</c:v>
                </c:pt>
                <c:pt idx="2172">
                  <c:v>0.2599953021536478</c:v>
                </c:pt>
                <c:pt idx="2173">
                  <c:v>0.17347477449838822</c:v>
                </c:pt>
                <c:pt idx="2174">
                  <c:v>0.24069909630528849</c:v>
                </c:pt>
                <c:pt idx="2175">
                  <c:v>0.26927358075948665</c:v>
                </c:pt>
                <c:pt idx="2176">
                  <c:v>0.20043039914334845</c:v>
                </c:pt>
                <c:pt idx="2177">
                  <c:v>0.28165826804266303</c:v>
                </c:pt>
                <c:pt idx="2178">
                  <c:v>0.25445264643492499</c:v>
                </c:pt>
                <c:pt idx="2179">
                  <c:v>0.19265499254869384</c:v>
                </c:pt>
                <c:pt idx="2180">
                  <c:v>0.20831824415439251</c:v>
                </c:pt>
                <c:pt idx="2181">
                  <c:v>0.12962637391218557</c:v>
                </c:pt>
                <c:pt idx="2182">
                  <c:v>0.27212891770274977</c:v>
                </c:pt>
                <c:pt idx="2183">
                  <c:v>0.213691040158317</c:v>
                </c:pt>
                <c:pt idx="2184">
                  <c:v>0.20275888842960535</c:v>
                </c:pt>
                <c:pt idx="2185">
                  <c:v>0.24689982516241885</c:v>
                </c:pt>
                <c:pt idx="2186">
                  <c:v>0.15610074317918032</c:v>
                </c:pt>
                <c:pt idx="2187">
                  <c:v>0.24915566047563945</c:v>
                </c:pt>
                <c:pt idx="2188">
                  <c:v>0.29571841545590827</c:v>
                </c:pt>
                <c:pt idx="2189">
                  <c:v>0.16280725041256111</c:v>
                </c:pt>
                <c:pt idx="2190">
                  <c:v>0.26103141431913546</c:v>
                </c:pt>
                <c:pt idx="2191">
                  <c:v>0.28516523518227743</c:v>
                </c:pt>
                <c:pt idx="2192">
                  <c:v>0.11735457039877686</c:v>
                </c:pt>
                <c:pt idx="2193">
                  <c:v>0.24341368852473264</c:v>
                </c:pt>
                <c:pt idx="2194">
                  <c:v>0.26182101924984941</c:v>
                </c:pt>
                <c:pt idx="2195">
                  <c:v>0.25748388771003317</c:v>
                </c:pt>
                <c:pt idx="2196">
                  <c:v>0.20540012255356943</c:v>
                </c:pt>
                <c:pt idx="2197">
                  <c:v>0.27955814993029254</c:v>
                </c:pt>
                <c:pt idx="2198">
                  <c:v>0.20707817717191757</c:v>
                </c:pt>
                <c:pt idx="2199">
                  <c:v>0.28477282476044802</c:v>
                </c:pt>
                <c:pt idx="2200">
                  <c:v>0.19891155068513008</c:v>
                </c:pt>
                <c:pt idx="2201">
                  <c:v>0.19305278802595119</c:v>
                </c:pt>
                <c:pt idx="2202">
                  <c:v>0.23832248620872704</c:v>
                </c:pt>
                <c:pt idx="2203">
                  <c:v>0.25744248295342276</c:v>
                </c:pt>
                <c:pt idx="2204">
                  <c:v>0.26611593876902184</c:v>
                </c:pt>
                <c:pt idx="2205">
                  <c:v>0.21427309775568359</c:v>
                </c:pt>
                <c:pt idx="2206">
                  <c:v>0.20225382337451789</c:v>
                </c:pt>
                <c:pt idx="2207">
                  <c:v>0.21398310608992066</c:v>
                </c:pt>
                <c:pt idx="2208">
                  <c:v>0.21102946674259973</c:v>
                </c:pt>
                <c:pt idx="2209">
                  <c:v>0.26816970484831476</c:v>
                </c:pt>
                <c:pt idx="2210">
                  <c:v>0.2333129440482993</c:v>
                </c:pt>
                <c:pt idx="2211">
                  <c:v>0.20986727453866311</c:v>
                </c:pt>
                <c:pt idx="2212">
                  <c:v>0.2568130713323788</c:v>
                </c:pt>
                <c:pt idx="2213">
                  <c:v>0.24660449489292732</c:v>
                </c:pt>
                <c:pt idx="2214">
                  <c:v>0.24510335065734493</c:v>
                </c:pt>
                <c:pt idx="2215">
                  <c:v>0.23898435041299856</c:v>
                </c:pt>
                <c:pt idx="2216">
                  <c:v>0.20591510318253586</c:v>
                </c:pt>
                <c:pt idx="2217">
                  <c:v>0.33564248391632667</c:v>
                </c:pt>
                <c:pt idx="2218">
                  <c:v>0.23558201320169234</c:v>
                </c:pt>
                <c:pt idx="2219">
                  <c:v>0.21427525165397082</c:v>
                </c:pt>
                <c:pt idx="2220">
                  <c:v>0.24854263293821072</c:v>
                </c:pt>
                <c:pt idx="2221">
                  <c:v>0.3156351503780635</c:v>
                </c:pt>
                <c:pt idx="2222">
                  <c:v>0.22194817205287401</c:v>
                </c:pt>
                <c:pt idx="2223">
                  <c:v>0.192827974315398</c:v>
                </c:pt>
                <c:pt idx="2224">
                  <c:v>0.20975150741236656</c:v>
                </c:pt>
                <c:pt idx="2225">
                  <c:v>0.20223816621553159</c:v>
                </c:pt>
                <c:pt idx="2226">
                  <c:v>0.20536756202126377</c:v>
                </c:pt>
                <c:pt idx="2227">
                  <c:v>0.22558705571895968</c:v>
                </c:pt>
                <c:pt idx="2228">
                  <c:v>0.21251543544382573</c:v>
                </c:pt>
                <c:pt idx="2229">
                  <c:v>0.24064460023316214</c:v>
                </c:pt>
                <c:pt idx="2230">
                  <c:v>0.23537421237854611</c:v>
                </c:pt>
                <c:pt idx="2231">
                  <c:v>0.32081730761578398</c:v>
                </c:pt>
                <c:pt idx="2232">
                  <c:v>0.30003804522678496</c:v>
                </c:pt>
                <c:pt idx="2233">
                  <c:v>0.28185531236903849</c:v>
                </c:pt>
                <c:pt idx="2234">
                  <c:v>0.16633366407915171</c:v>
                </c:pt>
                <c:pt idx="2235">
                  <c:v>0.24410732890286982</c:v>
                </c:pt>
                <c:pt idx="2236">
                  <c:v>0.19995616007359646</c:v>
                </c:pt>
                <c:pt idx="2237">
                  <c:v>0.22294750009750428</c:v>
                </c:pt>
                <c:pt idx="2238">
                  <c:v>0.27966788372391677</c:v>
                </c:pt>
                <c:pt idx="2239">
                  <c:v>0.21919805255519903</c:v>
                </c:pt>
                <c:pt idx="2240">
                  <c:v>0.27233065305169685</c:v>
                </c:pt>
                <c:pt idx="2241">
                  <c:v>0.23230262466012841</c:v>
                </c:pt>
                <c:pt idx="2242">
                  <c:v>0.17312445610758515</c:v>
                </c:pt>
                <c:pt idx="2243">
                  <c:v>0.23975308590443517</c:v>
                </c:pt>
                <c:pt idx="2244">
                  <c:v>0.17155529571725045</c:v>
                </c:pt>
                <c:pt idx="2245">
                  <c:v>0.20764927534191574</c:v>
                </c:pt>
                <c:pt idx="2246">
                  <c:v>0.24604763436022664</c:v>
                </c:pt>
                <c:pt idx="2247">
                  <c:v>0.18050412023895954</c:v>
                </c:pt>
                <c:pt idx="2248">
                  <c:v>0.18872840203989452</c:v>
                </c:pt>
                <c:pt idx="2249">
                  <c:v>0.19389951550284737</c:v>
                </c:pt>
                <c:pt idx="2250">
                  <c:v>0.18050443196485733</c:v>
                </c:pt>
                <c:pt idx="2251">
                  <c:v>0.22179474761565515</c:v>
                </c:pt>
                <c:pt idx="2252">
                  <c:v>0.2818473678953613</c:v>
                </c:pt>
                <c:pt idx="2253">
                  <c:v>0.19020221000858339</c:v>
                </c:pt>
                <c:pt idx="2254">
                  <c:v>0.25224420852346452</c:v>
                </c:pt>
                <c:pt idx="2255">
                  <c:v>0.25641757501568019</c:v>
                </c:pt>
                <c:pt idx="2256">
                  <c:v>0.27781077044810698</c:v>
                </c:pt>
                <c:pt idx="2257">
                  <c:v>0.2551392202702058</c:v>
                </c:pt>
                <c:pt idx="2258">
                  <c:v>0.25645580510623539</c:v>
                </c:pt>
                <c:pt idx="2259">
                  <c:v>0.20694719793458421</c:v>
                </c:pt>
                <c:pt idx="2260">
                  <c:v>0.15519455203321025</c:v>
                </c:pt>
                <c:pt idx="2261">
                  <c:v>0.19113830895978123</c:v>
                </c:pt>
                <c:pt idx="2262">
                  <c:v>0.20725540115931892</c:v>
                </c:pt>
                <c:pt idx="2263">
                  <c:v>0.27121149093452451</c:v>
                </c:pt>
                <c:pt idx="2264">
                  <c:v>0.1740309524786145</c:v>
                </c:pt>
                <c:pt idx="2265">
                  <c:v>0.18232268425916873</c:v>
                </c:pt>
                <c:pt idx="2266">
                  <c:v>0.22368822029746738</c:v>
                </c:pt>
                <c:pt idx="2267">
                  <c:v>0.24065937997665371</c:v>
                </c:pt>
                <c:pt idx="2268">
                  <c:v>0.19326390222948303</c:v>
                </c:pt>
                <c:pt idx="2269">
                  <c:v>0.25755113810398883</c:v>
                </c:pt>
                <c:pt idx="2270">
                  <c:v>0.27156885866817304</c:v>
                </c:pt>
                <c:pt idx="2271">
                  <c:v>0.24713010894059684</c:v>
                </c:pt>
                <c:pt idx="2272">
                  <c:v>0.22191746672019838</c:v>
                </c:pt>
                <c:pt idx="2273">
                  <c:v>0.19253776645699014</c:v>
                </c:pt>
                <c:pt idx="2274">
                  <c:v>0.25021909797253972</c:v>
                </c:pt>
                <c:pt idx="2275">
                  <c:v>0.32707567990796682</c:v>
                </c:pt>
                <c:pt idx="2276">
                  <c:v>0.24005411128304735</c:v>
                </c:pt>
                <c:pt idx="2277">
                  <c:v>0.18423152776724705</c:v>
                </c:pt>
                <c:pt idx="2278">
                  <c:v>0.21525613176953262</c:v>
                </c:pt>
                <c:pt idx="2279">
                  <c:v>0.3222053477040574</c:v>
                </c:pt>
                <c:pt idx="2280">
                  <c:v>0.28782704324301528</c:v>
                </c:pt>
                <c:pt idx="2281">
                  <c:v>0.21119636902239808</c:v>
                </c:pt>
                <c:pt idx="2282">
                  <c:v>0.2535469307481204</c:v>
                </c:pt>
                <c:pt idx="2283">
                  <c:v>0.20749453970822315</c:v>
                </c:pt>
                <c:pt idx="2284">
                  <c:v>0.24828656093362794</c:v>
                </c:pt>
                <c:pt idx="2285">
                  <c:v>0.22422187104838709</c:v>
                </c:pt>
                <c:pt idx="2286">
                  <c:v>0.17430894259963453</c:v>
                </c:pt>
                <c:pt idx="2287">
                  <c:v>0.27160593202860295</c:v>
                </c:pt>
                <c:pt idx="2288">
                  <c:v>0.23811514054720112</c:v>
                </c:pt>
                <c:pt idx="2289">
                  <c:v>0.16464684241709798</c:v>
                </c:pt>
                <c:pt idx="2290">
                  <c:v>0.24522396320516993</c:v>
                </c:pt>
                <c:pt idx="2291">
                  <c:v>0.24303672725199105</c:v>
                </c:pt>
                <c:pt idx="2292">
                  <c:v>0.22777216022713268</c:v>
                </c:pt>
                <c:pt idx="2293">
                  <c:v>0.30016525825540896</c:v>
                </c:pt>
                <c:pt idx="2294">
                  <c:v>0.19955908633885319</c:v>
                </c:pt>
                <c:pt idx="2295">
                  <c:v>0.25850359194480965</c:v>
                </c:pt>
                <c:pt idx="2296">
                  <c:v>0.23226520350359736</c:v>
                </c:pt>
                <c:pt idx="2297">
                  <c:v>0.27811728315704637</c:v>
                </c:pt>
                <c:pt idx="2298">
                  <c:v>0.1989146119323067</c:v>
                </c:pt>
                <c:pt idx="2299">
                  <c:v>0.2272379770581951</c:v>
                </c:pt>
                <c:pt idx="2300">
                  <c:v>0.1975856930228094</c:v>
                </c:pt>
                <c:pt idx="2301">
                  <c:v>0.25791327960873112</c:v>
                </c:pt>
                <c:pt idx="2302">
                  <c:v>0.25248599545902056</c:v>
                </c:pt>
                <c:pt idx="2303">
                  <c:v>0.2983775066573825</c:v>
                </c:pt>
                <c:pt idx="2304">
                  <c:v>0.25253236678690705</c:v>
                </c:pt>
                <c:pt idx="2305">
                  <c:v>0.26614863729684912</c:v>
                </c:pt>
                <c:pt idx="2306">
                  <c:v>0.21452198960919594</c:v>
                </c:pt>
                <c:pt idx="2307">
                  <c:v>0.20417946383351768</c:v>
                </c:pt>
                <c:pt idx="2308">
                  <c:v>0.18734840732063074</c:v>
                </c:pt>
                <c:pt idx="2309">
                  <c:v>0.20890465549371443</c:v>
                </c:pt>
                <c:pt idx="2310">
                  <c:v>0.22359286412985818</c:v>
                </c:pt>
                <c:pt idx="2311">
                  <c:v>0.24863295198480007</c:v>
                </c:pt>
                <c:pt idx="2312">
                  <c:v>0.24305381389053571</c:v>
                </c:pt>
                <c:pt idx="2313">
                  <c:v>0.2635772054790656</c:v>
                </c:pt>
                <c:pt idx="2314">
                  <c:v>0.26873618985938474</c:v>
                </c:pt>
                <c:pt idx="2315">
                  <c:v>0.27425129897679473</c:v>
                </c:pt>
                <c:pt idx="2316">
                  <c:v>0.18038450516831744</c:v>
                </c:pt>
                <c:pt idx="2317">
                  <c:v>0.27523761565527355</c:v>
                </c:pt>
                <c:pt idx="2318">
                  <c:v>0.20166743146084529</c:v>
                </c:pt>
                <c:pt idx="2319">
                  <c:v>0.21352701191759196</c:v>
                </c:pt>
                <c:pt idx="2320">
                  <c:v>0.2069623666197748</c:v>
                </c:pt>
                <c:pt idx="2321">
                  <c:v>0.29451324244317312</c:v>
                </c:pt>
                <c:pt idx="2322">
                  <c:v>0.26658775049717742</c:v>
                </c:pt>
                <c:pt idx="2323">
                  <c:v>0.21039585290497526</c:v>
                </c:pt>
                <c:pt idx="2324">
                  <c:v>0.18325461155457351</c:v>
                </c:pt>
                <c:pt idx="2325">
                  <c:v>0.27305889544564999</c:v>
                </c:pt>
                <c:pt idx="2326">
                  <c:v>0.23164222514114738</c:v>
                </c:pt>
                <c:pt idx="2327">
                  <c:v>0.22606303513006229</c:v>
                </c:pt>
                <c:pt idx="2328">
                  <c:v>0.25948929197225523</c:v>
                </c:pt>
                <c:pt idx="2329">
                  <c:v>0.17536192777049317</c:v>
                </c:pt>
                <c:pt idx="2330">
                  <c:v>0.20252615199669061</c:v>
                </c:pt>
                <c:pt idx="2331">
                  <c:v>0.19913219735418924</c:v>
                </c:pt>
                <c:pt idx="2332">
                  <c:v>0.20080209834487658</c:v>
                </c:pt>
                <c:pt idx="2333">
                  <c:v>0.21606367750628644</c:v>
                </c:pt>
                <c:pt idx="2334">
                  <c:v>0.19925165760855257</c:v>
                </c:pt>
                <c:pt idx="2335">
                  <c:v>0.27840883922667975</c:v>
                </c:pt>
                <c:pt idx="2336">
                  <c:v>0.24320684097263401</c:v>
                </c:pt>
                <c:pt idx="2337">
                  <c:v>0.22314412337512102</c:v>
                </c:pt>
                <c:pt idx="2338">
                  <c:v>0.20320429872796536</c:v>
                </c:pt>
                <c:pt idx="2339">
                  <c:v>0.28959398938737146</c:v>
                </c:pt>
                <c:pt idx="2340">
                  <c:v>0.25058122321699372</c:v>
                </c:pt>
                <c:pt idx="2341">
                  <c:v>0.207003505645423</c:v>
                </c:pt>
                <c:pt idx="2342">
                  <c:v>0.27967880034649073</c:v>
                </c:pt>
                <c:pt idx="2343">
                  <c:v>0.2626798420693392</c:v>
                </c:pt>
                <c:pt idx="2344">
                  <c:v>0.26401588363669232</c:v>
                </c:pt>
                <c:pt idx="2345">
                  <c:v>0.31414072466805826</c:v>
                </c:pt>
                <c:pt idx="2346">
                  <c:v>0.22441666580078173</c:v>
                </c:pt>
                <c:pt idx="2347">
                  <c:v>0.25416073876596684</c:v>
                </c:pt>
                <c:pt idx="2348">
                  <c:v>0.20623374649361911</c:v>
                </c:pt>
                <c:pt idx="2349">
                  <c:v>0.24451505821877612</c:v>
                </c:pt>
                <c:pt idx="2350">
                  <c:v>0.17891473149910755</c:v>
                </c:pt>
                <c:pt idx="2351">
                  <c:v>0.25093897836681317</c:v>
                </c:pt>
                <c:pt idx="2352">
                  <c:v>0.2770432102856164</c:v>
                </c:pt>
                <c:pt idx="2353">
                  <c:v>0.23515867727162776</c:v>
                </c:pt>
                <c:pt idx="2354">
                  <c:v>0.25765762822683458</c:v>
                </c:pt>
                <c:pt idx="2355">
                  <c:v>0.2402829905620204</c:v>
                </c:pt>
                <c:pt idx="2356">
                  <c:v>0.2308892749349637</c:v>
                </c:pt>
                <c:pt idx="2357">
                  <c:v>0.22332494823616039</c:v>
                </c:pt>
                <c:pt idx="2358">
                  <c:v>0.2042197801489381</c:v>
                </c:pt>
                <c:pt idx="2359">
                  <c:v>0.18195649355260285</c:v>
                </c:pt>
                <c:pt idx="2360">
                  <c:v>0.23132671887791806</c:v>
                </c:pt>
                <c:pt idx="2361">
                  <c:v>0.24341276098738623</c:v>
                </c:pt>
                <c:pt idx="2362">
                  <c:v>0.23954641560017809</c:v>
                </c:pt>
                <c:pt idx="2363">
                  <c:v>0.19786379652447939</c:v>
                </c:pt>
                <c:pt idx="2364">
                  <c:v>0.18644889094262754</c:v>
                </c:pt>
                <c:pt idx="2365">
                  <c:v>0.28419335590314837</c:v>
                </c:pt>
                <c:pt idx="2366">
                  <c:v>0.21138181468896297</c:v>
                </c:pt>
                <c:pt idx="2367">
                  <c:v>0.17910099497334742</c:v>
                </c:pt>
                <c:pt idx="2368">
                  <c:v>0.26812898091013859</c:v>
                </c:pt>
                <c:pt idx="2369">
                  <c:v>0.19792319017280183</c:v>
                </c:pt>
                <c:pt idx="2370">
                  <c:v>0.20210520823072459</c:v>
                </c:pt>
                <c:pt idx="2371">
                  <c:v>0.24138133044109644</c:v>
                </c:pt>
                <c:pt idx="2372">
                  <c:v>0.18412471098731284</c:v>
                </c:pt>
                <c:pt idx="2373">
                  <c:v>0.22266172428948217</c:v>
                </c:pt>
                <c:pt idx="2374">
                  <c:v>0.23633814284073479</c:v>
                </c:pt>
                <c:pt idx="2375">
                  <c:v>0.23259265580818847</c:v>
                </c:pt>
                <c:pt idx="2376">
                  <c:v>0.19298068967831805</c:v>
                </c:pt>
                <c:pt idx="2377">
                  <c:v>0.21142387766050094</c:v>
                </c:pt>
                <c:pt idx="2378">
                  <c:v>0.22102532448111803</c:v>
                </c:pt>
                <c:pt idx="2379">
                  <c:v>0.12984671236340639</c:v>
                </c:pt>
                <c:pt idx="2380">
                  <c:v>0.20286247380548031</c:v>
                </c:pt>
                <c:pt idx="2381">
                  <c:v>0.23878912153107784</c:v>
                </c:pt>
                <c:pt idx="2382">
                  <c:v>0.21322577000259474</c:v>
                </c:pt>
                <c:pt idx="2383">
                  <c:v>0.14356521948028531</c:v>
                </c:pt>
                <c:pt idx="2384">
                  <c:v>0.2366005815092117</c:v>
                </c:pt>
                <c:pt idx="2385">
                  <c:v>0.17864006432811974</c:v>
                </c:pt>
                <c:pt idx="2386">
                  <c:v>0.26443559589821181</c:v>
                </c:pt>
                <c:pt idx="2387">
                  <c:v>0.22607562570403636</c:v>
                </c:pt>
                <c:pt idx="2388">
                  <c:v>0.24721572758679505</c:v>
                </c:pt>
                <c:pt idx="2389">
                  <c:v>0.26217462512380446</c:v>
                </c:pt>
                <c:pt idx="2390">
                  <c:v>0.22997510937610111</c:v>
                </c:pt>
                <c:pt idx="2391">
                  <c:v>0.21330546090094618</c:v>
                </c:pt>
                <c:pt idx="2392">
                  <c:v>0.22934715271637471</c:v>
                </c:pt>
                <c:pt idx="2393">
                  <c:v>0.1785515240532905</c:v>
                </c:pt>
                <c:pt idx="2394">
                  <c:v>0.28538897471651686</c:v>
                </c:pt>
                <c:pt idx="2395">
                  <c:v>0.21415616720902872</c:v>
                </c:pt>
                <c:pt idx="2396">
                  <c:v>0.18065673303645541</c:v>
                </c:pt>
                <c:pt idx="2397">
                  <c:v>0.22608101886293019</c:v>
                </c:pt>
                <c:pt idx="2398">
                  <c:v>0.20150816862883905</c:v>
                </c:pt>
                <c:pt idx="2399">
                  <c:v>0.29302977720237405</c:v>
                </c:pt>
                <c:pt idx="2400">
                  <c:v>0.19907803669926705</c:v>
                </c:pt>
                <c:pt idx="2401">
                  <c:v>0.22811111310153023</c:v>
                </c:pt>
                <c:pt idx="2402">
                  <c:v>0.27408776451603206</c:v>
                </c:pt>
                <c:pt idx="2403">
                  <c:v>0.23321325722518499</c:v>
                </c:pt>
                <c:pt idx="2404">
                  <c:v>0.27155735785028934</c:v>
                </c:pt>
                <c:pt idx="2405">
                  <c:v>0.18534834417082199</c:v>
                </c:pt>
                <c:pt idx="2406">
                  <c:v>0.19825894280134093</c:v>
                </c:pt>
                <c:pt idx="2407">
                  <c:v>0.23039450156405353</c:v>
                </c:pt>
                <c:pt idx="2408">
                  <c:v>0.29658627488834793</c:v>
                </c:pt>
                <c:pt idx="2409">
                  <c:v>0.23200803706845741</c:v>
                </c:pt>
                <c:pt idx="2410">
                  <c:v>0.21740738106907231</c:v>
                </c:pt>
                <c:pt idx="2411">
                  <c:v>0.23924506654157504</c:v>
                </c:pt>
                <c:pt idx="2412">
                  <c:v>0.13419711368699527</c:v>
                </c:pt>
                <c:pt idx="2413">
                  <c:v>0.24394648283276896</c:v>
                </c:pt>
                <c:pt idx="2414">
                  <c:v>0.27486400954902562</c:v>
                </c:pt>
                <c:pt idx="2415">
                  <c:v>0.24358151305084083</c:v>
                </c:pt>
                <c:pt idx="2416">
                  <c:v>0.25547889756716491</c:v>
                </c:pt>
                <c:pt idx="2417">
                  <c:v>0.18027656016491039</c:v>
                </c:pt>
                <c:pt idx="2418">
                  <c:v>0.20536255726368272</c:v>
                </c:pt>
                <c:pt idx="2419">
                  <c:v>0.28342155487958964</c:v>
                </c:pt>
                <c:pt idx="2420">
                  <c:v>0.21287273916944677</c:v>
                </c:pt>
                <c:pt idx="2421">
                  <c:v>0.27024929670870995</c:v>
                </c:pt>
                <c:pt idx="2422">
                  <c:v>0.16864002636617248</c:v>
                </c:pt>
                <c:pt idx="2423">
                  <c:v>0.19160369100044686</c:v>
                </c:pt>
                <c:pt idx="2424">
                  <c:v>0.2527084790359807</c:v>
                </c:pt>
                <c:pt idx="2425">
                  <c:v>0.22666691236387745</c:v>
                </c:pt>
                <c:pt idx="2426">
                  <c:v>0.17033485940408874</c:v>
                </c:pt>
                <c:pt idx="2427">
                  <c:v>0.2538185996378492</c:v>
                </c:pt>
                <c:pt idx="2428">
                  <c:v>0.14590252550275962</c:v>
                </c:pt>
                <c:pt idx="2429">
                  <c:v>0.24218319643412617</c:v>
                </c:pt>
                <c:pt idx="2430">
                  <c:v>0.27073982571297528</c:v>
                </c:pt>
                <c:pt idx="2431">
                  <c:v>0.14424279089815906</c:v>
                </c:pt>
                <c:pt idx="2432">
                  <c:v>0.26017066881858952</c:v>
                </c:pt>
                <c:pt idx="2433">
                  <c:v>0.3059230292804781</c:v>
                </c:pt>
                <c:pt idx="2434">
                  <c:v>0.17892669965249386</c:v>
                </c:pt>
                <c:pt idx="2435">
                  <c:v>0.26568608012857969</c:v>
                </c:pt>
                <c:pt idx="2436">
                  <c:v>0.23166753556196437</c:v>
                </c:pt>
                <c:pt idx="2437">
                  <c:v>0.25743428854355255</c:v>
                </c:pt>
                <c:pt idx="2438">
                  <c:v>0.17697572008730628</c:v>
                </c:pt>
                <c:pt idx="2439">
                  <c:v>0.30486193743141421</c:v>
                </c:pt>
                <c:pt idx="2440">
                  <c:v>0.26645927194263808</c:v>
                </c:pt>
                <c:pt idx="2441">
                  <c:v>0.26952095615096427</c:v>
                </c:pt>
                <c:pt idx="2442">
                  <c:v>0.17793176469419383</c:v>
                </c:pt>
                <c:pt idx="2443">
                  <c:v>0.20878411936173122</c:v>
                </c:pt>
                <c:pt idx="2444">
                  <c:v>0.19926778352738778</c:v>
                </c:pt>
                <c:pt idx="2445">
                  <c:v>0.21833373164186407</c:v>
                </c:pt>
                <c:pt idx="2446">
                  <c:v>0.25670241726737858</c:v>
                </c:pt>
                <c:pt idx="2447">
                  <c:v>0.2293942718034695</c:v>
                </c:pt>
                <c:pt idx="2448">
                  <c:v>0.27538749693666881</c:v>
                </c:pt>
                <c:pt idx="2449">
                  <c:v>0.24502944854561393</c:v>
                </c:pt>
                <c:pt idx="2450">
                  <c:v>0.25421341307434614</c:v>
                </c:pt>
                <c:pt idx="2451">
                  <c:v>0.31582903362285913</c:v>
                </c:pt>
                <c:pt idx="2452">
                  <c:v>0.30554116078471288</c:v>
                </c:pt>
                <c:pt idx="2453">
                  <c:v>0.24980542743377498</c:v>
                </c:pt>
                <c:pt idx="2454">
                  <c:v>0.24893762802365074</c:v>
                </c:pt>
                <c:pt idx="2455">
                  <c:v>0.15496572714157031</c:v>
                </c:pt>
                <c:pt idx="2456">
                  <c:v>0.19868023128178494</c:v>
                </c:pt>
                <c:pt idx="2457">
                  <c:v>0.16117410019002992</c:v>
                </c:pt>
                <c:pt idx="2458">
                  <c:v>0.2009188662480281</c:v>
                </c:pt>
                <c:pt idx="2459">
                  <c:v>0.26672473701035093</c:v>
                </c:pt>
                <c:pt idx="2460">
                  <c:v>0.3117974699416225</c:v>
                </c:pt>
                <c:pt idx="2461">
                  <c:v>0.26299640774135774</c:v>
                </c:pt>
                <c:pt idx="2462">
                  <c:v>0.20837328189385115</c:v>
                </c:pt>
                <c:pt idx="2463">
                  <c:v>0.21005866314339186</c:v>
                </c:pt>
                <c:pt idx="2464">
                  <c:v>0.24600865555087342</c:v>
                </c:pt>
                <c:pt idx="2465">
                  <c:v>0.17597568606815031</c:v>
                </c:pt>
                <c:pt idx="2466">
                  <c:v>0.21020525942722998</c:v>
                </c:pt>
                <c:pt idx="2467">
                  <c:v>0.22379936337641554</c:v>
                </c:pt>
                <c:pt idx="2468">
                  <c:v>0.21906236266090418</c:v>
                </c:pt>
                <c:pt idx="2469">
                  <c:v>0.25746689246406051</c:v>
                </c:pt>
                <c:pt idx="2470">
                  <c:v>0.18372671230546639</c:v>
                </c:pt>
                <c:pt idx="2471">
                  <c:v>0.20463554329436334</c:v>
                </c:pt>
                <c:pt idx="2472">
                  <c:v>0.21510397801970069</c:v>
                </c:pt>
                <c:pt idx="2473">
                  <c:v>0.20442338764668253</c:v>
                </c:pt>
                <c:pt idx="2474">
                  <c:v>0.22938535324804341</c:v>
                </c:pt>
                <c:pt idx="2475">
                  <c:v>0.19954144905620158</c:v>
                </c:pt>
                <c:pt idx="2476">
                  <c:v>0.22337096897257733</c:v>
                </c:pt>
                <c:pt idx="2477">
                  <c:v>0.21848287701883715</c:v>
                </c:pt>
                <c:pt idx="2478">
                  <c:v>0.25273337313212046</c:v>
                </c:pt>
                <c:pt idx="2479">
                  <c:v>0.30457687064372274</c:v>
                </c:pt>
                <c:pt idx="2480">
                  <c:v>0.26883717566512561</c:v>
                </c:pt>
                <c:pt idx="2481">
                  <c:v>0.23572563764145885</c:v>
                </c:pt>
                <c:pt idx="2482">
                  <c:v>0.27789524254128584</c:v>
                </c:pt>
                <c:pt idx="2483">
                  <c:v>0.23081411968760698</c:v>
                </c:pt>
                <c:pt idx="2484">
                  <c:v>0.1948426255676535</c:v>
                </c:pt>
                <c:pt idx="2485">
                  <c:v>0.23526796186348942</c:v>
                </c:pt>
                <c:pt idx="2486">
                  <c:v>0.26005153953629373</c:v>
                </c:pt>
                <c:pt idx="2487">
                  <c:v>0.23895206007417077</c:v>
                </c:pt>
                <c:pt idx="2488">
                  <c:v>0.17360450055420437</c:v>
                </c:pt>
                <c:pt idx="2489">
                  <c:v>0.28757171251373459</c:v>
                </c:pt>
                <c:pt idx="2490">
                  <c:v>0.25333501454901358</c:v>
                </c:pt>
                <c:pt idx="2491">
                  <c:v>0.20567256633254932</c:v>
                </c:pt>
                <c:pt idx="2492">
                  <c:v>0.24737648386339503</c:v>
                </c:pt>
                <c:pt idx="2493">
                  <c:v>0.25937520343861031</c:v>
                </c:pt>
                <c:pt idx="2494">
                  <c:v>0.19506897876452592</c:v>
                </c:pt>
                <c:pt idx="2495">
                  <c:v>0.27318712291582964</c:v>
                </c:pt>
                <c:pt idx="2496">
                  <c:v>0.2403432771953859</c:v>
                </c:pt>
                <c:pt idx="2497">
                  <c:v>0.23325857847565179</c:v>
                </c:pt>
                <c:pt idx="2498">
                  <c:v>0.26970985619103055</c:v>
                </c:pt>
                <c:pt idx="2499">
                  <c:v>0.26414397373733867</c:v>
                </c:pt>
                <c:pt idx="2500">
                  <c:v>0.22681091159063782</c:v>
                </c:pt>
                <c:pt idx="2501">
                  <c:v>0.23893346650868857</c:v>
                </c:pt>
                <c:pt idx="2502">
                  <c:v>0.29313645982567266</c:v>
                </c:pt>
                <c:pt idx="2503">
                  <c:v>0.26340673780862556</c:v>
                </c:pt>
                <c:pt idx="2504">
                  <c:v>0.23108760944958542</c:v>
                </c:pt>
                <c:pt idx="2505">
                  <c:v>0.2625534746156426</c:v>
                </c:pt>
                <c:pt idx="2506">
                  <c:v>0.23195049617591285</c:v>
                </c:pt>
                <c:pt idx="2507">
                  <c:v>0.24100957006624885</c:v>
                </c:pt>
                <c:pt idx="2508">
                  <c:v>0.28919554426675709</c:v>
                </c:pt>
                <c:pt idx="2509">
                  <c:v>0.23140623058103379</c:v>
                </c:pt>
                <c:pt idx="2510">
                  <c:v>0.29520176243905749</c:v>
                </c:pt>
                <c:pt idx="2511">
                  <c:v>0.19142977926030105</c:v>
                </c:pt>
                <c:pt idx="2512">
                  <c:v>0.23675587914987614</c:v>
                </c:pt>
                <c:pt idx="2513">
                  <c:v>0.22702593391414805</c:v>
                </c:pt>
                <c:pt idx="2514">
                  <c:v>0.26107094559252786</c:v>
                </c:pt>
                <c:pt idx="2515">
                  <c:v>0.29714191870587253</c:v>
                </c:pt>
                <c:pt idx="2516">
                  <c:v>0.24980281460398931</c:v>
                </c:pt>
                <c:pt idx="2517">
                  <c:v>0.25249778391851657</c:v>
                </c:pt>
                <c:pt idx="2518">
                  <c:v>0.25131605625515385</c:v>
                </c:pt>
                <c:pt idx="2519">
                  <c:v>0.2344161865778423</c:v>
                </c:pt>
                <c:pt idx="2520">
                  <c:v>0.26430977607073891</c:v>
                </c:pt>
                <c:pt idx="2521">
                  <c:v>0.22029930870261352</c:v>
                </c:pt>
                <c:pt idx="2522">
                  <c:v>0.26225221428022322</c:v>
                </c:pt>
                <c:pt idx="2523">
                  <c:v>0.24897897967169932</c:v>
                </c:pt>
                <c:pt idx="2524">
                  <c:v>0.19882264340633676</c:v>
                </c:pt>
                <c:pt idx="2525">
                  <c:v>0.19134260927572153</c:v>
                </c:pt>
                <c:pt idx="2526">
                  <c:v>0.22419629003493835</c:v>
                </c:pt>
                <c:pt idx="2527">
                  <c:v>0.20050743698811346</c:v>
                </c:pt>
                <c:pt idx="2528">
                  <c:v>0.23863175891139557</c:v>
                </c:pt>
                <c:pt idx="2529">
                  <c:v>0.23000181375453463</c:v>
                </c:pt>
                <c:pt idx="2530">
                  <c:v>0.20483178676178623</c:v>
                </c:pt>
                <c:pt idx="2531">
                  <c:v>0.24124447017193462</c:v>
                </c:pt>
                <c:pt idx="2532">
                  <c:v>0.23960954770837745</c:v>
                </c:pt>
                <c:pt idx="2533">
                  <c:v>0.25567122637869999</c:v>
                </c:pt>
                <c:pt idx="2534">
                  <c:v>0.27065929821326157</c:v>
                </c:pt>
                <c:pt idx="2535">
                  <c:v>0.20968146615292252</c:v>
                </c:pt>
                <c:pt idx="2536">
                  <c:v>0.26516875071705759</c:v>
                </c:pt>
                <c:pt idx="2537">
                  <c:v>0.23606963199618622</c:v>
                </c:pt>
                <c:pt idx="2538">
                  <c:v>0.25177396518382872</c:v>
                </c:pt>
                <c:pt idx="2539">
                  <c:v>0.22200883768908103</c:v>
                </c:pt>
                <c:pt idx="2540">
                  <c:v>0.21051451477714317</c:v>
                </c:pt>
                <c:pt idx="2541">
                  <c:v>0.18540210653841169</c:v>
                </c:pt>
                <c:pt idx="2542">
                  <c:v>0.17317640594075917</c:v>
                </c:pt>
                <c:pt idx="2543">
                  <c:v>0.27908511814577813</c:v>
                </c:pt>
                <c:pt idx="2544">
                  <c:v>0.25808270293727459</c:v>
                </c:pt>
                <c:pt idx="2545">
                  <c:v>0.27196861297158753</c:v>
                </c:pt>
                <c:pt idx="2546">
                  <c:v>0.26509554882885794</c:v>
                </c:pt>
                <c:pt idx="2547">
                  <c:v>0.14645992796350493</c:v>
                </c:pt>
                <c:pt idx="2548">
                  <c:v>0.23453621153655568</c:v>
                </c:pt>
                <c:pt idx="2549">
                  <c:v>0.19029357979364953</c:v>
                </c:pt>
                <c:pt idx="2550">
                  <c:v>0.22565521576246314</c:v>
                </c:pt>
                <c:pt idx="2551">
                  <c:v>0.26137117752813444</c:v>
                </c:pt>
                <c:pt idx="2552">
                  <c:v>0.21818212095781084</c:v>
                </c:pt>
                <c:pt idx="2553">
                  <c:v>0.19556245075143372</c:v>
                </c:pt>
                <c:pt idx="2554">
                  <c:v>0.21081708895627238</c:v>
                </c:pt>
                <c:pt idx="2555">
                  <c:v>0.2024820765339459</c:v>
                </c:pt>
                <c:pt idx="2556">
                  <c:v>0.19236684153371827</c:v>
                </c:pt>
                <c:pt idx="2557">
                  <c:v>0.25672705386691702</c:v>
                </c:pt>
                <c:pt idx="2558">
                  <c:v>0.19729292114926034</c:v>
                </c:pt>
                <c:pt idx="2559">
                  <c:v>0.16461300099869924</c:v>
                </c:pt>
                <c:pt idx="2560">
                  <c:v>0.26542592103107032</c:v>
                </c:pt>
                <c:pt idx="2561">
                  <c:v>0.22403207524159965</c:v>
                </c:pt>
                <c:pt idx="2562">
                  <c:v>0.22012806271461749</c:v>
                </c:pt>
                <c:pt idx="2563">
                  <c:v>0.19386357047855965</c:v>
                </c:pt>
                <c:pt idx="2564">
                  <c:v>0.20481417051357001</c:v>
                </c:pt>
                <c:pt idx="2565">
                  <c:v>0.25187910549169584</c:v>
                </c:pt>
                <c:pt idx="2566">
                  <c:v>0.21006578230809764</c:v>
                </c:pt>
                <c:pt idx="2567">
                  <c:v>0.19571519846614058</c:v>
                </c:pt>
                <c:pt idx="2568">
                  <c:v>0.27479082004707206</c:v>
                </c:pt>
                <c:pt idx="2569">
                  <c:v>0.19650116233652062</c:v>
                </c:pt>
                <c:pt idx="2570">
                  <c:v>0.23826653397371417</c:v>
                </c:pt>
                <c:pt idx="2571">
                  <c:v>0.25980540438311966</c:v>
                </c:pt>
                <c:pt idx="2572">
                  <c:v>0.2189891732353936</c:v>
                </c:pt>
                <c:pt idx="2573">
                  <c:v>0.18504294372217589</c:v>
                </c:pt>
                <c:pt idx="2574">
                  <c:v>0.23921331640144333</c:v>
                </c:pt>
                <c:pt idx="2575">
                  <c:v>0.2237604817133943</c:v>
                </c:pt>
                <c:pt idx="2576">
                  <c:v>0.22299679940310208</c:v>
                </c:pt>
                <c:pt idx="2577">
                  <c:v>0.2876688139943237</c:v>
                </c:pt>
                <c:pt idx="2578">
                  <c:v>0.28369889853623237</c:v>
                </c:pt>
                <c:pt idx="2579">
                  <c:v>0.20934652088787897</c:v>
                </c:pt>
                <c:pt idx="2580">
                  <c:v>0.23085243539074149</c:v>
                </c:pt>
                <c:pt idx="2581">
                  <c:v>0.24791413194598558</c:v>
                </c:pt>
                <c:pt idx="2582">
                  <c:v>0.29517829982829036</c:v>
                </c:pt>
                <c:pt idx="2583">
                  <c:v>0.2257135732688931</c:v>
                </c:pt>
                <c:pt idx="2584">
                  <c:v>0.18151239385550011</c:v>
                </c:pt>
                <c:pt idx="2585">
                  <c:v>0.22954998232040677</c:v>
                </c:pt>
                <c:pt idx="2586">
                  <c:v>0.2108798330841668</c:v>
                </c:pt>
                <c:pt idx="2587">
                  <c:v>0.18637063194645032</c:v>
                </c:pt>
                <c:pt idx="2588">
                  <c:v>0.13394266056148663</c:v>
                </c:pt>
                <c:pt idx="2589">
                  <c:v>0.26347808170527326</c:v>
                </c:pt>
                <c:pt idx="2590">
                  <c:v>0.2555228839465486</c:v>
                </c:pt>
                <c:pt idx="2591">
                  <c:v>0.22142577419635398</c:v>
                </c:pt>
                <c:pt idx="2592">
                  <c:v>0.24199075451451649</c:v>
                </c:pt>
                <c:pt idx="2593">
                  <c:v>0.221663225895736</c:v>
                </c:pt>
                <c:pt idx="2594">
                  <c:v>0.27902110478216152</c:v>
                </c:pt>
                <c:pt idx="2595">
                  <c:v>0.30169890457449233</c:v>
                </c:pt>
                <c:pt idx="2596">
                  <c:v>0.28229346283994705</c:v>
                </c:pt>
                <c:pt idx="2597">
                  <c:v>0.24478503414232031</c:v>
                </c:pt>
                <c:pt idx="2598">
                  <c:v>0.21228496555844356</c:v>
                </c:pt>
                <c:pt idx="2599">
                  <c:v>0.20579120161661227</c:v>
                </c:pt>
                <c:pt idx="2600">
                  <c:v>0.26041746842802727</c:v>
                </c:pt>
                <c:pt idx="2601">
                  <c:v>0.2780594107925411</c:v>
                </c:pt>
                <c:pt idx="2602">
                  <c:v>0.27134647783063098</c:v>
                </c:pt>
                <c:pt idx="2603">
                  <c:v>0.1920268233944768</c:v>
                </c:pt>
                <c:pt idx="2604">
                  <c:v>0.19858257871261012</c:v>
                </c:pt>
                <c:pt idx="2605">
                  <c:v>0.24874904161497097</c:v>
                </c:pt>
                <c:pt idx="2606">
                  <c:v>0.2627884974159852</c:v>
                </c:pt>
                <c:pt idx="2607">
                  <c:v>0.19528672365536831</c:v>
                </c:pt>
                <c:pt idx="2608">
                  <c:v>0.29342884914223843</c:v>
                </c:pt>
                <c:pt idx="2609">
                  <c:v>0.19610055636441528</c:v>
                </c:pt>
                <c:pt idx="2610">
                  <c:v>0.20685007784198017</c:v>
                </c:pt>
                <c:pt idx="2611">
                  <c:v>0.26483013491949003</c:v>
                </c:pt>
                <c:pt idx="2612">
                  <c:v>0.26701185708741215</c:v>
                </c:pt>
                <c:pt idx="2613">
                  <c:v>0.2272767495142099</c:v>
                </c:pt>
                <c:pt idx="2614">
                  <c:v>0.20422426499914853</c:v>
                </c:pt>
                <c:pt idx="2615">
                  <c:v>0.25384897597689077</c:v>
                </c:pt>
                <c:pt idx="2616">
                  <c:v>0.25696977400875631</c:v>
                </c:pt>
                <c:pt idx="2617">
                  <c:v>0.21062993929891571</c:v>
                </c:pt>
                <c:pt idx="2618">
                  <c:v>0.27350598197315235</c:v>
                </c:pt>
                <c:pt idx="2619">
                  <c:v>0.2322594051611267</c:v>
                </c:pt>
                <c:pt idx="2620">
                  <c:v>0.28512207569492815</c:v>
                </c:pt>
                <c:pt idx="2621">
                  <c:v>0.23882262977446778</c:v>
                </c:pt>
                <c:pt idx="2622">
                  <c:v>0.21395825518964445</c:v>
                </c:pt>
                <c:pt idx="2623">
                  <c:v>0.21616065671039261</c:v>
                </c:pt>
                <c:pt idx="2624">
                  <c:v>0.31012994810676275</c:v>
                </c:pt>
                <c:pt idx="2625">
                  <c:v>0.26374225445210042</c:v>
                </c:pt>
                <c:pt idx="2626">
                  <c:v>0.20371245562500392</c:v>
                </c:pt>
                <c:pt idx="2627">
                  <c:v>0.22756355143182591</c:v>
                </c:pt>
                <c:pt idx="2628">
                  <c:v>0.22074714449567107</c:v>
                </c:pt>
                <c:pt idx="2629">
                  <c:v>0.14627548451206643</c:v>
                </c:pt>
                <c:pt idx="2630">
                  <c:v>0.22136542681459168</c:v>
                </c:pt>
                <c:pt idx="2631">
                  <c:v>0.25157634360648784</c:v>
                </c:pt>
                <c:pt idx="2632">
                  <c:v>0.2508077819497872</c:v>
                </c:pt>
                <c:pt idx="2633">
                  <c:v>0.16808504676506822</c:v>
                </c:pt>
                <c:pt idx="2634">
                  <c:v>0.20557245396688736</c:v>
                </c:pt>
                <c:pt idx="2635">
                  <c:v>0.26670359560234741</c:v>
                </c:pt>
                <c:pt idx="2636">
                  <c:v>0.24806995131462536</c:v>
                </c:pt>
                <c:pt idx="2637">
                  <c:v>0.2680311407046671</c:v>
                </c:pt>
                <c:pt idx="2638">
                  <c:v>0.19435632841764938</c:v>
                </c:pt>
                <c:pt idx="2639">
                  <c:v>0.25902196868859084</c:v>
                </c:pt>
                <c:pt idx="2640">
                  <c:v>0.20647317023573716</c:v>
                </c:pt>
                <c:pt idx="2641">
                  <c:v>0.24178954234938743</c:v>
                </c:pt>
                <c:pt idx="2642">
                  <c:v>0.19673247385941839</c:v>
                </c:pt>
                <c:pt idx="2643">
                  <c:v>0.20487019532711395</c:v>
                </c:pt>
                <c:pt idx="2644">
                  <c:v>0.21918332887395287</c:v>
                </c:pt>
                <c:pt idx="2645">
                  <c:v>0.21974143500838555</c:v>
                </c:pt>
                <c:pt idx="2646">
                  <c:v>0.23325055673833633</c:v>
                </c:pt>
                <c:pt idx="2647">
                  <c:v>0.23503999421834115</c:v>
                </c:pt>
                <c:pt idx="2648">
                  <c:v>0.22738816265227976</c:v>
                </c:pt>
                <c:pt idx="2649">
                  <c:v>0.19380943687373448</c:v>
                </c:pt>
                <c:pt idx="2650">
                  <c:v>0.29144858732679835</c:v>
                </c:pt>
                <c:pt idx="2651">
                  <c:v>0.16341535049027045</c:v>
                </c:pt>
                <c:pt idx="2652">
                  <c:v>0.12739557144000369</c:v>
                </c:pt>
                <c:pt idx="2653">
                  <c:v>0.25529788747571069</c:v>
                </c:pt>
                <c:pt idx="2654">
                  <c:v>0.29292474060758678</c:v>
                </c:pt>
                <c:pt idx="2655">
                  <c:v>0.24872628852364836</c:v>
                </c:pt>
                <c:pt idx="2656">
                  <c:v>0.17498168220154608</c:v>
                </c:pt>
                <c:pt idx="2657">
                  <c:v>0.18294955567990212</c:v>
                </c:pt>
                <c:pt idx="2658">
                  <c:v>0.26618329698269577</c:v>
                </c:pt>
                <c:pt idx="2659">
                  <c:v>0.25395319406661271</c:v>
                </c:pt>
                <c:pt idx="2660">
                  <c:v>0.2956297071862336</c:v>
                </c:pt>
                <c:pt idx="2661">
                  <c:v>0.20341904944289063</c:v>
                </c:pt>
                <c:pt idx="2662">
                  <c:v>0.23098172643462328</c:v>
                </c:pt>
                <c:pt idx="2663">
                  <c:v>0.1984357390334695</c:v>
                </c:pt>
                <c:pt idx="2664">
                  <c:v>0.28590149889519512</c:v>
                </c:pt>
                <c:pt idx="2665">
                  <c:v>0.26890429800143112</c:v>
                </c:pt>
                <c:pt idx="2666">
                  <c:v>0.2103867712510141</c:v>
                </c:pt>
                <c:pt idx="2667">
                  <c:v>0.23942140637951584</c:v>
                </c:pt>
                <c:pt idx="2668">
                  <c:v>0.21985546207586829</c:v>
                </c:pt>
                <c:pt idx="2669">
                  <c:v>0.24821396476353974</c:v>
                </c:pt>
                <c:pt idx="2670">
                  <c:v>0.14310976539384263</c:v>
                </c:pt>
                <c:pt idx="2671">
                  <c:v>0.28627499733997047</c:v>
                </c:pt>
                <c:pt idx="2672">
                  <c:v>0.21257726961171941</c:v>
                </c:pt>
                <c:pt idx="2673">
                  <c:v>0.28503819755898491</c:v>
                </c:pt>
                <c:pt idx="2674">
                  <c:v>0.20547765887949082</c:v>
                </c:pt>
                <c:pt idx="2675">
                  <c:v>0.29009556169250261</c:v>
                </c:pt>
                <c:pt idx="2676">
                  <c:v>0.21004040694284826</c:v>
                </c:pt>
                <c:pt idx="2677">
                  <c:v>0.28945769071097777</c:v>
                </c:pt>
                <c:pt idx="2678">
                  <c:v>0.20135628317611981</c:v>
                </c:pt>
                <c:pt idx="2679">
                  <c:v>0.291775997845235</c:v>
                </c:pt>
                <c:pt idx="2680">
                  <c:v>0.24814339931714791</c:v>
                </c:pt>
                <c:pt idx="2681">
                  <c:v>0.26742655722873171</c:v>
                </c:pt>
                <c:pt idx="2682">
                  <c:v>0.20548822972757785</c:v>
                </c:pt>
                <c:pt idx="2683">
                  <c:v>0.21782479625084977</c:v>
                </c:pt>
                <c:pt idx="2684">
                  <c:v>0.22327202197763596</c:v>
                </c:pt>
                <c:pt idx="2685">
                  <c:v>0.23738402304848408</c:v>
                </c:pt>
                <c:pt idx="2686">
                  <c:v>0.22571893218762934</c:v>
                </c:pt>
                <c:pt idx="2687">
                  <c:v>0.26266768975052646</c:v>
                </c:pt>
                <c:pt idx="2688">
                  <c:v>0.30373122734970515</c:v>
                </c:pt>
                <c:pt idx="2689">
                  <c:v>0.21593304268294505</c:v>
                </c:pt>
                <c:pt idx="2690">
                  <c:v>0.17105785785621058</c:v>
                </c:pt>
                <c:pt idx="2691">
                  <c:v>0.23260525290836828</c:v>
                </c:pt>
                <c:pt idx="2692">
                  <c:v>0.2348787230993846</c:v>
                </c:pt>
                <c:pt idx="2693">
                  <c:v>0.26038770986046933</c:v>
                </c:pt>
                <c:pt idx="2694">
                  <c:v>0.20319253692474654</c:v>
                </c:pt>
                <c:pt idx="2695">
                  <c:v>0.25336468368521081</c:v>
                </c:pt>
                <c:pt idx="2696">
                  <c:v>0.22720039265295042</c:v>
                </c:pt>
                <c:pt idx="2697">
                  <c:v>0.30090118789844716</c:v>
                </c:pt>
                <c:pt idx="2698">
                  <c:v>0.24050675545476363</c:v>
                </c:pt>
                <c:pt idx="2699">
                  <c:v>0.25965587809907736</c:v>
                </c:pt>
                <c:pt idx="2700">
                  <c:v>0.22099708755524963</c:v>
                </c:pt>
                <c:pt idx="2701">
                  <c:v>0.26558690810504526</c:v>
                </c:pt>
                <c:pt idx="2702">
                  <c:v>0.19653457583222095</c:v>
                </c:pt>
                <c:pt idx="2703">
                  <c:v>0.17956123513971556</c:v>
                </c:pt>
                <c:pt idx="2704">
                  <c:v>0.26457094717215218</c:v>
                </c:pt>
                <c:pt idx="2705">
                  <c:v>0.2299511750405599</c:v>
                </c:pt>
                <c:pt idx="2706">
                  <c:v>0.20961429945972632</c:v>
                </c:pt>
                <c:pt idx="2707">
                  <c:v>0.18996129738020781</c:v>
                </c:pt>
                <c:pt idx="2708">
                  <c:v>0.22473929430271944</c:v>
                </c:pt>
                <c:pt idx="2709">
                  <c:v>0.2792126577179726</c:v>
                </c:pt>
                <c:pt idx="2710">
                  <c:v>0.23132359713131925</c:v>
                </c:pt>
                <c:pt idx="2711">
                  <c:v>0.22862323338143514</c:v>
                </c:pt>
                <c:pt idx="2712">
                  <c:v>0.29995198375180376</c:v>
                </c:pt>
                <c:pt idx="2713">
                  <c:v>0.15783262183596705</c:v>
                </c:pt>
                <c:pt idx="2714">
                  <c:v>0.25232083825166113</c:v>
                </c:pt>
                <c:pt idx="2715">
                  <c:v>0.26357072596559505</c:v>
                </c:pt>
                <c:pt idx="2716">
                  <c:v>0.32708524419786811</c:v>
                </c:pt>
                <c:pt idx="2717">
                  <c:v>0.25997927320103964</c:v>
                </c:pt>
                <c:pt idx="2718">
                  <c:v>0.23386696488500761</c:v>
                </c:pt>
                <c:pt idx="2719">
                  <c:v>0.24644954133540406</c:v>
                </c:pt>
                <c:pt idx="2720">
                  <c:v>0.30803456403012536</c:v>
                </c:pt>
                <c:pt idx="2721">
                  <c:v>0.2741916445344324</c:v>
                </c:pt>
                <c:pt idx="2722">
                  <c:v>0.21312892992294336</c:v>
                </c:pt>
                <c:pt idx="2723">
                  <c:v>0.20891728054577016</c:v>
                </c:pt>
                <c:pt idx="2724">
                  <c:v>0.18584048764201472</c:v>
                </c:pt>
                <c:pt idx="2725">
                  <c:v>0.24120857727633147</c:v>
                </c:pt>
                <c:pt idx="2726">
                  <c:v>0.2150613870561236</c:v>
                </c:pt>
                <c:pt idx="2727">
                  <c:v>0.18604693607284559</c:v>
                </c:pt>
                <c:pt idx="2728">
                  <c:v>0.18412532509757157</c:v>
                </c:pt>
                <c:pt idx="2729">
                  <c:v>0.25267677586430343</c:v>
                </c:pt>
                <c:pt idx="2730">
                  <c:v>0.24908233780441572</c:v>
                </c:pt>
                <c:pt idx="2731">
                  <c:v>0.20605473138586103</c:v>
                </c:pt>
                <c:pt idx="2732">
                  <c:v>0.22445131060534104</c:v>
                </c:pt>
                <c:pt idx="2733">
                  <c:v>0.25410977439414212</c:v>
                </c:pt>
                <c:pt idx="2734">
                  <c:v>0.19272134367436417</c:v>
                </c:pt>
                <c:pt idx="2735">
                  <c:v>0.20595849329976559</c:v>
                </c:pt>
                <c:pt idx="2736">
                  <c:v>0.21583145589263958</c:v>
                </c:pt>
                <c:pt idx="2737">
                  <c:v>0.2166872776916885</c:v>
                </c:pt>
                <c:pt idx="2738">
                  <c:v>0.21806863952953592</c:v>
                </c:pt>
                <c:pt idx="2739">
                  <c:v>0.19056011615245405</c:v>
                </c:pt>
                <c:pt idx="2740">
                  <c:v>0.21018761343612813</c:v>
                </c:pt>
                <c:pt idx="2741">
                  <c:v>0.24523329100031765</c:v>
                </c:pt>
                <c:pt idx="2742">
                  <c:v>0.22503314731914431</c:v>
                </c:pt>
                <c:pt idx="2743">
                  <c:v>0.24796562543847125</c:v>
                </c:pt>
                <c:pt idx="2744">
                  <c:v>0.2377395019641512</c:v>
                </c:pt>
                <c:pt idx="2745">
                  <c:v>0.22364529309923772</c:v>
                </c:pt>
                <c:pt idx="2746">
                  <c:v>0.25314915411825301</c:v>
                </c:pt>
                <c:pt idx="2747">
                  <c:v>0.2283026616159699</c:v>
                </c:pt>
                <c:pt idx="2748">
                  <c:v>0.23460082107630018</c:v>
                </c:pt>
                <c:pt idx="2749">
                  <c:v>0.21296333691126179</c:v>
                </c:pt>
                <c:pt idx="2750">
                  <c:v>0.26209474817656242</c:v>
                </c:pt>
                <c:pt idx="2751">
                  <c:v>0.16923453223285562</c:v>
                </c:pt>
                <c:pt idx="2752">
                  <c:v>0.19258561801430873</c:v>
                </c:pt>
                <c:pt idx="2753">
                  <c:v>0.19856208197079975</c:v>
                </c:pt>
                <c:pt idx="2754">
                  <c:v>0.2564141777304213</c:v>
                </c:pt>
                <c:pt idx="2755">
                  <c:v>0.14982934339336282</c:v>
                </c:pt>
                <c:pt idx="2756">
                  <c:v>0.17626569879055459</c:v>
                </c:pt>
                <c:pt idx="2757">
                  <c:v>0.18891609391128289</c:v>
                </c:pt>
                <c:pt idx="2758">
                  <c:v>0.2148226620182993</c:v>
                </c:pt>
                <c:pt idx="2759">
                  <c:v>0.27646463342000327</c:v>
                </c:pt>
                <c:pt idx="2760">
                  <c:v>0.16667513143480092</c:v>
                </c:pt>
                <c:pt idx="2761">
                  <c:v>0.23432237773380632</c:v>
                </c:pt>
                <c:pt idx="2762">
                  <c:v>0.18587357289401751</c:v>
                </c:pt>
                <c:pt idx="2763">
                  <c:v>0.18825879581324695</c:v>
                </c:pt>
                <c:pt idx="2764">
                  <c:v>0.25516891429334654</c:v>
                </c:pt>
                <c:pt idx="2765">
                  <c:v>0.22330325978470661</c:v>
                </c:pt>
                <c:pt idx="2766">
                  <c:v>0.20633966847749652</c:v>
                </c:pt>
                <c:pt idx="2767">
                  <c:v>0.2836051396882121</c:v>
                </c:pt>
                <c:pt idx="2768">
                  <c:v>0.29120396765382262</c:v>
                </c:pt>
                <c:pt idx="2769">
                  <c:v>0.16992187845660134</c:v>
                </c:pt>
                <c:pt idx="2770">
                  <c:v>0.27580081465205691</c:v>
                </c:pt>
                <c:pt idx="2771">
                  <c:v>0.21987431336369548</c:v>
                </c:pt>
                <c:pt idx="2772">
                  <c:v>0.19821916796113659</c:v>
                </c:pt>
                <c:pt idx="2773">
                  <c:v>0.18239055656674638</c:v>
                </c:pt>
                <c:pt idx="2774">
                  <c:v>0.23100742613298894</c:v>
                </c:pt>
                <c:pt idx="2775">
                  <c:v>0.28181383573250374</c:v>
                </c:pt>
                <c:pt idx="2776">
                  <c:v>0.25821380064347477</c:v>
                </c:pt>
                <c:pt idx="2777">
                  <c:v>0.27825628191907309</c:v>
                </c:pt>
                <c:pt idx="2778">
                  <c:v>0.27645290165710779</c:v>
                </c:pt>
                <c:pt idx="2779">
                  <c:v>0.17369905118536955</c:v>
                </c:pt>
                <c:pt idx="2780">
                  <c:v>0.26139407636097312</c:v>
                </c:pt>
                <c:pt idx="2781">
                  <c:v>0.25488253476524281</c:v>
                </c:pt>
                <c:pt idx="2782">
                  <c:v>0.24145024042485291</c:v>
                </c:pt>
                <c:pt idx="2783">
                  <c:v>0.18497730706263155</c:v>
                </c:pt>
                <c:pt idx="2784">
                  <c:v>0.22054392954601318</c:v>
                </c:pt>
                <c:pt idx="2785">
                  <c:v>0.19617509699144689</c:v>
                </c:pt>
                <c:pt idx="2786">
                  <c:v>0.1671771316103923</c:v>
                </c:pt>
                <c:pt idx="2787">
                  <c:v>0.26423648910581504</c:v>
                </c:pt>
                <c:pt idx="2788">
                  <c:v>0.22348642124328782</c:v>
                </c:pt>
                <c:pt idx="2789">
                  <c:v>0.24887532556925965</c:v>
                </c:pt>
                <c:pt idx="2790">
                  <c:v>0.23284312225708959</c:v>
                </c:pt>
                <c:pt idx="2791">
                  <c:v>0.19604318967517761</c:v>
                </c:pt>
                <c:pt idx="2792">
                  <c:v>0.2225429668570881</c:v>
                </c:pt>
                <c:pt idx="2793">
                  <c:v>0.21645197765742411</c:v>
                </c:pt>
                <c:pt idx="2794">
                  <c:v>0.21511876916508069</c:v>
                </c:pt>
                <c:pt idx="2795">
                  <c:v>0.20911407258223985</c:v>
                </c:pt>
                <c:pt idx="2796">
                  <c:v>0.1814336022110804</c:v>
                </c:pt>
                <c:pt idx="2797">
                  <c:v>0.25309879376995753</c:v>
                </c:pt>
                <c:pt idx="2798">
                  <c:v>0.26898470424616633</c:v>
                </c:pt>
                <c:pt idx="2799">
                  <c:v>0.24592636845844168</c:v>
                </c:pt>
                <c:pt idx="2800">
                  <c:v>0.24868234411487375</c:v>
                </c:pt>
                <c:pt idx="2801">
                  <c:v>0.23904981406302273</c:v>
                </c:pt>
                <c:pt idx="2802">
                  <c:v>0.21458559628849463</c:v>
                </c:pt>
                <c:pt idx="2803">
                  <c:v>0.24876286533795419</c:v>
                </c:pt>
                <c:pt idx="2804">
                  <c:v>0.21050334032400331</c:v>
                </c:pt>
                <c:pt idx="2805">
                  <c:v>0.28300416023129382</c:v>
                </c:pt>
                <c:pt idx="2806">
                  <c:v>0.29686119229617008</c:v>
                </c:pt>
                <c:pt idx="2807">
                  <c:v>0.2128963593405919</c:v>
                </c:pt>
                <c:pt idx="2808">
                  <c:v>0.30249806313176542</c:v>
                </c:pt>
                <c:pt idx="2809">
                  <c:v>0.21590934419834903</c:v>
                </c:pt>
                <c:pt idx="2810">
                  <c:v>0.19284608300575379</c:v>
                </c:pt>
                <c:pt idx="2811">
                  <c:v>0.26081187899482966</c:v>
                </c:pt>
                <c:pt idx="2812">
                  <c:v>0.23587282413820057</c:v>
                </c:pt>
                <c:pt idx="2813">
                  <c:v>0.22629527857792925</c:v>
                </c:pt>
                <c:pt idx="2814">
                  <c:v>0.25820727784799208</c:v>
                </c:pt>
                <c:pt idx="2815">
                  <c:v>0.21688637809538541</c:v>
                </c:pt>
                <c:pt idx="2816">
                  <c:v>0.22206814492397225</c:v>
                </c:pt>
                <c:pt idx="2817">
                  <c:v>0.25385499663483113</c:v>
                </c:pt>
                <c:pt idx="2818">
                  <c:v>0.21686012841357208</c:v>
                </c:pt>
                <c:pt idx="2819">
                  <c:v>0.16057263662896595</c:v>
                </c:pt>
                <c:pt idx="2820">
                  <c:v>0.24978196259496219</c:v>
                </c:pt>
                <c:pt idx="2821">
                  <c:v>0.18478981199908528</c:v>
                </c:pt>
                <c:pt idx="2822">
                  <c:v>0.22411559634795147</c:v>
                </c:pt>
                <c:pt idx="2823">
                  <c:v>0.24757297272073855</c:v>
                </c:pt>
                <c:pt idx="2824">
                  <c:v>0.21900301716817017</c:v>
                </c:pt>
                <c:pt idx="2825">
                  <c:v>0.23613023883726364</c:v>
                </c:pt>
                <c:pt idx="2826">
                  <c:v>0.20762501768516159</c:v>
                </c:pt>
                <c:pt idx="2827">
                  <c:v>0.28697048764519661</c:v>
                </c:pt>
                <c:pt idx="2828">
                  <c:v>0.31556580780374749</c:v>
                </c:pt>
                <c:pt idx="2829">
                  <c:v>0.20100697243118493</c:v>
                </c:pt>
                <c:pt idx="2830">
                  <c:v>0.30519997344316147</c:v>
                </c:pt>
                <c:pt idx="2831">
                  <c:v>0.19004568321259721</c:v>
                </c:pt>
                <c:pt idx="2832">
                  <c:v>0.25258370992172186</c:v>
                </c:pt>
                <c:pt idx="2833">
                  <c:v>0.2159180715524063</c:v>
                </c:pt>
                <c:pt idx="2834">
                  <c:v>0.25394274298093328</c:v>
                </c:pt>
                <c:pt idx="2835">
                  <c:v>0.21237081854373502</c:v>
                </c:pt>
                <c:pt idx="2836">
                  <c:v>0.20085435380862163</c:v>
                </c:pt>
                <c:pt idx="2837">
                  <c:v>0.19874047976931544</c:v>
                </c:pt>
                <c:pt idx="2838">
                  <c:v>0.21516345309484267</c:v>
                </c:pt>
                <c:pt idx="2839">
                  <c:v>0.25263594911570536</c:v>
                </c:pt>
                <c:pt idx="2840">
                  <c:v>0.23964698171096516</c:v>
                </c:pt>
                <c:pt idx="2841">
                  <c:v>0.29025683302223304</c:v>
                </c:pt>
                <c:pt idx="2842">
                  <c:v>0.16239892989359384</c:v>
                </c:pt>
                <c:pt idx="2843">
                  <c:v>0.27500193982990517</c:v>
                </c:pt>
                <c:pt idx="2844">
                  <c:v>0.20611474993303386</c:v>
                </c:pt>
                <c:pt idx="2845">
                  <c:v>0.23391643428898701</c:v>
                </c:pt>
                <c:pt idx="2846">
                  <c:v>0.22048744981580587</c:v>
                </c:pt>
                <c:pt idx="2847">
                  <c:v>0.23726317869077154</c:v>
                </c:pt>
                <c:pt idx="2848">
                  <c:v>0.21697644366977137</c:v>
                </c:pt>
                <c:pt idx="2849">
                  <c:v>0.26008089687537639</c:v>
                </c:pt>
                <c:pt idx="2850">
                  <c:v>0.18610986998982149</c:v>
                </c:pt>
                <c:pt idx="2851">
                  <c:v>0.22451821214895509</c:v>
                </c:pt>
                <c:pt idx="2852">
                  <c:v>0.22920519766816508</c:v>
                </c:pt>
                <c:pt idx="2853">
                  <c:v>0.22985847047234267</c:v>
                </c:pt>
                <c:pt idx="2854">
                  <c:v>0.22771435507947224</c:v>
                </c:pt>
                <c:pt idx="2855">
                  <c:v>0.2924381767008436</c:v>
                </c:pt>
                <c:pt idx="2856">
                  <c:v>0.21002690455099199</c:v>
                </c:pt>
                <c:pt idx="2857">
                  <c:v>0.18879599528596719</c:v>
                </c:pt>
                <c:pt idx="2858">
                  <c:v>0.25238811540470929</c:v>
                </c:pt>
                <c:pt idx="2859">
                  <c:v>0.24288977134832546</c:v>
                </c:pt>
                <c:pt idx="2860">
                  <c:v>0.18714665969044733</c:v>
                </c:pt>
                <c:pt idx="2861">
                  <c:v>0.22872062333950283</c:v>
                </c:pt>
                <c:pt idx="2862">
                  <c:v>0.15636380133294642</c:v>
                </c:pt>
                <c:pt idx="2863">
                  <c:v>0.30331724537101679</c:v>
                </c:pt>
                <c:pt idx="2864">
                  <c:v>0.27759002692346196</c:v>
                </c:pt>
                <c:pt idx="2865">
                  <c:v>0.27719213871691817</c:v>
                </c:pt>
                <c:pt idx="2866">
                  <c:v>0.19901374381153455</c:v>
                </c:pt>
                <c:pt idx="2867">
                  <c:v>0.1934363050777651</c:v>
                </c:pt>
                <c:pt idx="2868">
                  <c:v>0.24229403387366075</c:v>
                </c:pt>
                <c:pt idx="2869">
                  <c:v>0.19582510763457084</c:v>
                </c:pt>
                <c:pt idx="2870">
                  <c:v>0.23215598232251508</c:v>
                </c:pt>
                <c:pt idx="2871">
                  <c:v>0.21458429811285334</c:v>
                </c:pt>
                <c:pt idx="2872">
                  <c:v>0.21445651507387026</c:v>
                </c:pt>
                <c:pt idx="2873">
                  <c:v>0.20740490754259006</c:v>
                </c:pt>
                <c:pt idx="2874">
                  <c:v>0.19331738909458401</c:v>
                </c:pt>
                <c:pt idx="2875">
                  <c:v>0.23789098298199296</c:v>
                </c:pt>
                <c:pt idx="2876">
                  <c:v>0.13997208610590411</c:v>
                </c:pt>
                <c:pt idx="2877">
                  <c:v>0.18552324915173385</c:v>
                </c:pt>
                <c:pt idx="2878">
                  <c:v>0.241699022583243</c:v>
                </c:pt>
                <c:pt idx="2879">
                  <c:v>0.17590410333727335</c:v>
                </c:pt>
                <c:pt idx="2880">
                  <c:v>0.22440564981304972</c:v>
                </c:pt>
                <c:pt idx="2881">
                  <c:v>0.25965091566900395</c:v>
                </c:pt>
                <c:pt idx="2882">
                  <c:v>0.16219240722885797</c:v>
                </c:pt>
                <c:pt idx="2883">
                  <c:v>0.21145753845243684</c:v>
                </c:pt>
                <c:pt idx="2884">
                  <c:v>0.18907171858659891</c:v>
                </c:pt>
                <c:pt idx="2885">
                  <c:v>0.26751154105781516</c:v>
                </c:pt>
                <c:pt idx="2886">
                  <c:v>0.18720919985205295</c:v>
                </c:pt>
                <c:pt idx="2887">
                  <c:v>0.25216897672894972</c:v>
                </c:pt>
                <c:pt idx="2888">
                  <c:v>0.2278896644996404</c:v>
                </c:pt>
                <c:pt idx="2889">
                  <c:v>0.186095442137508</c:v>
                </c:pt>
                <c:pt idx="2890">
                  <c:v>0.16912490724262322</c:v>
                </c:pt>
                <c:pt idx="2891">
                  <c:v>0.17383513904096831</c:v>
                </c:pt>
                <c:pt idx="2892">
                  <c:v>0.22917929950256938</c:v>
                </c:pt>
                <c:pt idx="2893">
                  <c:v>0.22352366385103578</c:v>
                </c:pt>
                <c:pt idx="2894">
                  <c:v>0.1983769598454114</c:v>
                </c:pt>
                <c:pt idx="2895">
                  <c:v>0.19341648086255311</c:v>
                </c:pt>
                <c:pt idx="2896">
                  <c:v>0.12648530485470177</c:v>
                </c:pt>
                <c:pt idx="2897">
                  <c:v>0.18715428797768804</c:v>
                </c:pt>
                <c:pt idx="2898">
                  <c:v>0.24718018571243514</c:v>
                </c:pt>
                <c:pt idx="2899">
                  <c:v>0.197513878744423</c:v>
                </c:pt>
                <c:pt idx="2900">
                  <c:v>0.22241673902796064</c:v>
                </c:pt>
                <c:pt idx="2901">
                  <c:v>0.26472895738536206</c:v>
                </c:pt>
                <c:pt idx="2902">
                  <c:v>0.17376043866561869</c:v>
                </c:pt>
                <c:pt idx="2903">
                  <c:v>0.26452544333456318</c:v>
                </c:pt>
                <c:pt idx="2904">
                  <c:v>0.17304574460945626</c:v>
                </c:pt>
                <c:pt idx="2905">
                  <c:v>0.30155468360050763</c:v>
                </c:pt>
                <c:pt idx="2906">
                  <c:v>0.21599529756341337</c:v>
                </c:pt>
                <c:pt idx="2907">
                  <c:v>0.26855651735977248</c:v>
                </c:pt>
                <c:pt idx="2908">
                  <c:v>0.19996390657482119</c:v>
                </c:pt>
                <c:pt idx="2909">
                  <c:v>0.190060681836553</c:v>
                </c:pt>
                <c:pt idx="2910">
                  <c:v>0.2523534766384713</c:v>
                </c:pt>
                <c:pt idx="2911">
                  <c:v>0.17217420553708807</c:v>
                </c:pt>
                <c:pt idx="2912">
                  <c:v>0.26840178297555234</c:v>
                </c:pt>
                <c:pt idx="2913">
                  <c:v>0.24997137134967259</c:v>
                </c:pt>
                <c:pt idx="2914">
                  <c:v>0.23492425445947288</c:v>
                </c:pt>
                <c:pt idx="2915">
                  <c:v>0.2834432364350421</c:v>
                </c:pt>
                <c:pt idx="2916">
                  <c:v>0.20893570101847367</c:v>
                </c:pt>
                <c:pt idx="2917">
                  <c:v>0.26994141082954337</c:v>
                </c:pt>
                <c:pt idx="2918">
                  <c:v>0.1918265671805609</c:v>
                </c:pt>
                <c:pt idx="2919">
                  <c:v>0.27701291982949072</c:v>
                </c:pt>
                <c:pt idx="2920">
                  <c:v>0.22102006408673963</c:v>
                </c:pt>
                <c:pt idx="2921">
                  <c:v>0.20914139344047994</c:v>
                </c:pt>
                <c:pt idx="2922">
                  <c:v>0.20985908345230467</c:v>
                </c:pt>
                <c:pt idx="2923">
                  <c:v>0.1836617912768827</c:v>
                </c:pt>
                <c:pt idx="2924">
                  <c:v>0.20548928311181425</c:v>
                </c:pt>
                <c:pt idx="2925">
                  <c:v>0.21904200001835178</c:v>
                </c:pt>
                <c:pt idx="2926">
                  <c:v>0.17751264363381059</c:v>
                </c:pt>
                <c:pt idx="2927">
                  <c:v>0.23517719210221047</c:v>
                </c:pt>
                <c:pt idx="2928">
                  <c:v>0.23275465542857485</c:v>
                </c:pt>
                <c:pt idx="2929">
                  <c:v>0.23241514211699044</c:v>
                </c:pt>
                <c:pt idx="2930">
                  <c:v>0.27284704572568735</c:v>
                </c:pt>
                <c:pt idx="2931">
                  <c:v>0.18385264048300401</c:v>
                </c:pt>
                <c:pt idx="2932">
                  <c:v>0.24419307014055514</c:v>
                </c:pt>
                <c:pt idx="2933">
                  <c:v>0.28153772289705548</c:v>
                </c:pt>
                <c:pt idx="2934">
                  <c:v>0.21890232901839987</c:v>
                </c:pt>
                <c:pt idx="2935">
                  <c:v>0.2413770981937122</c:v>
                </c:pt>
                <c:pt idx="2936">
                  <c:v>0.17460796998241507</c:v>
                </c:pt>
                <c:pt idx="2937">
                  <c:v>0.22878615403405694</c:v>
                </c:pt>
                <c:pt idx="2938">
                  <c:v>0.262046282458196</c:v>
                </c:pt>
                <c:pt idx="2939">
                  <c:v>0.25715563827560761</c:v>
                </c:pt>
                <c:pt idx="2940">
                  <c:v>0.21528068069041711</c:v>
                </c:pt>
                <c:pt idx="2941">
                  <c:v>0.23916013592526733</c:v>
                </c:pt>
                <c:pt idx="2942">
                  <c:v>0.21039783013637103</c:v>
                </c:pt>
                <c:pt idx="2943">
                  <c:v>0.22204698609336973</c:v>
                </c:pt>
                <c:pt idx="2944">
                  <c:v>0.18495291184568902</c:v>
                </c:pt>
                <c:pt idx="2945">
                  <c:v>0.22736173280335722</c:v>
                </c:pt>
                <c:pt idx="2946">
                  <c:v>0.27561083461971136</c:v>
                </c:pt>
                <c:pt idx="2947">
                  <c:v>0.20499510980636265</c:v>
                </c:pt>
                <c:pt idx="2948">
                  <c:v>0.2516088036895946</c:v>
                </c:pt>
                <c:pt idx="2949">
                  <c:v>0.20345279145576114</c:v>
                </c:pt>
                <c:pt idx="2950">
                  <c:v>0.22012693507155995</c:v>
                </c:pt>
                <c:pt idx="2951">
                  <c:v>0.18044585953818698</c:v>
                </c:pt>
                <c:pt idx="2952">
                  <c:v>0.29857965920280893</c:v>
                </c:pt>
                <c:pt idx="2953">
                  <c:v>0.15582571605414586</c:v>
                </c:pt>
                <c:pt idx="2954">
                  <c:v>0.25023516398756385</c:v>
                </c:pt>
                <c:pt idx="2955">
                  <c:v>0.23454445121273063</c:v>
                </c:pt>
                <c:pt idx="2956">
                  <c:v>0.23556484449268569</c:v>
                </c:pt>
                <c:pt idx="2957">
                  <c:v>0.19638125557590266</c:v>
                </c:pt>
                <c:pt idx="2958">
                  <c:v>0.22411783681885322</c:v>
                </c:pt>
                <c:pt idx="2959">
                  <c:v>0.25261069265344771</c:v>
                </c:pt>
                <c:pt idx="2960">
                  <c:v>0.21096368461499307</c:v>
                </c:pt>
                <c:pt idx="2961">
                  <c:v>0.27495532737995759</c:v>
                </c:pt>
                <c:pt idx="2962">
                  <c:v>0.2755805601443827</c:v>
                </c:pt>
                <c:pt idx="2963">
                  <c:v>0.28795664280958366</c:v>
                </c:pt>
                <c:pt idx="2964">
                  <c:v>0.20747779739266181</c:v>
                </c:pt>
                <c:pt idx="2965">
                  <c:v>0.23185852537937496</c:v>
                </c:pt>
                <c:pt idx="2966">
                  <c:v>0.27160376615421544</c:v>
                </c:pt>
                <c:pt idx="2967">
                  <c:v>0.15439118633321636</c:v>
                </c:pt>
                <c:pt idx="2968">
                  <c:v>0.29793363221065344</c:v>
                </c:pt>
                <c:pt idx="2969">
                  <c:v>0.2522070903582036</c:v>
                </c:pt>
                <c:pt idx="2970">
                  <c:v>0.17948025340547472</c:v>
                </c:pt>
                <c:pt idx="2971">
                  <c:v>0.21324177390561533</c:v>
                </c:pt>
                <c:pt idx="2972">
                  <c:v>0.26478562729599964</c:v>
                </c:pt>
                <c:pt idx="2973">
                  <c:v>0.2242756430299305</c:v>
                </c:pt>
                <c:pt idx="2974">
                  <c:v>0.23642687059025563</c:v>
                </c:pt>
                <c:pt idx="2975">
                  <c:v>0.21461836761099545</c:v>
                </c:pt>
                <c:pt idx="2976">
                  <c:v>0.19914305781308406</c:v>
                </c:pt>
                <c:pt idx="2977">
                  <c:v>0.27681586963277627</c:v>
                </c:pt>
                <c:pt idx="2978">
                  <c:v>0.23164094336865504</c:v>
                </c:pt>
                <c:pt idx="2979">
                  <c:v>0.22253448154791897</c:v>
                </c:pt>
                <c:pt idx="2980">
                  <c:v>0.2517052018015038</c:v>
                </c:pt>
                <c:pt idx="2981">
                  <c:v>0.25236824397047747</c:v>
                </c:pt>
                <c:pt idx="2982">
                  <c:v>0.26703882868735496</c:v>
                </c:pt>
                <c:pt idx="2983">
                  <c:v>0.24618729460516112</c:v>
                </c:pt>
                <c:pt idx="2984">
                  <c:v>0.1594994032694112</c:v>
                </c:pt>
                <c:pt idx="2985">
                  <c:v>0.26758191448657731</c:v>
                </c:pt>
                <c:pt idx="2986">
                  <c:v>0.26011838861797121</c:v>
                </c:pt>
                <c:pt idx="2987">
                  <c:v>0.22225403399269392</c:v>
                </c:pt>
                <c:pt idx="2988">
                  <c:v>0.16595188871565822</c:v>
                </c:pt>
                <c:pt idx="2989">
                  <c:v>0.21169711017525894</c:v>
                </c:pt>
                <c:pt idx="2990">
                  <c:v>0.2467161082586431</c:v>
                </c:pt>
                <c:pt idx="2991">
                  <c:v>0.22329701114818154</c:v>
                </c:pt>
                <c:pt idx="2992">
                  <c:v>0.23988452570222163</c:v>
                </c:pt>
                <c:pt idx="2993">
                  <c:v>0.19243598455535141</c:v>
                </c:pt>
                <c:pt idx="2994">
                  <c:v>0.27745705108478685</c:v>
                </c:pt>
                <c:pt idx="2995">
                  <c:v>0.17912239074617681</c:v>
                </c:pt>
                <c:pt idx="2996">
                  <c:v>0.21224788335131561</c:v>
                </c:pt>
                <c:pt idx="2997">
                  <c:v>0.18586757474946017</c:v>
                </c:pt>
                <c:pt idx="2998">
                  <c:v>0.18443051871538449</c:v>
                </c:pt>
                <c:pt idx="2999">
                  <c:v>0.20886802036818794</c:v>
                </c:pt>
                <c:pt idx="3000">
                  <c:v>0.21321770616489338</c:v>
                </c:pt>
                <c:pt idx="3001">
                  <c:v>0.19516168080329416</c:v>
                </c:pt>
                <c:pt idx="3002">
                  <c:v>0.22905267569778312</c:v>
                </c:pt>
                <c:pt idx="3003">
                  <c:v>0.23928141114191295</c:v>
                </c:pt>
                <c:pt idx="3004">
                  <c:v>0.25126098471927977</c:v>
                </c:pt>
                <c:pt idx="3005">
                  <c:v>0.20422793796717689</c:v>
                </c:pt>
                <c:pt idx="3006">
                  <c:v>0.24819555183151545</c:v>
                </c:pt>
                <c:pt idx="3007">
                  <c:v>0.21450965377597642</c:v>
                </c:pt>
                <c:pt idx="3008">
                  <c:v>0.16219140614252808</c:v>
                </c:pt>
                <c:pt idx="3009">
                  <c:v>0.2610136263959798</c:v>
                </c:pt>
                <c:pt idx="3010">
                  <c:v>0.1800958780081523</c:v>
                </c:pt>
                <c:pt idx="3011">
                  <c:v>0.21761597561456761</c:v>
                </c:pt>
                <c:pt idx="3012">
                  <c:v>0.24670319319401271</c:v>
                </c:pt>
                <c:pt idx="3013">
                  <c:v>0.20062811055497171</c:v>
                </c:pt>
                <c:pt idx="3014">
                  <c:v>0.26348091984311389</c:v>
                </c:pt>
                <c:pt idx="3015">
                  <c:v>0.28801174827642478</c:v>
                </c:pt>
                <c:pt idx="3016">
                  <c:v>0.20014568209549158</c:v>
                </c:pt>
                <c:pt idx="3017">
                  <c:v>0.17895474896149563</c:v>
                </c:pt>
                <c:pt idx="3018">
                  <c:v>0.19207493176973109</c:v>
                </c:pt>
                <c:pt idx="3019">
                  <c:v>0.25634206883746602</c:v>
                </c:pt>
                <c:pt idx="3020">
                  <c:v>0.25404449478533153</c:v>
                </c:pt>
                <c:pt idx="3021">
                  <c:v>0.24310225537887295</c:v>
                </c:pt>
                <c:pt idx="3022">
                  <c:v>0.25457825531104794</c:v>
                </c:pt>
                <c:pt idx="3023">
                  <c:v>0.18845459263002376</c:v>
                </c:pt>
                <c:pt idx="3024">
                  <c:v>0.23615331592959779</c:v>
                </c:pt>
                <c:pt idx="3025">
                  <c:v>0.2345079021300443</c:v>
                </c:pt>
                <c:pt idx="3026">
                  <c:v>0.28318907384290404</c:v>
                </c:pt>
                <c:pt idx="3027">
                  <c:v>0.2111127727169208</c:v>
                </c:pt>
                <c:pt idx="3028">
                  <c:v>0.22851726819330109</c:v>
                </c:pt>
                <c:pt idx="3029">
                  <c:v>0.2324011566991693</c:v>
                </c:pt>
                <c:pt idx="3030">
                  <c:v>0.24690463770719095</c:v>
                </c:pt>
                <c:pt idx="3031">
                  <c:v>0.24814821005618531</c:v>
                </c:pt>
                <c:pt idx="3032">
                  <c:v>0.17475859529136578</c:v>
                </c:pt>
                <c:pt idx="3033">
                  <c:v>0.25468865412580771</c:v>
                </c:pt>
                <c:pt idx="3034">
                  <c:v>0.22820693475554943</c:v>
                </c:pt>
                <c:pt idx="3035">
                  <c:v>0.24835642096687272</c:v>
                </c:pt>
                <c:pt idx="3036">
                  <c:v>0.2307211741709258</c:v>
                </c:pt>
                <c:pt idx="3037">
                  <c:v>0.27700532084161211</c:v>
                </c:pt>
                <c:pt idx="3038">
                  <c:v>0.21842764350244404</c:v>
                </c:pt>
                <c:pt idx="3039">
                  <c:v>0.19508148402496997</c:v>
                </c:pt>
                <c:pt idx="3040">
                  <c:v>0.25567869364904089</c:v>
                </c:pt>
                <c:pt idx="3041">
                  <c:v>0.2646314800989536</c:v>
                </c:pt>
                <c:pt idx="3042">
                  <c:v>0.23566960442727405</c:v>
                </c:pt>
                <c:pt idx="3043">
                  <c:v>0.23744973245600318</c:v>
                </c:pt>
                <c:pt idx="3044">
                  <c:v>0.18271112641673493</c:v>
                </c:pt>
                <c:pt idx="3045">
                  <c:v>0.2009511700496254</c:v>
                </c:pt>
                <c:pt idx="3046">
                  <c:v>0.28746964511517153</c:v>
                </c:pt>
                <c:pt idx="3047">
                  <c:v>0.19996516788642693</c:v>
                </c:pt>
                <c:pt idx="3048">
                  <c:v>0.24659213318433595</c:v>
                </c:pt>
                <c:pt idx="3049">
                  <c:v>0.23572835042342261</c:v>
                </c:pt>
                <c:pt idx="3050">
                  <c:v>0.25021653301283953</c:v>
                </c:pt>
                <c:pt idx="3051">
                  <c:v>0.17371380047082544</c:v>
                </c:pt>
                <c:pt idx="3052">
                  <c:v>0.24283333282439404</c:v>
                </c:pt>
                <c:pt idx="3053">
                  <c:v>0.22824625661282047</c:v>
                </c:pt>
                <c:pt idx="3054">
                  <c:v>0.26272886307662768</c:v>
                </c:pt>
                <c:pt idx="3055">
                  <c:v>0.19977346881762742</c:v>
                </c:pt>
                <c:pt idx="3056">
                  <c:v>0.20891535611735837</c:v>
                </c:pt>
                <c:pt idx="3057">
                  <c:v>0.20150875451938904</c:v>
                </c:pt>
                <c:pt idx="3058">
                  <c:v>0.17352513784203533</c:v>
                </c:pt>
                <c:pt idx="3059">
                  <c:v>0.22424717682249914</c:v>
                </c:pt>
                <c:pt idx="3060">
                  <c:v>0.33052107360313754</c:v>
                </c:pt>
                <c:pt idx="3061">
                  <c:v>0.18896486855342354</c:v>
                </c:pt>
                <c:pt idx="3062">
                  <c:v>0.22238610337417833</c:v>
                </c:pt>
                <c:pt idx="3063">
                  <c:v>0.22182895911280406</c:v>
                </c:pt>
                <c:pt idx="3064">
                  <c:v>0.2605560164016002</c:v>
                </c:pt>
                <c:pt idx="3065">
                  <c:v>0.21089939827411258</c:v>
                </c:pt>
                <c:pt idx="3066">
                  <c:v>0.25727802121207671</c:v>
                </c:pt>
                <c:pt idx="3067">
                  <c:v>0.27448281715046885</c:v>
                </c:pt>
                <c:pt idx="3068">
                  <c:v>0.20380074238367663</c:v>
                </c:pt>
                <c:pt idx="3069">
                  <c:v>0.21454530607300737</c:v>
                </c:pt>
                <c:pt idx="3070">
                  <c:v>0.19265006885821562</c:v>
                </c:pt>
                <c:pt idx="3071">
                  <c:v>0.17622782305901724</c:v>
                </c:pt>
                <c:pt idx="3072">
                  <c:v>0.20345332485296794</c:v>
                </c:pt>
                <c:pt idx="3073">
                  <c:v>0.24936134973555638</c:v>
                </c:pt>
                <c:pt idx="3074">
                  <c:v>0.19834430052715035</c:v>
                </c:pt>
                <c:pt idx="3075">
                  <c:v>0.26050947468381663</c:v>
                </c:pt>
                <c:pt idx="3076">
                  <c:v>0.23272103422313378</c:v>
                </c:pt>
                <c:pt idx="3077">
                  <c:v>0.24347683169716869</c:v>
                </c:pt>
                <c:pt idx="3078">
                  <c:v>0.23812899956886147</c:v>
                </c:pt>
                <c:pt idx="3079">
                  <c:v>0.20177159332140823</c:v>
                </c:pt>
                <c:pt idx="3080">
                  <c:v>0.2026748101427602</c:v>
                </c:pt>
                <c:pt idx="3081">
                  <c:v>0.25669688402799862</c:v>
                </c:pt>
                <c:pt idx="3082">
                  <c:v>0.2679105582896022</c:v>
                </c:pt>
                <c:pt idx="3083">
                  <c:v>0.22414806339775983</c:v>
                </c:pt>
                <c:pt idx="3084">
                  <c:v>0.21177904132472525</c:v>
                </c:pt>
                <c:pt idx="3085">
                  <c:v>0.26237449145851161</c:v>
                </c:pt>
                <c:pt idx="3086">
                  <c:v>0.26198838821444237</c:v>
                </c:pt>
                <c:pt idx="3087">
                  <c:v>0.23873007837631077</c:v>
                </c:pt>
                <c:pt idx="3088">
                  <c:v>0.24871808868832515</c:v>
                </c:pt>
                <c:pt idx="3089">
                  <c:v>0.21898273030850854</c:v>
                </c:pt>
                <c:pt idx="3090">
                  <c:v>0.24722419547462893</c:v>
                </c:pt>
                <c:pt idx="3091">
                  <c:v>0.23486083741329594</c:v>
                </c:pt>
                <c:pt idx="3092">
                  <c:v>0.29112980286103918</c:v>
                </c:pt>
                <c:pt idx="3093">
                  <c:v>0.22772027613618886</c:v>
                </c:pt>
                <c:pt idx="3094">
                  <c:v>0.25314134165020186</c:v>
                </c:pt>
                <c:pt idx="3095">
                  <c:v>0.27214482056270117</c:v>
                </c:pt>
                <c:pt idx="3096">
                  <c:v>0.24638491017044734</c:v>
                </c:pt>
                <c:pt idx="3097">
                  <c:v>0.22958674478762417</c:v>
                </c:pt>
                <c:pt idx="3098">
                  <c:v>0.2091570633190738</c:v>
                </c:pt>
                <c:pt idx="3099">
                  <c:v>0.15857525207187542</c:v>
                </c:pt>
                <c:pt idx="3100">
                  <c:v>0.2247979996963953</c:v>
                </c:pt>
                <c:pt idx="3101">
                  <c:v>0.26853022357630124</c:v>
                </c:pt>
                <c:pt idx="3102">
                  <c:v>0.22603478291361004</c:v>
                </c:pt>
                <c:pt idx="3103">
                  <c:v>0.23603252319421861</c:v>
                </c:pt>
                <c:pt idx="3104">
                  <c:v>0.28176539727079031</c:v>
                </c:pt>
                <c:pt idx="3105">
                  <c:v>0.1956882021748684</c:v>
                </c:pt>
                <c:pt idx="3106">
                  <c:v>0.261364794751622</c:v>
                </c:pt>
                <c:pt idx="3107">
                  <c:v>0.24747448012620282</c:v>
                </c:pt>
                <c:pt idx="3108">
                  <c:v>0.27453821210156809</c:v>
                </c:pt>
                <c:pt idx="3109">
                  <c:v>0.25003232306712786</c:v>
                </c:pt>
                <c:pt idx="3110">
                  <c:v>0.28266898317247147</c:v>
                </c:pt>
                <c:pt idx="3111">
                  <c:v>0.22596459247654863</c:v>
                </c:pt>
                <c:pt idx="3112">
                  <c:v>0.29184474581896902</c:v>
                </c:pt>
                <c:pt idx="3113">
                  <c:v>0.23128956695186417</c:v>
                </c:pt>
                <c:pt idx="3114">
                  <c:v>0.23209630246162824</c:v>
                </c:pt>
                <c:pt idx="3115">
                  <c:v>0.17275188521787374</c:v>
                </c:pt>
                <c:pt idx="3116">
                  <c:v>0.27695083490850247</c:v>
                </c:pt>
                <c:pt idx="3117">
                  <c:v>0.24429776625824076</c:v>
                </c:pt>
                <c:pt idx="3118">
                  <c:v>0.27158637420996695</c:v>
                </c:pt>
                <c:pt idx="3119">
                  <c:v>0.25666527859091492</c:v>
                </c:pt>
                <c:pt idx="3120">
                  <c:v>0.23556432308141084</c:v>
                </c:pt>
                <c:pt idx="3121">
                  <c:v>0.16080329380772318</c:v>
                </c:pt>
                <c:pt idx="3122">
                  <c:v>0.22461273208115762</c:v>
                </c:pt>
                <c:pt idx="3123">
                  <c:v>0.16142096812021711</c:v>
                </c:pt>
                <c:pt idx="3124">
                  <c:v>0.19464597566045208</c:v>
                </c:pt>
                <c:pt idx="3125">
                  <c:v>0.24928360352289167</c:v>
                </c:pt>
                <c:pt idx="3126">
                  <c:v>0.17361856166493739</c:v>
                </c:pt>
                <c:pt idx="3127">
                  <c:v>0.18694838917180778</c:v>
                </c:pt>
                <c:pt idx="3128">
                  <c:v>0.23399001006240117</c:v>
                </c:pt>
                <c:pt idx="3129">
                  <c:v>0.23445025335374067</c:v>
                </c:pt>
                <c:pt idx="3130">
                  <c:v>0.23161527659500772</c:v>
                </c:pt>
                <c:pt idx="3131">
                  <c:v>0.20251574985923745</c:v>
                </c:pt>
                <c:pt idx="3132">
                  <c:v>0.23267712319592959</c:v>
                </c:pt>
                <c:pt idx="3133">
                  <c:v>0.22306871196889988</c:v>
                </c:pt>
                <c:pt idx="3134">
                  <c:v>0.28444697223814452</c:v>
                </c:pt>
                <c:pt idx="3135">
                  <c:v>0.28162537664231124</c:v>
                </c:pt>
                <c:pt idx="3136">
                  <c:v>0.28139177444686325</c:v>
                </c:pt>
                <c:pt idx="3137">
                  <c:v>0.25328764248786767</c:v>
                </c:pt>
                <c:pt idx="3138">
                  <c:v>0.21606478409411167</c:v>
                </c:pt>
                <c:pt idx="3139">
                  <c:v>0.14791033067127152</c:v>
                </c:pt>
                <c:pt idx="3140">
                  <c:v>0.22850943515346397</c:v>
                </c:pt>
                <c:pt idx="3141">
                  <c:v>0.20201746196098599</c:v>
                </c:pt>
                <c:pt idx="3142">
                  <c:v>0.24936952672838858</c:v>
                </c:pt>
                <c:pt idx="3143">
                  <c:v>0.21235685847722147</c:v>
                </c:pt>
                <c:pt idx="3144">
                  <c:v>0.25129681591214598</c:v>
                </c:pt>
                <c:pt idx="3145">
                  <c:v>0.22708455729881219</c:v>
                </c:pt>
                <c:pt idx="3146">
                  <c:v>0.23499970938682821</c:v>
                </c:pt>
                <c:pt idx="3147">
                  <c:v>0.22000617460258357</c:v>
                </c:pt>
                <c:pt idx="3148">
                  <c:v>0.23249615950861696</c:v>
                </c:pt>
                <c:pt idx="3149">
                  <c:v>0.23396953807260884</c:v>
                </c:pt>
                <c:pt idx="3150">
                  <c:v>0.24496205287859213</c:v>
                </c:pt>
                <c:pt idx="3151">
                  <c:v>0.19467728350063562</c:v>
                </c:pt>
                <c:pt idx="3152">
                  <c:v>0.18633376326440748</c:v>
                </c:pt>
                <c:pt idx="3153">
                  <c:v>0.14902246378023698</c:v>
                </c:pt>
                <c:pt idx="3154">
                  <c:v>0.25363655436501165</c:v>
                </c:pt>
                <c:pt idx="3155">
                  <c:v>0.21961579338597648</c:v>
                </c:pt>
                <c:pt idx="3156">
                  <c:v>0.27706498120507239</c:v>
                </c:pt>
                <c:pt idx="3157">
                  <c:v>0.1999222850610321</c:v>
                </c:pt>
                <c:pt idx="3158">
                  <c:v>0.28549194737397648</c:v>
                </c:pt>
                <c:pt idx="3159">
                  <c:v>0.2694015095121034</c:v>
                </c:pt>
                <c:pt idx="3160">
                  <c:v>0.23596920395987328</c:v>
                </c:pt>
                <c:pt idx="3161">
                  <c:v>0.22865604622854455</c:v>
                </c:pt>
                <c:pt idx="3162">
                  <c:v>0.10467263730916368</c:v>
                </c:pt>
                <c:pt idx="3163">
                  <c:v>0.22132681571026946</c:v>
                </c:pt>
                <c:pt idx="3164">
                  <c:v>0.19912337639560715</c:v>
                </c:pt>
                <c:pt idx="3165">
                  <c:v>0.23900735476936524</c:v>
                </c:pt>
                <c:pt idx="3166">
                  <c:v>0.20442036585528339</c:v>
                </c:pt>
                <c:pt idx="3167">
                  <c:v>0.21709226744638549</c:v>
                </c:pt>
                <c:pt idx="3168">
                  <c:v>0.19493340189898534</c:v>
                </c:pt>
                <c:pt idx="3169">
                  <c:v>0.20386300259572229</c:v>
                </c:pt>
                <c:pt idx="3170">
                  <c:v>0.20576464970946909</c:v>
                </c:pt>
                <c:pt idx="3171">
                  <c:v>0.26096439538328176</c:v>
                </c:pt>
                <c:pt idx="3172">
                  <c:v>0.28526778831350624</c:v>
                </c:pt>
                <c:pt idx="3173">
                  <c:v>0.18080396672904797</c:v>
                </c:pt>
                <c:pt idx="3174">
                  <c:v>0.22161241174897983</c:v>
                </c:pt>
                <c:pt idx="3175">
                  <c:v>0.27988399915149931</c:v>
                </c:pt>
                <c:pt idx="3176">
                  <c:v>0.17660650975243283</c:v>
                </c:pt>
                <c:pt idx="3177">
                  <c:v>0.19250254767541231</c:v>
                </c:pt>
                <c:pt idx="3178">
                  <c:v>0.19112703940708514</c:v>
                </c:pt>
                <c:pt idx="3179">
                  <c:v>0.21722099397948127</c:v>
                </c:pt>
                <c:pt idx="3180">
                  <c:v>0.20405583061891155</c:v>
                </c:pt>
                <c:pt idx="3181">
                  <c:v>0.24358207592888639</c:v>
                </c:pt>
                <c:pt idx="3182">
                  <c:v>0.26916097044897314</c:v>
                </c:pt>
                <c:pt idx="3183">
                  <c:v>0.27393977750088672</c:v>
                </c:pt>
                <c:pt idx="3184">
                  <c:v>0.23162561594877046</c:v>
                </c:pt>
                <c:pt idx="3185">
                  <c:v>0.21741521608572853</c:v>
                </c:pt>
                <c:pt idx="3186">
                  <c:v>0.18838179751916628</c:v>
                </c:pt>
                <c:pt idx="3187">
                  <c:v>0.24647272685679963</c:v>
                </c:pt>
                <c:pt idx="3188">
                  <c:v>0.1748162265410203</c:v>
                </c:pt>
                <c:pt idx="3189">
                  <c:v>0.15522259779102143</c:v>
                </c:pt>
                <c:pt idx="3190">
                  <c:v>0.20748101491972978</c:v>
                </c:pt>
                <c:pt idx="3191">
                  <c:v>0.18697970706070691</c:v>
                </c:pt>
                <c:pt idx="3192">
                  <c:v>0.19603138192686004</c:v>
                </c:pt>
                <c:pt idx="3193">
                  <c:v>0.2265197930438089</c:v>
                </c:pt>
                <c:pt idx="3194">
                  <c:v>0.21700051162247597</c:v>
                </c:pt>
                <c:pt idx="3195">
                  <c:v>0.27687868613356736</c:v>
                </c:pt>
                <c:pt idx="3196">
                  <c:v>0.16622294245056046</c:v>
                </c:pt>
                <c:pt idx="3197">
                  <c:v>0.30555686856855624</c:v>
                </c:pt>
                <c:pt idx="3198">
                  <c:v>0.19055202222486134</c:v>
                </c:pt>
                <c:pt idx="3199">
                  <c:v>0.20223435389149283</c:v>
                </c:pt>
                <c:pt idx="3200">
                  <c:v>0.27910334059962005</c:v>
                </c:pt>
                <c:pt idx="3201">
                  <c:v>0.19874731524182962</c:v>
                </c:pt>
                <c:pt idx="3202">
                  <c:v>0.26152903630539648</c:v>
                </c:pt>
                <c:pt idx="3203">
                  <c:v>0.23054494770227094</c:v>
                </c:pt>
                <c:pt idx="3204">
                  <c:v>0.22071619548865853</c:v>
                </c:pt>
                <c:pt idx="3205">
                  <c:v>0.25270534990868437</c:v>
                </c:pt>
                <c:pt idx="3206">
                  <c:v>0.20846588140844013</c:v>
                </c:pt>
                <c:pt idx="3207">
                  <c:v>0.26341366486101986</c:v>
                </c:pt>
                <c:pt idx="3208">
                  <c:v>0.20831422911376266</c:v>
                </c:pt>
                <c:pt idx="3209">
                  <c:v>0.27618271665228145</c:v>
                </c:pt>
                <c:pt idx="3210">
                  <c:v>0.2016537307573166</c:v>
                </c:pt>
                <c:pt idx="3211">
                  <c:v>0.23212641177934054</c:v>
                </c:pt>
                <c:pt idx="3212">
                  <c:v>0.28184703825505802</c:v>
                </c:pt>
                <c:pt idx="3213">
                  <c:v>0.28203036602632486</c:v>
                </c:pt>
                <c:pt idx="3214">
                  <c:v>0.13224379574195899</c:v>
                </c:pt>
                <c:pt idx="3215">
                  <c:v>0.21194642025500052</c:v>
                </c:pt>
                <c:pt idx="3216">
                  <c:v>0.24574480265222928</c:v>
                </c:pt>
                <c:pt idx="3217">
                  <c:v>0.26365706436161396</c:v>
                </c:pt>
                <c:pt idx="3218">
                  <c:v>0.21339967010830962</c:v>
                </c:pt>
                <c:pt idx="3219">
                  <c:v>0.16735493090964215</c:v>
                </c:pt>
                <c:pt idx="3220">
                  <c:v>0.21595678889124154</c:v>
                </c:pt>
                <c:pt idx="3221">
                  <c:v>0.26078942207497563</c:v>
                </c:pt>
                <c:pt idx="3222">
                  <c:v>0.17991112045385949</c:v>
                </c:pt>
                <c:pt idx="3223">
                  <c:v>0.20143561355722819</c:v>
                </c:pt>
                <c:pt idx="3224">
                  <c:v>0.21918827344306666</c:v>
                </c:pt>
                <c:pt idx="3225">
                  <c:v>0.23115004189506494</c:v>
                </c:pt>
                <c:pt idx="3226">
                  <c:v>0.21358254826848508</c:v>
                </c:pt>
                <c:pt idx="3227">
                  <c:v>0.27498630885912773</c:v>
                </c:pt>
                <c:pt idx="3228">
                  <c:v>0.26181437286432907</c:v>
                </c:pt>
                <c:pt idx="3229">
                  <c:v>0.2420530247138902</c:v>
                </c:pt>
                <c:pt idx="3230">
                  <c:v>0.33809764855868463</c:v>
                </c:pt>
                <c:pt idx="3231">
                  <c:v>0.24785636706957465</c:v>
                </c:pt>
                <c:pt idx="3232">
                  <c:v>0.20515520901142462</c:v>
                </c:pt>
                <c:pt idx="3233">
                  <c:v>0.18270531020010436</c:v>
                </c:pt>
                <c:pt idx="3234">
                  <c:v>0.18281856966183049</c:v>
                </c:pt>
                <c:pt idx="3235">
                  <c:v>0.27167015497074692</c:v>
                </c:pt>
                <c:pt idx="3236">
                  <c:v>0.3267309146999271</c:v>
                </c:pt>
                <c:pt idx="3237">
                  <c:v>0.27938624652052174</c:v>
                </c:pt>
                <c:pt idx="3238">
                  <c:v>0.21297983207014276</c:v>
                </c:pt>
                <c:pt idx="3239">
                  <c:v>0.2640772116531015</c:v>
                </c:pt>
                <c:pt idx="3240">
                  <c:v>0.25958950565435751</c:v>
                </c:pt>
                <c:pt idx="3241">
                  <c:v>0.2463140333849512</c:v>
                </c:pt>
                <c:pt idx="3242">
                  <c:v>0.28743360370080384</c:v>
                </c:pt>
                <c:pt idx="3243">
                  <c:v>0.22322970916641496</c:v>
                </c:pt>
                <c:pt idx="3244">
                  <c:v>0.14947255571991341</c:v>
                </c:pt>
                <c:pt idx="3245">
                  <c:v>0.22382206496631771</c:v>
                </c:pt>
                <c:pt idx="3246">
                  <c:v>0.16499972410745245</c:v>
                </c:pt>
                <c:pt idx="3247">
                  <c:v>0.27645310990038374</c:v>
                </c:pt>
                <c:pt idx="3248">
                  <c:v>0.27130272940443745</c:v>
                </c:pt>
                <c:pt idx="3249">
                  <c:v>0.24737446473669578</c:v>
                </c:pt>
                <c:pt idx="3250">
                  <c:v>0.28977659367940378</c:v>
                </c:pt>
                <c:pt idx="3251">
                  <c:v>0.20563464941562457</c:v>
                </c:pt>
                <c:pt idx="3252">
                  <c:v>0.27064069278831893</c:v>
                </c:pt>
                <c:pt idx="3253">
                  <c:v>0.21387700090502315</c:v>
                </c:pt>
                <c:pt idx="3254">
                  <c:v>0.23112734034274071</c:v>
                </c:pt>
                <c:pt idx="3255">
                  <c:v>0.2213812514084634</c:v>
                </c:pt>
                <c:pt idx="3256">
                  <c:v>0.2296388797095896</c:v>
                </c:pt>
                <c:pt idx="3257">
                  <c:v>0.25612972075287876</c:v>
                </c:pt>
                <c:pt idx="3258">
                  <c:v>0.30399803439542872</c:v>
                </c:pt>
                <c:pt idx="3259">
                  <c:v>0.24050076292735506</c:v>
                </c:pt>
                <c:pt idx="3260">
                  <c:v>0.13543442160546676</c:v>
                </c:pt>
                <c:pt idx="3261">
                  <c:v>0.29464838226318268</c:v>
                </c:pt>
                <c:pt idx="3262">
                  <c:v>0.21315774569000281</c:v>
                </c:pt>
                <c:pt idx="3263">
                  <c:v>0.25657981862411378</c:v>
                </c:pt>
                <c:pt idx="3264">
                  <c:v>0.22430792779498521</c:v>
                </c:pt>
                <c:pt idx="3265">
                  <c:v>0.26545694822858135</c:v>
                </c:pt>
                <c:pt idx="3266">
                  <c:v>0.2132286100506465</c:v>
                </c:pt>
                <c:pt idx="3267">
                  <c:v>0.20462278864191982</c:v>
                </c:pt>
                <c:pt idx="3268">
                  <c:v>0.19526357384896348</c:v>
                </c:pt>
                <c:pt idx="3269">
                  <c:v>0.17702820487715559</c:v>
                </c:pt>
                <c:pt idx="3270">
                  <c:v>0.1777139800809247</c:v>
                </c:pt>
                <c:pt idx="3271">
                  <c:v>0.21585752900986702</c:v>
                </c:pt>
                <c:pt idx="3272">
                  <c:v>0.21831514110493544</c:v>
                </c:pt>
                <c:pt idx="3273">
                  <c:v>0.28195688016382287</c:v>
                </c:pt>
                <c:pt idx="3274">
                  <c:v>0.2455037519140025</c:v>
                </c:pt>
                <c:pt idx="3275">
                  <c:v>0.23983725216053614</c:v>
                </c:pt>
                <c:pt idx="3276">
                  <c:v>0.16046024988889512</c:v>
                </c:pt>
                <c:pt idx="3277">
                  <c:v>0.17139321203301128</c:v>
                </c:pt>
                <c:pt idx="3278">
                  <c:v>0.25155459683779546</c:v>
                </c:pt>
                <c:pt idx="3279">
                  <c:v>0.24113520692209325</c:v>
                </c:pt>
                <c:pt idx="3280">
                  <c:v>0.22876976221677364</c:v>
                </c:pt>
                <c:pt idx="3281">
                  <c:v>0.19164157728407555</c:v>
                </c:pt>
                <c:pt idx="3282">
                  <c:v>0.26303267872653452</c:v>
                </c:pt>
                <c:pt idx="3283">
                  <c:v>0.30147782990406041</c:v>
                </c:pt>
                <c:pt idx="3284">
                  <c:v>0.30771717144260202</c:v>
                </c:pt>
                <c:pt idx="3285">
                  <c:v>0.17954628910421042</c:v>
                </c:pt>
                <c:pt idx="3286">
                  <c:v>0.20690940466704824</c:v>
                </c:pt>
                <c:pt idx="3287">
                  <c:v>0.21574258580702591</c:v>
                </c:pt>
                <c:pt idx="3288">
                  <c:v>0.2137197322289584</c:v>
                </c:pt>
                <c:pt idx="3289">
                  <c:v>0.23352622532030862</c:v>
                </c:pt>
                <c:pt idx="3290">
                  <c:v>0.18597999151525058</c:v>
                </c:pt>
                <c:pt idx="3291">
                  <c:v>0.19074845796142753</c:v>
                </c:pt>
                <c:pt idx="3292">
                  <c:v>0.26572019128454583</c:v>
                </c:pt>
                <c:pt idx="3293">
                  <c:v>0.16797227970768372</c:v>
                </c:pt>
                <c:pt idx="3294">
                  <c:v>0.26001104936359704</c:v>
                </c:pt>
                <c:pt idx="3295">
                  <c:v>0.2390550159455761</c:v>
                </c:pt>
                <c:pt idx="3296">
                  <c:v>0.23149343701704828</c:v>
                </c:pt>
                <c:pt idx="3297">
                  <c:v>0.20332571470084917</c:v>
                </c:pt>
                <c:pt idx="3298">
                  <c:v>0.23658344908661977</c:v>
                </c:pt>
                <c:pt idx="3299">
                  <c:v>0.23357645082550924</c:v>
                </c:pt>
                <c:pt idx="3300">
                  <c:v>0.24524113294441996</c:v>
                </c:pt>
                <c:pt idx="3301">
                  <c:v>0.27841802397753757</c:v>
                </c:pt>
                <c:pt idx="3302">
                  <c:v>0.15582084245608541</c:v>
                </c:pt>
                <c:pt idx="3303">
                  <c:v>0.23291874903699245</c:v>
                </c:pt>
                <c:pt idx="3304">
                  <c:v>0.18947101914479914</c:v>
                </c:pt>
                <c:pt idx="3305">
                  <c:v>0.23180443295376157</c:v>
                </c:pt>
                <c:pt idx="3306">
                  <c:v>0.23101621544862647</c:v>
                </c:pt>
                <c:pt idx="3307">
                  <c:v>0.29244990949732669</c:v>
                </c:pt>
                <c:pt idx="3308">
                  <c:v>0.23786009001032316</c:v>
                </c:pt>
                <c:pt idx="3309">
                  <c:v>0.18793411806830412</c:v>
                </c:pt>
                <c:pt idx="3310">
                  <c:v>0.20903035149056587</c:v>
                </c:pt>
                <c:pt idx="3311">
                  <c:v>0.23106252383246798</c:v>
                </c:pt>
                <c:pt idx="3312">
                  <c:v>0.23446682062875132</c:v>
                </c:pt>
                <c:pt idx="3313">
                  <c:v>0.22789119594001719</c:v>
                </c:pt>
                <c:pt idx="3314">
                  <c:v>0.26633779924712631</c:v>
                </c:pt>
                <c:pt idx="3315">
                  <c:v>0.24204711792856864</c:v>
                </c:pt>
                <c:pt idx="3316">
                  <c:v>0.23561547784090489</c:v>
                </c:pt>
                <c:pt idx="3317">
                  <c:v>0.27357201686118027</c:v>
                </c:pt>
                <c:pt idx="3318">
                  <c:v>0.24267125851844598</c:v>
                </c:pt>
                <c:pt idx="3319">
                  <c:v>0.21516830841600859</c:v>
                </c:pt>
                <c:pt idx="3320">
                  <c:v>0.21204467906191055</c:v>
                </c:pt>
                <c:pt idx="3321">
                  <c:v>0.28306286485629023</c:v>
                </c:pt>
                <c:pt idx="3322">
                  <c:v>0.27560521469461174</c:v>
                </c:pt>
                <c:pt idx="3323">
                  <c:v>0.19797709070492553</c:v>
                </c:pt>
                <c:pt idx="3324">
                  <c:v>0.22846115295121899</c:v>
                </c:pt>
                <c:pt idx="3325">
                  <c:v>0.27876849575080087</c:v>
                </c:pt>
                <c:pt idx="3326">
                  <c:v>0.23051220384869162</c:v>
                </c:pt>
                <c:pt idx="3327">
                  <c:v>0.22128574544688318</c:v>
                </c:pt>
                <c:pt idx="3328">
                  <c:v>0.23061389848196032</c:v>
                </c:pt>
                <c:pt idx="3329">
                  <c:v>0.23590977311626124</c:v>
                </c:pt>
                <c:pt idx="3330">
                  <c:v>0.27367458685600121</c:v>
                </c:pt>
                <c:pt idx="3331">
                  <c:v>0.20267558911956546</c:v>
                </c:pt>
                <c:pt idx="3332">
                  <c:v>0.18712489114747999</c:v>
                </c:pt>
                <c:pt idx="3333">
                  <c:v>0.18395284079484528</c:v>
                </c:pt>
                <c:pt idx="3334">
                  <c:v>0.23962625978356369</c:v>
                </c:pt>
                <c:pt idx="3335">
                  <c:v>0.21410209385766171</c:v>
                </c:pt>
                <c:pt idx="3336">
                  <c:v>0.12589649989603424</c:v>
                </c:pt>
                <c:pt idx="3337">
                  <c:v>0.27183348846918459</c:v>
                </c:pt>
                <c:pt idx="3338">
                  <c:v>0.19682764303288666</c:v>
                </c:pt>
                <c:pt idx="3339">
                  <c:v>0.19094948782210794</c:v>
                </c:pt>
                <c:pt idx="3340">
                  <c:v>0.2243858192727182</c:v>
                </c:pt>
                <c:pt idx="3341">
                  <c:v>0.17323363282058615</c:v>
                </c:pt>
                <c:pt idx="3342">
                  <c:v>0.26621869390857106</c:v>
                </c:pt>
                <c:pt idx="3343">
                  <c:v>0.29051238561630843</c:v>
                </c:pt>
                <c:pt idx="3344">
                  <c:v>0.26390285962009519</c:v>
                </c:pt>
                <c:pt idx="3345">
                  <c:v>0.19230201055439577</c:v>
                </c:pt>
                <c:pt idx="3346">
                  <c:v>0.26217488493104957</c:v>
                </c:pt>
                <c:pt idx="3347">
                  <c:v>0.16394888623885268</c:v>
                </c:pt>
                <c:pt idx="3348">
                  <c:v>0.2995265696461033</c:v>
                </c:pt>
                <c:pt idx="3349">
                  <c:v>0.21206856303371768</c:v>
                </c:pt>
                <c:pt idx="3350">
                  <c:v>0.25093259612540808</c:v>
                </c:pt>
                <c:pt idx="3351">
                  <c:v>0.22314232712328383</c:v>
                </c:pt>
                <c:pt idx="3352">
                  <c:v>0.24314056667159398</c:v>
                </c:pt>
                <c:pt idx="3353">
                  <c:v>0.24431255932314355</c:v>
                </c:pt>
                <c:pt idx="3354">
                  <c:v>0.22782747552695642</c:v>
                </c:pt>
                <c:pt idx="3355">
                  <c:v>0.16865730206584653</c:v>
                </c:pt>
                <c:pt idx="3356">
                  <c:v>0.22831972826931324</c:v>
                </c:pt>
                <c:pt idx="3357">
                  <c:v>0.25889477984455145</c:v>
                </c:pt>
                <c:pt idx="3358">
                  <c:v>0.19697524920313747</c:v>
                </c:pt>
                <c:pt idx="3359">
                  <c:v>0.21354181117096679</c:v>
                </c:pt>
                <c:pt idx="3360">
                  <c:v>0.30337453358248279</c:v>
                </c:pt>
                <c:pt idx="3361">
                  <c:v>0.21411977047243497</c:v>
                </c:pt>
                <c:pt idx="3362">
                  <c:v>0.21960707494716711</c:v>
                </c:pt>
                <c:pt idx="3363">
                  <c:v>0.2037246357852352</c:v>
                </c:pt>
                <c:pt idx="3364">
                  <c:v>0.25826744566644816</c:v>
                </c:pt>
                <c:pt idx="3365">
                  <c:v>0.29045702883009122</c:v>
                </c:pt>
                <c:pt idx="3366">
                  <c:v>0.1647330662879391</c:v>
                </c:pt>
                <c:pt idx="3367">
                  <c:v>0.24652621573390385</c:v>
                </c:pt>
                <c:pt idx="3368">
                  <c:v>0.22680649912513726</c:v>
                </c:pt>
                <c:pt idx="3369">
                  <c:v>0.18887588569829977</c:v>
                </c:pt>
                <c:pt idx="3370">
                  <c:v>0.22874416872807674</c:v>
                </c:pt>
                <c:pt idx="3371">
                  <c:v>0.25141387221002476</c:v>
                </c:pt>
                <c:pt idx="3372">
                  <c:v>0.25671641037871218</c:v>
                </c:pt>
                <c:pt idx="3373">
                  <c:v>0.1728892341522747</c:v>
                </c:pt>
                <c:pt idx="3374">
                  <c:v>0.23271543925629998</c:v>
                </c:pt>
                <c:pt idx="3375">
                  <c:v>0.23213083588822897</c:v>
                </c:pt>
                <c:pt idx="3376">
                  <c:v>0.1885062599169042</c:v>
                </c:pt>
                <c:pt idx="3377">
                  <c:v>0.30046726382333183</c:v>
                </c:pt>
                <c:pt idx="3378">
                  <c:v>0.19440498492340821</c:v>
                </c:pt>
                <c:pt idx="3379">
                  <c:v>0.22678191346384596</c:v>
                </c:pt>
                <c:pt idx="3380">
                  <c:v>0.17201726805955053</c:v>
                </c:pt>
                <c:pt idx="3381">
                  <c:v>0.21040050186547038</c:v>
                </c:pt>
                <c:pt idx="3382">
                  <c:v>0.2779671293573055</c:v>
                </c:pt>
                <c:pt idx="3383">
                  <c:v>0.16488030138239279</c:v>
                </c:pt>
                <c:pt idx="3384">
                  <c:v>0.16320196696387351</c:v>
                </c:pt>
                <c:pt idx="3385">
                  <c:v>0.2393095539045399</c:v>
                </c:pt>
                <c:pt idx="3386">
                  <c:v>0.20166655664913874</c:v>
                </c:pt>
                <c:pt idx="3387">
                  <c:v>0.28940005109482364</c:v>
                </c:pt>
                <c:pt idx="3388">
                  <c:v>0.23115551000189899</c:v>
                </c:pt>
                <c:pt idx="3389">
                  <c:v>0.22855513695384408</c:v>
                </c:pt>
                <c:pt idx="3390">
                  <c:v>0.29940325407590579</c:v>
                </c:pt>
                <c:pt idx="3391">
                  <c:v>0.28080503997823797</c:v>
                </c:pt>
                <c:pt idx="3392">
                  <c:v>0.2165266693343969</c:v>
                </c:pt>
                <c:pt idx="3393">
                  <c:v>0.22232260371470966</c:v>
                </c:pt>
                <c:pt idx="3394">
                  <c:v>0.20722879179412212</c:v>
                </c:pt>
                <c:pt idx="3395">
                  <c:v>0.19223072440132702</c:v>
                </c:pt>
                <c:pt idx="3396">
                  <c:v>0.25713246691496694</c:v>
                </c:pt>
                <c:pt idx="3397">
                  <c:v>0.11991685781691146</c:v>
                </c:pt>
                <c:pt idx="3398">
                  <c:v>0.25500726602062446</c:v>
                </c:pt>
                <c:pt idx="3399">
                  <c:v>0.24181760880875683</c:v>
                </c:pt>
                <c:pt idx="3400">
                  <c:v>0.22730800755842318</c:v>
                </c:pt>
                <c:pt idx="3401">
                  <c:v>0.2194308680415141</c:v>
                </c:pt>
                <c:pt idx="3402">
                  <c:v>0.25709575160716691</c:v>
                </c:pt>
                <c:pt idx="3403">
                  <c:v>0.23243267731686437</c:v>
                </c:pt>
                <c:pt idx="3404">
                  <c:v>0.18049967207063372</c:v>
                </c:pt>
                <c:pt idx="3405">
                  <c:v>0.26955627670609417</c:v>
                </c:pt>
                <c:pt idx="3406">
                  <c:v>0.2509978351387015</c:v>
                </c:pt>
                <c:pt idx="3407">
                  <c:v>0.22431216364930656</c:v>
                </c:pt>
                <c:pt idx="3408">
                  <c:v>0.25230835800219281</c:v>
                </c:pt>
                <c:pt idx="3409">
                  <c:v>0.2369400520606913</c:v>
                </c:pt>
                <c:pt idx="3410">
                  <c:v>0.21421842793205678</c:v>
                </c:pt>
                <c:pt idx="3411">
                  <c:v>0.24763915339161335</c:v>
                </c:pt>
                <c:pt idx="3412">
                  <c:v>0.18324895398411167</c:v>
                </c:pt>
                <c:pt idx="3413">
                  <c:v>0.21442244718995476</c:v>
                </c:pt>
                <c:pt idx="3414">
                  <c:v>0.21870356364549956</c:v>
                </c:pt>
                <c:pt idx="3415">
                  <c:v>0.25807727345654469</c:v>
                </c:pt>
                <c:pt idx="3416">
                  <c:v>0.2834462648703302</c:v>
                </c:pt>
                <c:pt idx="3417">
                  <c:v>0.18538955019489817</c:v>
                </c:pt>
                <c:pt idx="3418">
                  <c:v>0.24552965233539614</c:v>
                </c:pt>
                <c:pt idx="3419">
                  <c:v>0.19413832870122064</c:v>
                </c:pt>
                <c:pt idx="3420">
                  <c:v>0.16670171594394373</c:v>
                </c:pt>
                <c:pt idx="3421">
                  <c:v>0.20533142579204344</c:v>
                </c:pt>
                <c:pt idx="3422">
                  <c:v>0.19977643370456083</c:v>
                </c:pt>
                <c:pt idx="3423">
                  <c:v>0.24574358109937758</c:v>
                </c:pt>
                <c:pt idx="3424">
                  <c:v>0.26351931697413111</c:v>
                </c:pt>
                <c:pt idx="3425">
                  <c:v>0.22457697449466121</c:v>
                </c:pt>
                <c:pt idx="3426">
                  <c:v>0.23139706056126225</c:v>
                </c:pt>
                <c:pt idx="3427">
                  <c:v>0.14585559470104875</c:v>
                </c:pt>
                <c:pt idx="3428">
                  <c:v>0.26880758464676668</c:v>
                </c:pt>
                <c:pt idx="3429">
                  <c:v>0.21435707664412931</c:v>
                </c:pt>
                <c:pt idx="3430">
                  <c:v>0.16084186103522968</c:v>
                </c:pt>
                <c:pt idx="3431">
                  <c:v>0.21352719637206136</c:v>
                </c:pt>
                <c:pt idx="3432">
                  <c:v>0.18266823584416886</c:v>
                </c:pt>
                <c:pt idx="3433">
                  <c:v>0.17018305358533048</c:v>
                </c:pt>
                <c:pt idx="3434">
                  <c:v>0.25181052157362432</c:v>
                </c:pt>
                <c:pt idx="3435">
                  <c:v>0.21005528570601953</c:v>
                </c:pt>
                <c:pt idx="3436">
                  <c:v>0.28480723903454569</c:v>
                </c:pt>
                <c:pt idx="3437">
                  <c:v>0.25259010099400675</c:v>
                </c:pt>
                <c:pt idx="3438">
                  <c:v>0.25784505457888407</c:v>
                </c:pt>
                <c:pt idx="3439">
                  <c:v>0.25853920856682161</c:v>
                </c:pt>
                <c:pt idx="3440">
                  <c:v>0.19940956351957678</c:v>
                </c:pt>
                <c:pt idx="3441">
                  <c:v>0.23301971551218789</c:v>
                </c:pt>
                <c:pt idx="3442">
                  <c:v>0.20537824683557329</c:v>
                </c:pt>
                <c:pt idx="3443">
                  <c:v>0.13708744592246294</c:v>
                </c:pt>
                <c:pt idx="3444">
                  <c:v>0.2907397989723855</c:v>
                </c:pt>
                <c:pt idx="3445">
                  <c:v>0.20280527113942939</c:v>
                </c:pt>
                <c:pt idx="3446">
                  <c:v>0.30649056627745341</c:v>
                </c:pt>
                <c:pt idx="3447">
                  <c:v>0.24308175272070046</c:v>
                </c:pt>
                <c:pt idx="3448">
                  <c:v>0.2327718218297225</c:v>
                </c:pt>
                <c:pt idx="3449">
                  <c:v>0.22873536401924868</c:v>
                </c:pt>
                <c:pt idx="3450">
                  <c:v>0.25091804563114328</c:v>
                </c:pt>
                <c:pt idx="3451">
                  <c:v>0.27696837106329109</c:v>
                </c:pt>
                <c:pt idx="3452">
                  <c:v>0.22192079830144304</c:v>
                </c:pt>
                <c:pt idx="3453">
                  <c:v>0.18656226708095566</c:v>
                </c:pt>
                <c:pt idx="3454">
                  <c:v>0.23953232281070161</c:v>
                </c:pt>
                <c:pt idx="3455">
                  <c:v>0.25267217012786164</c:v>
                </c:pt>
                <c:pt idx="3456">
                  <c:v>0.22122905247253671</c:v>
                </c:pt>
                <c:pt idx="3457">
                  <c:v>0.28796296674451727</c:v>
                </c:pt>
                <c:pt idx="3458">
                  <c:v>0.21639041539582404</c:v>
                </c:pt>
                <c:pt idx="3459">
                  <c:v>0.22066774144288684</c:v>
                </c:pt>
                <c:pt idx="3460">
                  <c:v>0.25915036687508713</c:v>
                </c:pt>
                <c:pt idx="3461">
                  <c:v>0.16123812325943221</c:v>
                </c:pt>
                <c:pt idx="3462">
                  <c:v>0.22132379621139778</c:v>
                </c:pt>
                <c:pt idx="3463">
                  <c:v>0.2714251063618085</c:v>
                </c:pt>
                <c:pt idx="3464">
                  <c:v>0.23915744082477219</c:v>
                </c:pt>
                <c:pt idx="3465">
                  <c:v>0.26507074976411166</c:v>
                </c:pt>
                <c:pt idx="3466">
                  <c:v>0.19591891653147248</c:v>
                </c:pt>
                <c:pt idx="3467">
                  <c:v>0.20014882950791718</c:v>
                </c:pt>
                <c:pt idx="3468">
                  <c:v>0.20110576431088376</c:v>
                </c:pt>
                <c:pt idx="3469">
                  <c:v>0.24304982956536708</c:v>
                </c:pt>
                <c:pt idx="3470">
                  <c:v>0.21699031143253611</c:v>
                </c:pt>
                <c:pt idx="3471">
                  <c:v>0.25393263712140135</c:v>
                </c:pt>
                <c:pt idx="3472">
                  <c:v>0.22157903379041502</c:v>
                </c:pt>
                <c:pt idx="3473">
                  <c:v>0.22670855587929736</c:v>
                </c:pt>
                <c:pt idx="3474">
                  <c:v>0.24401357644139812</c:v>
                </c:pt>
                <c:pt idx="3475">
                  <c:v>0.27564473597031713</c:v>
                </c:pt>
                <c:pt idx="3476">
                  <c:v>0.20636373069568478</c:v>
                </c:pt>
                <c:pt idx="3477">
                  <c:v>0.24963061198882555</c:v>
                </c:pt>
                <c:pt idx="3478">
                  <c:v>0.19311514297409446</c:v>
                </c:pt>
                <c:pt idx="3479">
                  <c:v>0.25220140434314986</c:v>
                </c:pt>
                <c:pt idx="3480">
                  <c:v>0.27075353442097022</c:v>
                </c:pt>
                <c:pt idx="3481">
                  <c:v>0.20143353440786313</c:v>
                </c:pt>
                <c:pt idx="3482">
                  <c:v>0.27510375226397171</c:v>
                </c:pt>
                <c:pt idx="3483">
                  <c:v>0.22821920690879605</c:v>
                </c:pt>
                <c:pt idx="3484">
                  <c:v>0.23225915499967137</c:v>
                </c:pt>
                <c:pt idx="3485">
                  <c:v>0.24085023041795459</c:v>
                </c:pt>
                <c:pt idx="3486">
                  <c:v>0.2552115804663177</c:v>
                </c:pt>
                <c:pt idx="3487">
                  <c:v>0.21279491005049045</c:v>
                </c:pt>
                <c:pt idx="3488">
                  <c:v>0.26760281612476744</c:v>
                </c:pt>
                <c:pt idx="3489">
                  <c:v>0.22257068954000359</c:v>
                </c:pt>
                <c:pt idx="3490">
                  <c:v>0.19323846772076952</c:v>
                </c:pt>
                <c:pt idx="3491">
                  <c:v>0.24380586821030695</c:v>
                </c:pt>
                <c:pt idx="3492">
                  <c:v>0.24705475159224916</c:v>
                </c:pt>
                <c:pt idx="3493">
                  <c:v>0.30774993964799413</c:v>
                </c:pt>
                <c:pt idx="3494">
                  <c:v>0.24231474011956933</c:v>
                </c:pt>
                <c:pt idx="3495">
                  <c:v>0.27231291112928685</c:v>
                </c:pt>
                <c:pt idx="3496">
                  <c:v>0.19815339800069282</c:v>
                </c:pt>
                <c:pt idx="3497">
                  <c:v>0.21765114288604986</c:v>
                </c:pt>
                <c:pt idx="3498">
                  <c:v>0.25817030997262758</c:v>
                </c:pt>
                <c:pt idx="3499">
                  <c:v>0.25834697217848573</c:v>
                </c:pt>
                <c:pt idx="3500">
                  <c:v>0.27066028519780605</c:v>
                </c:pt>
                <c:pt idx="3501">
                  <c:v>0.29067538660409314</c:v>
                </c:pt>
                <c:pt idx="3502">
                  <c:v>0.27984916341767985</c:v>
                </c:pt>
                <c:pt idx="3503">
                  <c:v>0.20544094417772032</c:v>
                </c:pt>
                <c:pt idx="3504">
                  <c:v>0.21752804768570283</c:v>
                </c:pt>
                <c:pt idx="3505">
                  <c:v>0.25136928777755696</c:v>
                </c:pt>
                <c:pt idx="3506">
                  <c:v>0.26215762253413172</c:v>
                </c:pt>
                <c:pt idx="3507">
                  <c:v>0.17716754685425523</c:v>
                </c:pt>
                <c:pt idx="3508">
                  <c:v>0.1880693518693369</c:v>
                </c:pt>
                <c:pt idx="3509">
                  <c:v>0.22802166432051979</c:v>
                </c:pt>
                <c:pt idx="3510">
                  <c:v>0.19398663683959685</c:v>
                </c:pt>
                <c:pt idx="3511">
                  <c:v>0.26044754945499926</c:v>
                </c:pt>
                <c:pt idx="3512">
                  <c:v>0.23634743575303202</c:v>
                </c:pt>
                <c:pt idx="3513">
                  <c:v>0.23552839854615623</c:v>
                </c:pt>
                <c:pt idx="3514">
                  <c:v>0.23041686979385359</c:v>
                </c:pt>
                <c:pt idx="3515">
                  <c:v>0.29433872701359376</c:v>
                </c:pt>
                <c:pt idx="3516">
                  <c:v>0.2463621296396051</c:v>
                </c:pt>
                <c:pt idx="3517">
                  <c:v>0.21524031182712119</c:v>
                </c:pt>
                <c:pt idx="3518">
                  <c:v>0.20856508664126863</c:v>
                </c:pt>
                <c:pt idx="3519">
                  <c:v>0.25487664192969856</c:v>
                </c:pt>
                <c:pt idx="3520">
                  <c:v>0.21053600662496863</c:v>
                </c:pt>
                <c:pt idx="3521">
                  <c:v>0.31913499300663017</c:v>
                </c:pt>
                <c:pt idx="3522">
                  <c:v>0.21094198830957339</c:v>
                </c:pt>
                <c:pt idx="3523">
                  <c:v>0.22533373255556891</c:v>
                </c:pt>
                <c:pt idx="3524">
                  <c:v>0.26614228029929232</c:v>
                </c:pt>
                <c:pt idx="3525">
                  <c:v>0.22640274667073923</c:v>
                </c:pt>
                <c:pt idx="3526">
                  <c:v>0.25625490544874407</c:v>
                </c:pt>
                <c:pt idx="3527">
                  <c:v>0.26406009956279819</c:v>
                </c:pt>
                <c:pt idx="3528">
                  <c:v>0.22308781089779675</c:v>
                </c:pt>
                <c:pt idx="3529">
                  <c:v>0.25102797323761483</c:v>
                </c:pt>
                <c:pt idx="3530">
                  <c:v>0.19964559609806123</c:v>
                </c:pt>
                <c:pt idx="3531">
                  <c:v>0.25465165085584546</c:v>
                </c:pt>
                <c:pt idx="3532">
                  <c:v>0.21647475739552424</c:v>
                </c:pt>
                <c:pt idx="3533">
                  <c:v>0.2548493328348948</c:v>
                </c:pt>
                <c:pt idx="3534">
                  <c:v>0.20206653156467624</c:v>
                </c:pt>
                <c:pt idx="3535">
                  <c:v>0.20377206444281112</c:v>
                </c:pt>
                <c:pt idx="3536">
                  <c:v>0.27753608212295205</c:v>
                </c:pt>
                <c:pt idx="3537">
                  <c:v>0.22649334754030473</c:v>
                </c:pt>
                <c:pt idx="3538">
                  <c:v>0.21988811604491684</c:v>
                </c:pt>
                <c:pt idx="3539">
                  <c:v>0.18177729303581441</c:v>
                </c:pt>
                <c:pt idx="3540">
                  <c:v>0.25115944487565872</c:v>
                </c:pt>
                <c:pt idx="3541">
                  <c:v>0.24243854857779468</c:v>
                </c:pt>
                <c:pt idx="3542">
                  <c:v>0.19427944905524466</c:v>
                </c:pt>
                <c:pt idx="3543">
                  <c:v>0.2560193407201925</c:v>
                </c:pt>
                <c:pt idx="3544">
                  <c:v>0.18702040577100662</c:v>
                </c:pt>
                <c:pt idx="3545">
                  <c:v>0.31601602068179602</c:v>
                </c:pt>
                <c:pt idx="3546">
                  <c:v>0.26404757702937004</c:v>
                </c:pt>
                <c:pt idx="3547">
                  <c:v>0.25608607244610798</c:v>
                </c:pt>
                <c:pt idx="3548">
                  <c:v>0.24168830099471456</c:v>
                </c:pt>
                <c:pt idx="3549">
                  <c:v>0.26791175221258945</c:v>
                </c:pt>
                <c:pt idx="3550">
                  <c:v>0.22912101473258117</c:v>
                </c:pt>
                <c:pt idx="3551">
                  <c:v>0.18669628951873318</c:v>
                </c:pt>
                <c:pt idx="3552">
                  <c:v>0.20563670908667939</c:v>
                </c:pt>
                <c:pt idx="3553">
                  <c:v>0.23190681679792996</c:v>
                </c:pt>
                <c:pt idx="3554">
                  <c:v>0.13432431743164736</c:v>
                </c:pt>
                <c:pt idx="3555">
                  <c:v>0.27275565429585336</c:v>
                </c:pt>
                <c:pt idx="3556">
                  <c:v>0.18262049055604201</c:v>
                </c:pt>
                <c:pt idx="3557">
                  <c:v>0.24465291211769269</c:v>
                </c:pt>
                <c:pt idx="3558">
                  <c:v>0.24748914318317261</c:v>
                </c:pt>
                <c:pt idx="3559">
                  <c:v>0.22022441255350281</c:v>
                </c:pt>
                <c:pt idx="3560">
                  <c:v>0.22487334580902152</c:v>
                </c:pt>
                <c:pt idx="3561">
                  <c:v>0.23964809949187504</c:v>
                </c:pt>
                <c:pt idx="3562">
                  <c:v>0.17409188842114373</c:v>
                </c:pt>
                <c:pt idx="3563">
                  <c:v>0.23787334947889485</c:v>
                </c:pt>
                <c:pt idx="3564">
                  <c:v>0.18467937058469799</c:v>
                </c:pt>
                <c:pt idx="3565">
                  <c:v>0.23052919933731791</c:v>
                </c:pt>
                <c:pt idx="3566">
                  <c:v>0.20350245759366217</c:v>
                </c:pt>
                <c:pt idx="3567">
                  <c:v>0.21456246558014949</c:v>
                </c:pt>
                <c:pt idx="3568">
                  <c:v>0.24232028352094731</c:v>
                </c:pt>
                <c:pt idx="3569">
                  <c:v>0.23965892442026795</c:v>
                </c:pt>
                <c:pt idx="3570">
                  <c:v>0.29534986300132771</c:v>
                </c:pt>
                <c:pt idx="3571">
                  <c:v>0.19139366614694051</c:v>
                </c:pt>
                <c:pt idx="3572">
                  <c:v>0.25176839884085878</c:v>
                </c:pt>
                <c:pt idx="3573">
                  <c:v>0.27362731436866822</c:v>
                </c:pt>
                <c:pt idx="3574">
                  <c:v>0.28361940396759439</c:v>
                </c:pt>
                <c:pt idx="3575">
                  <c:v>0.2202887526780655</c:v>
                </c:pt>
                <c:pt idx="3576">
                  <c:v>0.2755809852664351</c:v>
                </c:pt>
                <c:pt idx="3577">
                  <c:v>0.24104984891044298</c:v>
                </c:pt>
                <c:pt idx="3578">
                  <c:v>0.28583314763408774</c:v>
                </c:pt>
                <c:pt idx="3579">
                  <c:v>0.24151986082289373</c:v>
                </c:pt>
                <c:pt idx="3580">
                  <c:v>0.12620111835649858</c:v>
                </c:pt>
                <c:pt idx="3581">
                  <c:v>0.24404310732498968</c:v>
                </c:pt>
                <c:pt idx="3582">
                  <c:v>0.28365217886521937</c:v>
                </c:pt>
                <c:pt idx="3583">
                  <c:v>0.19682359494241558</c:v>
                </c:pt>
                <c:pt idx="3584">
                  <c:v>0.25105882384050926</c:v>
                </c:pt>
                <c:pt idx="3585">
                  <c:v>0.23443202982385664</c:v>
                </c:pt>
                <c:pt idx="3586">
                  <c:v>0.21589038739810984</c:v>
                </c:pt>
                <c:pt idx="3587">
                  <c:v>0.22707400333646152</c:v>
                </c:pt>
                <c:pt idx="3588">
                  <c:v>0.18334364392314184</c:v>
                </c:pt>
                <c:pt idx="3589">
                  <c:v>0.24606699396831433</c:v>
                </c:pt>
                <c:pt idx="3590">
                  <c:v>0.21356354300505503</c:v>
                </c:pt>
                <c:pt idx="3591">
                  <c:v>0.25667812561289544</c:v>
                </c:pt>
                <c:pt idx="3592">
                  <c:v>0.20540062594580388</c:v>
                </c:pt>
                <c:pt idx="3593">
                  <c:v>0.15342104468579626</c:v>
                </c:pt>
                <c:pt idx="3594">
                  <c:v>0.22248020472718374</c:v>
                </c:pt>
                <c:pt idx="3595">
                  <c:v>0.21056060005450367</c:v>
                </c:pt>
                <c:pt idx="3596">
                  <c:v>0.25399785739941172</c:v>
                </c:pt>
                <c:pt idx="3597">
                  <c:v>0.24825963165005707</c:v>
                </c:pt>
                <c:pt idx="3598">
                  <c:v>0.19886538195120501</c:v>
                </c:pt>
                <c:pt idx="3599">
                  <c:v>0.26120725291621405</c:v>
                </c:pt>
                <c:pt idx="3600">
                  <c:v>0.22869740225216448</c:v>
                </c:pt>
                <c:pt idx="3601">
                  <c:v>0.30086180151396552</c:v>
                </c:pt>
                <c:pt idx="3602">
                  <c:v>0.21643896247854355</c:v>
                </c:pt>
                <c:pt idx="3603">
                  <c:v>0.21563547540485756</c:v>
                </c:pt>
                <c:pt idx="3604">
                  <c:v>0.20506765597618806</c:v>
                </c:pt>
                <c:pt idx="3605">
                  <c:v>0.17165486338442495</c:v>
                </c:pt>
                <c:pt idx="3606">
                  <c:v>0.17099813955242385</c:v>
                </c:pt>
                <c:pt idx="3607">
                  <c:v>0.2663114136030732</c:v>
                </c:pt>
                <c:pt idx="3608">
                  <c:v>0.20869510930227295</c:v>
                </c:pt>
                <c:pt idx="3609">
                  <c:v>0.2991567530474144</c:v>
                </c:pt>
                <c:pt idx="3610">
                  <c:v>0.25689512517117435</c:v>
                </c:pt>
                <c:pt idx="3611">
                  <c:v>0.21527562984034532</c:v>
                </c:pt>
                <c:pt idx="3612">
                  <c:v>0.28067417691460622</c:v>
                </c:pt>
                <c:pt idx="3613">
                  <c:v>0.26508639720968458</c:v>
                </c:pt>
                <c:pt idx="3614">
                  <c:v>0.16458149939040181</c:v>
                </c:pt>
                <c:pt idx="3615">
                  <c:v>0.1519761037817382</c:v>
                </c:pt>
                <c:pt idx="3616">
                  <c:v>0.23365696801281194</c:v>
                </c:pt>
                <c:pt idx="3617">
                  <c:v>0.28132779840301642</c:v>
                </c:pt>
                <c:pt idx="3618">
                  <c:v>0.21501110705038401</c:v>
                </c:pt>
                <c:pt idx="3619">
                  <c:v>0.19999337368836809</c:v>
                </c:pt>
                <c:pt idx="3620">
                  <c:v>0.28507953002770431</c:v>
                </c:pt>
                <c:pt idx="3621">
                  <c:v>0.18261046239025619</c:v>
                </c:pt>
                <c:pt idx="3622">
                  <c:v>0.24142690747317916</c:v>
                </c:pt>
                <c:pt idx="3623">
                  <c:v>0.24997274902382646</c:v>
                </c:pt>
                <c:pt idx="3624">
                  <c:v>0.23055057907163884</c:v>
                </c:pt>
                <c:pt idx="3625">
                  <c:v>0.24977640247599245</c:v>
                </c:pt>
                <c:pt idx="3626">
                  <c:v>0.21131741203072865</c:v>
                </c:pt>
                <c:pt idx="3627">
                  <c:v>0.20537088597869829</c:v>
                </c:pt>
                <c:pt idx="3628">
                  <c:v>0.24032857283808273</c:v>
                </c:pt>
                <c:pt idx="3629">
                  <c:v>0.25608450252614973</c:v>
                </c:pt>
                <c:pt idx="3630">
                  <c:v>0.1947165450437621</c:v>
                </c:pt>
                <c:pt idx="3631">
                  <c:v>0.21114929611531219</c:v>
                </c:pt>
                <c:pt idx="3632">
                  <c:v>0.19882510329298014</c:v>
                </c:pt>
                <c:pt idx="3633">
                  <c:v>0.23552435399798924</c:v>
                </c:pt>
                <c:pt idx="3634">
                  <c:v>0.22918413723711578</c:v>
                </c:pt>
                <c:pt idx="3635">
                  <c:v>0.20378548343871561</c:v>
                </c:pt>
                <c:pt idx="3636">
                  <c:v>0.23799433862279218</c:v>
                </c:pt>
                <c:pt idx="3637">
                  <c:v>0.20393148869356711</c:v>
                </c:pt>
                <c:pt idx="3638">
                  <c:v>0.14764220884517829</c:v>
                </c:pt>
                <c:pt idx="3639">
                  <c:v>0.21343992369476436</c:v>
                </c:pt>
                <c:pt idx="3640">
                  <c:v>0.23486050764534325</c:v>
                </c:pt>
                <c:pt idx="3641">
                  <c:v>0.16951227368862407</c:v>
                </c:pt>
                <c:pt idx="3642">
                  <c:v>0.20362493601152379</c:v>
                </c:pt>
                <c:pt idx="3643">
                  <c:v>0.28284032244531987</c:v>
                </c:pt>
                <c:pt idx="3644">
                  <c:v>0.11809988210964337</c:v>
                </c:pt>
                <c:pt idx="3645">
                  <c:v>0.18900554123999191</c:v>
                </c:pt>
                <c:pt idx="3646">
                  <c:v>0.17585905641948446</c:v>
                </c:pt>
                <c:pt idx="3647">
                  <c:v>0.18787312145335316</c:v>
                </c:pt>
                <c:pt idx="3648">
                  <c:v>0.22924714317768896</c:v>
                </c:pt>
                <c:pt idx="3649">
                  <c:v>0.25257825117949517</c:v>
                </c:pt>
                <c:pt idx="3650">
                  <c:v>0.19462023039780363</c:v>
                </c:pt>
                <c:pt idx="3651">
                  <c:v>0.24722948487306903</c:v>
                </c:pt>
                <c:pt idx="3652">
                  <c:v>0.21362739478841619</c:v>
                </c:pt>
                <c:pt idx="3653">
                  <c:v>0.24163819447008125</c:v>
                </c:pt>
                <c:pt idx="3654">
                  <c:v>0.20740387211189962</c:v>
                </c:pt>
                <c:pt idx="3655">
                  <c:v>0.23740255931652193</c:v>
                </c:pt>
                <c:pt idx="3656">
                  <c:v>0.26822807906142898</c:v>
                </c:pt>
                <c:pt idx="3657">
                  <c:v>0.24105849627964004</c:v>
                </c:pt>
                <c:pt idx="3658">
                  <c:v>0.20988419240598</c:v>
                </c:pt>
                <c:pt idx="3659">
                  <c:v>0.16327286869173885</c:v>
                </c:pt>
                <c:pt idx="3660">
                  <c:v>0.24076856314987935</c:v>
                </c:pt>
                <c:pt idx="3661">
                  <c:v>0.21777338226254092</c:v>
                </c:pt>
                <c:pt idx="3662">
                  <c:v>0.17660970702676942</c:v>
                </c:pt>
                <c:pt idx="3663">
                  <c:v>0.17327714223774093</c:v>
                </c:pt>
                <c:pt idx="3664">
                  <c:v>0.15559014642227059</c:v>
                </c:pt>
                <c:pt idx="3665">
                  <c:v>0.26999073759086445</c:v>
                </c:pt>
                <c:pt idx="3666">
                  <c:v>0.2051124265713716</c:v>
                </c:pt>
                <c:pt idx="3667">
                  <c:v>0.16889276398276842</c:v>
                </c:pt>
                <c:pt idx="3668">
                  <c:v>0.204549705989094</c:v>
                </c:pt>
                <c:pt idx="3669">
                  <c:v>0.25499746012311908</c:v>
                </c:pt>
                <c:pt idx="3670">
                  <c:v>0.25135000045509054</c:v>
                </c:pt>
                <c:pt idx="3671">
                  <c:v>0.26605542497473844</c:v>
                </c:pt>
                <c:pt idx="3672">
                  <c:v>0.26065259861656653</c:v>
                </c:pt>
                <c:pt idx="3673">
                  <c:v>0.23568395758147478</c:v>
                </c:pt>
                <c:pt idx="3674">
                  <c:v>0.28144372067176404</c:v>
                </c:pt>
                <c:pt idx="3675">
                  <c:v>0.23905030598812027</c:v>
                </c:pt>
                <c:pt idx="3676">
                  <c:v>0.29209985323552534</c:v>
                </c:pt>
                <c:pt idx="3677">
                  <c:v>0.16731132808737026</c:v>
                </c:pt>
                <c:pt idx="3678">
                  <c:v>0.24453317781095887</c:v>
                </c:pt>
                <c:pt idx="3679">
                  <c:v>0.24393580065407203</c:v>
                </c:pt>
                <c:pt idx="3680">
                  <c:v>0.16767521812765931</c:v>
                </c:pt>
                <c:pt idx="3681">
                  <c:v>0.27020401989618925</c:v>
                </c:pt>
                <c:pt idx="3682">
                  <c:v>0.25337045295302058</c:v>
                </c:pt>
                <c:pt idx="3683">
                  <c:v>0.2180490733115395</c:v>
                </c:pt>
                <c:pt idx="3684">
                  <c:v>0.19626372901952499</c:v>
                </c:pt>
                <c:pt idx="3685">
                  <c:v>0.24070321092943187</c:v>
                </c:pt>
                <c:pt idx="3686">
                  <c:v>0.27179914191425197</c:v>
                </c:pt>
                <c:pt idx="3687">
                  <c:v>0.27143335996845769</c:v>
                </c:pt>
                <c:pt idx="3688">
                  <c:v>0.23471427014835894</c:v>
                </c:pt>
                <c:pt idx="3689">
                  <c:v>0.1997910498328225</c:v>
                </c:pt>
                <c:pt idx="3690">
                  <c:v>0.2182856091149577</c:v>
                </c:pt>
                <c:pt idx="3691">
                  <c:v>0.18750054559212806</c:v>
                </c:pt>
                <c:pt idx="3692">
                  <c:v>0.21176221476763563</c:v>
                </c:pt>
                <c:pt idx="3693">
                  <c:v>0.23852715291813414</c:v>
                </c:pt>
                <c:pt idx="3694">
                  <c:v>0.27975008188573874</c:v>
                </c:pt>
                <c:pt idx="3695">
                  <c:v>0.18572288289065422</c:v>
                </c:pt>
                <c:pt idx="3696">
                  <c:v>0.20750763418020829</c:v>
                </c:pt>
                <c:pt idx="3697">
                  <c:v>0.23250571189768268</c:v>
                </c:pt>
                <c:pt idx="3698">
                  <c:v>0.24376799403006696</c:v>
                </c:pt>
                <c:pt idx="3699">
                  <c:v>0.22358209503763984</c:v>
                </c:pt>
                <c:pt idx="3700">
                  <c:v>0.19978366316542454</c:v>
                </c:pt>
                <c:pt idx="3701">
                  <c:v>0.2288565499152771</c:v>
                </c:pt>
                <c:pt idx="3702">
                  <c:v>0.25198124570875119</c:v>
                </c:pt>
                <c:pt idx="3703">
                  <c:v>0.23603602300418614</c:v>
                </c:pt>
                <c:pt idx="3704">
                  <c:v>0.21599231750666659</c:v>
                </c:pt>
                <c:pt idx="3705">
                  <c:v>0.21895055051412618</c:v>
                </c:pt>
                <c:pt idx="3706">
                  <c:v>0.23960990649725916</c:v>
                </c:pt>
                <c:pt idx="3707">
                  <c:v>0.25034306347475882</c:v>
                </c:pt>
                <c:pt idx="3708">
                  <c:v>0.19714036167915117</c:v>
                </c:pt>
                <c:pt idx="3709">
                  <c:v>0.17139882032958775</c:v>
                </c:pt>
                <c:pt idx="3710">
                  <c:v>0.26319351722551887</c:v>
                </c:pt>
                <c:pt idx="3711">
                  <c:v>0.18556209753850808</c:v>
                </c:pt>
                <c:pt idx="3712">
                  <c:v>0.22305560053818496</c:v>
                </c:pt>
                <c:pt idx="3713">
                  <c:v>0.25340287052225374</c:v>
                </c:pt>
                <c:pt idx="3714">
                  <c:v>0.20525539243228216</c:v>
                </c:pt>
                <c:pt idx="3715">
                  <c:v>0.22249451100500253</c:v>
                </c:pt>
                <c:pt idx="3716">
                  <c:v>0.28182282827576688</c:v>
                </c:pt>
                <c:pt idx="3717">
                  <c:v>0.24265701313355317</c:v>
                </c:pt>
                <c:pt idx="3718">
                  <c:v>0.32474970994944363</c:v>
                </c:pt>
                <c:pt idx="3719">
                  <c:v>0.20113713034909175</c:v>
                </c:pt>
                <c:pt idx="3720">
                  <c:v>0.22202847510897977</c:v>
                </c:pt>
                <c:pt idx="3721">
                  <c:v>0.20363286283773432</c:v>
                </c:pt>
                <c:pt idx="3722">
                  <c:v>0.22262908216160737</c:v>
                </c:pt>
                <c:pt idx="3723">
                  <c:v>0.21747790148890436</c:v>
                </c:pt>
                <c:pt idx="3724">
                  <c:v>0.26245629197513765</c:v>
                </c:pt>
                <c:pt idx="3725">
                  <c:v>0.29200083692026846</c:v>
                </c:pt>
                <c:pt idx="3726">
                  <c:v>0.22438566650348815</c:v>
                </c:pt>
                <c:pt idx="3727">
                  <c:v>0.2775642743671598</c:v>
                </c:pt>
                <c:pt idx="3728">
                  <c:v>0.20283872282129603</c:v>
                </c:pt>
                <c:pt idx="3729">
                  <c:v>0.26710818028346306</c:v>
                </c:pt>
                <c:pt idx="3730">
                  <c:v>0.18487833976429066</c:v>
                </c:pt>
                <c:pt idx="3731">
                  <c:v>0.20246250779500974</c:v>
                </c:pt>
                <c:pt idx="3732">
                  <c:v>0.27193595971317275</c:v>
                </c:pt>
                <c:pt idx="3733">
                  <c:v>0.22588629511173838</c:v>
                </c:pt>
                <c:pt idx="3734">
                  <c:v>0.21222720093178857</c:v>
                </c:pt>
                <c:pt idx="3735">
                  <c:v>0.23310946323404291</c:v>
                </c:pt>
                <c:pt idx="3736">
                  <c:v>0.21207733935297177</c:v>
                </c:pt>
                <c:pt idx="3737">
                  <c:v>0.22299150856421068</c:v>
                </c:pt>
                <c:pt idx="3738">
                  <c:v>0.21754717756337513</c:v>
                </c:pt>
                <c:pt idx="3739">
                  <c:v>0.190450908998821</c:v>
                </c:pt>
                <c:pt idx="3740">
                  <c:v>0.25478891932526504</c:v>
                </c:pt>
                <c:pt idx="3741">
                  <c:v>0.25454952548630289</c:v>
                </c:pt>
                <c:pt idx="3742">
                  <c:v>0.2128093289116339</c:v>
                </c:pt>
                <c:pt idx="3743">
                  <c:v>0.26775827858210494</c:v>
                </c:pt>
                <c:pt idx="3744">
                  <c:v>0.19182008119845384</c:v>
                </c:pt>
                <c:pt idx="3745">
                  <c:v>0.25707066133539702</c:v>
                </c:pt>
                <c:pt idx="3746">
                  <c:v>0.14503013815578081</c:v>
                </c:pt>
                <c:pt idx="3747">
                  <c:v>0.24461978668938147</c:v>
                </c:pt>
                <c:pt idx="3748">
                  <c:v>0.21682449907860341</c:v>
                </c:pt>
                <c:pt idx="3749">
                  <c:v>0.25322114935905443</c:v>
                </c:pt>
                <c:pt idx="3750">
                  <c:v>0.20414019677865344</c:v>
                </c:pt>
                <c:pt idx="3751">
                  <c:v>0.25075005394400024</c:v>
                </c:pt>
                <c:pt idx="3752">
                  <c:v>0.19805343804243786</c:v>
                </c:pt>
                <c:pt idx="3753">
                  <c:v>0.21383409788142013</c:v>
                </c:pt>
                <c:pt idx="3754">
                  <c:v>0.21379040758100532</c:v>
                </c:pt>
                <c:pt idx="3755">
                  <c:v>0.20273942069380466</c:v>
                </c:pt>
                <c:pt idx="3756">
                  <c:v>0.27547778049984545</c:v>
                </c:pt>
                <c:pt idx="3757">
                  <c:v>0.20979815419024456</c:v>
                </c:pt>
                <c:pt idx="3758">
                  <c:v>0.19502044094254489</c:v>
                </c:pt>
                <c:pt idx="3759">
                  <c:v>0.20034208982831719</c:v>
                </c:pt>
                <c:pt idx="3760">
                  <c:v>0.24697446884757837</c:v>
                </c:pt>
                <c:pt idx="3761">
                  <c:v>0.24020201360356896</c:v>
                </c:pt>
                <c:pt idx="3762">
                  <c:v>0.2691235859773996</c:v>
                </c:pt>
                <c:pt idx="3763">
                  <c:v>0.2235670880169624</c:v>
                </c:pt>
                <c:pt idx="3764">
                  <c:v>0.23406127819792524</c:v>
                </c:pt>
                <c:pt idx="3765">
                  <c:v>0.23290791690238666</c:v>
                </c:pt>
                <c:pt idx="3766">
                  <c:v>0.28273160209814641</c:v>
                </c:pt>
                <c:pt idx="3767">
                  <c:v>0.25331806790615519</c:v>
                </c:pt>
                <c:pt idx="3768">
                  <c:v>0.25969184580565718</c:v>
                </c:pt>
                <c:pt idx="3769">
                  <c:v>0.16882646868186149</c:v>
                </c:pt>
                <c:pt idx="3770">
                  <c:v>0.18551896435420986</c:v>
                </c:pt>
                <c:pt idx="3771">
                  <c:v>0.22634496424041209</c:v>
                </c:pt>
                <c:pt idx="3772">
                  <c:v>0.27054549331192068</c:v>
                </c:pt>
                <c:pt idx="3773">
                  <c:v>0.3212756596754604</c:v>
                </c:pt>
                <c:pt idx="3774">
                  <c:v>0.242157154854822</c:v>
                </c:pt>
                <c:pt idx="3775">
                  <c:v>0.15073560499202437</c:v>
                </c:pt>
                <c:pt idx="3776">
                  <c:v>0.18671397762012804</c:v>
                </c:pt>
                <c:pt idx="3777">
                  <c:v>0.17167497116964278</c:v>
                </c:pt>
                <c:pt idx="3778">
                  <c:v>0.18182113329385477</c:v>
                </c:pt>
                <c:pt idx="3779">
                  <c:v>0.31938790264382466</c:v>
                </c:pt>
                <c:pt idx="3780">
                  <c:v>0.24308388304475603</c:v>
                </c:pt>
                <c:pt idx="3781">
                  <c:v>0.27988907367013832</c:v>
                </c:pt>
                <c:pt idx="3782">
                  <c:v>0.25807279082036155</c:v>
                </c:pt>
                <c:pt idx="3783">
                  <c:v>0.22722956867584088</c:v>
                </c:pt>
                <c:pt idx="3784">
                  <c:v>0.18335695817890729</c:v>
                </c:pt>
                <c:pt idx="3785">
                  <c:v>0.25272915516377725</c:v>
                </c:pt>
                <c:pt idx="3786">
                  <c:v>0.22138018988890354</c:v>
                </c:pt>
                <c:pt idx="3787">
                  <c:v>0.21711638000740852</c:v>
                </c:pt>
                <c:pt idx="3788">
                  <c:v>0.18904214179742984</c:v>
                </c:pt>
                <c:pt idx="3789">
                  <c:v>0.23581702521251421</c:v>
                </c:pt>
                <c:pt idx="3790">
                  <c:v>0.20825917581364758</c:v>
                </c:pt>
                <c:pt idx="3791">
                  <c:v>0.20074336604331586</c:v>
                </c:pt>
                <c:pt idx="3792">
                  <c:v>0.24687236954256725</c:v>
                </c:pt>
                <c:pt idx="3793">
                  <c:v>0.2065886729976521</c:v>
                </c:pt>
                <c:pt idx="3794">
                  <c:v>0.24377049351247831</c:v>
                </c:pt>
                <c:pt idx="3795">
                  <c:v>0.25832708851657515</c:v>
                </c:pt>
                <c:pt idx="3796">
                  <c:v>0.19748837634606381</c:v>
                </c:pt>
                <c:pt idx="3797">
                  <c:v>0.26874466500367949</c:v>
                </c:pt>
                <c:pt idx="3798">
                  <c:v>0.23556663980847004</c:v>
                </c:pt>
                <c:pt idx="3799">
                  <c:v>0.2146138833166665</c:v>
                </c:pt>
                <c:pt idx="3800">
                  <c:v>0.28810948401610986</c:v>
                </c:pt>
                <c:pt idx="3801">
                  <c:v>0.12820144395257943</c:v>
                </c:pt>
                <c:pt idx="3802">
                  <c:v>0.14168370904081545</c:v>
                </c:pt>
                <c:pt idx="3803">
                  <c:v>0.26257060769475887</c:v>
                </c:pt>
                <c:pt idx="3804">
                  <c:v>0.26312146430520533</c:v>
                </c:pt>
                <c:pt idx="3805">
                  <c:v>0.17601875549485535</c:v>
                </c:pt>
                <c:pt idx="3806">
                  <c:v>0.29929030079726648</c:v>
                </c:pt>
                <c:pt idx="3807">
                  <c:v>0.16776500891640958</c:v>
                </c:pt>
                <c:pt idx="3808">
                  <c:v>0.19956772912210297</c:v>
                </c:pt>
                <c:pt idx="3809">
                  <c:v>0.31102576782855162</c:v>
                </c:pt>
                <c:pt idx="3810">
                  <c:v>0.25438351177641905</c:v>
                </c:pt>
                <c:pt idx="3811">
                  <c:v>0.22248945476984019</c:v>
                </c:pt>
                <c:pt idx="3812">
                  <c:v>0.22588982154455894</c:v>
                </c:pt>
                <c:pt idx="3813">
                  <c:v>0.19928084315687333</c:v>
                </c:pt>
                <c:pt idx="3814">
                  <c:v>0.25324908060369777</c:v>
                </c:pt>
                <c:pt idx="3815">
                  <c:v>0.21108314515580098</c:v>
                </c:pt>
                <c:pt idx="3816">
                  <c:v>0.25418241235154004</c:v>
                </c:pt>
                <c:pt idx="3817">
                  <c:v>0.26938424362512736</c:v>
                </c:pt>
                <c:pt idx="3818">
                  <c:v>0.21329983579805062</c:v>
                </c:pt>
                <c:pt idx="3819">
                  <c:v>0.22797479963936881</c:v>
                </c:pt>
                <c:pt idx="3820">
                  <c:v>0.25005986004566105</c:v>
                </c:pt>
                <c:pt idx="3821">
                  <c:v>0.20142062105630285</c:v>
                </c:pt>
                <c:pt idx="3822">
                  <c:v>0.16975476161328951</c:v>
                </c:pt>
                <c:pt idx="3823">
                  <c:v>0.21925734748577053</c:v>
                </c:pt>
                <c:pt idx="3824">
                  <c:v>0.2375756963686213</c:v>
                </c:pt>
                <c:pt idx="3825">
                  <c:v>0.21147552514008006</c:v>
                </c:pt>
                <c:pt idx="3826">
                  <c:v>0.26708277887342496</c:v>
                </c:pt>
                <c:pt idx="3827">
                  <c:v>0.2779439750781677</c:v>
                </c:pt>
                <c:pt idx="3828">
                  <c:v>0.16148524606956555</c:v>
                </c:pt>
                <c:pt idx="3829">
                  <c:v>0.2182903664951617</c:v>
                </c:pt>
                <c:pt idx="3830">
                  <c:v>0.20670285872057026</c:v>
                </c:pt>
                <c:pt idx="3831">
                  <c:v>0.21794761850342231</c:v>
                </c:pt>
                <c:pt idx="3832">
                  <c:v>0.26968374334701783</c:v>
                </c:pt>
                <c:pt idx="3833">
                  <c:v>0.31410902267989438</c:v>
                </c:pt>
                <c:pt idx="3834">
                  <c:v>0.20455507582285803</c:v>
                </c:pt>
                <c:pt idx="3835">
                  <c:v>0.24751496900492767</c:v>
                </c:pt>
                <c:pt idx="3836">
                  <c:v>0.17301430238902027</c:v>
                </c:pt>
                <c:pt idx="3837">
                  <c:v>0.19280638427563773</c:v>
                </c:pt>
                <c:pt idx="3838">
                  <c:v>0.23474689741455934</c:v>
                </c:pt>
                <c:pt idx="3839">
                  <c:v>0.21522318873346105</c:v>
                </c:pt>
                <c:pt idx="3840">
                  <c:v>0.19839004876105643</c:v>
                </c:pt>
                <c:pt idx="3841">
                  <c:v>0.3159896471066902</c:v>
                </c:pt>
                <c:pt idx="3842">
                  <c:v>0.19437669203715235</c:v>
                </c:pt>
                <c:pt idx="3843">
                  <c:v>0.19501442294695664</c:v>
                </c:pt>
                <c:pt idx="3844">
                  <c:v>0.24985075918309127</c:v>
                </c:pt>
                <c:pt idx="3845">
                  <c:v>0.26844200087382042</c:v>
                </c:pt>
                <c:pt idx="3846">
                  <c:v>0.23526151737666107</c:v>
                </c:pt>
                <c:pt idx="3847">
                  <c:v>0.25039509948369126</c:v>
                </c:pt>
                <c:pt idx="3848">
                  <c:v>0.18981791528719744</c:v>
                </c:pt>
                <c:pt idx="3849">
                  <c:v>0.23240468834253306</c:v>
                </c:pt>
                <c:pt idx="3850">
                  <c:v>0.25247882608997785</c:v>
                </c:pt>
                <c:pt idx="3851">
                  <c:v>0.2641028287261914</c:v>
                </c:pt>
                <c:pt idx="3852">
                  <c:v>0.22813592009267403</c:v>
                </c:pt>
                <c:pt idx="3853">
                  <c:v>0.22149291353134168</c:v>
                </c:pt>
                <c:pt idx="3854">
                  <c:v>0.23028119333501779</c:v>
                </c:pt>
                <c:pt idx="3855">
                  <c:v>0.17826270983236231</c:v>
                </c:pt>
                <c:pt idx="3856">
                  <c:v>0.2577553177711483</c:v>
                </c:pt>
                <c:pt idx="3857">
                  <c:v>0.22818376138179108</c:v>
                </c:pt>
                <c:pt idx="3858">
                  <c:v>0.22253785776681717</c:v>
                </c:pt>
                <c:pt idx="3859">
                  <c:v>0.2609546667924561</c:v>
                </c:pt>
                <c:pt idx="3860">
                  <c:v>0.22954701788258502</c:v>
                </c:pt>
                <c:pt idx="3861">
                  <c:v>0.21459317586346849</c:v>
                </c:pt>
                <c:pt idx="3862">
                  <c:v>0.24606334277394182</c:v>
                </c:pt>
                <c:pt idx="3863">
                  <c:v>0.259698099944974</c:v>
                </c:pt>
                <c:pt idx="3864">
                  <c:v>0.24741375725726233</c:v>
                </c:pt>
                <c:pt idx="3865">
                  <c:v>0.22482201753160602</c:v>
                </c:pt>
                <c:pt idx="3866">
                  <c:v>0.23333914451013851</c:v>
                </c:pt>
                <c:pt idx="3867">
                  <c:v>0.2194919129168402</c:v>
                </c:pt>
                <c:pt idx="3868">
                  <c:v>0.1831572143173999</c:v>
                </c:pt>
                <c:pt idx="3869">
                  <c:v>0.21756978502971111</c:v>
                </c:pt>
                <c:pt idx="3870">
                  <c:v>0.26189274613518754</c:v>
                </c:pt>
                <c:pt idx="3871">
                  <c:v>0.19000675667455039</c:v>
                </c:pt>
                <c:pt idx="3872">
                  <c:v>0.22465630852279397</c:v>
                </c:pt>
                <c:pt idx="3873">
                  <c:v>0.21395400482804477</c:v>
                </c:pt>
                <c:pt idx="3874">
                  <c:v>0.27213248972260878</c:v>
                </c:pt>
                <c:pt idx="3875">
                  <c:v>0.27570423815966821</c:v>
                </c:pt>
                <c:pt idx="3876">
                  <c:v>0.24936926914299398</c:v>
                </c:pt>
                <c:pt idx="3877">
                  <c:v>0.21130104532400665</c:v>
                </c:pt>
                <c:pt idx="3878">
                  <c:v>0.24532434474948561</c:v>
                </c:pt>
                <c:pt idx="3879">
                  <c:v>0.27983661621836659</c:v>
                </c:pt>
                <c:pt idx="3880">
                  <c:v>0.25594673697253056</c:v>
                </c:pt>
                <c:pt idx="3881">
                  <c:v>0.27425804358794037</c:v>
                </c:pt>
                <c:pt idx="3882">
                  <c:v>0.24629691748271745</c:v>
                </c:pt>
                <c:pt idx="3883">
                  <c:v>0.19513185693632906</c:v>
                </c:pt>
                <c:pt idx="3884">
                  <c:v>0.25214569304725964</c:v>
                </c:pt>
                <c:pt idx="3885">
                  <c:v>0.19008033881876893</c:v>
                </c:pt>
                <c:pt idx="3886">
                  <c:v>0.25172417239864675</c:v>
                </c:pt>
                <c:pt idx="3887">
                  <c:v>0.17992165864601345</c:v>
                </c:pt>
                <c:pt idx="3888">
                  <c:v>0.25180613631933724</c:v>
                </c:pt>
                <c:pt idx="3889">
                  <c:v>0.20633018186966121</c:v>
                </c:pt>
                <c:pt idx="3890">
                  <c:v>0.21865814349673637</c:v>
                </c:pt>
                <c:pt idx="3891">
                  <c:v>0.25986354097971576</c:v>
                </c:pt>
                <c:pt idx="3892">
                  <c:v>0.32603842086410068</c:v>
                </c:pt>
                <c:pt idx="3893">
                  <c:v>0.21858564625679514</c:v>
                </c:pt>
                <c:pt idx="3894">
                  <c:v>0.23878382421602251</c:v>
                </c:pt>
                <c:pt idx="3895">
                  <c:v>0.26956442954586773</c:v>
                </c:pt>
                <c:pt idx="3896">
                  <c:v>0.21901140609378972</c:v>
                </c:pt>
                <c:pt idx="3897">
                  <c:v>0.26442303802827977</c:v>
                </c:pt>
                <c:pt idx="3898">
                  <c:v>0.24879243322511976</c:v>
                </c:pt>
                <c:pt idx="3899">
                  <c:v>0.21983550946971439</c:v>
                </c:pt>
                <c:pt idx="3900">
                  <c:v>0.33240411259791897</c:v>
                </c:pt>
                <c:pt idx="3901">
                  <c:v>0.23595640131606124</c:v>
                </c:pt>
                <c:pt idx="3902">
                  <c:v>0.16183549364067709</c:v>
                </c:pt>
                <c:pt idx="3903">
                  <c:v>0.25065801259220333</c:v>
                </c:pt>
                <c:pt idx="3904">
                  <c:v>0.25562175115808417</c:v>
                </c:pt>
                <c:pt idx="3905">
                  <c:v>0.25902551310738481</c:v>
                </c:pt>
                <c:pt idx="3906">
                  <c:v>0.28213731873065723</c:v>
                </c:pt>
                <c:pt idx="3907">
                  <c:v>0.20246041194611097</c:v>
                </c:pt>
                <c:pt idx="3908">
                  <c:v>0.28974777128663776</c:v>
                </c:pt>
                <c:pt idx="3909">
                  <c:v>0.1849607295231219</c:v>
                </c:pt>
                <c:pt idx="3910">
                  <c:v>0.2211947957132388</c:v>
                </c:pt>
                <c:pt idx="3911">
                  <c:v>0.24548649930194852</c:v>
                </c:pt>
                <c:pt idx="3912">
                  <c:v>0.29942664933658902</c:v>
                </c:pt>
                <c:pt idx="3913">
                  <c:v>0.22776055010406976</c:v>
                </c:pt>
                <c:pt idx="3914">
                  <c:v>0.28553095353081998</c:v>
                </c:pt>
                <c:pt idx="3915">
                  <c:v>0.27297333151949188</c:v>
                </c:pt>
                <c:pt idx="3916">
                  <c:v>0.18110073153102843</c:v>
                </c:pt>
                <c:pt idx="3917">
                  <c:v>0.19437592834735368</c:v>
                </c:pt>
                <c:pt idx="3918">
                  <c:v>0.31146071743629516</c:v>
                </c:pt>
                <c:pt idx="3919">
                  <c:v>0.25908871326908223</c:v>
                </c:pt>
                <c:pt idx="3920">
                  <c:v>0.17376843645118026</c:v>
                </c:pt>
                <c:pt idx="3921">
                  <c:v>0.19238078132335831</c:v>
                </c:pt>
                <c:pt idx="3922">
                  <c:v>0.27354674037781285</c:v>
                </c:pt>
                <c:pt idx="3923">
                  <c:v>0.2261212419178795</c:v>
                </c:pt>
                <c:pt idx="3924">
                  <c:v>0.28152531099140155</c:v>
                </c:pt>
                <c:pt idx="3925">
                  <c:v>0.26321280383978357</c:v>
                </c:pt>
                <c:pt idx="3926">
                  <c:v>0.23364031972324081</c:v>
                </c:pt>
                <c:pt idx="3927">
                  <c:v>0.22183871545857192</c:v>
                </c:pt>
                <c:pt idx="3928">
                  <c:v>0.21342895304154583</c:v>
                </c:pt>
                <c:pt idx="3929">
                  <c:v>0.22470857921470186</c:v>
                </c:pt>
                <c:pt idx="3930">
                  <c:v>0.2474496114275489</c:v>
                </c:pt>
                <c:pt idx="3931">
                  <c:v>0.20315686373723224</c:v>
                </c:pt>
                <c:pt idx="3932">
                  <c:v>0.14176361369762919</c:v>
                </c:pt>
                <c:pt idx="3933">
                  <c:v>0.27991536091591274</c:v>
                </c:pt>
                <c:pt idx="3934">
                  <c:v>0.27752459396131968</c:v>
                </c:pt>
                <c:pt idx="3935">
                  <c:v>0.24798292889107734</c:v>
                </c:pt>
                <c:pt idx="3936">
                  <c:v>0.22474295267490896</c:v>
                </c:pt>
                <c:pt idx="3937">
                  <c:v>0.18932084521159331</c:v>
                </c:pt>
                <c:pt idx="3938">
                  <c:v>0.213208655498662</c:v>
                </c:pt>
                <c:pt idx="3939">
                  <c:v>0.2504616590870532</c:v>
                </c:pt>
                <c:pt idx="3940">
                  <c:v>0.22010538021821124</c:v>
                </c:pt>
                <c:pt idx="3941">
                  <c:v>0.24595745957770579</c:v>
                </c:pt>
                <c:pt idx="3942">
                  <c:v>0.29216898755275822</c:v>
                </c:pt>
                <c:pt idx="3943">
                  <c:v>0.30295130945968041</c:v>
                </c:pt>
                <c:pt idx="3944">
                  <c:v>0.24526265817559487</c:v>
                </c:pt>
                <c:pt idx="3945">
                  <c:v>0.23498768985834725</c:v>
                </c:pt>
                <c:pt idx="3946">
                  <c:v>0.21468684080823319</c:v>
                </c:pt>
                <c:pt idx="3947">
                  <c:v>0.27914284469093603</c:v>
                </c:pt>
                <c:pt idx="3948">
                  <c:v>0.28463038032636334</c:v>
                </c:pt>
                <c:pt idx="3949">
                  <c:v>0.26979963376822286</c:v>
                </c:pt>
                <c:pt idx="3950">
                  <c:v>0.27371822028351261</c:v>
                </c:pt>
                <c:pt idx="3951">
                  <c:v>0.19852207294996327</c:v>
                </c:pt>
                <c:pt idx="3952">
                  <c:v>0.21402051537989741</c:v>
                </c:pt>
                <c:pt idx="3953">
                  <c:v>0.27390981747042081</c:v>
                </c:pt>
                <c:pt idx="3954">
                  <c:v>0.1706727270853266</c:v>
                </c:pt>
                <c:pt idx="3955">
                  <c:v>0.21700764671074305</c:v>
                </c:pt>
                <c:pt idx="3956">
                  <c:v>0.23883759739300017</c:v>
                </c:pt>
                <c:pt idx="3957">
                  <c:v>0.22261686237040121</c:v>
                </c:pt>
                <c:pt idx="3958">
                  <c:v>0.23797231377542466</c:v>
                </c:pt>
                <c:pt idx="3959">
                  <c:v>0.23295761434015141</c:v>
                </c:pt>
                <c:pt idx="3960">
                  <c:v>0.26225845450176799</c:v>
                </c:pt>
                <c:pt idx="3961">
                  <c:v>0.20754467344883668</c:v>
                </c:pt>
                <c:pt idx="3962">
                  <c:v>0.31723620212019116</c:v>
                </c:pt>
                <c:pt idx="3963">
                  <c:v>0.17235824345811593</c:v>
                </c:pt>
                <c:pt idx="3964">
                  <c:v>0.21678308782557146</c:v>
                </c:pt>
                <c:pt idx="3965">
                  <c:v>0.21263137289959916</c:v>
                </c:pt>
                <c:pt idx="3966">
                  <c:v>0.31484262632570481</c:v>
                </c:pt>
                <c:pt idx="3967">
                  <c:v>0.26616767945030678</c:v>
                </c:pt>
                <c:pt idx="3968">
                  <c:v>0.21627952445418597</c:v>
                </c:pt>
                <c:pt idx="3969">
                  <c:v>0.22500673798721252</c:v>
                </c:pt>
                <c:pt idx="3970">
                  <c:v>0.24164216467205787</c:v>
                </c:pt>
                <c:pt idx="3971">
                  <c:v>0.24033403069747961</c:v>
                </c:pt>
                <c:pt idx="3972">
                  <c:v>0.25277733171962807</c:v>
                </c:pt>
                <c:pt idx="3973">
                  <c:v>0.17028730097317732</c:v>
                </c:pt>
                <c:pt idx="3974">
                  <c:v>0.21800317048803411</c:v>
                </c:pt>
                <c:pt idx="3975">
                  <c:v>0.2454944928574285</c:v>
                </c:pt>
                <c:pt idx="3976">
                  <c:v>0.17029135793622813</c:v>
                </c:pt>
                <c:pt idx="3977">
                  <c:v>0.25657753982337045</c:v>
                </c:pt>
                <c:pt idx="3978">
                  <c:v>0.20969088937144389</c:v>
                </c:pt>
                <c:pt idx="3979">
                  <c:v>0.21460858080017814</c:v>
                </c:pt>
                <c:pt idx="3980">
                  <c:v>0.25703842344171851</c:v>
                </c:pt>
                <c:pt idx="3981">
                  <c:v>0.27581390331372058</c:v>
                </c:pt>
                <c:pt idx="3982">
                  <c:v>0.22281088227133833</c:v>
                </c:pt>
                <c:pt idx="3983">
                  <c:v>0.17993385819917246</c:v>
                </c:pt>
                <c:pt idx="3984">
                  <c:v>0.17413652277338698</c:v>
                </c:pt>
                <c:pt idx="3985">
                  <c:v>0.20465541217740676</c:v>
                </c:pt>
                <c:pt idx="3986">
                  <c:v>0.18002174136015103</c:v>
                </c:pt>
                <c:pt idx="3987">
                  <c:v>0.26510631089489101</c:v>
                </c:pt>
                <c:pt idx="3988">
                  <c:v>0.20162798277144264</c:v>
                </c:pt>
                <c:pt idx="3989">
                  <c:v>0.15964836746850242</c:v>
                </c:pt>
                <c:pt idx="3990">
                  <c:v>0.2322284990846003</c:v>
                </c:pt>
                <c:pt idx="3991">
                  <c:v>0.24537793201503572</c:v>
                </c:pt>
                <c:pt idx="3992">
                  <c:v>0.27049037003402943</c:v>
                </c:pt>
                <c:pt idx="3993">
                  <c:v>0.21345977551665338</c:v>
                </c:pt>
                <c:pt idx="3994">
                  <c:v>0.15966257587332483</c:v>
                </c:pt>
                <c:pt idx="3995">
                  <c:v>0.20683543516126995</c:v>
                </c:pt>
                <c:pt idx="3996">
                  <c:v>0.18495137665249478</c:v>
                </c:pt>
                <c:pt idx="3997">
                  <c:v>0.3009782394808489</c:v>
                </c:pt>
                <c:pt idx="3998">
                  <c:v>0.24027234873462711</c:v>
                </c:pt>
                <c:pt idx="3999">
                  <c:v>0.27355114365586053</c:v>
                </c:pt>
                <c:pt idx="4000">
                  <c:v>0.27295388030488438</c:v>
                </c:pt>
                <c:pt idx="4001">
                  <c:v>0.25519769197908793</c:v>
                </c:pt>
                <c:pt idx="4002">
                  <c:v>0.24785563369945701</c:v>
                </c:pt>
                <c:pt idx="4003">
                  <c:v>0.26972016495212237</c:v>
                </c:pt>
                <c:pt idx="4004">
                  <c:v>0.1946263797665419</c:v>
                </c:pt>
                <c:pt idx="4005">
                  <c:v>0.25431843037928953</c:v>
                </c:pt>
                <c:pt idx="4006">
                  <c:v>0.22837899594658895</c:v>
                </c:pt>
                <c:pt idx="4007">
                  <c:v>0.24395077576240809</c:v>
                </c:pt>
                <c:pt idx="4008">
                  <c:v>0.26376884559714592</c:v>
                </c:pt>
                <c:pt idx="4009">
                  <c:v>0.22798470244487093</c:v>
                </c:pt>
                <c:pt idx="4010">
                  <c:v>0.26393349179555065</c:v>
                </c:pt>
                <c:pt idx="4011">
                  <c:v>0.28487794767294317</c:v>
                </c:pt>
                <c:pt idx="4012">
                  <c:v>0.27278532058791055</c:v>
                </c:pt>
                <c:pt idx="4013">
                  <c:v>0.22566134394932374</c:v>
                </c:pt>
                <c:pt idx="4014">
                  <c:v>0.26398567421936142</c:v>
                </c:pt>
                <c:pt idx="4015">
                  <c:v>0.19260369831660651</c:v>
                </c:pt>
                <c:pt idx="4016">
                  <c:v>0.16782388796188347</c:v>
                </c:pt>
                <c:pt idx="4017">
                  <c:v>0.23553408682748611</c:v>
                </c:pt>
                <c:pt idx="4018">
                  <c:v>0.2108640253207828</c:v>
                </c:pt>
                <c:pt idx="4019">
                  <c:v>0.24205094643217678</c:v>
                </c:pt>
                <c:pt idx="4020">
                  <c:v>0.22830282737430638</c:v>
                </c:pt>
                <c:pt idx="4021">
                  <c:v>0.24992769678246751</c:v>
                </c:pt>
                <c:pt idx="4022">
                  <c:v>0.25071383128065833</c:v>
                </c:pt>
                <c:pt idx="4023">
                  <c:v>0.21333948728381674</c:v>
                </c:pt>
                <c:pt idx="4024">
                  <c:v>0.22209848364940371</c:v>
                </c:pt>
                <c:pt idx="4025">
                  <c:v>0.19569720482265768</c:v>
                </c:pt>
                <c:pt idx="4026">
                  <c:v>0.2411765452244784</c:v>
                </c:pt>
                <c:pt idx="4027">
                  <c:v>0.27749560142557805</c:v>
                </c:pt>
                <c:pt idx="4028">
                  <c:v>0.26699379830030129</c:v>
                </c:pt>
                <c:pt idx="4029">
                  <c:v>0.21938359877151059</c:v>
                </c:pt>
                <c:pt idx="4030">
                  <c:v>0.24930929071147459</c:v>
                </c:pt>
                <c:pt idx="4031">
                  <c:v>0.2341760052009961</c:v>
                </c:pt>
                <c:pt idx="4032">
                  <c:v>0.24587193726564568</c:v>
                </c:pt>
                <c:pt idx="4033">
                  <c:v>0.2835562366292172</c:v>
                </c:pt>
                <c:pt idx="4034">
                  <c:v>0.28552079506314088</c:v>
                </c:pt>
                <c:pt idx="4035">
                  <c:v>0.27247157082764706</c:v>
                </c:pt>
                <c:pt idx="4036">
                  <c:v>0.20876838795152911</c:v>
                </c:pt>
                <c:pt idx="4037">
                  <c:v>0.25014559287829052</c:v>
                </c:pt>
                <c:pt idx="4038">
                  <c:v>0.21068355140646466</c:v>
                </c:pt>
                <c:pt idx="4039">
                  <c:v>0.31334002964215502</c:v>
                </c:pt>
                <c:pt idx="4040">
                  <c:v>0.24805292145886368</c:v>
                </c:pt>
                <c:pt idx="4041">
                  <c:v>0.20641684081394937</c:v>
                </c:pt>
                <c:pt idx="4042">
                  <c:v>0.22360815478438884</c:v>
                </c:pt>
                <c:pt idx="4043">
                  <c:v>0.2152268640634046</c:v>
                </c:pt>
                <c:pt idx="4044">
                  <c:v>0.13552192882564107</c:v>
                </c:pt>
                <c:pt idx="4045">
                  <c:v>0.23643462297973308</c:v>
                </c:pt>
                <c:pt idx="4046">
                  <c:v>0.2012149487852202</c:v>
                </c:pt>
                <c:pt idx="4047">
                  <c:v>0.23955344216936858</c:v>
                </c:pt>
                <c:pt idx="4048">
                  <c:v>0.29095684241900949</c:v>
                </c:pt>
                <c:pt idx="4049">
                  <c:v>0.22366124516172689</c:v>
                </c:pt>
                <c:pt idx="4050">
                  <c:v>0.24791449676937816</c:v>
                </c:pt>
                <c:pt idx="4051">
                  <c:v>0.21972615610181986</c:v>
                </c:pt>
                <c:pt idx="4052">
                  <c:v>0.28468865128228549</c:v>
                </c:pt>
                <c:pt idx="4053">
                  <c:v>0.23985253999309183</c:v>
                </c:pt>
                <c:pt idx="4054">
                  <c:v>0.2140793785925168</c:v>
                </c:pt>
                <c:pt idx="4055">
                  <c:v>0.23515821122303768</c:v>
                </c:pt>
                <c:pt idx="4056">
                  <c:v>0.25762646964432517</c:v>
                </c:pt>
                <c:pt idx="4057">
                  <c:v>0.24858924906182536</c:v>
                </c:pt>
                <c:pt idx="4058">
                  <c:v>0.23908419032337705</c:v>
                </c:pt>
                <c:pt idx="4059">
                  <c:v>0.18622255819625547</c:v>
                </c:pt>
                <c:pt idx="4060">
                  <c:v>0.18956585601576467</c:v>
                </c:pt>
                <c:pt idx="4061">
                  <c:v>0.24589876603494826</c:v>
                </c:pt>
                <c:pt idx="4062">
                  <c:v>0.20552031597268305</c:v>
                </c:pt>
                <c:pt idx="4063">
                  <c:v>0.26080912328892808</c:v>
                </c:pt>
                <c:pt idx="4064">
                  <c:v>0.23971307900953359</c:v>
                </c:pt>
                <c:pt idx="4065">
                  <c:v>0.23168598008060379</c:v>
                </c:pt>
                <c:pt idx="4066">
                  <c:v>0.16123715220705237</c:v>
                </c:pt>
                <c:pt idx="4067">
                  <c:v>0.18281859811780957</c:v>
                </c:pt>
                <c:pt idx="4068">
                  <c:v>0.24407317137469051</c:v>
                </c:pt>
                <c:pt idx="4069">
                  <c:v>0.22620805667880794</c:v>
                </c:pt>
                <c:pt idx="4070">
                  <c:v>0.21494839829616103</c:v>
                </c:pt>
                <c:pt idx="4071">
                  <c:v>0.17683525654698201</c:v>
                </c:pt>
                <c:pt idx="4072">
                  <c:v>0.26473301409851191</c:v>
                </c:pt>
                <c:pt idx="4073">
                  <c:v>0.19571473091888092</c:v>
                </c:pt>
                <c:pt idx="4074">
                  <c:v>0.20613221527814743</c:v>
                </c:pt>
                <c:pt idx="4075">
                  <c:v>0.29094675509616469</c:v>
                </c:pt>
                <c:pt idx="4076">
                  <c:v>0.21133647839136402</c:v>
                </c:pt>
                <c:pt idx="4077">
                  <c:v>0.16627243159058019</c:v>
                </c:pt>
                <c:pt idx="4078">
                  <c:v>0.23362760087100931</c:v>
                </c:pt>
                <c:pt idx="4079">
                  <c:v>0.21593078045047992</c:v>
                </c:pt>
                <c:pt idx="4080">
                  <c:v>0.21017627279496534</c:v>
                </c:pt>
                <c:pt idx="4081">
                  <c:v>0.19576003812825257</c:v>
                </c:pt>
                <c:pt idx="4082">
                  <c:v>0.21910930019245534</c:v>
                </c:pt>
                <c:pt idx="4083">
                  <c:v>0.28398660977303269</c:v>
                </c:pt>
                <c:pt idx="4084">
                  <c:v>0.27558841981434806</c:v>
                </c:pt>
                <c:pt idx="4085">
                  <c:v>0.25574937740630899</c:v>
                </c:pt>
                <c:pt idx="4086">
                  <c:v>0.19387726277707601</c:v>
                </c:pt>
                <c:pt idx="4087">
                  <c:v>0.20512976936168228</c:v>
                </c:pt>
                <c:pt idx="4088">
                  <c:v>0.20068031975031203</c:v>
                </c:pt>
                <c:pt idx="4089">
                  <c:v>0.18313109046732473</c:v>
                </c:pt>
                <c:pt idx="4090">
                  <c:v>0.26306614066654255</c:v>
                </c:pt>
                <c:pt idx="4091">
                  <c:v>0.2619577561213674</c:v>
                </c:pt>
                <c:pt idx="4092">
                  <c:v>0.24088025935436727</c:v>
                </c:pt>
                <c:pt idx="4093">
                  <c:v>0.19191098110853333</c:v>
                </c:pt>
                <c:pt idx="4094">
                  <c:v>0.2335484704780588</c:v>
                </c:pt>
                <c:pt idx="4095">
                  <c:v>0.18024776735922163</c:v>
                </c:pt>
                <c:pt idx="4096">
                  <c:v>0.29865596144426632</c:v>
                </c:pt>
                <c:pt idx="4097">
                  <c:v>0.24555179314734446</c:v>
                </c:pt>
                <c:pt idx="4098">
                  <c:v>0.26974726068756444</c:v>
                </c:pt>
                <c:pt idx="4099">
                  <c:v>0.20339552641475389</c:v>
                </c:pt>
                <c:pt idx="4100">
                  <c:v>0.23841460952282056</c:v>
                </c:pt>
                <c:pt idx="4101">
                  <c:v>0.27905990128099539</c:v>
                </c:pt>
                <c:pt idx="4102">
                  <c:v>0.22556875811786728</c:v>
                </c:pt>
                <c:pt idx="4103">
                  <c:v>0.28398959587346517</c:v>
                </c:pt>
                <c:pt idx="4104">
                  <c:v>0.24033561210803753</c:v>
                </c:pt>
                <c:pt idx="4105">
                  <c:v>0.23121883046934713</c:v>
                </c:pt>
                <c:pt idx="4106">
                  <c:v>0.21561094986219206</c:v>
                </c:pt>
                <c:pt idx="4107">
                  <c:v>0.19262944496663031</c:v>
                </c:pt>
                <c:pt idx="4108">
                  <c:v>0.25644981517393728</c:v>
                </c:pt>
                <c:pt idx="4109">
                  <c:v>0.26882823916540516</c:v>
                </c:pt>
                <c:pt idx="4110">
                  <c:v>0.31306852782752387</c:v>
                </c:pt>
                <c:pt idx="4111">
                  <c:v>0.22934398943907641</c:v>
                </c:pt>
                <c:pt idx="4112">
                  <c:v>0.26677090096642653</c:v>
                </c:pt>
                <c:pt idx="4113">
                  <c:v>0.19575420563804566</c:v>
                </c:pt>
                <c:pt idx="4114">
                  <c:v>0.21789602323632373</c:v>
                </c:pt>
                <c:pt idx="4115">
                  <c:v>0.23695721513467893</c:v>
                </c:pt>
                <c:pt idx="4116">
                  <c:v>0.21052157833210733</c:v>
                </c:pt>
                <c:pt idx="4117">
                  <c:v>0.2170062670126725</c:v>
                </c:pt>
                <c:pt idx="4118">
                  <c:v>0.25550032336810441</c:v>
                </c:pt>
                <c:pt idx="4119">
                  <c:v>0.21119689385498183</c:v>
                </c:pt>
                <c:pt idx="4120">
                  <c:v>0.21619749998455992</c:v>
                </c:pt>
                <c:pt idx="4121">
                  <c:v>0.28306636840608268</c:v>
                </c:pt>
                <c:pt idx="4122">
                  <c:v>0.27350974866249145</c:v>
                </c:pt>
                <c:pt idx="4123">
                  <c:v>0.23102143684763254</c:v>
                </c:pt>
                <c:pt idx="4124">
                  <c:v>0.21006052745713338</c:v>
                </c:pt>
                <c:pt idx="4125">
                  <c:v>0.2480221462934476</c:v>
                </c:pt>
                <c:pt idx="4126">
                  <c:v>0.1715195749920416</c:v>
                </c:pt>
                <c:pt idx="4127">
                  <c:v>0.23967589084014165</c:v>
                </c:pt>
                <c:pt idx="4128">
                  <c:v>0.27164350372476659</c:v>
                </c:pt>
                <c:pt idx="4129">
                  <c:v>0.19150150487697559</c:v>
                </c:pt>
                <c:pt idx="4130">
                  <c:v>0.22183680327191119</c:v>
                </c:pt>
                <c:pt idx="4131">
                  <c:v>0.16158592697411878</c:v>
                </c:pt>
                <c:pt idx="4132">
                  <c:v>0.20441016300874432</c:v>
                </c:pt>
                <c:pt idx="4133">
                  <c:v>0.2100345047914382</c:v>
                </c:pt>
                <c:pt idx="4134">
                  <c:v>0.24126796556280819</c:v>
                </c:pt>
                <c:pt idx="4135">
                  <c:v>0.24361562215367316</c:v>
                </c:pt>
                <c:pt idx="4136">
                  <c:v>0.24540368760946607</c:v>
                </c:pt>
                <c:pt idx="4137">
                  <c:v>0.14219727836099871</c:v>
                </c:pt>
                <c:pt idx="4138">
                  <c:v>0.2297048393905245</c:v>
                </c:pt>
                <c:pt idx="4139">
                  <c:v>0.15960810595787017</c:v>
                </c:pt>
                <c:pt idx="4140">
                  <c:v>0.21639395702526867</c:v>
                </c:pt>
                <c:pt idx="4141">
                  <c:v>0.27442127578149589</c:v>
                </c:pt>
                <c:pt idx="4142">
                  <c:v>0.20779842242995641</c:v>
                </c:pt>
                <c:pt idx="4143">
                  <c:v>0.24001461276898553</c:v>
                </c:pt>
                <c:pt idx="4144">
                  <c:v>0.1733764735478498</c:v>
                </c:pt>
                <c:pt idx="4145">
                  <c:v>0.1566266887411813</c:v>
                </c:pt>
                <c:pt idx="4146">
                  <c:v>0.21812311443593085</c:v>
                </c:pt>
                <c:pt idx="4147">
                  <c:v>0.31004308575529876</c:v>
                </c:pt>
                <c:pt idx="4148">
                  <c:v>0.17867125502136963</c:v>
                </c:pt>
                <c:pt idx="4149">
                  <c:v>0.17000987244391599</c:v>
                </c:pt>
                <c:pt idx="4150">
                  <c:v>0.24467861591865084</c:v>
                </c:pt>
                <c:pt idx="4151">
                  <c:v>0.22286872135184735</c:v>
                </c:pt>
                <c:pt idx="4152">
                  <c:v>0.25460159539941679</c:v>
                </c:pt>
                <c:pt idx="4153">
                  <c:v>0.29145597870186651</c:v>
                </c:pt>
                <c:pt idx="4154">
                  <c:v>0.25680107920674344</c:v>
                </c:pt>
                <c:pt idx="4155">
                  <c:v>0.21643335164825819</c:v>
                </c:pt>
                <c:pt idx="4156">
                  <c:v>0.24957115560739887</c:v>
                </c:pt>
                <c:pt idx="4157">
                  <c:v>0.24607664298134546</c:v>
                </c:pt>
                <c:pt idx="4158">
                  <c:v>0.22351480904426518</c:v>
                </c:pt>
                <c:pt idx="4159">
                  <c:v>0.27502898435271117</c:v>
                </c:pt>
                <c:pt idx="4160">
                  <c:v>0.26634548104176953</c:v>
                </c:pt>
                <c:pt idx="4161">
                  <c:v>0.19897534773345454</c:v>
                </c:pt>
                <c:pt idx="4162">
                  <c:v>0.23250930358965149</c:v>
                </c:pt>
                <c:pt idx="4163">
                  <c:v>0.27059672566551957</c:v>
                </c:pt>
                <c:pt idx="4164">
                  <c:v>0.15640082665213489</c:v>
                </c:pt>
                <c:pt idx="4165">
                  <c:v>0.24769741688763694</c:v>
                </c:pt>
                <c:pt idx="4166">
                  <c:v>0.22239850478679629</c:v>
                </c:pt>
                <c:pt idx="4167">
                  <c:v>0.26337047213238862</c:v>
                </c:pt>
                <c:pt idx="4168">
                  <c:v>0.16848796733880256</c:v>
                </c:pt>
                <c:pt idx="4169">
                  <c:v>0.20663419182201967</c:v>
                </c:pt>
                <c:pt idx="4170">
                  <c:v>0.31544436799779302</c:v>
                </c:pt>
                <c:pt idx="4171">
                  <c:v>0.25480438073128642</c:v>
                </c:pt>
                <c:pt idx="4172">
                  <c:v>0.20653756264258916</c:v>
                </c:pt>
                <c:pt idx="4173">
                  <c:v>0.19518016317767803</c:v>
                </c:pt>
                <c:pt idx="4174">
                  <c:v>0.21197560743199118</c:v>
                </c:pt>
                <c:pt idx="4175">
                  <c:v>0.19009321650710093</c:v>
                </c:pt>
                <c:pt idx="4176">
                  <c:v>0.15234998994931148</c:v>
                </c:pt>
                <c:pt idx="4177">
                  <c:v>0.26964872247488381</c:v>
                </c:pt>
                <c:pt idx="4178">
                  <c:v>0.19221023768764925</c:v>
                </c:pt>
                <c:pt idx="4179">
                  <c:v>0.22661004912500571</c:v>
                </c:pt>
                <c:pt idx="4180">
                  <c:v>0.21120394597986603</c:v>
                </c:pt>
                <c:pt idx="4181">
                  <c:v>0.24618129800601485</c:v>
                </c:pt>
                <c:pt idx="4182">
                  <c:v>0.24222015486537968</c:v>
                </c:pt>
                <c:pt idx="4183">
                  <c:v>0.25455346475379975</c:v>
                </c:pt>
                <c:pt idx="4184">
                  <c:v>0.33281319964791667</c:v>
                </c:pt>
                <c:pt idx="4185">
                  <c:v>0.25379788497315198</c:v>
                </c:pt>
                <c:pt idx="4186">
                  <c:v>0.236333654022399</c:v>
                </c:pt>
                <c:pt idx="4187">
                  <c:v>0.21848669711296598</c:v>
                </c:pt>
                <c:pt idx="4188">
                  <c:v>0.20612899409525587</c:v>
                </c:pt>
                <c:pt idx="4189">
                  <c:v>0.2570799190283577</c:v>
                </c:pt>
                <c:pt idx="4190">
                  <c:v>0.17935384819487082</c:v>
                </c:pt>
                <c:pt idx="4191">
                  <c:v>0.22324218100109769</c:v>
                </c:pt>
                <c:pt idx="4192">
                  <c:v>0.21831352926963982</c:v>
                </c:pt>
                <c:pt idx="4193">
                  <c:v>0.16843787582886585</c:v>
                </c:pt>
                <c:pt idx="4194">
                  <c:v>0.22938545610398017</c:v>
                </c:pt>
                <c:pt idx="4195">
                  <c:v>0.24987366045349704</c:v>
                </c:pt>
                <c:pt idx="4196">
                  <c:v>0.27413076897442662</c:v>
                </c:pt>
                <c:pt idx="4197">
                  <c:v>0.24409270207051256</c:v>
                </c:pt>
                <c:pt idx="4198">
                  <c:v>0.22909367713602991</c:v>
                </c:pt>
                <c:pt idx="4199">
                  <c:v>0.22569210166492179</c:v>
                </c:pt>
                <c:pt idx="4200">
                  <c:v>0.25296117491153519</c:v>
                </c:pt>
                <c:pt idx="4201">
                  <c:v>0.23440669823686469</c:v>
                </c:pt>
                <c:pt idx="4202">
                  <c:v>0.24060069597325981</c:v>
                </c:pt>
                <c:pt idx="4203">
                  <c:v>0.23027419655343448</c:v>
                </c:pt>
                <c:pt idx="4204">
                  <c:v>0.25095121714903779</c:v>
                </c:pt>
                <c:pt idx="4205">
                  <c:v>0.15111808718967867</c:v>
                </c:pt>
                <c:pt idx="4206">
                  <c:v>0.26204193771972895</c:v>
                </c:pt>
                <c:pt idx="4207">
                  <c:v>0.16376551094918076</c:v>
                </c:pt>
                <c:pt idx="4208">
                  <c:v>0.20203712911481811</c:v>
                </c:pt>
                <c:pt idx="4209">
                  <c:v>0.26929763511406846</c:v>
                </c:pt>
                <c:pt idx="4210">
                  <c:v>0.20428111703446789</c:v>
                </c:pt>
                <c:pt idx="4211">
                  <c:v>0.21782050771703607</c:v>
                </c:pt>
                <c:pt idx="4212">
                  <c:v>0.21308633744479058</c:v>
                </c:pt>
                <c:pt idx="4213">
                  <c:v>0.30246073893644121</c:v>
                </c:pt>
                <c:pt idx="4214">
                  <c:v>0.24510238966232609</c:v>
                </c:pt>
                <c:pt idx="4215">
                  <c:v>0.19667263175291413</c:v>
                </c:pt>
                <c:pt idx="4216">
                  <c:v>0.30535112109279861</c:v>
                </c:pt>
                <c:pt idx="4217">
                  <c:v>0.24885140383597071</c:v>
                </c:pt>
                <c:pt idx="4218">
                  <c:v>0.26692476093452416</c:v>
                </c:pt>
                <c:pt idx="4219">
                  <c:v>0.222998108834433</c:v>
                </c:pt>
                <c:pt idx="4220">
                  <c:v>0.18063025589216894</c:v>
                </c:pt>
                <c:pt idx="4221">
                  <c:v>0.24210755254444943</c:v>
                </c:pt>
                <c:pt idx="4222">
                  <c:v>0.22654011888220654</c:v>
                </c:pt>
                <c:pt idx="4223">
                  <c:v>0.2170196503565498</c:v>
                </c:pt>
                <c:pt idx="4224">
                  <c:v>0.25694667203271981</c:v>
                </c:pt>
                <c:pt idx="4225">
                  <c:v>0.18801796598920123</c:v>
                </c:pt>
                <c:pt idx="4226">
                  <c:v>0.2655415648986052</c:v>
                </c:pt>
                <c:pt idx="4227">
                  <c:v>0.22661149748492185</c:v>
                </c:pt>
                <c:pt idx="4228">
                  <c:v>0.24157182240385489</c:v>
                </c:pt>
                <c:pt idx="4229">
                  <c:v>0.25039312400762409</c:v>
                </c:pt>
                <c:pt idx="4230">
                  <c:v>0.2534262142967415</c:v>
                </c:pt>
                <c:pt idx="4231">
                  <c:v>0.19511149069431014</c:v>
                </c:pt>
                <c:pt idx="4232">
                  <c:v>0.25054191432098821</c:v>
                </c:pt>
                <c:pt idx="4233">
                  <c:v>0.19973053207589969</c:v>
                </c:pt>
                <c:pt idx="4234">
                  <c:v>0.28237553353088685</c:v>
                </c:pt>
                <c:pt idx="4235">
                  <c:v>0.18461124999083511</c:v>
                </c:pt>
                <c:pt idx="4236">
                  <c:v>0.1451961205289492</c:v>
                </c:pt>
                <c:pt idx="4237">
                  <c:v>0.25228256680626571</c:v>
                </c:pt>
                <c:pt idx="4238">
                  <c:v>0.25758096590904067</c:v>
                </c:pt>
                <c:pt idx="4239">
                  <c:v>0.30881538796183294</c:v>
                </c:pt>
                <c:pt idx="4240">
                  <c:v>0.20709770843447523</c:v>
                </c:pt>
                <c:pt idx="4241">
                  <c:v>0.1686256319355065</c:v>
                </c:pt>
                <c:pt idx="4242">
                  <c:v>0.1945772854927329</c:v>
                </c:pt>
                <c:pt idx="4243">
                  <c:v>0.20917061933090181</c:v>
                </c:pt>
                <c:pt idx="4244">
                  <c:v>0.23030251392375323</c:v>
                </c:pt>
                <c:pt idx="4245">
                  <c:v>0.26195150552374896</c:v>
                </c:pt>
                <c:pt idx="4246">
                  <c:v>0.20867071429453371</c:v>
                </c:pt>
                <c:pt idx="4247">
                  <c:v>0.23525932808804456</c:v>
                </c:pt>
                <c:pt idx="4248">
                  <c:v>0.21374266185599217</c:v>
                </c:pt>
                <c:pt idx="4249">
                  <c:v>0.27205949989764766</c:v>
                </c:pt>
                <c:pt idx="4250">
                  <c:v>0.19978620124178323</c:v>
                </c:pt>
                <c:pt idx="4251">
                  <c:v>0.20674721220778336</c:v>
                </c:pt>
                <c:pt idx="4252">
                  <c:v>0.2064483148804398</c:v>
                </c:pt>
                <c:pt idx="4253">
                  <c:v>0.25232635373381745</c:v>
                </c:pt>
                <c:pt idx="4254">
                  <c:v>0.24090217885311432</c:v>
                </c:pt>
                <c:pt idx="4255">
                  <c:v>0.20578697287201275</c:v>
                </c:pt>
                <c:pt idx="4256">
                  <c:v>0.1651879705948272</c:v>
                </c:pt>
                <c:pt idx="4257">
                  <c:v>0.24102712395370823</c:v>
                </c:pt>
                <c:pt idx="4258">
                  <c:v>0.35183698817590409</c:v>
                </c:pt>
                <c:pt idx="4259">
                  <c:v>0.19953978149676208</c:v>
                </c:pt>
                <c:pt idx="4260">
                  <c:v>0.24596088890684706</c:v>
                </c:pt>
                <c:pt idx="4261">
                  <c:v>0.18581581090818622</c:v>
                </c:pt>
                <c:pt idx="4262">
                  <c:v>0.26912378894623201</c:v>
                </c:pt>
                <c:pt idx="4263">
                  <c:v>0.19032386291779294</c:v>
                </c:pt>
                <c:pt idx="4264">
                  <c:v>0.20629369176037762</c:v>
                </c:pt>
                <c:pt idx="4265">
                  <c:v>0.18302228499478387</c:v>
                </c:pt>
                <c:pt idx="4266">
                  <c:v>0.22992539496990771</c:v>
                </c:pt>
                <c:pt idx="4267">
                  <c:v>0.25174195410800226</c:v>
                </c:pt>
                <c:pt idx="4268">
                  <c:v>0.20817821353605248</c:v>
                </c:pt>
                <c:pt idx="4269">
                  <c:v>0.20056903514148963</c:v>
                </c:pt>
                <c:pt idx="4270">
                  <c:v>0.28759511797923942</c:v>
                </c:pt>
                <c:pt idx="4271">
                  <c:v>0.2709490179325279</c:v>
                </c:pt>
                <c:pt idx="4272">
                  <c:v>0.17737240418466005</c:v>
                </c:pt>
                <c:pt idx="4273">
                  <c:v>0.26570389851676124</c:v>
                </c:pt>
                <c:pt idx="4274">
                  <c:v>0.21813360222266698</c:v>
                </c:pt>
                <c:pt idx="4275">
                  <c:v>0.20122483497924507</c:v>
                </c:pt>
                <c:pt idx="4276">
                  <c:v>0.22875636554988277</c:v>
                </c:pt>
                <c:pt idx="4277">
                  <c:v>0.2835844323868667</c:v>
                </c:pt>
                <c:pt idx="4278">
                  <c:v>0.2936934521115499</c:v>
                </c:pt>
                <c:pt idx="4279">
                  <c:v>0.22454089705256716</c:v>
                </c:pt>
                <c:pt idx="4280">
                  <c:v>0.17854139362529078</c:v>
                </c:pt>
                <c:pt idx="4281">
                  <c:v>0.2343440265674408</c:v>
                </c:pt>
                <c:pt idx="4282">
                  <c:v>0.23458763251515061</c:v>
                </c:pt>
                <c:pt idx="4283">
                  <c:v>0.33478554509168168</c:v>
                </c:pt>
                <c:pt idx="4284">
                  <c:v>0.28841602323253274</c:v>
                </c:pt>
                <c:pt idx="4285">
                  <c:v>0.21786343362770955</c:v>
                </c:pt>
                <c:pt idx="4286">
                  <c:v>0.27390216483723451</c:v>
                </c:pt>
                <c:pt idx="4287">
                  <c:v>0.21485617481939168</c:v>
                </c:pt>
                <c:pt idx="4288">
                  <c:v>0.27909298373147245</c:v>
                </c:pt>
                <c:pt idx="4289">
                  <c:v>0.29897120369807523</c:v>
                </c:pt>
                <c:pt idx="4290">
                  <c:v>0.26285862139139321</c:v>
                </c:pt>
                <c:pt idx="4291">
                  <c:v>0.19931825614253607</c:v>
                </c:pt>
                <c:pt idx="4292">
                  <c:v>0.30440611727108319</c:v>
                </c:pt>
                <c:pt idx="4293">
                  <c:v>0.18690852127625585</c:v>
                </c:pt>
                <c:pt idx="4294">
                  <c:v>0.19399480636467742</c:v>
                </c:pt>
                <c:pt idx="4295">
                  <c:v>0.28590257825593807</c:v>
                </c:pt>
                <c:pt idx="4296">
                  <c:v>0.30529950067892492</c:v>
                </c:pt>
                <c:pt idx="4297">
                  <c:v>0.27101008988820463</c:v>
                </c:pt>
                <c:pt idx="4298">
                  <c:v>0.27994918924196627</c:v>
                </c:pt>
                <c:pt idx="4299">
                  <c:v>0.24864938732897596</c:v>
                </c:pt>
                <c:pt idx="4300">
                  <c:v>0.31168212942083107</c:v>
                </c:pt>
                <c:pt idx="4301">
                  <c:v>0.2241927186833278</c:v>
                </c:pt>
                <c:pt idx="4302">
                  <c:v>0.19968358632718042</c:v>
                </c:pt>
                <c:pt idx="4303">
                  <c:v>0.2660449473955242</c:v>
                </c:pt>
                <c:pt idx="4304">
                  <c:v>0.32983677959753011</c:v>
                </c:pt>
                <c:pt idx="4305">
                  <c:v>0.2283296682851236</c:v>
                </c:pt>
                <c:pt idx="4306">
                  <c:v>0.2754337322635359</c:v>
                </c:pt>
                <c:pt idx="4307">
                  <c:v>0.21239324165206233</c:v>
                </c:pt>
                <c:pt idx="4308">
                  <c:v>0.21980167652945434</c:v>
                </c:pt>
                <c:pt idx="4309">
                  <c:v>0.22329632172867353</c:v>
                </c:pt>
                <c:pt idx="4310">
                  <c:v>0.30306453811770695</c:v>
                </c:pt>
                <c:pt idx="4311">
                  <c:v>0.21999885204856057</c:v>
                </c:pt>
                <c:pt idx="4312">
                  <c:v>0.24238470827680764</c:v>
                </c:pt>
                <c:pt idx="4313">
                  <c:v>0.19512509814920573</c:v>
                </c:pt>
                <c:pt idx="4314">
                  <c:v>0.18630631997854227</c:v>
                </c:pt>
                <c:pt idx="4315">
                  <c:v>0.17276634746493044</c:v>
                </c:pt>
                <c:pt idx="4316">
                  <c:v>0.21268463790636716</c:v>
                </c:pt>
                <c:pt idx="4317">
                  <c:v>0.15162179992924218</c:v>
                </c:pt>
                <c:pt idx="4318">
                  <c:v>0.23949558222823072</c:v>
                </c:pt>
                <c:pt idx="4319">
                  <c:v>0.20546898841332151</c:v>
                </c:pt>
                <c:pt idx="4320">
                  <c:v>0.1943520502131986</c:v>
                </c:pt>
                <c:pt idx="4321">
                  <c:v>0.21889388624159203</c:v>
                </c:pt>
                <c:pt idx="4322">
                  <c:v>0.26849977032791761</c:v>
                </c:pt>
                <c:pt idx="4323">
                  <c:v>0.25311150004184296</c:v>
                </c:pt>
                <c:pt idx="4324">
                  <c:v>0.15146133779558704</c:v>
                </c:pt>
                <c:pt idx="4325">
                  <c:v>0.258151720596278</c:v>
                </c:pt>
                <c:pt idx="4326">
                  <c:v>0.22918217611756059</c:v>
                </c:pt>
                <c:pt idx="4327">
                  <c:v>0.20994206876683136</c:v>
                </c:pt>
                <c:pt idx="4328">
                  <c:v>0.20704846791051154</c:v>
                </c:pt>
                <c:pt idx="4329">
                  <c:v>0.24107818238607109</c:v>
                </c:pt>
                <c:pt idx="4330">
                  <c:v>0.27221603397432864</c:v>
                </c:pt>
                <c:pt idx="4331">
                  <c:v>0.18915031131633059</c:v>
                </c:pt>
                <c:pt idx="4332">
                  <c:v>0.22982318789312708</c:v>
                </c:pt>
                <c:pt idx="4333">
                  <c:v>0.3285868200097628</c:v>
                </c:pt>
                <c:pt idx="4334">
                  <c:v>0.22917959186553538</c:v>
                </c:pt>
                <c:pt idx="4335">
                  <c:v>0.26268018573074592</c:v>
                </c:pt>
                <c:pt idx="4336">
                  <c:v>0.30216415082524423</c:v>
                </c:pt>
                <c:pt idx="4337">
                  <c:v>0.23559746860981623</c:v>
                </c:pt>
                <c:pt idx="4338">
                  <c:v>0.16827297348883863</c:v>
                </c:pt>
                <c:pt idx="4339">
                  <c:v>0.18381714208465427</c:v>
                </c:pt>
                <c:pt idx="4340">
                  <c:v>0.2574659428603831</c:v>
                </c:pt>
                <c:pt idx="4341">
                  <c:v>0.15909376053443025</c:v>
                </c:pt>
                <c:pt idx="4342">
                  <c:v>0.23175098607754488</c:v>
                </c:pt>
                <c:pt idx="4343">
                  <c:v>0.2515809806481964</c:v>
                </c:pt>
                <c:pt idx="4344">
                  <c:v>0.20194120100140214</c:v>
                </c:pt>
                <c:pt idx="4345">
                  <c:v>0.19504384070327646</c:v>
                </c:pt>
                <c:pt idx="4346">
                  <c:v>0.19229549246745198</c:v>
                </c:pt>
                <c:pt idx="4347">
                  <c:v>0.24390757389945758</c:v>
                </c:pt>
                <c:pt idx="4348">
                  <c:v>0.18246934920874597</c:v>
                </c:pt>
                <c:pt idx="4349">
                  <c:v>0.20791042690330333</c:v>
                </c:pt>
                <c:pt idx="4350">
                  <c:v>0.24008801296722501</c:v>
                </c:pt>
                <c:pt idx="4351">
                  <c:v>0.28012434143956028</c:v>
                </c:pt>
                <c:pt idx="4352">
                  <c:v>0.17646702405781481</c:v>
                </c:pt>
                <c:pt idx="4353">
                  <c:v>0.21475135850147287</c:v>
                </c:pt>
                <c:pt idx="4354">
                  <c:v>0.27697608501787985</c:v>
                </c:pt>
                <c:pt idx="4355">
                  <c:v>0.23754831154525333</c:v>
                </c:pt>
                <c:pt idx="4356">
                  <c:v>0.20294868015808423</c:v>
                </c:pt>
                <c:pt idx="4357">
                  <c:v>0.2315997138437032</c:v>
                </c:pt>
                <c:pt idx="4358">
                  <c:v>0.23077749626362801</c:v>
                </c:pt>
                <c:pt idx="4359">
                  <c:v>0.26014680384194466</c:v>
                </c:pt>
                <c:pt idx="4360">
                  <c:v>0.24205422748827943</c:v>
                </c:pt>
                <c:pt idx="4361">
                  <c:v>0.23038404999258297</c:v>
                </c:pt>
                <c:pt idx="4362">
                  <c:v>0.23265987280808695</c:v>
                </c:pt>
                <c:pt idx="4363">
                  <c:v>0.16134598844839074</c:v>
                </c:pt>
                <c:pt idx="4364">
                  <c:v>0.22561960553850952</c:v>
                </c:pt>
                <c:pt idx="4365">
                  <c:v>0.18669471778781038</c:v>
                </c:pt>
                <c:pt idx="4366">
                  <c:v>0.26173528294348081</c:v>
                </c:pt>
                <c:pt idx="4367">
                  <c:v>0.2587158146916691</c:v>
                </c:pt>
                <c:pt idx="4368">
                  <c:v>0.21895916570721982</c:v>
                </c:pt>
                <c:pt idx="4369">
                  <c:v>0.29085141353061911</c:v>
                </c:pt>
                <c:pt idx="4370">
                  <c:v>0.25115042390265152</c:v>
                </c:pt>
                <c:pt idx="4371">
                  <c:v>0.21872118287394895</c:v>
                </c:pt>
                <c:pt idx="4372">
                  <c:v>0.29538599822421863</c:v>
                </c:pt>
                <c:pt idx="4373">
                  <c:v>0.2986974701288278</c:v>
                </c:pt>
                <c:pt idx="4374">
                  <c:v>0.27150140855584076</c:v>
                </c:pt>
                <c:pt idx="4375">
                  <c:v>0.27883392004709356</c:v>
                </c:pt>
                <c:pt idx="4376">
                  <c:v>0.26385446833954684</c:v>
                </c:pt>
                <c:pt idx="4377">
                  <c:v>0.2235333438660248</c:v>
                </c:pt>
                <c:pt idx="4378">
                  <c:v>0.242743270159408</c:v>
                </c:pt>
                <c:pt idx="4379">
                  <c:v>0.21968743885324976</c:v>
                </c:pt>
                <c:pt idx="4380">
                  <c:v>0.20639024941038955</c:v>
                </c:pt>
                <c:pt idx="4381">
                  <c:v>0.20673948673043724</c:v>
                </c:pt>
                <c:pt idx="4382">
                  <c:v>0.21639591240355369</c:v>
                </c:pt>
                <c:pt idx="4383">
                  <c:v>0.20219369355837261</c:v>
                </c:pt>
                <c:pt idx="4384">
                  <c:v>0.20062448236902847</c:v>
                </c:pt>
                <c:pt idx="4385">
                  <c:v>0.26434925552321253</c:v>
                </c:pt>
                <c:pt idx="4386">
                  <c:v>0.24545608760250071</c:v>
                </c:pt>
                <c:pt idx="4387">
                  <c:v>0.30053861507842472</c:v>
                </c:pt>
                <c:pt idx="4388">
                  <c:v>0.29740062939765183</c:v>
                </c:pt>
                <c:pt idx="4389">
                  <c:v>0.25582989986596294</c:v>
                </c:pt>
                <c:pt idx="4390">
                  <c:v>0.28835763006574916</c:v>
                </c:pt>
                <c:pt idx="4391">
                  <c:v>0.26787935923660172</c:v>
                </c:pt>
                <c:pt idx="4392">
                  <c:v>0.27825200327898925</c:v>
                </c:pt>
                <c:pt idx="4393">
                  <c:v>0.23507781768285724</c:v>
                </c:pt>
                <c:pt idx="4394">
                  <c:v>0.31498193258572299</c:v>
                </c:pt>
                <c:pt idx="4395">
                  <c:v>0.20800999492105204</c:v>
                </c:pt>
                <c:pt idx="4396">
                  <c:v>0.24677561667525044</c:v>
                </c:pt>
                <c:pt idx="4397">
                  <c:v>0.17550593933952124</c:v>
                </c:pt>
                <c:pt idx="4398">
                  <c:v>0.26607875500014944</c:v>
                </c:pt>
                <c:pt idx="4399">
                  <c:v>0.29477657028754067</c:v>
                </c:pt>
                <c:pt idx="4400">
                  <c:v>0.1866357115550504</c:v>
                </c:pt>
                <c:pt idx="4401">
                  <c:v>0.2320773061769168</c:v>
                </c:pt>
                <c:pt idx="4402">
                  <c:v>0.27929036637672888</c:v>
                </c:pt>
                <c:pt idx="4403">
                  <c:v>0.25938739124370896</c:v>
                </c:pt>
                <c:pt idx="4404">
                  <c:v>0.19012985723815509</c:v>
                </c:pt>
                <c:pt idx="4405">
                  <c:v>0.26437431106484799</c:v>
                </c:pt>
                <c:pt idx="4406">
                  <c:v>0.2519623130936221</c:v>
                </c:pt>
                <c:pt idx="4407">
                  <c:v>0.21262375349768864</c:v>
                </c:pt>
                <c:pt idx="4408">
                  <c:v>0.21621952394641691</c:v>
                </c:pt>
                <c:pt idx="4409">
                  <c:v>0.15554347209077096</c:v>
                </c:pt>
                <c:pt idx="4410">
                  <c:v>0.27740417665469008</c:v>
                </c:pt>
                <c:pt idx="4411">
                  <c:v>0.24016249843295115</c:v>
                </c:pt>
                <c:pt idx="4412">
                  <c:v>0.26761385541775157</c:v>
                </c:pt>
                <c:pt idx="4413">
                  <c:v>0.18799619026899791</c:v>
                </c:pt>
                <c:pt idx="4414">
                  <c:v>0.16885708033502828</c:v>
                </c:pt>
                <c:pt idx="4415">
                  <c:v>0.22284793548378024</c:v>
                </c:pt>
                <c:pt idx="4416">
                  <c:v>0.18689913243759365</c:v>
                </c:pt>
                <c:pt idx="4417">
                  <c:v>0.22233783668898838</c:v>
                </c:pt>
                <c:pt idx="4418">
                  <c:v>0.24598074248855173</c:v>
                </c:pt>
                <c:pt idx="4419">
                  <c:v>0.2345364587403185</c:v>
                </c:pt>
                <c:pt idx="4420">
                  <c:v>0.24484593849630001</c:v>
                </c:pt>
                <c:pt idx="4421">
                  <c:v>0.26043997536210611</c:v>
                </c:pt>
                <c:pt idx="4422">
                  <c:v>0.24096037429348821</c:v>
                </c:pt>
                <c:pt idx="4423">
                  <c:v>0.24650702383919723</c:v>
                </c:pt>
                <c:pt idx="4424">
                  <c:v>0.21766490859434301</c:v>
                </c:pt>
                <c:pt idx="4425">
                  <c:v>0.26788862403911307</c:v>
                </c:pt>
                <c:pt idx="4426">
                  <c:v>0.19264846940657873</c:v>
                </c:pt>
                <c:pt idx="4427">
                  <c:v>0.21917899556005624</c:v>
                </c:pt>
                <c:pt idx="4428">
                  <c:v>0.22324865162723764</c:v>
                </c:pt>
                <c:pt idx="4429">
                  <c:v>0.24066071931808819</c:v>
                </c:pt>
                <c:pt idx="4430">
                  <c:v>0.27229134725499438</c:v>
                </c:pt>
                <c:pt idx="4431">
                  <c:v>0.24417532320178628</c:v>
                </c:pt>
                <c:pt idx="4432">
                  <c:v>0.20417986571584276</c:v>
                </c:pt>
                <c:pt idx="4433">
                  <c:v>0.26643542287709227</c:v>
                </c:pt>
                <c:pt idx="4434">
                  <c:v>0.26670568190947874</c:v>
                </c:pt>
                <c:pt idx="4435">
                  <c:v>0.20120874792536653</c:v>
                </c:pt>
                <c:pt idx="4436">
                  <c:v>0.2891287933672464</c:v>
                </c:pt>
                <c:pt idx="4437">
                  <c:v>0.21141748710897812</c:v>
                </c:pt>
                <c:pt idx="4438">
                  <c:v>0.18025798428947282</c:v>
                </c:pt>
                <c:pt idx="4439">
                  <c:v>0.26556535413915694</c:v>
                </c:pt>
                <c:pt idx="4440">
                  <c:v>0.27393289443485275</c:v>
                </c:pt>
                <c:pt idx="4441">
                  <c:v>0.24598439030435926</c:v>
                </c:pt>
                <c:pt idx="4442">
                  <c:v>0.26046329407002011</c:v>
                </c:pt>
                <c:pt idx="4443">
                  <c:v>0.22272500069841467</c:v>
                </c:pt>
                <c:pt idx="4444">
                  <c:v>0.27058602725482966</c:v>
                </c:pt>
                <c:pt idx="4445">
                  <c:v>0.26086932740971702</c:v>
                </c:pt>
                <c:pt idx="4446">
                  <c:v>0.25055327273035549</c:v>
                </c:pt>
                <c:pt idx="4447">
                  <c:v>0.14657229735605487</c:v>
                </c:pt>
                <c:pt idx="4448">
                  <c:v>0.29097251698854765</c:v>
                </c:pt>
                <c:pt idx="4449">
                  <c:v>0.19446682953121405</c:v>
                </c:pt>
                <c:pt idx="4450">
                  <c:v>0.19365928323702264</c:v>
                </c:pt>
                <c:pt idx="4451">
                  <c:v>0.27588409092829874</c:v>
                </c:pt>
                <c:pt idx="4452">
                  <c:v>0.27630689117915902</c:v>
                </c:pt>
                <c:pt idx="4453">
                  <c:v>0.27861583337437251</c:v>
                </c:pt>
                <c:pt idx="4454">
                  <c:v>0.27186435954863186</c:v>
                </c:pt>
                <c:pt idx="4455">
                  <c:v>0.20918910982125172</c:v>
                </c:pt>
                <c:pt idx="4456">
                  <c:v>0.24507548439228569</c:v>
                </c:pt>
                <c:pt idx="4457">
                  <c:v>0.23367082946608028</c:v>
                </c:pt>
                <c:pt idx="4458">
                  <c:v>0.21588997282846184</c:v>
                </c:pt>
                <c:pt idx="4459">
                  <c:v>0.2235251008462672</c:v>
                </c:pt>
                <c:pt idx="4460">
                  <c:v>0.22099432310861553</c:v>
                </c:pt>
                <c:pt idx="4461">
                  <c:v>0.30470186432519364</c:v>
                </c:pt>
                <c:pt idx="4462">
                  <c:v>0.24464567393736034</c:v>
                </c:pt>
                <c:pt idx="4463">
                  <c:v>0.32154990264828565</c:v>
                </c:pt>
                <c:pt idx="4464">
                  <c:v>0.23616756224368268</c:v>
                </c:pt>
                <c:pt idx="4465">
                  <c:v>0.26747266577169743</c:v>
                </c:pt>
                <c:pt idx="4466">
                  <c:v>0.24307006984207452</c:v>
                </c:pt>
                <c:pt idx="4467">
                  <c:v>0.22163237306998326</c:v>
                </c:pt>
                <c:pt idx="4468">
                  <c:v>0.26280885928937353</c:v>
                </c:pt>
                <c:pt idx="4469">
                  <c:v>0.21715579862802914</c:v>
                </c:pt>
                <c:pt idx="4470">
                  <c:v>0.21011437912043474</c:v>
                </c:pt>
                <c:pt idx="4471">
                  <c:v>0.1848460917966134</c:v>
                </c:pt>
                <c:pt idx="4472">
                  <c:v>0.22405493768926665</c:v>
                </c:pt>
                <c:pt idx="4473">
                  <c:v>0.242899989787909</c:v>
                </c:pt>
                <c:pt idx="4474">
                  <c:v>0.26192776758326936</c:v>
                </c:pt>
                <c:pt idx="4475">
                  <c:v>0.17043193460631337</c:v>
                </c:pt>
                <c:pt idx="4476">
                  <c:v>0.27536922267094677</c:v>
                </c:pt>
                <c:pt idx="4477">
                  <c:v>0.11195771322371466</c:v>
                </c:pt>
                <c:pt idx="4478">
                  <c:v>0.20482990683455715</c:v>
                </c:pt>
                <c:pt idx="4479">
                  <c:v>0.19949190140847756</c:v>
                </c:pt>
                <c:pt idx="4480">
                  <c:v>0.24808227039262193</c:v>
                </c:pt>
                <c:pt idx="4481">
                  <c:v>0.30019621317531098</c:v>
                </c:pt>
                <c:pt idx="4482">
                  <c:v>0.21696313499834505</c:v>
                </c:pt>
                <c:pt idx="4483">
                  <c:v>0.2231338485041702</c:v>
                </c:pt>
                <c:pt idx="4484">
                  <c:v>0.24664771903002775</c:v>
                </c:pt>
                <c:pt idx="4485">
                  <c:v>0.23535206382088136</c:v>
                </c:pt>
                <c:pt idx="4486">
                  <c:v>0.21741697589053016</c:v>
                </c:pt>
                <c:pt idx="4487">
                  <c:v>0.2028262676335176</c:v>
                </c:pt>
                <c:pt idx="4488">
                  <c:v>0.14743836661990084</c:v>
                </c:pt>
                <c:pt idx="4489">
                  <c:v>0.24313556990629426</c:v>
                </c:pt>
                <c:pt idx="4490">
                  <c:v>0.21692163179151083</c:v>
                </c:pt>
                <c:pt idx="4491">
                  <c:v>0.27173615315964433</c:v>
                </c:pt>
                <c:pt idx="4492">
                  <c:v>0.2406858883673208</c:v>
                </c:pt>
                <c:pt idx="4493">
                  <c:v>0.28788730707936666</c:v>
                </c:pt>
                <c:pt idx="4494">
                  <c:v>0.23642843537757147</c:v>
                </c:pt>
                <c:pt idx="4495">
                  <c:v>0.252527687832654</c:v>
                </c:pt>
                <c:pt idx="4496">
                  <c:v>0.21008394578320683</c:v>
                </c:pt>
                <c:pt idx="4497">
                  <c:v>0.22928160534335806</c:v>
                </c:pt>
                <c:pt idx="4498">
                  <c:v>0.33449474910622357</c:v>
                </c:pt>
                <c:pt idx="4499">
                  <c:v>0.16121900573529882</c:v>
                </c:pt>
                <c:pt idx="4500">
                  <c:v>0.22178000858376101</c:v>
                </c:pt>
                <c:pt idx="4501">
                  <c:v>0.23747981670882698</c:v>
                </c:pt>
                <c:pt idx="4502">
                  <c:v>0.15026394133207896</c:v>
                </c:pt>
                <c:pt idx="4503">
                  <c:v>0.25253159894128113</c:v>
                </c:pt>
                <c:pt idx="4504">
                  <c:v>0.23236757787313628</c:v>
                </c:pt>
                <c:pt idx="4505">
                  <c:v>0.18396831474458508</c:v>
                </c:pt>
                <c:pt idx="4506">
                  <c:v>0.26236779710496239</c:v>
                </c:pt>
                <c:pt idx="4507">
                  <c:v>0.1737908370992563</c:v>
                </c:pt>
                <c:pt idx="4508">
                  <c:v>0.26454146470353046</c:v>
                </c:pt>
                <c:pt idx="4509">
                  <c:v>0.24935200470162652</c:v>
                </c:pt>
                <c:pt idx="4510">
                  <c:v>0.1855583562997884</c:v>
                </c:pt>
                <c:pt idx="4511">
                  <c:v>0.24251430515442898</c:v>
                </c:pt>
                <c:pt idx="4512">
                  <c:v>0.20757270704046499</c:v>
                </c:pt>
                <c:pt idx="4513">
                  <c:v>0.2297189979075159</c:v>
                </c:pt>
                <c:pt idx="4514">
                  <c:v>0.2452988368796396</c:v>
                </c:pt>
                <c:pt idx="4515">
                  <c:v>0.24375346913542467</c:v>
                </c:pt>
                <c:pt idx="4516">
                  <c:v>0.21232603574305195</c:v>
                </c:pt>
                <c:pt idx="4517">
                  <c:v>0.17225915505662293</c:v>
                </c:pt>
                <c:pt idx="4518">
                  <c:v>0.1953696751116189</c:v>
                </c:pt>
                <c:pt idx="4519">
                  <c:v>0.22544804774445654</c:v>
                </c:pt>
                <c:pt idx="4520">
                  <c:v>0.24123488919967698</c:v>
                </c:pt>
                <c:pt idx="4521">
                  <c:v>0.24827603005716706</c:v>
                </c:pt>
                <c:pt idx="4522">
                  <c:v>0.3008081696341805</c:v>
                </c:pt>
                <c:pt idx="4523">
                  <c:v>0.25491229346315752</c:v>
                </c:pt>
                <c:pt idx="4524">
                  <c:v>0.26598005964526183</c:v>
                </c:pt>
                <c:pt idx="4525">
                  <c:v>0.23736442628797083</c:v>
                </c:pt>
                <c:pt idx="4526">
                  <c:v>0.24426385504337178</c:v>
                </c:pt>
                <c:pt idx="4527">
                  <c:v>0.2385119355014991</c:v>
                </c:pt>
                <c:pt idx="4528">
                  <c:v>0.24683476449428862</c:v>
                </c:pt>
                <c:pt idx="4529">
                  <c:v>0.22685808255890327</c:v>
                </c:pt>
                <c:pt idx="4530">
                  <c:v>0.22453225791148679</c:v>
                </c:pt>
                <c:pt idx="4531">
                  <c:v>0.20836313307743864</c:v>
                </c:pt>
                <c:pt idx="4532">
                  <c:v>0.20724233987925517</c:v>
                </c:pt>
                <c:pt idx="4533">
                  <c:v>0.1890087903411613</c:v>
                </c:pt>
                <c:pt idx="4534">
                  <c:v>0.27666041397451047</c:v>
                </c:pt>
                <c:pt idx="4535">
                  <c:v>0.22207545942410484</c:v>
                </c:pt>
                <c:pt idx="4536">
                  <c:v>0.23847523024356543</c:v>
                </c:pt>
                <c:pt idx="4537">
                  <c:v>0.24329665373054266</c:v>
                </c:pt>
                <c:pt idx="4538">
                  <c:v>0.25248477122704122</c:v>
                </c:pt>
                <c:pt idx="4539">
                  <c:v>0.21650965013834023</c:v>
                </c:pt>
                <c:pt idx="4540">
                  <c:v>0.24006428107045771</c:v>
                </c:pt>
                <c:pt idx="4541">
                  <c:v>0.27905991665244179</c:v>
                </c:pt>
                <c:pt idx="4542">
                  <c:v>0.25329008251595542</c:v>
                </c:pt>
                <c:pt idx="4543">
                  <c:v>0.23948753722970165</c:v>
                </c:pt>
                <c:pt idx="4544">
                  <c:v>0.23276046914292486</c:v>
                </c:pt>
                <c:pt idx="4545">
                  <c:v>0.25712561160949088</c:v>
                </c:pt>
                <c:pt idx="4546">
                  <c:v>0.25190624206721124</c:v>
                </c:pt>
                <c:pt idx="4547">
                  <c:v>0.25933413945135242</c:v>
                </c:pt>
                <c:pt idx="4548">
                  <c:v>0.21590559904131162</c:v>
                </c:pt>
                <c:pt idx="4549">
                  <c:v>0.19619084734984388</c:v>
                </c:pt>
                <c:pt idx="4550">
                  <c:v>0.22632453549630144</c:v>
                </c:pt>
                <c:pt idx="4551">
                  <c:v>0.24426712924690636</c:v>
                </c:pt>
                <c:pt idx="4552">
                  <c:v>0.24875570894892185</c:v>
                </c:pt>
                <c:pt idx="4553">
                  <c:v>0.24416168693485896</c:v>
                </c:pt>
                <c:pt idx="4554">
                  <c:v>0.18385702885991501</c:v>
                </c:pt>
                <c:pt idx="4555">
                  <c:v>0.28114757479255115</c:v>
                </c:pt>
                <c:pt idx="4556">
                  <c:v>0.22567183859584891</c:v>
                </c:pt>
                <c:pt idx="4557">
                  <c:v>0.2402301442039918</c:v>
                </c:pt>
                <c:pt idx="4558">
                  <c:v>0.16859967320990779</c:v>
                </c:pt>
                <c:pt idx="4559">
                  <c:v>0.22744770242841522</c:v>
                </c:pt>
                <c:pt idx="4560">
                  <c:v>0.29467246539189307</c:v>
                </c:pt>
                <c:pt idx="4561">
                  <c:v>0.22645078248422901</c:v>
                </c:pt>
                <c:pt idx="4562">
                  <c:v>0.20346881604902584</c:v>
                </c:pt>
                <c:pt idx="4563">
                  <c:v>0.24750723203181663</c:v>
                </c:pt>
                <c:pt idx="4564">
                  <c:v>0.31793558321912924</c:v>
                </c:pt>
                <c:pt idx="4565">
                  <c:v>0.20866009876053435</c:v>
                </c:pt>
                <c:pt idx="4566">
                  <c:v>0.25506485178048971</c:v>
                </c:pt>
                <c:pt idx="4567">
                  <c:v>0.18190538158431011</c:v>
                </c:pt>
                <c:pt idx="4568">
                  <c:v>0.26350904628376559</c:v>
                </c:pt>
                <c:pt idx="4569">
                  <c:v>0.27439858569260167</c:v>
                </c:pt>
                <c:pt idx="4570">
                  <c:v>0.25408693352011652</c:v>
                </c:pt>
                <c:pt idx="4571">
                  <c:v>0.2301407041414556</c:v>
                </c:pt>
                <c:pt idx="4572">
                  <c:v>0.21412482021818402</c:v>
                </c:pt>
                <c:pt idx="4573">
                  <c:v>0.23720865916992928</c:v>
                </c:pt>
                <c:pt idx="4574">
                  <c:v>0.23681132682376646</c:v>
                </c:pt>
                <c:pt idx="4575">
                  <c:v>0.19740558997288299</c:v>
                </c:pt>
                <c:pt idx="4576">
                  <c:v>0.24023121775643211</c:v>
                </c:pt>
                <c:pt idx="4577">
                  <c:v>0.24165989812632707</c:v>
                </c:pt>
                <c:pt idx="4578">
                  <c:v>0.16522890731241552</c:v>
                </c:pt>
                <c:pt idx="4579">
                  <c:v>0.18333045455620067</c:v>
                </c:pt>
                <c:pt idx="4580">
                  <c:v>0.25333681793478702</c:v>
                </c:pt>
                <c:pt idx="4581">
                  <c:v>0.19551272816770079</c:v>
                </c:pt>
                <c:pt idx="4582">
                  <c:v>0.24189166987458935</c:v>
                </c:pt>
                <c:pt idx="4583">
                  <c:v>0.26833927011108438</c:v>
                </c:pt>
                <c:pt idx="4584">
                  <c:v>0.23846871487699442</c:v>
                </c:pt>
                <c:pt idx="4585">
                  <c:v>0.20915486737243574</c:v>
                </c:pt>
                <c:pt idx="4586">
                  <c:v>0.17145453596566138</c:v>
                </c:pt>
                <c:pt idx="4587">
                  <c:v>0.234747628299976</c:v>
                </c:pt>
                <c:pt idx="4588">
                  <c:v>0.23077060772490779</c:v>
                </c:pt>
                <c:pt idx="4589">
                  <c:v>0.2493116530141487</c:v>
                </c:pt>
                <c:pt idx="4590">
                  <c:v>0.22448182508519113</c:v>
                </c:pt>
                <c:pt idx="4591">
                  <c:v>0.19151804709745252</c:v>
                </c:pt>
                <c:pt idx="4592">
                  <c:v>0.26550482907422407</c:v>
                </c:pt>
                <c:pt idx="4593">
                  <c:v>0.22770684592385543</c:v>
                </c:pt>
                <c:pt idx="4594">
                  <c:v>0.2385713941693455</c:v>
                </c:pt>
                <c:pt idx="4595">
                  <c:v>0.20672078419958234</c:v>
                </c:pt>
                <c:pt idx="4596">
                  <c:v>0.19530505193943465</c:v>
                </c:pt>
                <c:pt idx="4597">
                  <c:v>0.26335290009589007</c:v>
                </c:pt>
                <c:pt idx="4598">
                  <c:v>0.22277292784978486</c:v>
                </c:pt>
                <c:pt idx="4599">
                  <c:v>0.25345601749150487</c:v>
                </c:pt>
                <c:pt idx="4600">
                  <c:v>0.26552265650947637</c:v>
                </c:pt>
                <c:pt idx="4601">
                  <c:v>0.23158568892830525</c:v>
                </c:pt>
                <c:pt idx="4602">
                  <c:v>0.25272427170077433</c:v>
                </c:pt>
                <c:pt idx="4603">
                  <c:v>0.24197074436280816</c:v>
                </c:pt>
                <c:pt idx="4604">
                  <c:v>0.25210576512900573</c:v>
                </c:pt>
                <c:pt idx="4605">
                  <c:v>0.25261401491076452</c:v>
                </c:pt>
                <c:pt idx="4606">
                  <c:v>0.25361996648311852</c:v>
                </c:pt>
                <c:pt idx="4607">
                  <c:v>0.3253905179729204</c:v>
                </c:pt>
                <c:pt idx="4608">
                  <c:v>0.19241334024105322</c:v>
                </c:pt>
                <c:pt idx="4609">
                  <c:v>0.22249875008646128</c:v>
                </c:pt>
                <c:pt idx="4610">
                  <c:v>0.22044458796854663</c:v>
                </c:pt>
                <c:pt idx="4611">
                  <c:v>0.25583982934223115</c:v>
                </c:pt>
                <c:pt idx="4612">
                  <c:v>0.26416887619956092</c:v>
                </c:pt>
                <c:pt idx="4613">
                  <c:v>0.20778570346050612</c:v>
                </c:pt>
                <c:pt idx="4614">
                  <c:v>0.23885361226805421</c:v>
                </c:pt>
                <c:pt idx="4615">
                  <c:v>0.23510172610339469</c:v>
                </c:pt>
                <c:pt idx="4616">
                  <c:v>0.28005803164388471</c:v>
                </c:pt>
                <c:pt idx="4617">
                  <c:v>0.28837495943015928</c:v>
                </c:pt>
                <c:pt idx="4618">
                  <c:v>0.2766774821715518</c:v>
                </c:pt>
                <c:pt idx="4619">
                  <c:v>0.2321586730971569</c:v>
                </c:pt>
                <c:pt idx="4620">
                  <c:v>0.21711339639940749</c:v>
                </c:pt>
                <c:pt idx="4621">
                  <c:v>0.26806783705312626</c:v>
                </c:pt>
                <c:pt idx="4622">
                  <c:v>0.2216884655946792</c:v>
                </c:pt>
                <c:pt idx="4623">
                  <c:v>0.19732882388156558</c:v>
                </c:pt>
                <c:pt idx="4624">
                  <c:v>0.28915915252232127</c:v>
                </c:pt>
                <c:pt idx="4625">
                  <c:v>0.21555123390571099</c:v>
                </c:pt>
                <c:pt idx="4626">
                  <c:v>0.19797049643906545</c:v>
                </c:pt>
                <c:pt idx="4627">
                  <c:v>0.18375267747742438</c:v>
                </c:pt>
                <c:pt idx="4628">
                  <c:v>0.17290451497632844</c:v>
                </c:pt>
                <c:pt idx="4629">
                  <c:v>0.22664074930799133</c:v>
                </c:pt>
                <c:pt idx="4630">
                  <c:v>0.20536645300848316</c:v>
                </c:pt>
                <c:pt idx="4631">
                  <c:v>0.24252230937538338</c:v>
                </c:pt>
                <c:pt idx="4632">
                  <c:v>0.30189953750773485</c:v>
                </c:pt>
                <c:pt idx="4633">
                  <c:v>0.25346347914393108</c:v>
                </c:pt>
                <c:pt idx="4634">
                  <c:v>0.23016934352900223</c:v>
                </c:pt>
                <c:pt idx="4635">
                  <c:v>0.21278670909999148</c:v>
                </c:pt>
                <c:pt idx="4636">
                  <c:v>0.19006064726767899</c:v>
                </c:pt>
                <c:pt idx="4637">
                  <c:v>0.18132780674485821</c:v>
                </c:pt>
                <c:pt idx="4638">
                  <c:v>0.21877826247095808</c:v>
                </c:pt>
                <c:pt idx="4639">
                  <c:v>0.239355861038932</c:v>
                </c:pt>
                <c:pt idx="4640">
                  <c:v>0.27271537120369588</c:v>
                </c:pt>
                <c:pt idx="4641">
                  <c:v>0.20986143602366847</c:v>
                </c:pt>
                <c:pt idx="4642">
                  <c:v>0.2053031993393527</c:v>
                </c:pt>
                <c:pt idx="4643">
                  <c:v>0.20188390355035343</c:v>
                </c:pt>
                <c:pt idx="4644">
                  <c:v>0.24778239830264315</c:v>
                </c:pt>
                <c:pt idx="4645">
                  <c:v>0.30873037934216413</c:v>
                </c:pt>
                <c:pt idx="4646">
                  <c:v>0.2668615269369633</c:v>
                </c:pt>
                <c:pt idx="4647">
                  <c:v>0.22163875612367223</c:v>
                </c:pt>
                <c:pt idx="4648">
                  <c:v>0.23716731248649686</c:v>
                </c:pt>
                <c:pt idx="4649">
                  <c:v>0.25981623508390417</c:v>
                </c:pt>
                <c:pt idx="4650">
                  <c:v>0.29397286932850641</c:v>
                </c:pt>
                <c:pt idx="4651">
                  <c:v>0.21541006080445274</c:v>
                </c:pt>
                <c:pt idx="4652">
                  <c:v>0.22364780851609475</c:v>
                </c:pt>
                <c:pt idx="4653">
                  <c:v>0.23672499600594479</c:v>
                </c:pt>
                <c:pt idx="4654">
                  <c:v>0.23641433955083008</c:v>
                </c:pt>
                <c:pt idx="4655">
                  <c:v>0.20133281298026434</c:v>
                </c:pt>
                <c:pt idx="4656">
                  <c:v>0.26181890241409089</c:v>
                </c:pt>
                <c:pt idx="4657">
                  <c:v>0.28563929404553023</c:v>
                </c:pt>
                <c:pt idx="4658">
                  <c:v>0.26342191549310434</c:v>
                </c:pt>
                <c:pt idx="4659">
                  <c:v>0.22712823697743678</c:v>
                </c:pt>
                <c:pt idx="4660">
                  <c:v>0.20889952318953317</c:v>
                </c:pt>
                <c:pt idx="4661">
                  <c:v>0.25314586356503338</c:v>
                </c:pt>
                <c:pt idx="4662">
                  <c:v>0.21963857761499855</c:v>
                </c:pt>
                <c:pt idx="4663">
                  <c:v>0.26355045898187834</c:v>
                </c:pt>
                <c:pt idx="4664">
                  <c:v>0.16582086087343068</c:v>
                </c:pt>
                <c:pt idx="4665">
                  <c:v>0.21909504127873938</c:v>
                </c:pt>
                <c:pt idx="4666">
                  <c:v>0.22471547360580682</c:v>
                </c:pt>
                <c:pt idx="4667">
                  <c:v>0.22402173164858366</c:v>
                </c:pt>
                <c:pt idx="4668">
                  <c:v>0.21532680233045592</c:v>
                </c:pt>
                <c:pt idx="4669">
                  <c:v>0.25259854306076107</c:v>
                </c:pt>
                <c:pt idx="4670">
                  <c:v>0.32203620380274345</c:v>
                </c:pt>
                <c:pt idx="4671">
                  <c:v>0.24729128905951828</c:v>
                </c:pt>
                <c:pt idx="4672">
                  <c:v>0.27937276499689684</c:v>
                </c:pt>
                <c:pt idx="4673">
                  <c:v>0.22266545177643374</c:v>
                </c:pt>
                <c:pt idx="4674">
                  <c:v>0.28737321233448759</c:v>
                </c:pt>
                <c:pt idx="4675">
                  <c:v>0.22214048805351369</c:v>
                </c:pt>
                <c:pt idx="4676">
                  <c:v>0.28698967497791739</c:v>
                </c:pt>
                <c:pt idx="4677">
                  <c:v>0.21319870985028699</c:v>
                </c:pt>
                <c:pt idx="4678">
                  <c:v>0.19689525294610938</c:v>
                </c:pt>
                <c:pt idx="4679">
                  <c:v>0.25289661673158598</c:v>
                </c:pt>
                <c:pt idx="4680">
                  <c:v>0.18721137403659652</c:v>
                </c:pt>
                <c:pt idx="4681">
                  <c:v>0.12173075361535858</c:v>
                </c:pt>
                <c:pt idx="4682">
                  <c:v>0.24270441846956095</c:v>
                </c:pt>
                <c:pt idx="4683">
                  <c:v>0.29466328110543605</c:v>
                </c:pt>
                <c:pt idx="4684">
                  <c:v>0.2200393842306361</c:v>
                </c:pt>
                <c:pt idx="4685">
                  <c:v>0.21445315056411643</c:v>
                </c:pt>
                <c:pt idx="4686">
                  <c:v>0.2584465753647629</c:v>
                </c:pt>
                <c:pt idx="4687">
                  <c:v>0.23095301207094357</c:v>
                </c:pt>
                <c:pt idx="4688">
                  <c:v>0.29314524193980118</c:v>
                </c:pt>
                <c:pt idx="4689">
                  <c:v>0.16770107973154455</c:v>
                </c:pt>
                <c:pt idx="4690">
                  <c:v>0.22353912832210443</c:v>
                </c:pt>
                <c:pt idx="4691">
                  <c:v>0.2308655219241825</c:v>
                </c:pt>
                <c:pt idx="4692">
                  <c:v>0.26895893976593277</c:v>
                </c:pt>
                <c:pt idx="4693">
                  <c:v>0.1896393848094525</c:v>
                </c:pt>
                <c:pt idx="4694">
                  <c:v>0.16720913565789569</c:v>
                </c:pt>
                <c:pt idx="4695">
                  <c:v>0.28921027119852993</c:v>
                </c:pt>
                <c:pt idx="4696">
                  <c:v>0.25142294352261324</c:v>
                </c:pt>
                <c:pt idx="4697">
                  <c:v>0.3248623130860766</c:v>
                </c:pt>
                <c:pt idx="4698">
                  <c:v>0.22606627153363348</c:v>
                </c:pt>
                <c:pt idx="4699">
                  <c:v>0.23134284487957571</c:v>
                </c:pt>
                <c:pt idx="4700">
                  <c:v>0.197065602921357</c:v>
                </c:pt>
                <c:pt idx="4701">
                  <c:v>0.21709768785816067</c:v>
                </c:pt>
                <c:pt idx="4702">
                  <c:v>0.22372896863076355</c:v>
                </c:pt>
                <c:pt idx="4703">
                  <c:v>0.27895851463514243</c:v>
                </c:pt>
                <c:pt idx="4704">
                  <c:v>0.25758910262733159</c:v>
                </c:pt>
                <c:pt idx="4705">
                  <c:v>0.20839290723619025</c:v>
                </c:pt>
                <c:pt idx="4706">
                  <c:v>0.23508536773651967</c:v>
                </c:pt>
                <c:pt idx="4707">
                  <c:v>0.20504752567017684</c:v>
                </c:pt>
                <c:pt idx="4708">
                  <c:v>0.21344047524718598</c:v>
                </c:pt>
                <c:pt idx="4709">
                  <c:v>0.24676213435978034</c:v>
                </c:pt>
                <c:pt idx="4710">
                  <c:v>0.242710824526815</c:v>
                </c:pt>
                <c:pt idx="4711">
                  <c:v>0.27902018521694394</c:v>
                </c:pt>
                <c:pt idx="4712">
                  <c:v>0.21543136539369312</c:v>
                </c:pt>
                <c:pt idx="4713">
                  <c:v>0.25728343421265387</c:v>
                </c:pt>
                <c:pt idx="4714">
                  <c:v>0.2411872921389657</c:v>
                </c:pt>
                <c:pt idx="4715">
                  <c:v>0.30030577687275106</c:v>
                </c:pt>
                <c:pt idx="4716">
                  <c:v>0.25890020552102111</c:v>
                </c:pt>
                <c:pt idx="4717">
                  <c:v>0.18454503675695955</c:v>
                </c:pt>
                <c:pt idx="4718">
                  <c:v>0.1706707906940938</c:v>
                </c:pt>
                <c:pt idx="4719">
                  <c:v>0.22429894555246926</c:v>
                </c:pt>
                <c:pt idx="4720">
                  <c:v>0.23169471214070178</c:v>
                </c:pt>
                <c:pt idx="4721">
                  <c:v>0.20916580892380746</c:v>
                </c:pt>
                <c:pt idx="4722">
                  <c:v>0.26937158659337501</c:v>
                </c:pt>
                <c:pt idx="4723">
                  <c:v>0.20050167846906825</c:v>
                </c:pt>
                <c:pt idx="4724">
                  <c:v>0.25639310556115108</c:v>
                </c:pt>
                <c:pt idx="4725">
                  <c:v>0.22073129483101958</c:v>
                </c:pt>
                <c:pt idx="4726">
                  <c:v>0.23196847493193687</c:v>
                </c:pt>
                <c:pt idx="4727">
                  <c:v>0.26013304152383326</c:v>
                </c:pt>
                <c:pt idx="4728">
                  <c:v>0.25063238844856717</c:v>
                </c:pt>
                <c:pt idx="4729">
                  <c:v>0.23121480311707773</c:v>
                </c:pt>
                <c:pt idx="4730">
                  <c:v>0.18408573692862576</c:v>
                </c:pt>
                <c:pt idx="4731">
                  <c:v>0.29851595702331879</c:v>
                </c:pt>
                <c:pt idx="4732">
                  <c:v>0.26597677441286227</c:v>
                </c:pt>
                <c:pt idx="4733">
                  <c:v>0.22770570332945186</c:v>
                </c:pt>
                <c:pt idx="4734">
                  <c:v>0.21808933371687622</c:v>
                </c:pt>
                <c:pt idx="4735">
                  <c:v>0.21218511727984324</c:v>
                </c:pt>
                <c:pt idx="4736">
                  <c:v>0.16777206672855516</c:v>
                </c:pt>
                <c:pt idx="4737">
                  <c:v>0.29619122961706457</c:v>
                </c:pt>
                <c:pt idx="4738">
                  <c:v>0.28241655976597213</c:v>
                </c:pt>
                <c:pt idx="4739">
                  <c:v>0.20133403313095105</c:v>
                </c:pt>
                <c:pt idx="4740">
                  <c:v>0.24116234041513843</c:v>
                </c:pt>
                <c:pt idx="4741">
                  <c:v>0.28893801539943353</c:v>
                </c:pt>
                <c:pt idx="4742">
                  <c:v>0.21359952613512515</c:v>
                </c:pt>
                <c:pt idx="4743">
                  <c:v>0.23825421979762718</c:v>
                </c:pt>
                <c:pt idx="4744">
                  <c:v>0.28699023811349245</c:v>
                </c:pt>
                <c:pt idx="4745">
                  <c:v>0.27149731771570607</c:v>
                </c:pt>
                <c:pt idx="4746">
                  <c:v>0.25698870852640238</c:v>
                </c:pt>
                <c:pt idx="4747">
                  <c:v>0.18139626904534883</c:v>
                </c:pt>
                <c:pt idx="4748">
                  <c:v>0.27815391029192105</c:v>
                </c:pt>
                <c:pt idx="4749">
                  <c:v>0.2718305841441892</c:v>
                </c:pt>
                <c:pt idx="4750">
                  <c:v>0.25151622572563104</c:v>
                </c:pt>
                <c:pt idx="4751">
                  <c:v>0.22238220761324529</c:v>
                </c:pt>
                <c:pt idx="4752">
                  <c:v>0.24414670995580817</c:v>
                </c:pt>
                <c:pt idx="4753">
                  <c:v>0.21418677337510533</c:v>
                </c:pt>
                <c:pt idx="4754">
                  <c:v>0.1907576453462918</c:v>
                </c:pt>
                <c:pt idx="4755">
                  <c:v>0.19653467993931023</c:v>
                </c:pt>
                <c:pt idx="4756">
                  <c:v>0.206112906108846</c:v>
                </c:pt>
                <c:pt idx="4757">
                  <c:v>0.17489069678847699</c:v>
                </c:pt>
                <c:pt idx="4758">
                  <c:v>0.23202059822480511</c:v>
                </c:pt>
                <c:pt idx="4759">
                  <c:v>0.13601706532470637</c:v>
                </c:pt>
                <c:pt idx="4760">
                  <c:v>0.20359302473112217</c:v>
                </c:pt>
                <c:pt idx="4761">
                  <c:v>0.24168534749590057</c:v>
                </c:pt>
                <c:pt idx="4762">
                  <c:v>0.20945699368661697</c:v>
                </c:pt>
                <c:pt idx="4763">
                  <c:v>0.23347730489572119</c:v>
                </c:pt>
                <c:pt idx="4764">
                  <c:v>0.24279058548349966</c:v>
                </c:pt>
                <c:pt idx="4765">
                  <c:v>0.25361046653730396</c:v>
                </c:pt>
                <c:pt idx="4766">
                  <c:v>0.20383254643689774</c:v>
                </c:pt>
                <c:pt idx="4767">
                  <c:v>0.1433098365288272</c:v>
                </c:pt>
                <c:pt idx="4768">
                  <c:v>0.25803414815795656</c:v>
                </c:pt>
                <c:pt idx="4769">
                  <c:v>0.28452499911063101</c:v>
                </c:pt>
                <c:pt idx="4770">
                  <c:v>0.25696167518829444</c:v>
                </c:pt>
                <c:pt idx="4771">
                  <c:v>0.31237883026296381</c:v>
                </c:pt>
                <c:pt idx="4772">
                  <c:v>0.12965319528399472</c:v>
                </c:pt>
                <c:pt idx="4773">
                  <c:v>0.2624127035983253</c:v>
                </c:pt>
                <c:pt idx="4774">
                  <c:v>0.25958276157327248</c:v>
                </c:pt>
                <c:pt idx="4775">
                  <c:v>0.17290206875638386</c:v>
                </c:pt>
                <c:pt idx="4776">
                  <c:v>0.22258206665051281</c:v>
                </c:pt>
                <c:pt idx="4777">
                  <c:v>0.21949393984870474</c:v>
                </c:pt>
                <c:pt idx="4778">
                  <c:v>0.22991781814304679</c:v>
                </c:pt>
                <c:pt idx="4779">
                  <c:v>0.24783590026911723</c:v>
                </c:pt>
                <c:pt idx="4780">
                  <c:v>0.24888028538196627</c:v>
                </c:pt>
                <c:pt idx="4781">
                  <c:v>0.21977585038648975</c:v>
                </c:pt>
                <c:pt idx="4782">
                  <c:v>0.17629006537834338</c:v>
                </c:pt>
                <c:pt idx="4783">
                  <c:v>0.23081384804864871</c:v>
                </c:pt>
                <c:pt idx="4784">
                  <c:v>0.22974680948902165</c:v>
                </c:pt>
                <c:pt idx="4785">
                  <c:v>0.17170768083481419</c:v>
                </c:pt>
                <c:pt idx="4786">
                  <c:v>0.18333366013667876</c:v>
                </c:pt>
                <c:pt idx="4787">
                  <c:v>0.2453936962023123</c:v>
                </c:pt>
                <c:pt idx="4788">
                  <c:v>0.25166674895914942</c:v>
                </c:pt>
                <c:pt idx="4789">
                  <c:v>0.25264547866198322</c:v>
                </c:pt>
                <c:pt idx="4790">
                  <c:v>0.20216458978131649</c:v>
                </c:pt>
                <c:pt idx="4791">
                  <c:v>0.25232283916043302</c:v>
                </c:pt>
                <c:pt idx="4792">
                  <c:v>0.23066243058889493</c:v>
                </c:pt>
                <c:pt idx="4793">
                  <c:v>0.25860549100586805</c:v>
                </c:pt>
                <c:pt idx="4794">
                  <c:v>0.20949718731653244</c:v>
                </c:pt>
                <c:pt idx="4795">
                  <c:v>0.23113986994123908</c:v>
                </c:pt>
                <c:pt idx="4796">
                  <c:v>0.23700964871340788</c:v>
                </c:pt>
                <c:pt idx="4797">
                  <c:v>0.19850833546983981</c:v>
                </c:pt>
                <c:pt idx="4798">
                  <c:v>0.25512714931942881</c:v>
                </c:pt>
                <c:pt idx="4799">
                  <c:v>0.2463684776754409</c:v>
                </c:pt>
                <c:pt idx="4800">
                  <c:v>0.28472321410524976</c:v>
                </c:pt>
                <c:pt idx="4801">
                  <c:v>0.16991132250066482</c:v>
                </c:pt>
                <c:pt idx="4802">
                  <c:v>0.24359349799027091</c:v>
                </c:pt>
                <c:pt idx="4803">
                  <c:v>0.29194741942939495</c:v>
                </c:pt>
                <c:pt idx="4804">
                  <c:v>0.22925332115969532</c:v>
                </c:pt>
                <c:pt idx="4805">
                  <c:v>0.2805731828859514</c:v>
                </c:pt>
                <c:pt idx="4806">
                  <c:v>0.16341101490877835</c:v>
                </c:pt>
                <c:pt idx="4807">
                  <c:v>0.21277608856705901</c:v>
                </c:pt>
                <c:pt idx="4808">
                  <c:v>0.27973367870600047</c:v>
                </c:pt>
                <c:pt idx="4809">
                  <c:v>0.23361037975524826</c:v>
                </c:pt>
                <c:pt idx="4810">
                  <c:v>0.22227340326248443</c:v>
                </c:pt>
                <c:pt idx="4811">
                  <c:v>0.22913788301354715</c:v>
                </c:pt>
                <c:pt idx="4812">
                  <c:v>0.16461512775585796</c:v>
                </c:pt>
                <c:pt idx="4813">
                  <c:v>0.20639507294942436</c:v>
                </c:pt>
                <c:pt idx="4814">
                  <c:v>0.23152054743152439</c:v>
                </c:pt>
                <c:pt idx="4815">
                  <c:v>0.20522381313645979</c:v>
                </c:pt>
                <c:pt idx="4816">
                  <c:v>0.26412485905663058</c:v>
                </c:pt>
                <c:pt idx="4817">
                  <c:v>0.19659155317660951</c:v>
                </c:pt>
                <c:pt idx="4818">
                  <c:v>0.25000076770654533</c:v>
                </c:pt>
                <c:pt idx="4819">
                  <c:v>0.18641451976525336</c:v>
                </c:pt>
                <c:pt idx="4820">
                  <c:v>0.26687206924466328</c:v>
                </c:pt>
                <c:pt idx="4821">
                  <c:v>0.15701104864303944</c:v>
                </c:pt>
                <c:pt idx="4822">
                  <c:v>0.19273640922833632</c:v>
                </c:pt>
                <c:pt idx="4823">
                  <c:v>0.26280312237402925</c:v>
                </c:pt>
                <c:pt idx="4824">
                  <c:v>0.1807151930007122</c:v>
                </c:pt>
                <c:pt idx="4825">
                  <c:v>0.15133022976538535</c:v>
                </c:pt>
                <c:pt idx="4826">
                  <c:v>0.25077052221634405</c:v>
                </c:pt>
                <c:pt idx="4827">
                  <c:v>0.31216772207170035</c:v>
                </c:pt>
                <c:pt idx="4828">
                  <c:v>0.25538866769505192</c:v>
                </c:pt>
                <c:pt idx="4829">
                  <c:v>0.28297735040262645</c:v>
                </c:pt>
                <c:pt idx="4830">
                  <c:v>0.19541832037000303</c:v>
                </c:pt>
                <c:pt idx="4831">
                  <c:v>0.22464526947049201</c:v>
                </c:pt>
                <c:pt idx="4832">
                  <c:v>0.27869954517779655</c:v>
                </c:pt>
                <c:pt idx="4833">
                  <c:v>0.29179121105820066</c:v>
                </c:pt>
                <c:pt idx="4834">
                  <c:v>0.19346310885442891</c:v>
                </c:pt>
                <c:pt idx="4835">
                  <c:v>0.27417291044537712</c:v>
                </c:pt>
                <c:pt idx="4836">
                  <c:v>0.24094415390776888</c:v>
                </c:pt>
                <c:pt idx="4837">
                  <c:v>0.28824323275552433</c:v>
                </c:pt>
                <c:pt idx="4838">
                  <c:v>0.20947983357081409</c:v>
                </c:pt>
                <c:pt idx="4839">
                  <c:v>0.22796175152693143</c:v>
                </c:pt>
                <c:pt idx="4840">
                  <c:v>0.21202231232743579</c:v>
                </c:pt>
                <c:pt idx="4841">
                  <c:v>0.21639560375077369</c:v>
                </c:pt>
                <c:pt idx="4842">
                  <c:v>0.20219753143200903</c:v>
                </c:pt>
                <c:pt idx="4843">
                  <c:v>0.20238408291474624</c:v>
                </c:pt>
                <c:pt idx="4844">
                  <c:v>0.24322928674306016</c:v>
                </c:pt>
                <c:pt idx="4845">
                  <c:v>0.1842619809078872</c:v>
                </c:pt>
                <c:pt idx="4846">
                  <c:v>0.24530025563849775</c:v>
                </c:pt>
                <c:pt idx="4847">
                  <c:v>0.2037181607875479</c:v>
                </c:pt>
                <c:pt idx="4848">
                  <c:v>0.24449428647909108</c:v>
                </c:pt>
                <c:pt idx="4849">
                  <c:v>0.16924052114780763</c:v>
                </c:pt>
                <c:pt idx="4850">
                  <c:v>0.1874601361142465</c:v>
                </c:pt>
                <c:pt idx="4851">
                  <c:v>0.28568093356318647</c:v>
                </c:pt>
                <c:pt idx="4852">
                  <c:v>0.22964864706817248</c:v>
                </c:pt>
                <c:pt idx="4853">
                  <c:v>0.17700074867244928</c:v>
                </c:pt>
                <c:pt idx="4854">
                  <c:v>0.21254672114329826</c:v>
                </c:pt>
                <c:pt idx="4855">
                  <c:v>0.2590317189588689</c:v>
                </c:pt>
                <c:pt idx="4856">
                  <c:v>0.27116698855556126</c:v>
                </c:pt>
                <c:pt idx="4857">
                  <c:v>0.23705142406338806</c:v>
                </c:pt>
                <c:pt idx="4858">
                  <c:v>0.2624070814189588</c:v>
                </c:pt>
                <c:pt idx="4859">
                  <c:v>0.18087887974827252</c:v>
                </c:pt>
                <c:pt idx="4860">
                  <c:v>0.35768433505226294</c:v>
                </c:pt>
                <c:pt idx="4861">
                  <c:v>0.22296089085644424</c:v>
                </c:pt>
                <c:pt idx="4862">
                  <c:v>0.22692904454116838</c:v>
                </c:pt>
                <c:pt idx="4863">
                  <c:v>0.26976006967632621</c:v>
                </c:pt>
                <c:pt idx="4864">
                  <c:v>0.26520250672830015</c:v>
                </c:pt>
                <c:pt idx="4865">
                  <c:v>0.22329791992506276</c:v>
                </c:pt>
                <c:pt idx="4866">
                  <c:v>0.29801418331190765</c:v>
                </c:pt>
                <c:pt idx="4867">
                  <c:v>0.20608508374238407</c:v>
                </c:pt>
                <c:pt idx="4868">
                  <c:v>0.24323004797077852</c:v>
                </c:pt>
                <c:pt idx="4869">
                  <c:v>0.26917868626338609</c:v>
                </c:pt>
                <c:pt idx="4870">
                  <c:v>0.22441727724112534</c:v>
                </c:pt>
                <c:pt idx="4871">
                  <c:v>0.24548600790278874</c:v>
                </c:pt>
                <c:pt idx="4872">
                  <c:v>0.26153488736135355</c:v>
                </c:pt>
                <c:pt idx="4873">
                  <c:v>0.22934810045164072</c:v>
                </c:pt>
                <c:pt idx="4874">
                  <c:v>0.15063371774832812</c:v>
                </c:pt>
                <c:pt idx="4875">
                  <c:v>0.24453244286307124</c:v>
                </c:pt>
                <c:pt idx="4876">
                  <c:v>0.19185312715536601</c:v>
                </c:pt>
                <c:pt idx="4877">
                  <c:v>0.26640452211641852</c:v>
                </c:pt>
                <c:pt idx="4878">
                  <c:v>0.17019444492549216</c:v>
                </c:pt>
                <c:pt idx="4879">
                  <c:v>0.21348195193902286</c:v>
                </c:pt>
                <c:pt idx="4880">
                  <c:v>0.27251384823891106</c:v>
                </c:pt>
                <c:pt idx="4881">
                  <c:v>0.23828093855015248</c:v>
                </c:pt>
                <c:pt idx="4882">
                  <c:v>0.26419660935509409</c:v>
                </c:pt>
                <c:pt idx="4883">
                  <c:v>0.23262085227533508</c:v>
                </c:pt>
                <c:pt idx="4884">
                  <c:v>0.33637143411864956</c:v>
                </c:pt>
                <c:pt idx="4885">
                  <c:v>0.24147775331278151</c:v>
                </c:pt>
                <c:pt idx="4886">
                  <c:v>0.23145976887851133</c:v>
                </c:pt>
                <c:pt idx="4887">
                  <c:v>0.19409059516184454</c:v>
                </c:pt>
                <c:pt idx="4888">
                  <c:v>0.16654897509480396</c:v>
                </c:pt>
                <c:pt idx="4889">
                  <c:v>0.20940104511700369</c:v>
                </c:pt>
                <c:pt idx="4890">
                  <c:v>0.21154550197983463</c:v>
                </c:pt>
                <c:pt idx="4891">
                  <c:v>0.21014331100652053</c:v>
                </c:pt>
                <c:pt idx="4892">
                  <c:v>0.2657572624838202</c:v>
                </c:pt>
                <c:pt idx="4893">
                  <c:v>0.16038174363161792</c:v>
                </c:pt>
                <c:pt idx="4894">
                  <c:v>0.20068363004177137</c:v>
                </c:pt>
                <c:pt idx="4895">
                  <c:v>0.21957867702141293</c:v>
                </c:pt>
                <c:pt idx="4896">
                  <c:v>0.30306374804926134</c:v>
                </c:pt>
                <c:pt idx="4897">
                  <c:v>0.28472409783783309</c:v>
                </c:pt>
                <c:pt idx="4898">
                  <c:v>0.19347631529333043</c:v>
                </c:pt>
                <c:pt idx="4899">
                  <c:v>0.25734621111769868</c:v>
                </c:pt>
                <c:pt idx="4900">
                  <c:v>0.23243544168993382</c:v>
                </c:pt>
                <c:pt idx="4901">
                  <c:v>0.26232291557152243</c:v>
                </c:pt>
                <c:pt idx="4902">
                  <c:v>0.24905800415147417</c:v>
                </c:pt>
                <c:pt idx="4903">
                  <c:v>0.27342227855484219</c:v>
                </c:pt>
                <c:pt idx="4904">
                  <c:v>0.28470082899481991</c:v>
                </c:pt>
                <c:pt idx="4905">
                  <c:v>0.26571169766019415</c:v>
                </c:pt>
                <c:pt idx="4906">
                  <c:v>0.20917249625566903</c:v>
                </c:pt>
                <c:pt idx="4907">
                  <c:v>0.27267667683344959</c:v>
                </c:pt>
                <c:pt idx="4908">
                  <c:v>0.18714732904431741</c:v>
                </c:pt>
                <c:pt idx="4909">
                  <c:v>0.20511528971155524</c:v>
                </c:pt>
                <c:pt idx="4910">
                  <c:v>0.22287966497855438</c:v>
                </c:pt>
                <c:pt idx="4911">
                  <c:v>0.26121633661415489</c:v>
                </c:pt>
                <c:pt idx="4912">
                  <c:v>0.24649930820310367</c:v>
                </c:pt>
                <c:pt idx="4913">
                  <c:v>0.29771925549438449</c:v>
                </c:pt>
                <c:pt idx="4914">
                  <c:v>0.22091873629278047</c:v>
                </c:pt>
                <c:pt idx="4915">
                  <c:v>0.25400894541246699</c:v>
                </c:pt>
                <c:pt idx="4916">
                  <c:v>0.25116610272141787</c:v>
                </c:pt>
                <c:pt idx="4917">
                  <c:v>0.23850913685128577</c:v>
                </c:pt>
                <c:pt idx="4918">
                  <c:v>9.4452840102696611E-2</c:v>
                </c:pt>
                <c:pt idx="4919">
                  <c:v>0.27864958942977031</c:v>
                </c:pt>
                <c:pt idx="4920">
                  <c:v>0.18697133127450991</c:v>
                </c:pt>
                <c:pt idx="4921">
                  <c:v>0.28779532899753313</c:v>
                </c:pt>
                <c:pt idx="4922">
                  <c:v>0.22902370172671582</c:v>
                </c:pt>
                <c:pt idx="4923">
                  <c:v>0.27396889577571298</c:v>
                </c:pt>
                <c:pt idx="4924">
                  <c:v>0.18202251661502034</c:v>
                </c:pt>
                <c:pt idx="4925">
                  <c:v>0.2305274756740302</c:v>
                </c:pt>
                <c:pt idx="4926">
                  <c:v>0.22702446639878221</c:v>
                </c:pt>
                <c:pt idx="4927">
                  <c:v>0.22301496757301303</c:v>
                </c:pt>
                <c:pt idx="4928">
                  <c:v>0.16871943637140704</c:v>
                </c:pt>
                <c:pt idx="4929">
                  <c:v>0.22049024629203043</c:v>
                </c:pt>
                <c:pt idx="4930">
                  <c:v>0.23343259402489713</c:v>
                </c:pt>
                <c:pt idx="4931">
                  <c:v>0.23780653902715612</c:v>
                </c:pt>
                <c:pt idx="4932">
                  <c:v>0.27911151294228775</c:v>
                </c:pt>
                <c:pt idx="4933">
                  <c:v>0.25306979207037922</c:v>
                </c:pt>
                <c:pt idx="4934">
                  <c:v>0.2574267550396398</c:v>
                </c:pt>
                <c:pt idx="4935">
                  <c:v>0.16953723377042224</c:v>
                </c:pt>
                <c:pt idx="4936">
                  <c:v>0.22495343726520087</c:v>
                </c:pt>
                <c:pt idx="4937">
                  <c:v>0.17925755279925093</c:v>
                </c:pt>
                <c:pt idx="4938">
                  <c:v>0.20734453502129502</c:v>
                </c:pt>
                <c:pt idx="4939">
                  <c:v>0.22453153778836901</c:v>
                </c:pt>
                <c:pt idx="4940">
                  <c:v>0.23982610706867188</c:v>
                </c:pt>
                <c:pt idx="4941">
                  <c:v>0.2073420423659591</c:v>
                </c:pt>
                <c:pt idx="4942">
                  <c:v>0.23756727829867919</c:v>
                </c:pt>
                <c:pt idx="4943">
                  <c:v>0.21083632155239246</c:v>
                </c:pt>
                <c:pt idx="4944">
                  <c:v>0.24829474070709373</c:v>
                </c:pt>
                <c:pt idx="4945">
                  <c:v>0.23466193493559606</c:v>
                </c:pt>
                <c:pt idx="4946">
                  <c:v>0.25419246627420206</c:v>
                </c:pt>
                <c:pt idx="4947">
                  <c:v>0.25495434093918878</c:v>
                </c:pt>
                <c:pt idx="4948">
                  <c:v>0.29824381863854676</c:v>
                </c:pt>
                <c:pt idx="4949">
                  <c:v>0.23656315941687711</c:v>
                </c:pt>
                <c:pt idx="4950">
                  <c:v>0.23429160490443712</c:v>
                </c:pt>
                <c:pt idx="4951">
                  <c:v>0.2091152595026004</c:v>
                </c:pt>
                <c:pt idx="4952">
                  <c:v>0.17913967830129132</c:v>
                </c:pt>
                <c:pt idx="4953">
                  <c:v>0.22189537308730856</c:v>
                </c:pt>
                <c:pt idx="4954">
                  <c:v>0.3001801120992289</c:v>
                </c:pt>
                <c:pt idx="4955">
                  <c:v>0.15666590374418604</c:v>
                </c:pt>
                <c:pt idx="4956">
                  <c:v>0.2153926875448911</c:v>
                </c:pt>
                <c:pt idx="4957">
                  <c:v>0.17400604320548604</c:v>
                </c:pt>
                <c:pt idx="4958">
                  <c:v>0.12746718909914651</c:v>
                </c:pt>
                <c:pt idx="4959">
                  <c:v>0.26294956128362079</c:v>
                </c:pt>
                <c:pt idx="4960">
                  <c:v>0.19149663982207576</c:v>
                </c:pt>
                <c:pt idx="4961">
                  <c:v>0.1900405088017165</c:v>
                </c:pt>
                <c:pt idx="4962">
                  <c:v>0.24134060157147458</c:v>
                </c:pt>
                <c:pt idx="4963">
                  <c:v>0.29640103770294973</c:v>
                </c:pt>
                <c:pt idx="4964">
                  <c:v>0.24207787040376039</c:v>
                </c:pt>
                <c:pt idx="4965">
                  <c:v>0.25993957085905828</c:v>
                </c:pt>
                <c:pt idx="4966">
                  <c:v>0.17868002995687352</c:v>
                </c:pt>
                <c:pt idx="4967">
                  <c:v>0.19102237902561287</c:v>
                </c:pt>
                <c:pt idx="4968">
                  <c:v>0.28442288631848084</c:v>
                </c:pt>
                <c:pt idx="4969">
                  <c:v>0.25280439193362869</c:v>
                </c:pt>
                <c:pt idx="4970">
                  <c:v>0.18307797225860886</c:v>
                </c:pt>
                <c:pt idx="4971">
                  <c:v>0.22753590552031364</c:v>
                </c:pt>
                <c:pt idx="4972">
                  <c:v>0.20326767169895352</c:v>
                </c:pt>
                <c:pt idx="4973">
                  <c:v>0.20792363013671816</c:v>
                </c:pt>
                <c:pt idx="4974">
                  <c:v>0.20982773462087537</c:v>
                </c:pt>
                <c:pt idx="4975">
                  <c:v>0.20989467408346366</c:v>
                </c:pt>
                <c:pt idx="4976">
                  <c:v>0.16618365340189528</c:v>
                </c:pt>
                <c:pt idx="4977">
                  <c:v>0.20732930166983815</c:v>
                </c:pt>
                <c:pt idx="4978">
                  <c:v>0.26596835396333679</c:v>
                </c:pt>
                <c:pt idx="4979">
                  <c:v>0.2277427935802602</c:v>
                </c:pt>
                <c:pt idx="4980">
                  <c:v>0.26308653504317087</c:v>
                </c:pt>
                <c:pt idx="4981">
                  <c:v>0.31729909699300679</c:v>
                </c:pt>
                <c:pt idx="4982">
                  <c:v>0.2204250863356611</c:v>
                </c:pt>
                <c:pt idx="4983">
                  <c:v>0.2649849291238498</c:v>
                </c:pt>
                <c:pt idx="4984">
                  <c:v>0.27401397546340156</c:v>
                </c:pt>
                <c:pt idx="4985">
                  <c:v>0.16886435428815577</c:v>
                </c:pt>
                <c:pt idx="4986">
                  <c:v>0.21447841731199224</c:v>
                </c:pt>
                <c:pt idx="4987">
                  <c:v>0.23780285968880355</c:v>
                </c:pt>
                <c:pt idx="4988">
                  <c:v>0.19092526246240873</c:v>
                </c:pt>
                <c:pt idx="4989">
                  <c:v>0.22597213325957136</c:v>
                </c:pt>
                <c:pt idx="4990">
                  <c:v>0.24631923575916229</c:v>
                </c:pt>
                <c:pt idx="4991">
                  <c:v>0.25699329081790417</c:v>
                </c:pt>
                <c:pt idx="4992">
                  <c:v>0.2026537778026945</c:v>
                </c:pt>
                <c:pt idx="4993">
                  <c:v>0.23334444305357588</c:v>
                </c:pt>
                <c:pt idx="4994">
                  <c:v>0.20816693180926218</c:v>
                </c:pt>
                <c:pt idx="4995">
                  <c:v>0.25798342518745299</c:v>
                </c:pt>
                <c:pt idx="4996">
                  <c:v>0.19561068309522162</c:v>
                </c:pt>
                <c:pt idx="4997">
                  <c:v>0.23974133631100752</c:v>
                </c:pt>
                <c:pt idx="4998">
                  <c:v>0.2084414484812343</c:v>
                </c:pt>
                <c:pt idx="4999">
                  <c:v>0.24126533194856634</c:v>
                </c:pt>
              </c:numCache>
            </c:numRef>
          </c:xVal>
          <c:yVal>
            <c:numRef>
              <c:f>Montecarlo_STOIIP!$J$24:$J$5023</c:f>
              <c:numCache>
                <c:formatCode>General</c:formatCode>
                <c:ptCount val="5000"/>
                <c:pt idx="0">
                  <c:v>374.5027297594238</c:v>
                </c:pt>
                <c:pt idx="1">
                  <c:v>160.88224637200759</c:v>
                </c:pt>
                <c:pt idx="2">
                  <c:v>155.63672077059215</c:v>
                </c:pt>
                <c:pt idx="3">
                  <c:v>308.84186401380651</c:v>
                </c:pt>
                <c:pt idx="4">
                  <c:v>283.38212443954507</c:v>
                </c:pt>
                <c:pt idx="5">
                  <c:v>160.96277734627523</c:v>
                </c:pt>
                <c:pt idx="6">
                  <c:v>167.72251615914769</c:v>
                </c:pt>
                <c:pt idx="7">
                  <c:v>97.999601598410521</c:v>
                </c:pt>
                <c:pt idx="8">
                  <c:v>109.117461874943</c:v>
                </c:pt>
                <c:pt idx="9">
                  <c:v>309.35274029051021</c:v>
                </c:pt>
                <c:pt idx="10">
                  <c:v>277.88208528014121</c:v>
                </c:pt>
                <c:pt idx="11">
                  <c:v>199.83444971124891</c:v>
                </c:pt>
                <c:pt idx="12">
                  <c:v>208.52269459914231</c:v>
                </c:pt>
                <c:pt idx="13">
                  <c:v>207.17549738861555</c:v>
                </c:pt>
                <c:pt idx="14">
                  <c:v>253.47865253451599</c:v>
                </c:pt>
                <c:pt idx="15">
                  <c:v>328.20420829666261</c:v>
                </c:pt>
                <c:pt idx="16">
                  <c:v>95.198575400602735</c:v>
                </c:pt>
                <c:pt idx="17">
                  <c:v>156.96539712190494</c:v>
                </c:pt>
                <c:pt idx="18">
                  <c:v>123.30422364080529</c:v>
                </c:pt>
                <c:pt idx="19">
                  <c:v>190.13771727341381</c:v>
                </c:pt>
                <c:pt idx="20">
                  <c:v>285.31437910498755</c:v>
                </c:pt>
                <c:pt idx="21">
                  <c:v>248.53355547884453</c:v>
                </c:pt>
                <c:pt idx="22">
                  <c:v>264.03896285677689</c:v>
                </c:pt>
                <c:pt idx="23">
                  <c:v>227.2617980555946</c:v>
                </c:pt>
                <c:pt idx="24">
                  <c:v>180.1113419951588</c:v>
                </c:pt>
                <c:pt idx="25">
                  <c:v>275.64259055475236</c:v>
                </c:pt>
                <c:pt idx="26">
                  <c:v>162.05743195362186</c:v>
                </c:pt>
                <c:pt idx="27">
                  <c:v>326.03206431963986</c:v>
                </c:pt>
                <c:pt idx="28">
                  <c:v>238.04609933345913</c:v>
                </c:pt>
                <c:pt idx="29">
                  <c:v>351.72958175434309</c:v>
                </c:pt>
                <c:pt idx="30">
                  <c:v>260.51970691546592</c:v>
                </c:pt>
                <c:pt idx="31">
                  <c:v>403.73827182367853</c:v>
                </c:pt>
                <c:pt idx="32">
                  <c:v>268.88866473306001</c:v>
                </c:pt>
                <c:pt idx="33">
                  <c:v>170.97892619632512</c:v>
                </c:pt>
                <c:pt idx="34">
                  <c:v>246.36442693705166</c:v>
                </c:pt>
                <c:pt idx="35">
                  <c:v>349.69719137257272</c:v>
                </c:pt>
                <c:pt idx="36">
                  <c:v>246.73217640393321</c:v>
                </c:pt>
                <c:pt idx="37">
                  <c:v>222.36007169297943</c:v>
                </c:pt>
                <c:pt idx="38">
                  <c:v>217.07742824438162</c:v>
                </c:pt>
                <c:pt idx="39">
                  <c:v>143.65330233227672</c:v>
                </c:pt>
                <c:pt idx="40">
                  <c:v>180.74862974109737</c:v>
                </c:pt>
                <c:pt idx="41">
                  <c:v>196.14888232710877</c:v>
                </c:pt>
                <c:pt idx="42">
                  <c:v>113.70934796897282</c:v>
                </c:pt>
                <c:pt idx="43">
                  <c:v>392.5900406048234</c:v>
                </c:pt>
                <c:pt idx="44">
                  <c:v>152.94756548149951</c:v>
                </c:pt>
                <c:pt idx="45">
                  <c:v>290.14292419608461</c:v>
                </c:pt>
                <c:pt idx="46">
                  <c:v>275.64005865596431</c:v>
                </c:pt>
                <c:pt idx="47">
                  <c:v>328.42869097064886</c:v>
                </c:pt>
                <c:pt idx="48">
                  <c:v>141.6795169049216</c:v>
                </c:pt>
                <c:pt idx="49">
                  <c:v>139.55608171553365</c:v>
                </c:pt>
                <c:pt idx="50">
                  <c:v>348.2822840342381</c:v>
                </c:pt>
                <c:pt idx="51">
                  <c:v>490.38091423545796</c:v>
                </c:pt>
                <c:pt idx="52">
                  <c:v>238.76084276321859</c:v>
                </c:pt>
                <c:pt idx="53">
                  <c:v>160.0868813018223</c:v>
                </c:pt>
                <c:pt idx="54">
                  <c:v>123.92030711794857</c:v>
                </c:pt>
                <c:pt idx="55">
                  <c:v>106.89342821493179</c:v>
                </c:pt>
                <c:pt idx="56">
                  <c:v>100.20929878786259</c:v>
                </c:pt>
                <c:pt idx="57">
                  <c:v>276.59288839897908</c:v>
                </c:pt>
                <c:pt idx="58">
                  <c:v>141.08738685729026</c:v>
                </c:pt>
                <c:pt idx="59">
                  <c:v>334.44967381991398</c:v>
                </c:pt>
                <c:pt idx="60">
                  <c:v>322.45486155460657</c:v>
                </c:pt>
                <c:pt idx="61">
                  <c:v>199.23687228013182</c:v>
                </c:pt>
                <c:pt idx="62">
                  <c:v>195.68428815262746</c:v>
                </c:pt>
                <c:pt idx="63">
                  <c:v>360.93152426999234</c:v>
                </c:pt>
                <c:pt idx="64">
                  <c:v>194.29085929329349</c:v>
                </c:pt>
                <c:pt idx="65">
                  <c:v>234.53352566854448</c:v>
                </c:pt>
                <c:pt idx="66">
                  <c:v>221.07367887448194</c:v>
                </c:pt>
                <c:pt idx="67">
                  <c:v>252.02128107617486</c:v>
                </c:pt>
                <c:pt idx="68">
                  <c:v>264.08530514193529</c:v>
                </c:pt>
                <c:pt idx="69">
                  <c:v>167.54764739343082</c:v>
                </c:pt>
                <c:pt idx="70">
                  <c:v>152.01540619009606</c:v>
                </c:pt>
                <c:pt idx="71">
                  <c:v>223.27803901164398</c:v>
                </c:pt>
                <c:pt idx="72">
                  <c:v>136.67646738104941</c:v>
                </c:pt>
                <c:pt idx="73">
                  <c:v>416.30399443325263</c:v>
                </c:pt>
                <c:pt idx="74">
                  <c:v>267.06922490137379</c:v>
                </c:pt>
                <c:pt idx="75">
                  <c:v>191.57687709233673</c:v>
                </c:pt>
                <c:pt idx="76">
                  <c:v>225.79301223380494</c:v>
                </c:pt>
                <c:pt idx="77">
                  <c:v>313.96219098901378</c:v>
                </c:pt>
                <c:pt idx="78">
                  <c:v>290.21714668542194</c:v>
                </c:pt>
                <c:pt idx="79">
                  <c:v>281.34446871984937</c:v>
                </c:pt>
                <c:pt idx="80">
                  <c:v>347.13471609761655</c:v>
                </c:pt>
                <c:pt idx="81">
                  <c:v>46.905266913332959</c:v>
                </c:pt>
                <c:pt idx="82">
                  <c:v>198.01340275783826</c:v>
                </c:pt>
                <c:pt idx="83">
                  <c:v>115.01171885168489</c:v>
                </c:pt>
                <c:pt idx="84">
                  <c:v>197.11143064936704</c:v>
                </c:pt>
                <c:pt idx="85">
                  <c:v>401.38234125973344</c:v>
                </c:pt>
                <c:pt idx="86">
                  <c:v>267.81354353816027</c:v>
                </c:pt>
                <c:pt idx="87">
                  <c:v>75.731361905358369</c:v>
                </c:pt>
                <c:pt idx="88">
                  <c:v>116.54380142414927</c:v>
                </c:pt>
                <c:pt idx="89">
                  <c:v>148.68006309013435</c:v>
                </c:pt>
                <c:pt idx="90">
                  <c:v>247.12932716619036</c:v>
                </c:pt>
                <c:pt idx="91">
                  <c:v>137.31364538688257</c:v>
                </c:pt>
                <c:pt idx="92">
                  <c:v>403.73109996225628</c:v>
                </c:pt>
                <c:pt idx="93">
                  <c:v>97.025504911249513</c:v>
                </c:pt>
                <c:pt idx="94">
                  <c:v>103.50885143926463</c:v>
                </c:pt>
                <c:pt idx="95">
                  <c:v>184.50085541090633</c:v>
                </c:pt>
                <c:pt idx="96">
                  <c:v>161.31859739030875</c:v>
                </c:pt>
                <c:pt idx="97">
                  <c:v>287.03969150079627</c:v>
                </c:pt>
                <c:pt idx="98">
                  <c:v>146.55216346979117</c:v>
                </c:pt>
                <c:pt idx="99">
                  <c:v>160.03973309849269</c:v>
                </c:pt>
                <c:pt idx="100">
                  <c:v>316.64565505691411</c:v>
                </c:pt>
                <c:pt idx="101">
                  <c:v>175.20115560474181</c:v>
                </c:pt>
                <c:pt idx="102">
                  <c:v>103.47969962667979</c:v>
                </c:pt>
                <c:pt idx="103">
                  <c:v>493.20180571203144</c:v>
                </c:pt>
                <c:pt idx="104">
                  <c:v>178.64610823907321</c:v>
                </c:pt>
                <c:pt idx="105">
                  <c:v>272.78696322356939</c:v>
                </c:pt>
                <c:pt idx="106">
                  <c:v>348.23895768865901</c:v>
                </c:pt>
                <c:pt idx="107">
                  <c:v>199.47764723503505</c:v>
                </c:pt>
                <c:pt idx="108">
                  <c:v>287.55550502532373</c:v>
                </c:pt>
                <c:pt idx="109">
                  <c:v>168.84102419414864</c:v>
                </c:pt>
                <c:pt idx="110">
                  <c:v>156.18765435033566</c:v>
                </c:pt>
                <c:pt idx="111">
                  <c:v>259.97401942998067</c:v>
                </c:pt>
                <c:pt idx="112">
                  <c:v>161.8994922357198</c:v>
                </c:pt>
                <c:pt idx="113">
                  <c:v>179.18681531524788</c:v>
                </c:pt>
                <c:pt idx="114">
                  <c:v>277.09800058109005</c:v>
                </c:pt>
                <c:pt idx="115">
                  <c:v>206.34170874467077</c:v>
                </c:pt>
                <c:pt idx="116">
                  <c:v>549.53060512999355</c:v>
                </c:pt>
                <c:pt idx="117">
                  <c:v>273.11664973491941</c:v>
                </c:pt>
                <c:pt idx="118">
                  <c:v>165.85081446781524</c:v>
                </c:pt>
                <c:pt idx="119">
                  <c:v>100.9901901629419</c:v>
                </c:pt>
                <c:pt idx="120">
                  <c:v>383.76805805277348</c:v>
                </c:pt>
                <c:pt idx="121">
                  <c:v>113.80689698629445</c:v>
                </c:pt>
                <c:pt idx="122">
                  <c:v>185.94503342645424</c:v>
                </c:pt>
                <c:pt idx="123">
                  <c:v>136.50833377386752</c:v>
                </c:pt>
                <c:pt idx="124">
                  <c:v>104.94204233807065</c:v>
                </c:pt>
                <c:pt idx="125">
                  <c:v>279.19318277241888</c:v>
                </c:pt>
                <c:pt idx="126">
                  <c:v>250.69016821049198</c:v>
                </c:pt>
                <c:pt idx="127">
                  <c:v>105.20738442604184</c:v>
                </c:pt>
                <c:pt idx="128">
                  <c:v>269.76057576160633</c:v>
                </c:pt>
                <c:pt idx="129">
                  <c:v>376.00381952818805</c:v>
                </c:pt>
                <c:pt idx="130">
                  <c:v>144.77609671866409</c:v>
                </c:pt>
                <c:pt idx="131">
                  <c:v>319.63635832091927</c:v>
                </c:pt>
                <c:pt idx="132">
                  <c:v>243.06217899365657</c:v>
                </c:pt>
                <c:pt idx="133">
                  <c:v>237.82563513332565</c:v>
                </c:pt>
                <c:pt idx="134">
                  <c:v>149.13278289810438</c:v>
                </c:pt>
                <c:pt idx="135">
                  <c:v>73.852649687744446</c:v>
                </c:pt>
                <c:pt idx="136">
                  <c:v>52.325333647438725</c:v>
                </c:pt>
                <c:pt idx="137">
                  <c:v>304.99228551845516</c:v>
                </c:pt>
                <c:pt idx="138">
                  <c:v>146.16444147204351</c:v>
                </c:pt>
                <c:pt idx="139">
                  <c:v>106.9757668311986</c:v>
                </c:pt>
                <c:pt idx="140">
                  <c:v>407.09245265032979</c:v>
                </c:pt>
                <c:pt idx="141">
                  <c:v>230.85718460700255</c:v>
                </c:pt>
                <c:pt idx="142">
                  <c:v>222.74753311677779</c:v>
                </c:pt>
                <c:pt idx="143">
                  <c:v>283.96973963625135</c:v>
                </c:pt>
                <c:pt idx="144">
                  <c:v>297.8633554853875</c:v>
                </c:pt>
                <c:pt idx="145">
                  <c:v>134.92795065446288</c:v>
                </c:pt>
                <c:pt idx="146">
                  <c:v>166.26876858435932</c:v>
                </c:pt>
                <c:pt idx="147">
                  <c:v>61.852873561884167</c:v>
                </c:pt>
                <c:pt idx="148">
                  <c:v>80.123179891432798</c:v>
                </c:pt>
                <c:pt idx="149">
                  <c:v>156.32113862267772</c:v>
                </c:pt>
                <c:pt idx="150">
                  <c:v>173.8984652181945</c:v>
                </c:pt>
                <c:pt idx="151">
                  <c:v>131.40667947551322</c:v>
                </c:pt>
                <c:pt idx="152">
                  <c:v>185.5190001059415</c:v>
                </c:pt>
                <c:pt idx="153">
                  <c:v>323.45369720470757</c:v>
                </c:pt>
                <c:pt idx="154">
                  <c:v>109.50651465797132</c:v>
                </c:pt>
                <c:pt idx="155">
                  <c:v>185.08782058761165</c:v>
                </c:pt>
                <c:pt idx="156">
                  <c:v>112.05593971987109</c:v>
                </c:pt>
                <c:pt idx="157">
                  <c:v>360.10839943829217</c:v>
                </c:pt>
                <c:pt idx="158">
                  <c:v>196.98209769558048</c:v>
                </c:pt>
                <c:pt idx="159">
                  <c:v>223.22829234545964</c:v>
                </c:pt>
                <c:pt idx="160">
                  <c:v>278.81629379751848</c:v>
                </c:pt>
                <c:pt idx="161">
                  <c:v>247.55492222436814</c:v>
                </c:pt>
                <c:pt idx="162">
                  <c:v>127.83228524654533</c:v>
                </c:pt>
                <c:pt idx="163">
                  <c:v>193.4432856280244</c:v>
                </c:pt>
                <c:pt idx="164">
                  <c:v>238.84588819897795</c:v>
                </c:pt>
                <c:pt idx="165">
                  <c:v>333.44698462129355</c:v>
                </c:pt>
                <c:pt idx="166">
                  <c:v>239.47066152170638</c:v>
                </c:pt>
                <c:pt idx="167">
                  <c:v>254.30746088438633</c:v>
                </c:pt>
                <c:pt idx="168">
                  <c:v>211.09543192910709</c:v>
                </c:pt>
                <c:pt idx="169">
                  <c:v>175.31791307597726</c:v>
                </c:pt>
                <c:pt idx="170">
                  <c:v>216.96746318680894</c:v>
                </c:pt>
                <c:pt idx="171">
                  <c:v>163.48674819409487</c:v>
                </c:pt>
                <c:pt idx="172">
                  <c:v>288.06718670194476</c:v>
                </c:pt>
                <c:pt idx="173">
                  <c:v>168.8895657045272</c:v>
                </c:pt>
                <c:pt idx="174">
                  <c:v>115.9197872356506</c:v>
                </c:pt>
                <c:pt idx="175">
                  <c:v>206.6243102770182</c:v>
                </c:pt>
                <c:pt idx="176">
                  <c:v>172.42338509142601</c:v>
                </c:pt>
                <c:pt idx="177">
                  <c:v>410.93306264609481</c:v>
                </c:pt>
                <c:pt idx="178">
                  <c:v>151.33634394700877</c:v>
                </c:pt>
                <c:pt idx="179">
                  <c:v>272.66984765741171</c:v>
                </c:pt>
                <c:pt idx="180">
                  <c:v>183.72480218977279</c:v>
                </c:pt>
                <c:pt idx="181">
                  <c:v>158.20022915455738</c:v>
                </c:pt>
                <c:pt idx="182">
                  <c:v>173.18163686378739</c:v>
                </c:pt>
                <c:pt idx="183">
                  <c:v>286.1465654695462</c:v>
                </c:pt>
                <c:pt idx="184">
                  <c:v>275.3828947722368</c:v>
                </c:pt>
                <c:pt idx="185">
                  <c:v>130.56983954410097</c:v>
                </c:pt>
                <c:pt idx="186">
                  <c:v>228.41104512773114</c:v>
                </c:pt>
                <c:pt idx="187">
                  <c:v>280.43359831270095</c:v>
                </c:pt>
                <c:pt idx="188">
                  <c:v>165.25111296360134</c:v>
                </c:pt>
                <c:pt idx="189">
                  <c:v>263.11242129767982</c:v>
                </c:pt>
                <c:pt idx="190">
                  <c:v>235.55445411737884</c:v>
                </c:pt>
                <c:pt idx="191">
                  <c:v>177.2486436764159</c:v>
                </c:pt>
                <c:pt idx="192">
                  <c:v>98.020991139420701</c:v>
                </c:pt>
                <c:pt idx="193">
                  <c:v>199.31440412852444</c:v>
                </c:pt>
                <c:pt idx="194">
                  <c:v>226.8701907505681</c:v>
                </c:pt>
                <c:pt idx="195">
                  <c:v>243.49050557424147</c:v>
                </c:pt>
                <c:pt idx="196">
                  <c:v>137.38042103348153</c:v>
                </c:pt>
                <c:pt idx="197">
                  <c:v>189.3704398196424</c:v>
                </c:pt>
                <c:pt idx="198">
                  <c:v>217.64259872888593</c:v>
                </c:pt>
                <c:pt idx="199">
                  <c:v>74.363449765871337</c:v>
                </c:pt>
                <c:pt idx="200">
                  <c:v>296.73946651878947</c:v>
                </c:pt>
                <c:pt idx="201">
                  <c:v>134.59446030653893</c:v>
                </c:pt>
                <c:pt idx="202">
                  <c:v>151.1923802706149</c:v>
                </c:pt>
                <c:pt idx="203">
                  <c:v>157.37889002435392</c:v>
                </c:pt>
                <c:pt idx="204">
                  <c:v>236.7700649032175</c:v>
                </c:pt>
                <c:pt idx="205">
                  <c:v>298.66891030069814</c:v>
                </c:pt>
                <c:pt idx="206">
                  <c:v>65.964536157091558</c:v>
                </c:pt>
                <c:pt idx="207">
                  <c:v>140.11010174932255</c:v>
                </c:pt>
                <c:pt idx="208">
                  <c:v>282.96126367525665</c:v>
                </c:pt>
                <c:pt idx="209">
                  <c:v>217.62001501129433</c:v>
                </c:pt>
                <c:pt idx="210">
                  <c:v>188.60145857016369</c:v>
                </c:pt>
                <c:pt idx="211">
                  <c:v>157.03501052535663</c:v>
                </c:pt>
                <c:pt idx="212">
                  <c:v>140.77331087432628</c:v>
                </c:pt>
                <c:pt idx="213">
                  <c:v>524.33592333117201</c:v>
                </c:pt>
                <c:pt idx="214">
                  <c:v>268.60389151740753</c:v>
                </c:pt>
                <c:pt idx="215">
                  <c:v>147.26489983439183</c:v>
                </c:pt>
                <c:pt idx="216">
                  <c:v>152.64802840168247</c:v>
                </c:pt>
                <c:pt idx="217">
                  <c:v>277.12663617369776</c:v>
                </c:pt>
                <c:pt idx="218">
                  <c:v>362.46468549401879</c:v>
                </c:pt>
                <c:pt idx="219">
                  <c:v>239.85659958538045</c:v>
                </c:pt>
                <c:pt idx="220">
                  <c:v>239.78597486956897</c:v>
                </c:pt>
                <c:pt idx="221">
                  <c:v>115.86562658413132</c:v>
                </c:pt>
                <c:pt idx="222">
                  <c:v>145.50226586715252</c:v>
                </c:pt>
                <c:pt idx="223">
                  <c:v>187.64857921075509</c:v>
                </c:pt>
                <c:pt idx="224">
                  <c:v>209.21257621534963</c:v>
                </c:pt>
                <c:pt idx="225">
                  <c:v>168.99273782586064</c:v>
                </c:pt>
                <c:pt idx="226">
                  <c:v>228.04782339598287</c:v>
                </c:pt>
                <c:pt idx="227">
                  <c:v>121.59817774499845</c:v>
                </c:pt>
                <c:pt idx="228">
                  <c:v>204.13418689876696</c:v>
                </c:pt>
                <c:pt idx="229">
                  <c:v>283.39665289480462</c:v>
                </c:pt>
                <c:pt idx="230">
                  <c:v>400.54409431657132</c:v>
                </c:pt>
                <c:pt idx="231">
                  <c:v>227.52890719850674</c:v>
                </c:pt>
                <c:pt idx="232">
                  <c:v>193.81691087290272</c:v>
                </c:pt>
                <c:pt idx="233">
                  <c:v>137.73111095381103</c:v>
                </c:pt>
                <c:pt idx="234">
                  <c:v>154.59961591281046</c:v>
                </c:pt>
                <c:pt idx="235">
                  <c:v>205.41543272676049</c:v>
                </c:pt>
                <c:pt idx="236">
                  <c:v>45.997350764921094</c:v>
                </c:pt>
                <c:pt idx="237">
                  <c:v>165.6637887096874</c:v>
                </c:pt>
                <c:pt idx="238">
                  <c:v>212.61385708148114</c:v>
                </c:pt>
                <c:pt idx="239">
                  <c:v>266.99343284326739</c:v>
                </c:pt>
                <c:pt idx="240">
                  <c:v>178.77890115439232</c:v>
                </c:pt>
                <c:pt idx="241">
                  <c:v>316.17301419828402</c:v>
                </c:pt>
                <c:pt idx="242">
                  <c:v>213.93314499693486</c:v>
                </c:pt>
                <c:pt idx="243">
                  <c:v>230.50045826890224</c:v>
                </c:pt>
                <c:pt idx="244">
                  <c:v>161.67891783157842</c:v>
                </c:pt>
                <c:pt idx="245">
                  <c:v>232.44865025293515</c:v>
                </c:pt>
                <c:pt idx="246">
                  <c:v>149.62031506009865</c:v>
                </c:pt>
                <c:pt idx="247">
                  <c:v>245.83102394701257</c:v>
                </c:pt>
                <c:pt idx="248">
                  <c:v>106.87498598507298</c:v>
                </c:pt>
                <c:pt idx="249">
                  <c:v>169.51131092083463</c:v>
                </c:pt>
                <c:pt idx="250">
                  <c:v>140.90371232816301</c:v>
                </c:pt>
                <c:pt idx="251">
                  <c:v>183.07492698563729</c:v>
                </c:pt>
                <c:pt idx="252">
                  <c:v>158.09696636619836</c:v>
                </c:pt>
                <c:pt idx="253">
                  <c:v>174.88908887755176</c:v>
                </c:pt>
                <c:pt idx="254">
                  <c:v>315.80953564122029</c:v>
                </c:pt>
                <c:pt idx="255">
                  <c:v>289.57584817345628</c:v>
                </c:pt>
                <c:pt idx="256">
                  <c:v>228.46658071268268</c:v>
                </c:pt>
                <c:pt idx="257">
                  <c:v>108.97203937872912</c:v>
                </c:pt>
                <c:pt idx="258">
                  <c:v>175.88680431921287</c:v>
                </c:pt>
                <c:pt idx="259">
                  <c:v>298.19991466970009</c:v>
                </c:pt>
                <c:pt idx="260">
                  <c:v>126.86379101466203</c:v>
                </c:pt>
                <c:pt idx="261">
                  <c:v>213.95253098537611</c:v>
                </c:pt>
                <c:pt idx="262">
                  <c:v>232.27667593997222</c:v>
                </c:pt>
                <c:pt idx="263">
                  <c:v>314.97135742888742</c:v>
                </c:pt>
                <c:pt idx="264">
                  <c:v>414.68107263169259</c:v>
                </c:pt>
                <c:pt idx="265">
                  <c:v>174.60163348932923</c:v>
                </c:pt>
                <c:pt idx="266">
                  <c:v>247.2271565374723</c:v>
                </c:pt>
                <c:pt idx="267">
                  <c:v>60.967096463506209</c:v>
                </c:pt>
                <c:pt idx="268">
                  <c:v>174.96061431841088</c:v>
                </c:pt>
                <c:pt idx="269">
                  <c:v>201.85757164308296</c:v>
                </c:pt>
                <c:pt idx="270">
                  <c:v>260.17144257964964</c:v>
                </c:pt>
                <c:pt idx="271">
                  <c:v>165.92674702430844</c:v>
                </c:pt>
                <c:pt idx="272">
                  <c:v>354.17176302044237</c:v>
                </c:pt>
                <c:pt idx="273">
                  <c:v>360.95868626183352</c:v>
                </c:pt>
                <c:pt idx="274">
                  <c:v>171.80254698441681</c:v>
                </c:pt>
                <c:pt idx="275">
                  <c:v>136.60229003681218</c:v>
                </c:pt>
                <c:pt idx="276">
                  <c:v>241.21288744041806</c:v>
                </c:pt>
                <c:pt idx="277">
                  <c:v>149.84408074394801</c:v>
                </c:pt>
                <c:pt idx="278">
                  <c:v>73.116020805089164</c:v>
                </c:pt>
                <c:pt idx="279">
                  <c:v>149.04291626490658</c:v>
                </c:pt>
                <c:pt idx="280">
                  <c:v>100.18183026049599</c:v>
                </c:pt>
                <c:pt idx="281">
                  <c:v>124.55781635196793</c:v>
                </c:pt>
                <c:pt idx="282">
                  <c:v>219.61445462871296</c:v>
                </c:pt>
                <c:pt idx="283">
                  <c:v>113.32396287786291</c:v>
                </c:pt>
                <c:pt idx="284">
                  <c:v>98.98432502666337</c:v>
                </c:pt>
                <c:pt idx="285">
                  <c:v>92.036066028925688</c:v>
                </c:pt>
                <c:pt idx="286">
                  <c:v>252.83490479427564</c:v>
                </c:pt>
                <c:pt idx="287">
                  <c:v>339.08480777236366</c:v>
                </c:pt>
                <c:pt idx="288">
                  <c:v>398.03279920021208</c:v>
                </c:pt>
                <c:pt idx="289">
                  <c:v>212.76820820993501</c:v>
                </c:pt>
                <c:pt idx="290">
                  <c:v>130.65411417172277</c:v>
                </c:pt>
                <c:pt idx="291">
                  <c:v>105.38593382862153</c:v>
                </c:pt>
                <c:pt idx="292">
                  <c:v>161.83010060606972</c:v>
                </c:pt>
                <c:pt idx="293">
                  <c:v>333.06277656461492</c:v>
                </c:pt>
                <c:pt idx="294">
                  <c:v>163.61375625360981</c:v>
                </c:pt>
                <c:pt idx="295">
                  <c:v>165.07837019060821</c:v>
                </c:pt>
                <c:pt idx="296">
                  <c:v>344.78391395378151</c:v>
                </c:pt>
                <c:pt idx="297">
                  <c:v>163.37257621580173</c:v>
                </c:pt>
                <c:pt idx="298">
                  <c:v>130.37098742492392</c:v>
                </c:pt>
                <c:pt idx="299">
                  <c:v>156.26775931960768</c:v>
                </c:pt>
                <c:pt idx="300">
                  <c:v>167.29879845940627</c:v>
                </c:pt>
                <c:pt idx="301">
                  <c:v>131.63288426236528</c:v>
                </c:pt>
                <c:pt idx="302">
                  <c:v>312.2446956803725</c:v>
                </c:pt>
                <c:pt idx="303">
                  <c:v>170.1454710115099</c:v>
                </c:pt>
                <c:pt idx="304">
                  <c:v>246.31062171351229</c:v>
                </c:pt>
                <c:pt idx="305">
                  <c:v>303.53909043944935</c:v>
                </c:pt>
                <c:pt idx="306">
                  <c:v>259.9688551000815</c:v>
                </c:pt>
                <c:pt idx="307">
                  <c:v>330.81585214739113</c:v>
                </c:pt>
                <c:pt idx="308">
                  <c:v>163.70277864930307</c:v>
                </c:pt>
                <c:pt idx="309">
                  <c:v>110.43368441051499</c:v>
                </c:pt>
                <c:pt idx="310">
                  <c:v>128.58303988601176</c:v>
                </c:pt>
                <c:pt idx="311">
                  <c:v>225.79954700027946</c:v>
                </c:pt>
                <c:pt idx="312">
                  <c:v>187.05758063766976</c:v>
                </c:pt>
                <c:pt idx="313">
                  <c:v>83.595358787654703</c:v>
                </c:pt>
                <c:pt idx="314">
                  <c:v>219.27366102530138</c:v>
                </c:pt>
                <c:pt idx="315">
                  <c:v>225.84782979628278</c:v>
                </c:pt>
                <c:pt idx="316">
                  <c:v>119.27649058063898</c:v>
                </c:pt>
                <c:pt idx="317">
                  <c:v>322.83178452980525</c:v>
                </c:pt>
                <c:pt idx="318">
                  <c:v>283.09386926625672</c:v>
                </c:pt>
                <c:pt idx="319">
                  <c:v>285.35110597107064</c:v>
                </c:pt>
                <c:pt idx="320">
                  <c:v>153.04921321163746</c:v>
                </c:pt>
                <c:pt idx="321">
                  <c:v>247.93216112044402</c:v>
                </c:pt>
                <c:pt idx="322">
                  <c:v>281.32117324755245</c:v>
                </c:pt>
                <c:pt idx="323">
                  <c:v>357.21558673225866</c:v>
                </c:pt>
                <c:pt idx="324">
                  <c:v>432.43933872988447</c:v>
                </c:pt>
                <c:pt idx="325">
                  <c:v>283.00340796402071</c:v>
                </c:pt>
                <c:pt idx="326">
                  <c:v>224.69277221987903</c:v>
                </c:pt>
                <c:pt idx="327">
                  <c:v>252.9844928426516</c:v>
                </c:pt>
                <c:pt idx="328">
                  <c:v>136.8518135114835</c:v>
                </c:pt>
                <c:pt idx="329">
                  <c:v>190.3902676757167</c:v>
                </c:pt>
                <c:pt idx="330">
                  <c:v>121.13190658800166</c:v>
                </c:pt>
                <c:pt idx="331">
                  <c:v>197.50738313155884</c:v>
                </c:pt>
                <c:pt idx="332">
                  <c:v>109.46226615612174</c:v>
                </c:pt>
                <c:pt idx="333">
                  <c:v>367.80841011730922</c:v>
                </c:pt>
                <c:pt idx="334">
                  <c:v>301.51793414644487</c:v>
                </c:pt>
                <c:pt idx="335">
                  <c:v>174.34870305066917</c:v>
                </c:pt>
                <c:pt idx="336">
                  <c:v>331.49172879479607</c:v>
                </c:pt>
                <c:pt idx="337">
                  <c:v>129.24743486602964</c:v>
                </c:pt>
                <c:pt idx="338">
                  <c:v>180.97766631584551</c:v>
                </c:pt>
                <c:pt idx="339">
                  <c:v>137.79067106788318</c:v>
                </c:pt>
                <c:pt idx="340">
                  <c:v>167.09164427764412</c:v>
                </c:pt>
                <c:pt idx="341">
                  <c:v>308.59902697130047</c:v>
                </c:pt>
                <c:pt idx="342">
                  <c:v>360.22373527363482</c:v>
                </c:pt>
                <c:pt idx="343">
                  <c:v>394.50582481741765</c:v>
                </c:pt>
                <c:pt idx="344">
                  <c:v>229.35062001262858</c:v>
                </c:pt>
                <c:pt idx="345">
                  <c:v>227.36243459542251</c:v>
                </c:pt>
                <c:pt idx="346">
                  <c:v>334.78141764955393</c:v>
                </c:pt>
                <c:pt idx="347">
                  <c:v>172.82246243458454</c:v>
                </c:pt>
                <c:pt idx="348">
                  <c:v>201.58738555583253</c:v>
                </c:pt>
                <c:pt idx="349">
                  <c:v>161.72427303386598</c:v>
                </c:pt>
                <c:pt idx="350">
                  <c:v>209.66550326332643</c:v>
                </c:pt>
                <c:pt idx="351">
                  <c:v>199.61843149275447</c:v>
                </c:pt>
                <c:pt idx="352">
                  <c:v>123.80161618615384</c:v>
                </c:pt>
                <c:pt idx="353">
                  <c:v>142.49564466004625</c:v>
                </c:pt>
                <c:pt idx="354">
                  <c:v>307.71886593994634</c:v>
                </c:pt>
                <c:pt idx="355">
                  <c:v>318.50784715097416</c:v>
                </c:pt>
                <c:pt idx="356">
                  <c:v>140.0804438271546</c:v>
                </c:pt>
                <c:pt idx="357">
                  <c:v>181.1337242755277</c:v>
                </c:pt>
                <c:pt idx="358">
                  <c:v>194.32337767870442</c:v>
                </c:pt>
                <c:pt idx="359">
                  <c:v>229.92024257959798</c:v>
                </c:pt>
                <c:pt idx="360">
                  <c:v>146.47895227080349</c:v>
                </c:pt>
                <c:pt idx="361">
                  <c:v>153.27491136849699</c:v>
                </c:pt>
                <c:pt idx="362">
                  <c:v>358.40641417929845</c:v>
                </c:pt>
                <c:pt idx="363">
                  <c:v>347.23436243287205</c:v>
                </c:pt>
                <c:pt idx="364">
                  <c:v>200.98587273511396</c:v>
                </c:pt>
                <c:pt idx="365">
                  <c:v>95.256937989979846</c:v>
                </c:pt>
                <c:pt idx="366">
                  <c:v>184.6595553193437</c:v>
                </c:pt>
                <c:pt idx="367">
                  <c:v>167.80951141473903</c:v>
                </c:pt>
                <c:pt idx="368">
                  <c:v>234.48946793451486</c:v>
                </c:pt>
                <c:pt idx="369">
                  <c:v>86.414115858805175</c:v>
                </c:pt>
                <c:pt idx="370">
                  <c:v>111.82107490264613</c:v>
                </c:pt>
                <c:pt idx="371">
                  <c:v>245.41708322106584</c:v>
                </c:pt>
                <c:pt idx="372">
                  <c:v>192.43164159996488</c:v>
                </c:pt>
                <c:pt idx="373">
                  <c:v>150.84182804856815</c:v>
                </c:pt>
                <c:pt idx="374">
                  <c:v>204.3978085412088</c:v>
                </c:pt>
                <c:pt idx="375">
                  <c:v>339.51592991366522</c:v>
                </c:pt>
                <c:pt idx="376">
                  <c:v>148.08814512915947</c:v>
                </c:pt>
                <c:pt idx="377">
                  <c:v>343.32507798435989</c:v>
                </c:pt>
                <c:pt idx="378">
                  <c:v>129.09893204735667</c:v>
                </c:pt>
                <c:pt idx="379">
                  <c:v>175.78094377814807</c:v>
                </c:pt>
                <c:pt idx="380">
                  <c:v>278.93053303373506</c:v>
                </c:pt>
                <c:pt idx="381">
                  <c:v>159.03407792613041</c:v>
                </c:pt>
                <c:pt idx="382">
                  <c:v>206.11076128352158</c:v>
                </c:pt>
                <c:pt idx="383">
                  <c:v>263.90316758859092</c:v>
                </c:pt>
                <c:pt idx="384">
                  <c:v>137.29413645732842</c:v>
                </c:pt>
                <c:pt idx="385">
                  <c:v>423.96639549867064</c:v>
                </c:pt>
                <c:pt idx="386">
                  <c:v>295.54867393420767</c:v>
                </c:pt>
                <c:pt idx="387">
                  <c:v>215.14259109075974</c:v>
                </c:pt>
                <c:pt idx="388">
                  <c:v>209.40333384361011</c:v>
                </c:pt>
                <c:pt idx="389">
                  <c:v>331.12752593035043</c:v>
                </c:pt>
                <c:pt idx="390">
                  <c:v>324.54861680522077</c:v>
                </c:pt>
                <c:pt idx="391">
                  <c:v>101.79695948277444</c:v>
                </c:pt>
                <c:pt idx="392">
                  <c:v>196.94194533649448</c:v>
                </c:pt>
                <c:pt idx="393">
                  <c:v>162.970807406326</c:v>
                </c:pt>
                <c:pt idx="394">
                  <c:v>153.76811517860529</c:v>
                </c:pt>
                <c:pt idx="395">
                  <c:v>309.45716850329285</c:v>
                </c:pt>
                <c:pt idx="396">
                  <c:v>224.37824135307133</c:v>
                </c:pt>
                <c:pt idx="397">
                  <c:v>306.12771155132174</c:v>
                </c:pt>
                <c:pt idx="398">
                  <c:v>160.4917993303886</c:v>
                </c:pt>
                <c:pt idx="399">
                  <c:v>161.92115226806115</c:v>
                </c:pt>
                <c:pt idx="400">
                  <c:v>209.04012904799004</c:v>
                </c:pt>
                <c:pt idx="401">
                  <c:v>49.192435176361307</c:v>
                </c:pt>
                <c:pt idx="402">
                  <c:v>116.98873395956223</c:v>
                </c:pt>
                <c:pt idx="403">
                  <c:v>284.0671188957125</c:v>
                </c:pt>
                <c:pt idx="404">
                  <c:v>255.75569580780655</c:v>
                </c:pt>
                <c:pt idx="405">
                  <c:v>190.32271979060513</c:v>
                </c:pt>
                <c:pt idx="406">
                  <c:v>237.3414828045276</c:v>
                </c:pt>
                <c:pt idx="407">
                  <c:v>206.95582666842409</c:v>
                </c:pt>
                <c:pt idx="408">
                  <c:v>237.71809541834455</c:v>
                </c:pt>
                <c:pt idx="409">
                  <c:v>111.3221378228081</c:v>
                </c:pt>
                <c:pt idx="410">
                  <c:v>242.35196272564815</c:v>
                </c:pt>
                <c:pt idx="411">
                  <c:v>207.36025942030375</c:v>
                </c:pt>
                <c:pt idx="412">
                  <c:v>312.09668206643283</c:v>
                </c:pt>
                <c:pt idx="413">
                  <c:v>338.38043499676854</c:v>
                </c:pt>
                <c:pt idx="414">
                  <c:v>181.59952689466917</c:v>
                </c:pt>
                <c:pt idx="415">
                  <c:v>231.31731126809399</c:v>
                </c:pt>
                <c:pt idx="416">
                  <c:v>150.58762727516438</c:v>
                </c:pt>
                <c:pt idx="417">
                  <c:v>240.17999813625306</c:v>
                </c:pt>
                <c:pt idx="418">
                  <c:v>234.69810962214481</c:v>
                </c:pt>
                <c:pt idx="419">
                  <c:v>195.05775660496212</c:v>
                </c:pt>
                <c:pt idx="420">
                  <c:v>217.82122187666212</c:v>
                </c:pt>
                <c:pt idx="421">
                  <c:v>144.00556941219165</c:v>
                </c:pt>
                <c:pt idx="422">
                  <c:v>193.82970772864257</c:v>
                </c:pt>
                <c:pt idx="423">
                  <c:v>264.7965528485575</c:v>
                </c:pt>
                <c:pt idx="424">
                  <c:v>102.10307151241415</c:v>
                </c:pt>
                <c:pt idx="425">
                  <c:v>307.91410578740334</c:v>
                </c:pt>
                <c:pt idx="426">
                  <c:v>234.75270257575352</c:v>
                </c:pt>
                <c:pt idx="427">
                  <c:v>449.60667802449944</c:v>
                </c:pt>
                <c:pt idx="428">
                  <c:v>100.35013961875852</c:v>
                </c:pt>
                <c:pt idx="429">
                  <c:v>207.30539876668843</c:v>
                </c:pt>
                <c:pt idx="430">
                  <c:v>252.77359122456699</c:v>
                </c:pt>
                <c:pt idx="431">
                  <c:v>194.74193635928765</c:v>
                </c:pt>
                <c:pt idx="432">
                  <c:v>277.67920045490871</c:v>
                </c:pt>
                <c:pt idx="433">
                  <c:v>273.09537371219818</c:v>
                </c:pt>
                <c:pt idx="434">
                  <c:v>122.57536129372339</c:v>
                </c:pt>
                <c:pt idx="435">
                  <c:v>261.8918384426027</c:v>
                </c:pt>
                <c:pt idx="436">
                  <c:v>142.16606943456469</c:v>
                </c:pt>
                <c:pt idx="437">
                  <c:v>164.08390221094734</c:v>
                </c:pt>
                <c:pt idx="438">
                  <c:v>345.75570964282798</c:v>
                </c:pt>
                <c:pt idx="439">
                  <c:v>246.78600714563061</c:v>
                </c:pt>
                <c:pt idx="440">
                  <c:v>228.13060281454582</c:v>
                </c:pt>
                <c:pt idx="441">
                  <c:v>375.63247140554643</c:v>
                </c:pt>
                <c:pt idx="442">
                  <c:v>211.59011186415165</c:v>
                </c:pt>
                <c:pt idx="443">
                  <c:v>122.91584283960368</c:v>
                </c:pt>
                <c:pt idx="444">
                  <c:v>66.797696703581138</c:v>
                </c:pt>
                <c:pt idx="445">
                  <c:v>160.80572784790246</c:v>
                </c:pt>
                <c:pt idx="446">
                  <c:v>140.82216978920863</c:v>
                </c:pt>
                <c:pt idx="447">
                  <c:v>228.59973956865792</c:v>
                </c:pt>
                <c:pt idx="448">
                  <c:v>139.876974591242</c:v>
                </c:pt>
                <c:pt idx="449">
                  <c:v>175.51564349160944</c:v>
                </c:pt>
                <c:pt idx="450">
                  <c:v>354.75601222642268</c:v>
                </c:pt>
                <c:pt idx="451">
                  <c:v>210.24339115154669</c:v>
                </c:pt>
                <c:pt idx="452">
                  <c:v>344.09570757292323</c:v>
                </c:pt>
                <c:pt idx="453">
                  <c:v>358.58005177063865</c:v>
                </c:pt>
                <c:pt idx="454">
                  <c:v>198.59348959188949</c:v>
                </c:pt>
                <c:pt idx="455">
                  <c:v>338.08184955607487</c:v>
                </c:pt>
                <c:pt idx="456">
                  <c:v>216.37102928312007</c:v>
                </c:pt>
                <c:pt idx="457">
                  <c:v>359.07194585659147</c:v>
                </c:pt>
                <c:pt idx="458">
                  <c:v>325.92689333007576</c:v>
                </c:pt>
                <c:pt idx="459">
                  <c:v>300.95087425814035</c:v>
                </c:pt>
                <c:pt idx="460">
                  <c:v>137.92976964495608</c:v>
                </c:pt>
                <c:pt idx="461">
                  <c:v>121.28236106619157</c:v>
                </c:pt>
                <c:pt idx="462">
                  <c:v>257.68995335878788</c:v>
                </c:pt>
                <c:pt idx="463">
                  <c:v>342.50802718023238</c:v>
                </c:pt>
                <c:pt idx="464">
                  <c:v>244.17415407927425</c:v>
                </c:pt>
                <c:pt idx="465">
                  <c:v>202.07346502302849</c:v>
                </c:pt>
                <c:pt idx="466">
                  <c:v>200.25160906552622</c:v>
                </c:pt>
                <c:pt idx="467">
                  <c:v>146.36869097478382</c:v>
                </c:pt>
                <c:pt idx="468">
                  <c:v>164.50523275756294</c:v>
                </c:pt>
                <c:pt idx="469">
                  <c:v>198.50166669256726</c:v>
                </c:pt>
                <c:pt idx="470">
                  <c:v>355.94841820257625</c:v>
                </c:pt>
                <c:pt idx="471">
                  <c:v>213.35342528560503</c:v>
                </c:pt>
                <c:pt idx="472">
                  <c:v>256.06856688807522</c:v>
                </c:pt>
                <c:pt idx="473">
                  <c:v>100.74000680120467</c:v>
                </c:pt>
                <c:pt idx="474">
                  <c:v>102.97437419764947</c:v>
                </c:pt>
                <c:pt idx="475">
                  <c:v>139.36746615336722</c:v>
                </c:pt>
                <c:pt idx="476">
                  <c:v>400.04388282666991</c:v>
                </c:pt>
                <c:pt idx="477">
                  <c:v>220.94584300005846</c:v>
                </c:pt>
                <c:pt idx="478">
                  <c:v>398.49926289370455</c:v>
                </c:pt>
                <c:pt idx="479">
                  <c:v>141.89934300568686</c:v>
                </c:pt>
                <c:pt idx="480">
                  <c:v>205.6219583733577</c:v>
                </c:pt>
                <c:pt idx="481">
                  <c:v>184.98915964955421</c:v>
                </c:pt>
                <c:pt idx="482">
                  <c:v>245.33221543944708</c:v>
                </c:pt>
                <c:pt idx="483">
                  <c:v>86.008014075871273</c:v>
                </c:pt>
                <c:pt idx="484">
                  <c:v>149.70115347199859</c:v>
                </c:pt>
                <c:pt idx="485">
                  <c:v>186.73436663194354</c:v>
                </c:pt>
                <c:pt idx="486">
                  <c:v>263.64800868185102</c:v>
                </c:pt>
                <c:pt idx="487">
                  <c:v>270.93725867660839</c:v>
                </c:pt>
                <c:pt idx="488">
                  <c:v>379.80970715652336</c:v>
                </c:pt>
                <c:pt idx="489">
                  <c:v>153.118458534193</c:v>
                </c:pt>
                <c:pt idx="490">
                  <c:v>124.79221333772841</c:v>
                </c:pt>
                <c:pt idx="491">
                  <c:v>177.10125223284453</c:v>
                </c:pt>
                <c:pt idx="492">
                  <c:v>169.89158911726219</c:v>
                </c:pt>
                <c:pt idx="493">
                  <c:v>95.380258283175976</c:v>
                </c:pt>
                <c:pt idx="494">
                  <c:v>283.00122108687827</c:v>
                </c:pt>
                <c:pt idx="495">
                  <c:v>318.22015839470225</c:v>
                </c:pt>
                <c:pt idx="496">
                  <c:v>161.0081080201725</c:v>
                </c:pt>
                <c:pt idx="497">
                  <c:v>263.80128347812905</c:v>
                </c:pt>
                <c:pt idx="498">
                  <c:v>258.9097598316456</c:v>
                </c:pt>
                <c:pt idx="499">
                  <c:v>197.81657593416136</c:v>
                </c:pt>
                <c:pt idx="500">
                  <c:v>246.42048363949314</c:v>
                </c:pt>
                <c:pt idx="501">
                  <c:v>190.09434528851085</c:v>
                </c:pt>
                <c:pt idx="502">
                  <c:v>191.73710736018609</c:v>
                </c:pt>
                <c:pt idx="503">
                  <c:v>203.12884270615683</c:v>
                </c:pt>
                <c:pt idx="504">
                  <c:v>265.50607881038349</c:v>
                </c:pt>
                <c:pt idx="505">
                  <c:v>129.80612812856393</c:v>
                </c:pt>
                <c:pt idx="506">
                  <c:v>129.43121713310771</c:v>
                </c:pt>
                <c:pt idx="507">
                  <c:v>273.21269614558065</c:v>
                </c:pt>
                <c:pt idx="508">
                  <c:v>97.628601256877772</c:v>
                </c:pt>
                <c:pt idx="509">
                  <c:v>346.4956981849968</c:v>
                </c:pt>
                <c:pt idx="510">
                  <c:v>261.91427318764141</c:v>
                </c:pt>
                <c:pt idx="511">
                  <c:v>403.10994774670479</c:v>
                </c:pt>
                <c:pt idx="512">
                  <c:v>122.58744498247863</c:v>
                </c:pt>
                <c:pt idx="513">
                  <c:v>153.95276452832155</c:v>
                </c:pt>
                <c:pt idx="514">
                  <c:v>205.88798458406535</c:v>
                </c:pt>
                <c:pt idx="515">
                  <c:v>69.338601899620343</c:v>
                </c:pt>
                <c:pt idx="516">
                  <c:v>144.39252710398787</c:v>
                </c:pt>
                <c:pt idx="517">
                  <c:v>355.48470699527542</c:v>
                </c:pt>
                <c:pt idx="518">
                  <c:v>170.30783902303631</c:v>
                </c:pt>
                <c:pt idx="519">
                  <c:v>297.12798564540554</c:v>
                </c:pt>
                <c:pt idx="520">
                  <c:v>151.87952463750634</c:v>
                </c:pt>
                <c:pt idx="521">
                  <c:v>116.07628212740576</c:v>
                </c:pt>
                <c:pt idx="522">
                  <c:v>220.07972718428857</c:v>
                </c:pt>
                <c:pt idx="523">
                  <c:v>450.92559676523348</c:v>
                </c:pt>
                <c:pt idx="524">
                  <c:v>199.1468927438336</c:v>
                </c:pt>
                <c:pt idx="525">
                  <c:v>217.92991705547712</c:v>
                </c:pt>
                <c:pt idx="526">
                  <c:v>218.26627366631342</c:v>
                </c:pt>
                <c:pt idx="527">
                  <c:v>227.6638414993545</c:v>
                </c:pt>
                <c:pt idx="528">
                  <c:v>210.53443785309841</c:v>
                </c:pt>
                <c:pt idx="529">
                  <c:v>244.05690993491802</c:v>
                </c:pt>
                <c:pt idx="530">
                  <c:v>278.64206432114997</c:v>
                </c:pt>
                <c:pt idx="531">
                  <c:v>168.59093842980809</c:v>
                </c:pt>
                <c:pt idx="532">
                  <c:v>151.62116899871768</c:v>
                </c:pt>
                <c:pt idx="533">
                  <c:v>141.32154883437474</c:v>
                </c:pt>
                <c:pt idx="534">
                  <c:v>225.86571947449241</c:v>
                </c:pt>
                <c:pt idx="535">
                  <c:v>116.95504934042957</c:v>
                </c:pt>
                <c:pt idx="536">
                  <c:v>246.3136617359655</c:v>
                </c:pt>
                <c:pt idx="537">
                  <c:v>162.76156055970941</c:v>
                </c:pt>
                <c:pt idx="538">
                  <c:v>250.05298167052058</c:v>
                </c:pt>
                <c:pt idx="539">
                  <c:v>149.18740002776948</c:v>
                </c:pt>
                <c:pt idx="540">
                  <c:v>277.47697166334376</c:v>
                </c:pt>
                <c:pt idx="541">
                  <c:v>257.7603679332961</c:v>
                </c:pt>
                <c:pt idx="542">
                  <c:v>253.48780116950283</c:v>
                </c:pt>
                <c:pt idx="543">
                  <c:v>210.6853981051872</c:v>
                </c:pt>
                <c:pt idx="544">
                  <c:v>184.94143373709835</c:v>
                </c:pt>
                <c:pt idx="545">
                  <c:v>138.73753100053352</c:v>
                </c:pt>
                <c:pt idx="546">
                  <c:v>96.590781181485241</c:v>
                </c:pt>
                <c:pt idx="547">
                  <c:v>250.50069644189801</c:v>
                </c:pt>
                <c:pt idx="548">
                  <c:v>388.09527857687056</c:v>
                </c:pt>
                <c:pt idx="549">
                  <c:v>413.72268128195412</c:v>
                </c:pt>
                <c:pt idx="550">
                  <c:v>249.56188307625041</c:v>
                </c:pt>
                <c:pt idx="551">
                  <c:v>128.06002015058456</c:v>
                </c:pt>
                <c:pt idx="552">
                  <c:v>157.33159830914519</c:v>
                </c:pt>
                <c:pt idx="553">
                  <c:v>135.77149884612962</c:v>
                </c:pt>
                <c:pt idx="554">
                  <c:v>84.782690760271876</c:v>
                </c:pt>
                <c:pt idx="555">
                  <c:v>125.79149232797138</c:v>
                </c:pt>
                <c:pt idx="556">
                  <c:v>172.69793641198081</c:v>
                </c:pt>
                <c:pt idx="557">
                  <c:v>170.07017213142203</c:v>
                </c:pt>
                <c:pt idx="558">
                  <c:v>157.81313444034947</c:v>
                </c:pt>
                <c:pt idx="559">
                  <c:v>271.93840051432983</c:v>
                </c:pt>
                <c:pt idx="560">
                  <c:v>158.16721848210662</c:v>
                </c:pt>
                <c:pt idx="561">
                  <c:v>155.5871910242694</c:v>
                </c:pt>
                <c:pt idx="562">
                  <c:v>90.463390429160313</c:v>
                </c:pt>
                <c:pt idx="563">
                  <c:v>68.167857292201759</c:v>
                </c:pt>
                <c:pt idx="564">
                  <c:v>261.45591080360015</c:v>
                </c:pt>
                <c:pt idx="565">
                  <c:v>170.75158917080338</c:v>
                </c:pt>
                <c:pt idx="566">
                  <c:v>98.888038594287394</c:v>
                </c:pt>
                <c:pt idx="567">
                  <c:v>147.79114812011605</c:v>
                </c:pt>
                <c:pt idx="568">
                  <c:v>153.08819613853919</c:v>
                </c:pt>
                <c:pt idx="569">
                  <c:v>250.72239408347096</c:v>
                </c:pt>
                <c:pt idx="570">
                  <c:v>204.6186231815212</c:v>
                </c:pt>
                <c:pt idx="571">
                  <c:v>210.90158837015099</c:v>
                </c:pt>
                <c:pt idx="572">
                  <c:v>166.96280786627423</c:v>
                </c:pt>
                <c:pt idx="573">
                  <c:v>125.16764093905651</c:v>
                </c:pt>
                <c:pt idx="574">
                  <c:v>216.3611774455068</c:v>
                </c:pt>
                <c:pt idx="575">
                  <c:v>266.37922187313768</c:v>
                </c:pt>
                <c:pt idx="576">
                  <c:v>93.08020538687191</c:v>
                </c:pt>
                <c:pt idx="577">
                  <c:v>176.24970575590498</c:v>
                </c:pt>
                <c:pt idx="578">
                  <c:v>315.92412598927655</c:v>
                </c:pt>
                <c:pt idx="579">
                  <c:v>119.49591625774545</c:v>
                </c:pt>
                <c:pt idx="580">
                  <c:v>180.13886130510181</c:v>
                </c:pt>
                <c:pt idx="581">
                  <c:v>89.372007073698114</c:v>
                </c:pt>
                <c:pt idx="582">
                  <c:v>242.86725754641242</c:v>
                </c:pt>
                <c:pt idx="583">
                  <c:v>215.47634850616475</c:v>
                </c:pt>
                <c:pt idx="584">
                  <c:v>312.91111741790189</c:v>
                </c:pt>
                <c:pt idx="585">
                  <c:v>105.98044535559171</c:v>
                </c:pt>
                <c:pt idx="586">
                  <c:v>261.15675349565669</c:v>
                </c:pt>
                <c:pt idx="587">
                  <c:v>144.90083780437999</c:v>
                </c:pt>
                <c:pt idx="588">
                  <c:v>201.55130523040017</c:v>
                </c:pt>
                <c:pt idx="589">
                  <c:v>161.72970360556306</c:v>
                </c:pt>
                <c:pt idx="590">
                  <c:v>252.10371946076066</c:v>
                </c:pt>
                <c:pt idx="591">
                  <c:v>126.10007022237764</c:v>
                </c:pt>
                <c:pt idx="592">
                  <c:v>190.04539383219961</c:v>
                </c:pt>
                <c:pt idx="593">
                  <c:v>182.61575869037173</c:v>
                </c:pt>
                <c:pt idx="594">
                  <c:v>141.29649331240748</c:v>
                </c:pt>
                <c:pt idx="595">
                  <c:v>108.22912085621959</c:v>
                </c:pt>
                <c:pt idx="596">
                  <c:v>334.05860867701728</c:v>
                </c:pt>
                <c:pt idx="597">
                  <c:v>132.31237892827517</c:v>
                </c:pt>
                <c:pt idx="598">
                  <c:v>108.37773818697561</c:v>
                </c:pt>
                <c:pt idx="599">
                  <c:v>354.7081230952474</c:v>
                </c:pt>
                <c:pt idx="600">
                  <c:v>231.35636452196391</c:v>
                </c:pt>
                <c:pt idx="601">
                  <c:v>89.609859113838368</c:v>
                </c:pt>
                <c:pt idx="602">
                  <c:v>68.556824587838705</c:v>
                </c:pt>
                <c:pt idx="603">
                  <c:v>134.47785024774322</c:v>
                </c:pt>
                <c:pt idx="604">
                  <c:v>144.53358574248924</c:v>
                </c:pt>
                <c:pt idx="605">
                  <c:v>235.26136525897888</c:v>
                </c:pt>
                <c:pt idx="606">
                  <c:v>201.94131783148813</c:v>
                </c:pt>
                <c:pt idx="607">
                  <c:v>419.28598628692333</c:v>
                </c:pt>
                <c:pt idx="608">
                  <c:v>169.32110739249694</c:v>
                </c:pt>
                <c:pt idx="609">
                  <c:v>304.13872828706042</c:v>
                </c:pt>
                <c:pt idx="610">
                  <c:v>316.42128480643669</c:v>
                </c:pt>
                <c:pt idx="611">
                  <c:v>156.8044329445091</c:v>
                </c:pt>
                <c:pt idx="612">
                  <c:v>153.68473704030185</c:v>
                </c:pt>
                <c:pt idx="613">
                  <c:v>212.97640269534094</c:v>
                </c:pt>
                <c:pt idx="614">
                  <c:v>214.28335196721946</c:v>
                </c:pt>
                <c:pt idx="615">
                  <c:v>180.98842702996902</c:v>
                </c:pt>
                <c:pt idx="616">
                  <c:v>314.68538902438252</c:v>
                </c:pt>
                <c:pt idx="617">
                  <c:v>306.58041854760182</c:v>
                </c:pt>
                <c:pt idx="618">
                  <c:v>193.91404632795428</c:v>
                </c:pt>
                <c:pt idx="619">
                  <c:v>202.29336608303066</c:v>
                </c:pt>
                <c:pt idx="620">
                  <c:v>349.67178718524872</c:v>
                </c:pt>
                <c:pt idx="621">
                  <c:v>191.39251934310877</c:v>
                </c:pt>
                <c:pt idx="622">
                  <c:v>309.18987626254858</c:v>
                </c:pt>
                <c:pt idx="623">
                  <c:v>199.19258452275255</c:v>
                </c:pt>
                <c:pt idx="624">
                  <c:v>186.08642511808725</c:v>
                </c:pt>
                <c:pt idx="625">
                  <c:v>105.26649710810841</c:v>
                </c:pt>
                <c:pt idx="626">
                  <c:v>158.60916090041516</c:v>
                </c:pt>
                <c:pt idx="627">
                  <c:v>356.8157220699174</c:v>
                </c:pt>
                <c:pt idx="628">
                  <c:v>204.12578739376283</c:v>
                </c:pt>
                <c:pt idx="629">
                  <c:v>200.2195831268547</c:v>
                </c:pt>
                <c:pt idx="630">
                  <c:v>136.41974727391298</c:v>
                </c:pt>
                <c:pt idx="631">
                  <c:v>284.49893559659756</c:v>
                </c:pt>
                <c:pt idx="632">
                  <c:v>360.89821198237013</c:v>
                </c:pt>
                <c:pt idx="633">
                  <c:v>160.10619478506518</c:v>
                </c:pt>
                <c:pt idx="634">
                  <c:v>238.97376875634248</c:v>
                </c:pt>
                <c:pt idx="635">
                  <c:v>110.9503146652395</c:v>
                </c:pt>
                <c:pt idx="636">
                  <c:v>93.215524182002028</c:v>
                </c:pt>
                <c:pt idx="637">
                  <c:v>264.7693103287732</c:v>
                </c:pt>
                <c:pt idx="638">
                  <c:v>149.9154023104399</c:v>
                </c:pt>
                <c:pt idx="639">
                  <c:v>228.65432477965209</c:v>
                </c:pt>
                <c:pt idx="640">
                  <c:v>203.19199972218388</c:v>
                </c:pt>
                <c:pt idx="641">
                  <c:v>176.99591302196666</c:v>
                </c:pt>
                <c:pt idx="642">
                  <c:v>155.60195217419107</c:v>
                </c:pt>
                <c:pt idx="643">
                  <c:v>219.27963680185249</c:v>
                </c:pt>
                <c:pt idx="644">
                  <c:v>186.69388324358334</c:v>
                </c:pt>
                <c:pt idx="645">
                  <c:v>210.73938783928105</c:v>
                </c:pt>
                <c:pt idx="646">
                  <c:v>155.47634416508174</c:v>
                </c:pt>
                <c:pt idx="647">
                  <c:v>178.73286037735934</c:v>
                </c:pt>
                <c:pt idx="648">
                  <c:v>243.3774717568275</c:v>
                </c:pt>
                <c:pt idx="649">
                  <c:v>365.62024597731988</c:v>
                </c:pt>
                <c:pt idx="650">
                  <c:v>204.41075324420149</c:v>
                </c:pt>
                <c:pt idx="651">
                  <c:v>137.88083942625852</c:v>
                </c:pt>
                <c:pt idx="652">
                  <c:v>189.26675922158657</c:v>
                </c:pt>
                <c:pt idx="653">
                  <c:v>273.3474785467622</c:v>
                </c:pt>
                <c:pt idx="654">
                  <c:v>159.50780203953778</c:v>
                </c:pt>
                <c:pt idx="655">
                  <c:v>171.91313116642817</c:v>
                </c:pt>
                <c:pt idx="656">
                  <c:v>197.61632469241891</c:v>
                </c:pt>
                <c:pt idx="657">
                  <c:v>24.420106095479113</c:v>
                </c:pt>
                <c:pt idx="658">
                  <c:v>274.4623089783916</c:v>
                </c:pt>
                <c:pt idx="659">
                  <c:v>129.48190802465646</c:v>
                </c:pt>
                <c:pt idx="660">
                  <c:v>368.4786389638183</c:v>
                </c:pt>
                <c:pt idx="661">
                  <c:v>328.05167943230612</c:v>
                </c:pt>
                <c:pt idx="662">
                  <c:v>200.84953138297425</c:v>
                </c:pt>
                <c:pt idx="663">
                  <c:v>88.893407178416552</c:v>
                </c:pt>
                <c:pt idx="664">
                  <c:v>156.75351772092665</c:v>
                </c:pt>
                <c:pt idx="665">
                  <c:v>303.90811900538961</c:v>
                </c:pt>
                <c:pt idx="666">
                  <c:v>236.65611734497332</c:v>
                </c:pt>
                <c:pt idx="667">
                  <c:v>218.1914365223482</c:v>
                </c:pt>
                <c:pt idx="668">
                  <c:v>410.41482823900242</c:v>
                </c:pt>
                <c:pt idx="669">
                  <c:v>185.07778588775892</c:v>
                </c:pt>
                <c:pt idx="670">
                  <c:v>105.4677219147412</c:v>
                </c:pt>
                <c:pt idx="671">
                  <c:v>204.51735194833083</c:v>
                </c:pt>
                <c:pt idx="672">
                  <c:v>116.64856684092432</c:v>
                </c:pt>
                <c:pt idx="673">
                  <c:v>145.35823310377009</c:v>
                </c:pt>
                <c:pt idx="674">
                  <c:v>128.88797383353901</c:v>
                </c:pt>
                <c:pt idx="675">
                  <c:v>163.24609391938785</c:v>
                </c:pt>
                <c:pt idx="676">
                  <c:v>224.80043462888111</c:v>
                </c:pt>
                <c:pt idx="677">
                  <c:v>220.41663632775692</c:v>
                </c:pt>
                <c:pt idx="678">
                  <c:v>281.89494679250407</c:v>
                </c:pt>
                <c:pt idx="679">
                  <c:v>253.68089603701998</c:v>
                </c:pt>
                <c:pt idx="680">
                  <c:v>432.18544822372905</c:v>
                </c:pt>
                <c:pt idx="681">
                  <c:v>257.36792707752772</c:v>
                </c:pt>
                <c:pt idx="682">
                  <c:v>209.57828633553123</c:v>
                </c:pt>
                <c:pt idx="683">
                  <c:v>113.83789021901576</c:v>
                </c:pt>
                <c:pt idx="684">
                  <c:v>170.44930674142881</c:v>
                </c:pt>
                <c:pt idx="685">
                  <c:v>370.79558412711037</c:v>
                </c:pt>
                <c:pt idx="686">
                  <c:v>143.6493212023536</c:v>
                </c:pt>
                <c:pt idx="687">
                  <c:v>156.77625650651396</c:v>
                </c:pt>
                <c:pt idx="688">
                  <c:v>297.00064344530983</c:v>
                </c:pt>
                <c:pt idx="689">
                  <c:v>98.843234807613825</c:v>
                </c:pt>
                <c:pt idx="690">
                  <c:v>233.79481083725594</c:v>
                </c:pt>
                <c:pt idx="691">
                  <c:v>116.21566675107059</c:v>
                </c:pt>
                <c:pt idx="692">
                  <c:v>290.23767535617111</c:v>
                </c:pt>
                <c:pt idx="693">
                  <c:v>223.2668718579132</c:v>
                </c:pt>
                <c:pt idx="694">
                  <c:v>223.46622025875718</c:v>
                </c:pt>
                <c:pt idx="695">
                  <c:v>372.01830474400322</c:v>
                </c:pt>
                <c:pt idx="696">
                  <c:v>208.40507368339425</c:v>
                </c:pt>
                <c:pt idx="697">
                  <c:v>239.55198573776335</c:v>
                </c:pt>
                <c:pt idx="698">
                  <c:v>219.57048253279373</c:v>
                </c:pt>
                <c:pt idx="699">
                  <c:v>138.16539543562052</c:v>
                </c:pt>
                <c:pt idx="700">
                  <c:v>240.03114440605867</c:v>
                </c:pt>
                <c:pt idx="701">
                  <c:v>343.87170406314914</c:v>
                </c:pt>
                <c:pt idx="702">
                  <c:v>336.46076735706936</c:v>
                </c:pt>
                <c:pt idx="703">
                  <c:v>201.17278847533507</c:v>
                </c:pt>
                <c:pt idx="704">
                  <c:v>123.65520345750599</c:v>
                </c:pt>
                <c:pt idx="705">
                  <c:v>245.24755929456643</c:v>
                </c:pt>
                <c:pt idx="706">
                  <c:v>245.79223374927184</c:v>
                </c:pt>
                <c:pt idx="707">
                  <c:v>158.56389865983397</c:v>
                </c:pt>
                <c:pt idx="708">
                  <c:v>80.222705123843681</c:v>
                </c:pt>
                <c:pt idx="709">
                  <c:v>303.53868317832433</c:v>
                </c:pt>
                <c:pt idx="710">
                  <c:v>220.00121494398701</c:v>
                </c:pt>
                <c:pt idx="711">
                  <c:v>212.25688378213096</c:v>
                </c:pt>
                <c:pt idx="712">
                  <c:v>222.30828313708855</c:v>
                </c:pt>
                <c:pt idx="713">
                  <c:v>221.27239754742999</c:v>
                </c:pt>
                <c:pt idx="714">
                  <c:v>101.95930153562487</c:v>
                </c:pt>
                <c:pt idx="715">
                  <c:v>111.08197421252358</c:v>
                </c:pt>
                <c:pt idx="716">
                  <c:v>123.12656813559174</c:v>
                </c:pt>
                <c:pt idx="717">
                  <c:v>260.95857671280953</c:v>
                </c:pt>
                <c:pt idx="718">
                  <c:v>129.8258264433486</c:v>
                </c:pt>
                <c:pt idx="719">
                  <c:v>249.13331493249939</c:v>
                </c:pt>
                <c:pt idx="720">
                  <c:v>287.90508714172194</c:v>
                </c:pt>
                <c:pt idx="721">
                  <c:v>233.43151959748255</c:v>
                </c:pt>
                <c:pt idx="722">
                  <c:v>238.37723963420629</c:v>
                </c:pt>
                <c:pt idx="723">
                  <c:v>303.0468427817159</c:v>
                </c:pt>
                <c:pt idx="724">
                  <c:v>93.559827259265859</c:v>
                </c:pt>
                <c:pt idx="725">
                  <c:v>159.14230933231991</c:v>
                </c:pt>
                <c:pt idx="726">
                  <c:v>309.52835288617752</c:v>
                </c:pt>
                <c:pt idx="727">
                  <c:v>250.78483902954832</c:v>
                </c:pt>
                <c:pt idx="728">
                  <c:v>162.41054980357384</c:v>
                </c:pt>
                <c:pt idx="729">
                  <c:v>254.84241118604123</c:v>
                </c:pt>
                <c:pt idx="730">
                  <c:v>219.79361638740698</c:v>
                </c:pt>
                <c:pt idx="731">
                  <c:v>178.46140977636549</c:v>
                </c:pt>
                <c:pt idx="732">
                  <c:v>218.63733082048105</c:v>
                </c:pt>
                <c:pt idx="733">
                  <c:v>157.81654311680481</c:v>
                </c:pt>
                <c:pt idx="734">
                  <c:v>166.20709131036264</c:v>
                </c:pt>
                <c:pt idx="735">
                  <c:v>190.32319200696423</c:v>
                </c:pt>
                <c:pt idx="736">
                  <c:v>159.30341032543478</c:v>
                </c:pt>
                <c:pt idx="737">
                  <c:v>153.59336783747472</c:v>
                </c:pt>
                <c:pt idx="738">
                  <c:v>68.787216825766066</c:v>
                </c:pt>
                <c:pt idx="739">
                  <c:v>124.82851474030888</c:v>
                </c:pt>
                <c:pt idx="740">
                  <c:v>263.89573370889366</c:v>
                </c:pt>
                <c:pt idx="741">
                  <c:v>301.18870282624607</c:v>
                </c:pt>
                <c:pt idx="742">
                  <c:v>288.81654537396787</c:v>
                </c:pt>
                <c:pt idx="743">
                  <c:v>166.56727446088425</c:v>
                </c:pt>
                <c:pt idx="744">
                  <c:v>188.32403136464814</c:v>
                </c:pt>
                <c:pt idx="745">
                  <c:v>270.26921503587624</c:v>
                </c:pt>
                <c:pt idx="746">
                  <c:v>237.32068440352887</c:v>
                </c:pt>
                <c:pt idx="747">
                  <c:v>267.91888380334314</c:v>
                </c:pt>
                <c:pt idx="748">
                  <c:v>210.31114097288528</c:v>
                </c:pt>
                <c:pt idx="749">
                  <c:v>180.3393935353065</c:v>
                </c:pt>
                <c:pt idx="750">
                  <c:v>222.53730745613032</c:v>
                </c:pt>
                <c:pt idx="751">
                  <c:v>139.00883666261106</c:v>
                </c:pt>
                <c:pt idx="752">
                  <c:v>144.3527763355165</c:v>
                </c:pt>
                <c:pt idx="753">
                  <c:v>175.59037849912255</c:v>
                </c:pt>
                <c:pt idx="754">
                  <c:v>97.106660572954851</c:v>
                </c:pt>
                <c:pt idx="755">
                  <c:v>238.89346230500485</c:v>
                </c:pt>
                <c:pt idx="756">
                  <c:v>212.38810336451888</c:v>
                </c:pt>
                <c:pt idx="757">
                  <c:v>282.87764206062536</c:v>
                </c:pt>
                <c:pt idx="758">
                  <c:v>111.57667767453032</c:v>
                </c:pt>
                <c:pt idx="759">
                  <c:v>134.05662851047461</c:v>
                </c:pt>
                <c:pt idx="760">
                  <c:v>346.5019639115078</c:v>
                </c:pt>
                <c:pt idx="761">
                  <c:v>384.20093642104803</c:v>
                </c:pt>
                <c:pt idx="762">
                  <c:v>331.57752065268562</c:v>
                </c:pt>
                <c:pt idx="763">
                  <c:v>211.19022818472789</c:v>
                </c:pt>
                <c:pt idx="764">
                  <c:v>107.1563610920587</c:v>
                </c:pt>
                <c:pt idx="765">
                  <c:v>389.25901838091903</c:v>
                </c:pt>
                <c:pt idx="766">
                  <c:v>260.78459118003008</c:v>
                </c:pt>
                <c:pt idx="767">
                  <c:v>257.85079812233431</c:v>
                </c:pt>
                <c:pt idx="768">
                  <c:v>122.19730219631356</c:v>
                </c:pt>
                <c:pt idx="769">
                  <c:v>215.23537295804286</c:v>
                </c:pt>
                <c:pt idx="770">
                  <c:v>306.8358798079928</c:v>
                </c:pt>
                <c:pt idx="771">
                  <c:v>258.59657438221069</c:v>
                </c:pt>
                <c:pt idx="772">
                  <c:v>324.10468606271161</c:v>
                </c:pt>
                <c:pt idx="773">
                  <c:v>226.31109658242775</c:v>
                </c:pt>
                <c:pt idx="774">
                  <c:v>310.42709182309909</c:v>
                </c:pt>
                <c:pt idx="775">
                  <c:v>224.46849179873988</c:v>
                </c:pt>
                <c:pt idx="776">
                  <c:v>296.13798916338476</c:v>
                </c:pt>
                <c:pt idx="777">
                  <c:v>97.977037504339066</c:v>
                </c:pt>
                <c:pt idx="778">
                  <c:v>180.10709009176045</c:v>
                </c:pt>
                <c:pt idx="779">
                  <c:v>181.83437129113028</c:v>
                </c:pt>
                <c:pt idx="780">
                  <c:v>204.44284255975438</c:v>
                </c:pt>
                <c:pt idx="781">
                  <c:v>115.55835451426195</c:v>
                </c:pt>
                <c:pt idx="782">
                  <c:v>171.23174242823049</c:v>
                </c:pt>
                <c:pt idx="783">
                  <c:v>202.79122308493663</c:v>
                </c:pt>
                <c:pt idx="784">
                  <c:v>239.72026965243577</c:v>
                </c:pt>
                <c:pt idx="785">
                  <c:v>105.21559839683312</c:v>
                </c:pt>
                <c:pt idx="786">
                  <c:v>187.18951246877535</c:v>
                </c:pt>
                <c:pt idx="787">
                  <c:v>167.08000940921784</c:v>
                </c:pt>
                <c:pt idx="788">
                  <c:v>148.627030929379</c:v>
                </c:pt>
                <c:pt idx="789">
                  <c:v>179.76306213584894</c:v>
                </c:pt>
                <c:pt idx="790">
                  <c:v>251.47797500905489</c:v>
                </c:pt>
                <c:pt idx="791">
                  <c:v>175.42425090861767</c:v>
                </c:pt>
                <c:pt idx="792">
                  <c:v>217.99772673685035</c:v>
                </c:pt>
                <c:pt idx="793">
                  <c:v>296.58572519209315</c:v>
                </c:pt>
                <c:pt idx="794">
                  <c:v>205.54822860358973</c:v>
                </c:pt>
                <c:pt idx="795">
                  <c:v>292.7794443135262</c:v>
                </c:pt>
                <c:pt idx="796">
                  <c:v>174.23592504127058</c:v>
                </c:pt>
                <c:pt idx="797">
                  <c:v>239.65924914206212</c:v>
                </c:pt>
                <c:pt idx="798">
                  <c:v>108.84405184201222</c:v>
                </c:pt>
                <c:pt idx="799">
                  <c:v>167.78616897910092</c:v>
                </c:pt>
                <c:pt idx="800">
                  <c:v>281.93950050745929</c:v>
                </c:pt>
                <c:pt idx="801">
                  <c:v>231.76013032277388</c:v>
                </c:pt>
                <c:pt idx="802">
                  <c:v>268.18713544266114</c:v>
                </c:pt>
                <c:pt idx="803">
                  <c:v>137.12608287753184</c:v>
                </c:pt>
                <c:pt idx="804">
                  <c:v>187.08827200823495</c:v>
                </c:pt>
                <c:pt idx="805">
                  <c:v>166.58795621783918</c:v>
                </c:pt>
                <c:pt idx="806">
                  <c:v>204.95021643593171</c:v>
                </c:pt>
                <c:pt idx="807">
                  <c:v>379.89213311650627</c:v>
                </c:pt>
                <c:pt idx="808">
                  <c:v>109.15429324395713</c:v>
                </c:pt>
                <c:pt idx="809">
                  <c:v>296.59757273397804</c:v>
                </c:pt>
                <c:pt idx="810">
                  <c:v>179.67864666250637</c:v>
                </c:pt>
                <c:pt idx="811">
                  <c:v>155.36865793519388</c:v>
                </c:pt>
                <c:pt idx="812">
                  <c:v>196.90374560260636</c:v>
                </c:pt>
                <c:pt idx="813">
                  <c:v>131.0450479207617</c:v>
                </c:pt>
                <c:pt idx="814">
                  <c:v>350.54271760590984</c:v>
                </c:pt>
                <c:pt idx="815">
                  <c:v>207.69012479038682</c:v>
                </c:pt>
                <c:pt idx="816">
                  <c:v>162.9208691441489</c:v>
                </c:pt>
                <c:pt idx="817">
                  <c:v>173.3707083659603</c:v>
                </c:pt>
                <c:pt idx="818">
                  <c:v>61.96086901573392</c:v>
                </c:pt>
                <c:pt idx="819">
                  <c:v>169.82354920017784</c:v>
                </c:pt>
                <c:pt idx="820">
                  <c:v>126.71231532119819</c:v>
                </c:pt>
                <c:pt idx="821">
                  <c:v>335.21308923325853</c:v>
                </c:pt>
                <c:pt idx="822">
                  <c:v>161.04784275543992</c:v>
                </c:pt>
                <c:pt idx="823">
                  <c:v>170.37096435279713</c:v>
                </c:pt>
                <c:pt idx="824">
                  <c:v>134.10076488817296</c:v>
                </c:pt>
                <c:pt idx="825">
                  <c:v>232.14279547169181</c:v>
                </c:pt>
                <c:pt idx="826">
                  <c:v>385.54703730317271</c:v>
                </c:pt>
                <c:pt idx="827">
                  <c:v>290.69728839724092</c:v>
                </c:pt>
                <c:pt idx="828">
                  <c:v>158.25328733217782</c:v>
                </c:pt>
                <c:pt idx="829">
                  <c:v>182.21730898676043</c:v>
                </c:pt>
                <c:pt idx="830">
                  <c:v>288.79480268730367</c:v>
                </c:pt>
                <c:pt idx="831">
                  <c:v>168.90994091956378</c:v>
                </c:pt>
                <c:pt idx="832">
                  <c:v>116.69600938123591</c:v>
                </c:pt>
                <c:pt idx="833">
                  <c:v>378.62411839720494</c:v>
                </c:pt>
                <c:pt idx="834">
                  <c:v>195.73183603103698</c:v>
                </c:pt>
                <c:pt idx="835">
                  <c:v>193.80695730304694</c:v>
                </c:pt>
                <c:pt idx="836">
                  <c:v>254.64238781092638</c:v>
                </c:pt>
                <c:pt idx="837">
                  <c:v>306.85539225565776</c:v>
                </c:pt>
                <c:pt idx="838">
                  <c:v>144.35728105947533</c:v>
                </c:pt>
                <c:pt idx="839">
                  <c:v>175.6398941311046</c:v>
                </c:pt>
                <c:pt idx="840">
                  <c:v>164.9913477259326</c:v>
                </c:pt>
                <c:pt idx="841">
                  <c:v>139.41481179127319</c:v>
                </c:pt>
                <c:pt idx="842">
                  <c:v>76.277797812252956</c:v>
                </c:pt>
                <c:pt idx="843">
                  <c:v>73.231746026782588</c:v>
                </c:pt>
                <c:pt idx="844">
                  <c:v>194.8220479813242</c:v>
                </c:pt>
                <c:pt idx="845">
                  <c:v>307.67591464291939</c:v>
                </c:pt>
                <c:pt idx="846">
                  <c:v>146.12083518224779</c:v>
                </c:pt>
                <c:pt idx="847">
                  <c:v>252.65761784038639</c:v>
                </c:pt>
                <c:pt idx="848">
                  <c:v>117.97778862786944</c:v>
                </c:pt>
                <c:pt idx="849">
                  <c:v>177.59948583348938</c:v>
                </c:pt>
                <c:pt idx="850">
                  <c:v>78.424995875695913</c:v>
                </c:pt>
                <c:pt idx="851">
                  <c:v>229.92337055370587</c:v>
                </c:pt>
                <c:pt idx="852">
                  <c:v>174.38626637216308</c:v>
                </c:pt>
                <c:pt idx="853">
                  <c:v>263.82520182179411</c:v>
                </c:pt>
                <c:pt idx="854">
                  <c:v>363.67353215871856</c:v>
                </c:pt>
                <c:pt idx="855">
                  <c:v>209.49664217080939</c:v>
                </c:pt>
                <c:pt idx="856">
                  <c:v>379.37291203490503</c:v>
                </c:pt>
                <c:pt idx="857">
                  <c:v>160.78715645421153</c:v>
                </c:pt>
                <c:pt idx="858">
                  <c:v>295.9489779973797</c:v>
                </c:pt>
                <c:pt idx="859">
                  <c:v>139.82411105410614</c:v>
                </c:pt>
                <c:pt idx="860">
                  <c:v>372.69159742687958</c:v>
                </c:pt>
                <c:pt idx="861">
                  <c:v>188.88783682822557</c:v>
                </c:pt>
                <c:pt idx="862">
                  <c:v>144.86494207178933</c:v>
                </c:pt>
                <c:pt idx="863">
                  <c:v>261.52354707075034</c:v>
                </c:pt>
                <c:pt idx="864">
                  <c:v>164.32315975509198</c:v>
                </c:pt>
                <c:pt idx="865">
                  <c:v>97.942444209923551</c:v>
                </c:pt>
                <c:pt idx="866">
                  <c:v>126.70098325652464</c:v>
                </c:pt>
                <c:pt idx="867">
                  <c:v>160.04782434865274</c:v>
                </c:pt>
                <c:pt idx="868">
                  <c:v>246.93927063020931</c:v>
                </c:pt>
                <c:pt idx="869">
                  <c:v>112.98717474672112</c:v>
                </c:pt>
                <c:pt idx="870">
                  <c:v>267.67882979219746</c:v>
                </c:pt>
                <c:pt idx="871">
                  <c:v>101.24810337286455</c:v>
                </c:pt>
                <c:pt idx="872">
                  <c:v>158.23494402073169</c:v>
                </c:pt>
                <c:pt idx="873">
                  <c:v>231.60559928095478</c:v>
                </c:pt>
                <c:pt idx="874">
                  <c:v>215.32817506472219</c:v>
                </c:pt>
                <c:pt idx="875">
                  <c:v>173.61331973254684</c:v>
                </c:pt>
                <c:pt idx="876">
                  <c:v>164.09935985164282</c:v>
                </c:pt>
                <c:pt idx="877">
                  <c:v>171.37179853012489</c:v>
                </c:pt>
                <c:pt idx="878">
                  <c:v>213.29785906130664</c:v>
                </c:pt>
                <c:pt idx="879">
                  <c:v>279.87353996689387</c:v>
                </c:pt>
                <c:pt idx="880">
                  <c:v>217.3205288808085</c:v>
                </c:pt>
                <c:pt idx="881">
                  <c:v>339.73036060181863</c:v>
                </c:pt>
                <c:pt idx="882">
                  <c:v>332.5731047126028</c:v>
                </c:pt>
                <c:pt idx="883">
                  <c:v>363.65396063425646</c:v>
                </c:pt>
                <c:pt idx="884">
                  <c:v>356.0205288526646</c:v>
                </c:pt>
                <c:pt idx="885">
                  <c:v>165.88846426538984</c:v>
                </c:pt>
                <c:pt idx="886">
                  <c:v>259.7310614898567</c:v>
                </c:pt>
                <c:pt idx="887">
                  <c:v>401.57015978885084</c:v>
                </c:pt>
                <c:pt idx="888">
                  <c:v>184.30003761005884</c:v>
                </c:pt>
                <c:pt idx="889">
                  <c:v>154.72698264213088</c:v>
                </c:pt>
                <c:pt idx="890">
                  <c:v>203.49778137379985</c:v>
                </c:pt>
                <c:pt idx="891">
                  <c:v>351.91873916130714</c:v>
                </c:pt>
                <c:pt idx="892">
                  <c:v>176.30387847778906</c:v>
                </c:pt>
                <c:pt idx="893">
                  <c:v>139.64699938805558</c:v>
                </c:pt>
                <c:pt idx="894">
                  <c:v>178.71937172427317</c:v>
                </c:pt>
                <c:pt idx="895">
                  <c:v>289.28125928679344</c:v>
                </c:pt>
                <c:pt idx="896">
                  <c:v>241.68007085113072</c:v>
                </c:pt>
                <c:pt idx="897">
                  <c:v>132.89181051710617</c:v>
                </c:pt>
                <c:pt idx="898">
                  <c:v>333.88336076346417</c:v>
                </c:pt>
                <c:pt idx="899">
                  <c:v>144.95127255013375</c:v>
                </c:pt>
                <c:pt idx="900">
                  <c:v>137.27197687846484</c:v>
                </c:pt>
                <c:pt idx="901">
                  <c:v>282.41209939675656</c:v>
                </c:pt>
                <c:pt idx="902">
                  <c:v>239.83169920389008</c:v>
                </c:pt>
                <c:pt idx="903">
                  <c:v>367.71736495119416</c:v>
                </c:pt>
                <c:pt idx="904">
                  <c:v>241.88723642556275</c:v>
                </c:pt>
                <c:pt idx="905">
                  <c:v>126.68834424480441</c:v>
                </c:pt>
                <c:pt idx="906">
                  <c:v>94.874098245349188</c:v>
                </c:pt>
                <c:pt idx="907">
                  <c:v>146.93360512362199</c:v>
                </c:pt>
                <c:pt idx="908">
                  <c:v>133.42865688664583</c:v>
                </c:pt>
                <c:pt idx="909">
                  <c:v>91.12443191650236</c:v>
                </c:pt>
                <c:pt idx="910">
                  <c:v>232.55239574553647</c:v>
                </c:pt>
                <c:pt idx="911">
                  <c:v>229.46403609801365</c:v>
                </c:pt>
                <c:pt idx="912">
                  <c:v>340.86295002104589</c:v>
                </c:pt>
                <c:pt idx="913">
                  <c:v>90.613540834583944</c:v>
                </c:pt>
                <c:pt idx="914">
                  <c:v>220.34158347305964</c:v>
                </c:pt>
                <c:pt idx="915">
                  <c:v>192.83518503786755</c:v>
                </c:pt>
                <c:pt idx="916">
                  <c:v>118.86323211439688</c:v>
                </c:pt>
                <c:pt idx="917">
                  <c:v>303.50376864693311</c:v>
                </c:pt>
                <c:pt idx="918">
                  <c:v>199.77800975126374</c:v>
                </c:pt>
                <c:pt idx="919">
                  <c:v>237.41242113822233</c:v>
                </c:pt>
                <c:pt idx="920">
                  <c:v>139.40866606353939</c:v>
                </c:pt>
                <c:pt idx="921">
                  <c:v>206.97175635293311</c:v>
                </c:pt>
                <c:pt idx="922">
                  <c:v>155.46710504582498</c:v>
                </c:pt>
                <c:pt idx="923">
                  <c:v>307.56789285600814</c:v>
                </c:pt>
                <c:pt idx="924">
                  <c:v>150.34608696840786</c:v>
                </c:pt>
                <c:pt idx="925">
                  <c:v>169.73443142068678</c:v>
                </c:pt>
                <c:pt idx="926">
                  <c:v>213.48634880984517</c:v>
                </c:pt>
                <c:pt idx="927">
                  <c:v>337.22316367595027</c:v>
                </c:pt>
                <c:pt idx="928">
                  <c:v>222.59230302332799</c:v>
                </c:pt>
                <c:pt idx="929">
                  <c:v>153.89741564436378</c:v>
                </c:pt>
                <c:pt idx="930">
                  <c:v>196.32762045772773</c:v>
                </c:pt>
                <c:pt idx="931">
                  <c:v>194.02553515386964</c:v>
                </c:pt>
                <c:pt idx="932">
                  <c:v>134.41507805530142</c:v>
                </c:pt>
                <c:pt idx="933">
                  <c:v>367.79721731813208</c:v>
                </c:pt>
                <c:pt idx="934">
                  <c:v>245.24692174144613</c:v>
                </c:pt>
                <c:pt idx="935">
                  <c:v>127.77166808067916</c:v>
                </c:pt>
                <c:pt idx="936">
                  <c:v>162.26860119705896</c:v>
                </c:pt>
                <c:pt idx="937">
                  <c:v>222.74250638384981</c:v>
                </c:pt>
                <c:pt idx="938">
                  <c:v>145.04579998540845</c:v>
                </c:pt>
                <c:pt idx="939">
                  <c:v>269.22397724612398</c:v>
                </c:pt>
                <c:pt idx="940">
                  <c:v>226.66019479523985</c:v>
                </c:pt>
                <c:pt idx="941">
                  <c:v>353.52066389054306</c:v>
                </c:pt>
                <c:pt idx="942">
                  <c:v>295.10334271598555</c:v>
                </c:pt>
                <c:pt idx="943">
                  <c:v>152.92696474063018</c:v>
                </c:pt>
                <c:pt idx="944">
                  <c:v>464.20915603472992</c:v>
                </c:pt>
                <c:pt idx="945">
                  <c:v>215.25987665347668</c:v>
                </c:pt>
                <c:pt idx="946">
                  <c:v>398.4869203678395</c:v>
                </c:pt>
                <c:pt idx="947">
                  <c:v>177.64437201809486</c:v>
                </c:pt>
                <c:pt idx="948">
                  <c:v>190.98875775750756</c:v>
                </c:pt>
                <c:pt idx="949">
                  <c:v>303.2116423912662</c:v>
                </c:pt>
                <c:pt idx="950">
                  <c:v>257.80537131019793</c:v>
                </c:pt>
                <c:pt idx="951">
                  <c:v>227.07350425283801</c:v>
                </c:pt>
                <c:pt idx="952">
                  <c:v>213.54501292779895</c:v>
                </c:pt>
                <c:pt idx="953">
                  <c:v>416.52312483089406</c:v>
                </c:pt>
                <c:pt idx="954">
                  <c:v>99.898710338143175</c:v>
                </c:pt>
                <c:pt idx="955">
                  <c:v>112.4675154415214</c:v>
                </c:pt>
                <c:pt idx="956">
                  <c:v>313.69223661779898</c:v>
                </c:pt>
                <c:pt idx="957">
                  <c:v>119.01051344265186</c:v>
                </c:pt>
                <c:pt idx="958">
                  <c:v>152.76271085377604</c:v>
                </c:pt>
                <c:pt idx="959">
                  <c:v>339.41195769231717</c:v>
                </c:pt>
                <c:pt idx="960">
                  <c:v>194.34637943455948</c:v>
                </c:pt>
                <c:pt idx="961">
                  <c:v>197.48468919600572</c:v>
                </c:pt>
                <c:pt idx="962">
                  <c:v>110.66907066985401</c:v>
                </c:pt>
                <c:pt idx="963">
                  <c:v>668.32415608103224</c:v>
                </c:pt>
                <c:pt idx="964">
                  <c:v>163.09573304087445</c:v>
                </c:pt>
                <c:pt idx="965">
                  <c:v>132.38527455044587</c:v>
                </c:pt>
                <c:pt idx="966">
                  <c:v>149.78102285546365</c:v>
                </c:pt>
                <c:pt idx="967">
                  <c:v>194.33290594296813</c:v>
                </c:pt>
                <c:pt idx="968">
                  <c:v>156.45794352475369</c:v>
                </c:pt>
                <c:pt idx="969">
                  <c:v>135.07255793088768</c:v>
                </c:pt>
                <c:pt idx="970">
                  <c:v>102.94578364233766</c:v>
                </c:pt>
                <c:pt idx="971">
                  <c:v>180.53750857371236</c:v>
                </c:pt>
                <c:pt idx="972">
                  <c:v>179.04932528448592</c:v>
                </c:pt>
                <c:pt idx="973">
                  <c:v>182.48648324210509</c:v>
                </c:pt>
                <c:pt idx="974">
                  <c:v>300.15795589096643</c:v>
                </c:pt>
                <c:pt idx="975">
                  <c:v>137.87762869910858</c:v>
                </c:pt>
                <c:pt idx="976">
                  <c:v>123.64659991344784</c:v>
                </c:pt>
                <c:pt idx="977">
                  <c:v>320.43754997118936</c:v>
                </c:pt>
                <c:pt idx="978">
                  <c:v>168.91184334154343</c:v>
                </c:pt>
                <c:pt idx="979">
                  <c:v>230.48278539248824</c:v>
                </c:pt>
                <c:pt idx="980">
                  <c:v>167.96734821681611</c:v>
                </c:pt>
                <c:pt idx="981">
                  <c:v>281.6942977133611</c:v>
                </c:pt>
                <c:pt idx="982">
                  <c:v>296.23610122545836</c:v>
                </c:pt>
                <c:pt idx="983">
                  <c:v>387.04757516308234</c:v>
                </c:pt>
                <c:pt idx="984">
                  <c:v>301.79660916140784</c:v>
                </c:pt>
                <c:pt idx="985">
                  <c:v>210.80551712193764</c:v>
                </c:pt>
                <c:pt idx="986">
                  <c:v>192.26774014561528</c:v>
                </c:pt>
                <c:pt idx="987">
                  <c:v>174.65710244038274</c:v>
                </c:pt>
                <c:pt idx="988">
                  <c:v>159.24900949107518</c:v>
                </c:pt>
                <c:pt idx="989">
                  <c:v>158.19578673486001</c:v>
                </c:pt>
                <c:pt idx="990">
                  <c:v>248.74888445245088</c:v>
                </c:pt>
                <c:pt idx="991">
                  <c:v>224.78402779948385</c:v>
                </c:pt>
                <c:pt idx="992">
                  <c:v>245.02857364070718</c:v>
                </c:pt>
                <c:pt idx="993">
                  <c:v>298.81279550865861</c:v>
                </c:pt>
                <c:pt idx="994">
                  <c:v>285.22539989144065</c:v>
                </c:pt>
                <c:pt idx="995">
                  <c:v>277.96052617588828</c:v>
                </c:pt>
                <c:pt idx="996">
                  <c:v>314.14617075640098</c:v>
                </c:pt>
                <c:pt idx="997">
                  <c:v>313.22825674632014</c:v>
                </c:pt>
                <c:pt idx="998">
                  <c:v>295.96927218485405</c:v>
                </c:pt>
                <c:pt idx="999">
                  <c:v>148.15931932740065</c:v>
                </c:pt>
                <c:pt idx="1000">
                  <c:v>272.77504643328319</c:v>
                </c:pt>
                <c:pt idx="1001">
                  <c:v>226.52357346696678</c:v>
                </c:pt>
                <c:pt idx="1002">
                  <c:v>257.34578584645317</c:v>
                </c:pt>
                <c:pt idx="1003">
                  <c:v>283.12932553830814</c:v>
                </c:pt>
                <c:pt idx="1004">
                  <c:v>233.75777971327554</c:v>
                </c:pt>
                <c:pt idx="1005">
                  <c:v>361.28990618091319</c:v>
                </c:pt>
                <c:pt idx="1006">
                  <c:v>341.02655509416888</c:v>
                </c:pt>
                <c:pt idx="1007">
                  <c:v>172.27395736490791</c:v>
                </c:pt>
                <c:pt idx="1008">
                  <c:v>225.50222868252555</c:v>
                </c:pt>
                <c:pt idx="1009">
                  <c:v>142.19067201293052</c:v>
                </c:pt>
                <c:pt idx="1010">
                  <c:v>121.81448082659375</c:v>
                </c:pt>
                <c:pt idx="1011">
                  <c:v>167.5521207517468</c:v>
                </c:pt>
                <c:pt idx="1012">
                  <c:v>263.18321430906724</c:v>
                </c:pt>
                <c:pt idx="1013">
                  <c:v>241.14512947818648</c:v>
                </c:pt>
                <c:pt idx="1014">
                  <c:v>217.26266482992983</c:v>
                </c:pt>
                <c:pt idx="1015">
                  <c:v>172.10959549470147</c:v>
                </c:pt>
                <c:pt idx="1016">
                  <c:v>118.62319147416028</c:v>
                </c:pt>
                <c:pt idx="1017">
                  <c:v>138.1883480664147</c:v>
                </c:pt>
                <c:pt idx="1018">
                  <c:v>229.60691750664961</c:v>
                </c:pt>
                <c:pt idx="1019">
                  <c:v>209.15219512885747</c:v>
                </c:pt>
                <c:pt idx="1020">
                  <c:v>156.53915145871903</c:v>
                </c:pt>
                <c:pt idx="1021">
                  <c:v>203.43909174624716</c:v>
                </c:pt>
                <c:pt idx="1022">
                  <c:v>193.22306274809637</c:v>
                </c:pt>
                <c:pt idx="1023">
                  <c:v>185.56493076590687</c:v>
                </c:pt>
                <c:pt idx="1024">
                  <c:v>249.90616605101764</c:v>
                </c:pt>
                <c:pt idx="1025">
                  <c:v>318.12426120972975</c:v>
                </c:pt>
                <c:pt idx="1026">
                  <c:v>266.52541686795388</c:v>
                </c:pt>
                <c:pt idx="1027">
                  <c:v>255.36585229832693</c:v>
                </c:pt>
                <c:pt idx="1028">
                  <c:v>419.71974478984623</c:v>
                </c:pt>
                <c:pt idx="1029">
                  <c:v>152.1197265936851</c:v>
                </c:pt>
                <c:pt idx="1030">
                  <c:v>310.54499632673469</c:v>
                </c:pt>
                <c:pt idx="1031">
                  <c:v>220.91069047822089</c:v>
                </c:pt>
                <c:pt idx="1032">
                  <c:v>245.93721703172804</c:v>
                </c:pt>
                <c:pt idx="1033">
                  <c:v>164.08373416835684</c:v>
                </c:pt>
                <c:pt idx="1034">
                  <c:v>218.45499330664546</c:v>
                </c:pt>
                <c:pt idx="1035">
                  <c:v>200.24506421063526</c:v>
                </c:pt>
                <c:pt idx="1036">
                  <c:v>235.44036014342888</c:v>
                </c:pt>
                <c:pt idx="1037">
                  <c:v>230.56759058409574</c:v>
                </c:pt>
                <c:pt idx="1038">
                  <c:v>325.00091896608751</c:v>
                </c:pt>
                <c:pt idx="1039">
                  <c:v>266.42073277945235</c:v>
                </c:pt>
                <c:pt idx="1040">
                  <c:v>261.01103179060516</c:v>
                </c:pt>
                <c:pt idx="1041">
                  <c:v>102.57668431662691</c:v>
                </c:pt>
                <c:pt idx="1042">
                  <c:v>197.45973638690629</c:v>
                </c:pt>
                <c:pt idx="1043">
                  <c:v>175.94576840773072</c:v>
                </c:pt>
                <c:pt idx="1044">
                  <c:v>266.84407173621253</c:v>
                </c:pt>
                <c:pt idx="1045">
                  <c:v>142.5667408063685</c:v>
                </c:pt>
                <c:pt idx="1046">
                  <c:v>202.58348774838601</c:v>
                </c:pt>
                <c:pt idx="1047">
                  <c:v>230.6519380714939</c:v>
                </c:pt>
                <c:pt idx="1048">
                  <c:v>211.56469259322418</c:v>
                </c:pt>
                <c:pt idx="1049">
                  <c:v>344.80993584065379</c:v>
                </c:pt>
                <c:pt idx="1050">
                  <c:v>176.86843508708498</c:v>
                </c:pt>
                <c:pt idx="1051">
                  <c:v>252.0161269969839</c:v>
                </c:pt>
                <c:pt idx="1052">
                  <c:v>149.02680441731079</c:v>
                </c:pt>
                <c:pt idx="1053">
                  <c:v>231.90673097322755</c:v>
                </c:pt>
                <c:pt idx="1054">
                  <c:v>253.4351787885989</c:v>
                </c:pt>
                <c:pt idx="1055">
                  <c:v>266.80137648436011</c:v>
                </c:pt>
                <c:pt idx="1056">
                  <c:v>158.25376111365992</c:v>
                </c:pt>
                <c:pt idx="1057">
                  <c:v>108.39325281191313</c:v>
                </c:pt>
                <c:pt idx="1058">
                  <c:v>182.70141348248936</c:v>
                </c:pt>
                <c:pt idx="1059">
                  <c:v>150.56186548849399</c:v>
                </c:pt>
                <c:pt idx="1060">
                  <c:v>121.28361027497952</c:v>
                </c:pt>
                <c:pt idx="1061">
                  <c:v>167.3469181845133</c:v>
                </c:pt>
                <c:pt idx="1062">
                  <c:v>218.07278423601724</c:v>
                </c:pt>
                <c:pt idx="1063">
                  <c:v>245.4773535558455</c:v>
                </c:pt>
                <c:pt idx="1064">
                  <c:v>220.3623944884593</c:v>
                </c:pt>
                <c:pt idx="1065">
                  <c:v>150.54322250119947</c:v>
                </c:pt>
                <c:pt idx="1066">
                  <c:v>200.73359690267844</c:v>
                </c:pt>
                <c:pt idx="1067">
                  <c:v>140.23529457705976</c:v>
                </c:pt>
                <c:pt idx="1068">
                  <c:v>181.42117518996668</c:v>
                </c:pt>
                <c:pt idx="1069">
                  <c:v>217.18202651331364</c:v>
                </c:pt>
                <c:pt idx="1070">
                  <c:v>259.52653859788643</c:v>
                </c:pt>
                <c:pt idx="1071">
                  <c:v>401.61510729655811</c:v>
                </c:pt>
                <c:pt idx="1072">
                  <c:v>76.616707784062044</c:v>
                </c:pt>
                <c:pt idx="1073">
                  <c:v>244.81671019578528</c:v>
                </c:pt>
                <c:pt idx="1074">
                  <c:v>166.97246992233383</c:v>
                </c:pt>
                <c:pt idx="1075">
                  <c:v>218.06992951753398</c:v>
                </c:pt>
                <c:pt idx="1076">
                  <c:v>173.68288131475444</c:v>
                </c:pt>
                <c:pt idx="1077">
                  <c:v>107.64864803611579</c:v>
                </c:pt>
                <c:pt idx="1078">
                  <c:v>103.02374925285591</c:v>
                </c:pt>
                <c:pt idx="1079">
                  <c:v>193.70462696889732</c:v>
                </c:pt>
                <c:pt idx="1080">
                  <c:v>120.1537591888799</c:v>
                </c:pt>
                <c:pt idx="1081">
                  <c:v>225.2317332322975</c:v>
                </c:pt>
                <c:pt idx="1082">
                  <c:v>176.25037375200736</c:v>
                </c:pt>
                <c:pt idx="1083">
                  <c:v>151.65821179261553</c:v>
                </c:pt>
                <c:pt idx="1084">
                  <c:v>219.14435101567537</c:v>
                </c:pt>
                <c:pt idx="1085">
                  <c:v>92.80516171150984</c:v>
                </c:pt>
                <c:pt idx="1086">
                  <c:v>216.84048833851574</c:v>
                </c:pt>
                <c:pt idx="1087">
                  <c:v>210.44698694588581</c:v>
                </c:pt>
                <c:pt idx="1088">
                  <c:v>236.62347159770005</c:v>
                </c:pt>
                <c:pt idx="1089">
                  <c:v>205.1926461783907</c:v>
                </c:pt>
                <c:pt idx="1090">
                  <c:v>236.26141563249246</c:v>
                </c:pt>
                <c:pt idx="1091">
                  <c:v>143.88011647518289</c:v>
                </c:pt>
                <c:pt idx="1092">
                  <c:v>406.87195107768997</c:v>
                </c:pt>
                <c:pt idx="1093">
                  <c:v>208.30883395449365</c:v>
                </c:pt>
                <c:pt idx="1094">
                  <c:v>345.93516222259666</c:v>
                </c:pt>
                <c:pt idx="1095">
                  <c:v>198.60238511413903</c:v>
                </c:pt>
                <c:pt idx="1096">
                  <c:v>206.47518846865972</c:v>
                </c:pt>
                <c:pt idx="1097">
                  <c:v>288.95135536596791</c:v>
                </c:pt>
                <c:pt idx="1098">
                  <c:v>147.94778768546857</c:v>
                </c:pt>
                <c:pt idx="1099">
                  <c:v>276.59174508275527</c:v>
                </c:pt>
                <c:pt idx="1100">
                  <c:v>198.21469625902361</c:v>
                </c:pt>
                <c:pt idx="1101">
                  <c:v>340.49356044354437</c:v>
                </c:pt>
                <c:pt idx="1102">
                  <c:v>188.99146508527443</c:v>
                </c:pt>
                <c:pt idx="1103">
                  <c:v>312.60792467897102</c:v>
                </c:pt>
                <c:pt idx="1104">
                  <c:v>394.77375440990414</c:v>
                </c:pt>
                <c:pt idx="1105">
                  <c:v>115.5805709414735</c:v>
                </c:pt>
                <c:pt idx="1106">
                  <c:v>127.05124286877614</c:v>
                </c:pt>
                <c:pt idx="1107">
                  <c:v>299.45674755909499</c:v>
                </c:pt>
                <c:pt idx="1108">
                  <c:v>211.77535342139785</c:v>
                </c:pt>
                <c:pt idx="1109">
                  <c:v>191.09897029897266</c:v>
                </c:pt>
                <c:pt idx="1110">
                  <c:v>366.05948244587017</c:v>
                </c:pt>
                <c:pt idx="1111">
                  <c:v>299.85884095016661</c:v>
                </c:pt>
                <c:pt idx="1112">
                  <c:v>305.24551777599402</c:v>
                </c:pt>
                <c:pt idx="1113">
                  <c:v>175.3401786708564</c:v>
                </c:pt>
                <c:pt idx="1114">
                  <c:v>175.62749898824137</c:v>
                </c:pt>
                <c:pt idx="1115">
                  <c:v>60.656184574891959</c:v>
                </c:pt>
                <c:pt idx="1116">
                  <c:v>223.90509498993032</c:v>
                </c:pt>
                <c:pt idx="1117">
                  <c:v>177.62192555577451</c:v>
                </c:pt>
                <c:pt idx="1118">
                  <c:v>233.82348735985869</c:v>
                </c:pt>
                <c:pt idx="1119">
                  <c:v>177.97971737960859</c:v>
                </c:pt>
                <c:pt idx="1120">
                  <c:v>158.43163864390615</c:v>
                </c:pt>
                <c:pt idx="1121">
                  <c:v>205.87590878896228</c:v>
                </c:pt>
                <c:pt idx="1122">
                  <c:v>240.1099256525568</c:v>
                </c:pt>
                <c:pt idx="1123">
                  <c:v>429.47954722023132</c:v>
                </c:pt>
                <c:pt idx="1124">
                  <c:v>303.44406076718451</c:v>
                </c:pt>
                <c:pt idx="1125">
                  <c:v>232.25191315835843</c:v>
                </c:pt>
                <c:pt idx="1126">
                  <c:v>219.9159115639635</c:v>
                </c:pt>
                <c:pt idx="1127">
                  <c:v>297.11126066998213</c:v>
                </c:pt>
                <c:pt idx="1128">
                  <c:v>267.69644103549831</c:v>
                </c:pt>
                <c:pt idx="1129">
                  <c:v>226.24759096734672</c:v>
                </c:pt>
                <c:pt idx="1130">
                  <c:v>266.54462641507587</c:v>
                </c:pt>
                <c:pt idx="1131">
                  <c:v>382.62790393383841</c:v>
                </c:pt>
                <c:pt idx="1132">
                  <c:v>278.98115424339659</c:v>
                </c:pt>
                <c:pt idx="1133">
                  <c:v>129.12772969131899</c:v>
                </c:pt>
                <c:pt idx="1134">
                  <c:v>193.09652372541626</c:v>
                </c:pt>
                <c:pt idx="1135">
                  <c:v>253.45631615875206</c:v>
                </c:pt>
                <c:pt idx="1136">
                  <c:v>207.14359008609065</c:v>
                </c:pt>
                <c:pt idx="1137">
                  <c:v>169.60578146764252</c:v>
                </c:pt>
                <c:pt idx="1138">
                  <c:v>256.56118259298387</c:v>
                </c:pt>
                <c:pt idx="1139">
                  <c:v>187.6579321574755</c:v>
                </c:pt>
                <c:pt idx="1140">
                  <c:v>224.51165680203829</c:v>
                </c:pt>
                <c:pt idx="1141">
                  <c:v>419.75279520007706</c:v>
                </c:pt>
                <c:pt idx="1142">
                  <c:v>151.97819629386308</c:v>
                </c:pt>
                <c:pt idx="1143">
                  <c:v>255.05516322048271</c:v>
                </c:pt>
                <c:pt idx="1144">
                  <c:v>303.13408557704247</c:v>
                </c:pt>
                <c:pt idx="1145">
                  <c:v>171.27245440622903</c:v>
                </c:pt>
                <c:pt idx="1146">
                  <c:v>137.67190797901785</c:v>
                </c:pt>
                <c:pt idx="1147">
                  <c:v>215.91058074101602</c:v>
                </c:pt>
                <c:pt idx="1148">
                  <c:v>285.05257048362881</c:v>
                </c:pt>
                <c:pt idx="1149">
                  <c:v>164.3843008251755</c:v>
                </c:pt>
                <c:pt idx="1150">
                  <c:v>98.003020651328939</c:v>
                </c:pt>
                <c:pt idx="1151">
                  <c:v>259.19619505182658</c:v>
                </c:pt>
                <c:pt idx="1152">
                  <c:v>186.846063131888</c:v>
                </c:pt>
                <c:pt idx="1153">
                  <c:v>229.1069713193088</c:v>
                </c:pt>
                <c:pt idx="1154">
                  <c:v>233.12203873122988</c:v>
                </c:pt>
                <c:pt idx="1155">
                  <c:v>291.94627578273304</c:v>
                </c:pt>
                <c:pt idx="1156">
                  <c:v>120.2761677037915</c:v>
                </c:pt>
                <c:pt idx="1157">
                  <c:v>111.94973924979122</c:v>
                </c:pt>
                <c:pt idx="1158">
                  <c:v>121.42980008031277</c:v>
                </c:pt>
                <c:pt idx="1159">
                  <c:v>262.7118335303233</c:v>
                </c:pt>
                <c:pt idx="1160">
                  <c:v>142.6262905029339</c:v>
                </c:pt>
                <c:pt idx="1161">
                  <c:v>103.25674972819895</c:v>
                </c:pt>
                <c:pt idx="1162">
                  <c:v>326.94402961892746</c:v>
                </c:pt>
                <c:pt idx="1163">
                  <c:v>114.47918894421241</c:v>
                </c:pt>
                <c:pt idx="1164">
                  <c:v>120.89972197921712</c:v>
                </c:pt>
                <c:pt idx="1165">
                  <c:v>373.11515463909143</c:v>
                </c:pt>
                <c:pt idx="1166">
                  <c:v>222.4540547261966</c:v>
                </c:pt>
                <c:pt idx="1167">
                  <c:v>246.35490303179719</c:v>
                </c:pt>
                <c:pt idx="1168">
                  <c:v>181.72831116926983</c:v>
                </c:pt>
                <c:pt idx="1169">
                  <c:v>146.4048184059402</c:v>
                </c:pt>
                <c:pt idx="1170">
                  <c:v>212.03315083728896</c:v>
                </c:pt>
                <c:pt idx="1171">
                  <c:v>152.08627063626591</c:v>
                </c:pt>
                <c:pt idx="1172">
                  <c:v>172.24443064880003</c:v>
                </c:pt>
                <c:pt idx="1173">
                  <c:v>276.94647100880832</c:v>
                </c:pt>
                <c:pt idx="1174">
                  <c:v>134.85344182136754</c:v>
                </c:pt>
                <c:pt idx="1175">
                  <c:v>202.55109750491334</c:v>
                </c:pt>
                <c:pt idx="1176">
                  <c:v>179.26873329822783</c:v>
                </c:pt>
                <c:pt idx="1177">
                  <c:v>220.94814949675757</c:v>
                </c:pt>
                <c:pt idx="1178">
                  <c:v>297.36420885995841</c:v>
                </c:pt>
                <c:pt idx="1179">
                  <c:v>140.10069541549888</c:v>
                </c:pt>
                <c:pt idx="1180">
                  <c:v>149.1128916074839</c:v>
                </c:pt>
                <c:pt idx="1181">
                  <c:v>133.64738201453559</c:v>
                </c:pt>
                <c:pt idx="1182">
                  <c:v>323.44353844683729</c:v>
                </c:pt>
                <c:pt idx="1183">
                  <c:v>273.05485692995364</c:v>
                </c:pt>
                <c:pt idx="1184">
                  <c:v>264.4225438294016</c:v>
                </c:pt>
                <c:pt idx="1185">
                  <c:v>245.13145374160075</c:v>
                </c:pt>
                <c:pt idx="1186">
                  <c:v>186.75398190168724</c:v>
                </c:pt>
                <c:pt idx="1187">
                  <c:v>328.96714801518709</c:v>
                </c:pt>
                <c:pt idx="1188">
                  <c:v>172.65839272962887</c:v>
                </c:pt>
                <c:pt idx="1189">
                  <c:v>189.31017624873553</c:v>
                </c:pt>
                <c:pt idx="1190">
                  <c:v>222.93707698094667</c:v>
                </c:pt>
                <c:pt idx="1191">
                  <c:v>180.13254004613671</c:v>
                </c:pt>
                <c:pt idx="1192">
                  <c:v>135.02937680706165</c:v>
                </c:pt>
                <c:pt idx="1193">
                  <c:v>87.193817597903717</c:v>
                </c:pt>
                <c:pt idx="1194">
                  <c:v>229.60942530390494</c:v>
                </c:pt>
                <c:pt idx="1195">
                  <c:v>229.4378986438667</c:v>
                </c:pt>
                <c:pt idx="1196">
                  <c:v>223.36989822058769</c:v>
                </c:pt>
                <c:pt idx="1197">
                  <c:v>231.86381291837682</c:v>
                </c:pt>
                <c:pt idx="1198">
                  <c:v>127.34882562735267</c:v>
                </c:pt>
                <c:pt idx="1199">
                  <c:v>111.09509986010178</c:v>
                </c:pt>
                <c:pt idx="1200">
                  <c:v>245.2738201443577</c:v>
                </c:pt>
                <c:pt idx="1201">
                  <c:v>226.60424072420798</c:v>
                </c:pt>
                <c:pt idx="1202">
                  <c:v>159.80915457773739</c:v>
                </c:pt>
                <c:pt idx="1203">
                  <c:v>280.29433588257768</c:v>
                </c:pt>
                <c:pt idx="1204">
                  <c:v>204.06383765652313</c:v>
                </c:pt>
                <c:pt idx="1205">
                  <c:v>315.70901092369621</c:v>
                </c:pt>
                <c:pt idx="1206">
                  <c:v>438.82671467005622</c:v>
                </c:pt>
                <c:pt idx="1207">
                  <c:v>278.87712261902868</c:v>
                </c:pt>
                <c:pt idx="1208">
                  <c:v>134.77847678417481</c:v>
                </c:pt>
                <c:pt idx="1209">
                  <c:v>455.0830310077734</c:v>
                </c:pt>
                <c:pt idx="1210">
                  <c:v>355.07989018631906</c:v>
                </c:pt>
                <c:pt idx="1211">
                  <c:v>220.86108170276989</c:v>
                </c:pt>
                <c:pt idx="1212">
                  <c:v>145.95413550968377</c:v>
                </c:pt>
                <c:pt idx="1213">
                  <c:v>145.88168376073091</c:v>
                </c:pt>
                <c:pt idx="1214">
                  <c:v>137.6375528490149</c:v>
                </c:pt>
                <c:pt idx="1215">
                  <c:v>237.04903331194575</c:v>
                </c:pt>
                <c:pt idx="1216">
                  <c:v>243.81207481128658</c:v>
                </c:pt>
                <c:pt idx="1217">
                  <c:v>122.05284428858612</c:v>
                </c:pt>
                <c:pt idx="1218">
                  <c:v>212.10164228802793</c:v>
                </c:pt>
                <c:pt idx="1219">
                  <c:v>200.00327197321772</c:v>
                </c:pt>
                <c:pt idx="1220">
                  <c:v>213.26807417593312</c:v>
                </c:pt>
                <c:pt idx="1221">
                  <c:v>406.69558324503481</c:v>
                </c:pt>
                <c:pt idx="1222">
                  <c:v>196.12610927590032</c:v>
                </c:pt>
                <c:pt idx="1223">
                  <c:v>266.0164442020868</c:v>
                </c:pt>
                <c:pt idx="1224">
                  <c:v>208.44960975515181</c:v>
                </c:pt>
                <c:pt idx="1225">
                  <c:v>192.01800545112724</c:v>
                </c:pt>
                <c:pt idx="1226">
                  <c:v>226.54631516849162</c:v>
                </c:pt>
                <c:pt idx="1227">
                  <c:v>232.88660102711918</c:v>
                </c:pt>
                <c:pt idx="1228">
                  <c:v>230.37733347417787</c:v>
                </c:pt>
                <c:pt idx="1229">
                  <c:v>160.52346788757345</c:v>
                </c:pt>
                <c:pt idx="1230">
                  <c:v>314.59133720965769</c:v>
                </c:pt>
                <c:pt idx="1231">
                  <c:v>180.07106456852114</c:v>
                </c:pt>
                <c:pt idx="1232">
                  <c:v>214.41959240656513</c:v>
                </c:pt>
                <c:pt idx="1233">
                  <c:v>405.05412557283989</c:v>
                </c:pt>
                <c:pt idx="1234">
                  <c:v>359.81860645032913</c:v>
                </c:pt>
                <c:pt idx="1235">
                  <c:v>112.57647132081391</c:v>
                </c:pt>
                <c:pt idx="1236">
                  <c:v>285.88717684997658</c:v>
                </c:pt>
                <c:pt idx="1237">
                  <c:v>224.67859168205442</c:v>
                </c:pt>
                <c:pt idx="1238">
                  <c:v>181.87102754205409</c:v>
                </c:pt>
                <c:pt idx="1239">
                  <c:v>187.35360943763601</c:v>
                </c:pt>
                <c:pt idx="1240">
                  <c:v>189.44237793818471</c:v>
                </c:pt>
                <c:pt idx="1241">
                  <c:v>254.58280706021134</c:v>
                </c:pt>
                <c:pt idx="1242">
                  <c:v>199.75155315719837</c:v>
                </c:pt>
                <c:pt idx="1243">
                  <c:v>215.50228484418423</c:v>
                </c:pt>
                <c:pt idx="1244">
                  <c:v>278.47637364225983</c:v>
                </c:pt>
                <c:pt idx="1245">
                  <c:v>175.38158941323374</c:v>
                </c:pt>
                <c:pt idx="1246">
                  <c:v>171.76724344997623</c:v>
                </c:pt>
                <c:pt idx="1247">
                  <c:v>247.27924612954587</c:v>
                </c:pt>
                <c:pt idx="1248">
                  <c:v>368.64987481480949</c:v>
                </c:pt>
                <c:pt idx="1249">
                  <c:v>204.77469845363919</c:v>
                </c:pt>
                <c:pt idx="1250">
                  <c:v>247.86744362251886</c:v>
                </c:pt>
                <c:pt idx="1251">
                  <c:v>126.50488385565356</c:v>
                </c:pt>
                <c:pt idx="1252">
                  <c:v>112.89064856581579</c:v>
                </c:pt>
                <c:pt idx="1253">
                  <c:v>255.99431746451248</c:v>
                </c:pt>
                <c:pt idx="1254">
                  <c:v>165.3225995883524</c:v>
                </c:pt>
                <c:pt idx="1255">
                  <c:v>163.54870286397278</c:v>
                </c:pt>
                <c:pt idx="1256">
                  <c:v>137.33303036076393</c:v>
                </c:pt>
                <c:pt idx="1257">
                  <c:v>118.7591158695991</c:v>
                </c:pt>
                <c:pt idx="1258">
                  <c:v>227.87630410588207</c:v>
                </c:pt>
                <c:pt idx="1259">
                  <c:v>218.26916435726793</c:v>
                </c:pt>
                <c:pt idx="1260">
                  <c:v>242.16754682640661</c:v>
                </c:pt>
                <c:pt idx="1261">
                  <c:v>240.78355122864312</c:v>
                </c:pt>
                <c:pt idx="1262">
                  <c:v>142.31392833313143</c:v>
                </c:pt>
                <c:pt idx="1263">
                  <c:v>100.74971479300113</c:v>
                </c:pt>
                <c:pt idx="1264">
                  <c:v>245.19785471584913</c:v>
                </c:pt>
                <c:pt idx="1265">
                  <c:v>204.71904361114048</c:v>
                </c:pt>
                <c:pt idx="1266">
                  <c:v>300.0244962705101</c:v>
                </c:pt>
                <c:pt idx="1267">
                  <c:v>141.11995769900506</c:v>
                </c:pt>
                <c:pt idx="1268">
                  <c:v>300.57315432745162</c:v>
                </c:pt>
                <c:pt idx="1269">
                  <c:v>263.02882534792468</c:v>
                </c:pt>
                <c:pt idx="1270">
                  <c:v>252.30439577328008</c:v>
                </c:pt>
                <c:pt idx="1271">
                  <c:v>200.09191649700907</c:v>
                </c:pt>
                <c:pt idx="1272">
                  <c:v>175.41316602535616</c:v>
                </c:pt>
                <c:pt idx="1273">
                  <c:v>150.07262337557651</c:v>
                </c:pt>
                <c:pt idx="1274">
                  <c:v>119.31160236328762</c:v>
                </c:pt>
                <c:pt idx="1275">
                  <c:v>120.25857737233693</c:v>
                </c:pt>
                <c:pt idx="1276">
                  <c:v>252.03876522336378</c:v>
                </c:pt>
                <c:pt idx="1277">
                  <c:v>100.29928479695531</c:v>
                </c:pt>
                <c:pt idx="1278">
                  <c:v>288.84981119167065</c:v>
                </c:pt>
                <c:pt idx="1279">
                  <c:v>196.96249572324285</c:v>
                </c:pt>
                <c:pt idx="1280">
                  <c:v>109.60263560313173</c:v>
                </c:pt>
                <c:pt idx="1281">
                  <c:v>106.00061422181712</c:v>
                </c:pt>
                <c:pt idx="1282">
                  <c:v>152.88314297038929</c:v>
                </c:pt>
                <c:pt idx="1283">
                  <c:v>257.00714252474364</c:v>
                </c:pt>
                <c:pt idx="1284">
                  <c:v>183.04339771986156</c:v>
                </c:pt>
                <c:pt idx="1285">
                  <c:v>271.69676566971765</c:v>
                </c:pt>
                <c:pt idx="1286">
                  <c:v>125.14533183267267</c:v>
                </c:pt>
                <c:pt idx="1287">
                  <c:v>244.13055148809286</c:v>
                </c:pt>
                <c:pt idx="1288">
                  <c:v>118.23995068993274</c:v>
                </c:pt>
                <c:pt idx="1289">
                  <c:v>165.06119049940011</c:v>
                </c:pt>
                <c:pt idx="1290">
                  <c:v>105.7694749947343</c:v>
                </c:pt>
                <c:pt idx="1291">
                  <c:v>143.04577905431293</c:v>
                </c:pt>
                <c:pt idx="1292">
                  <c:v>146.40088965141834</c:v>
                </c:pt>
                <c:pt idx="1293">
                  <c:v>238.87691342456009</c:v>
                </c:pt>
                <c:pt idx="1294">
                  <c:v>175.13878921216249</c:v>
                </c:pt>
                <c:pt idx="1295">
                  <c:v>135.57162568703154</c:v>
                </c:pt>
                <c:pt idx="1296">
                  <c:v>263.00060555353406</c:v>
                </c:pt>
                <c:pt idx="1297">
                  <c:v>201.97127882196708</c:v>
                </c:pt>
                <c:pt idx="1298">
                  <c:v>221.54668404136217</c:v>
                </c:pt>
                <c:pt idx="1299">
                  <c:v>137.3061739898277</c:v>
                </c:pt>
                <c:pt idx="1300">
                  <c:v>295.02263358180966</c:v>
                </c:pt>
                <c:pt idx="1301">
                  <c:v>299.38489912034794</c:v>
                </c:pt>
                <c:pt idx="1302">
                  <c:v>249.10844549228614</c:v>
                </c:pt>
                <c:pt idx="1303">
                  <c:v>144.06874858258632</c:v>
                </c:pt>
                <c:pt idx="1304">
                  <c:v>240.98071191520771</c:v>
                </c:pt>
                <c:pt idx="1305">
                  <c:v>137.84749949511712</c:v>
                </c:pt>
                <c:pt idx="1306">
                  <c:v>207.80947746698732</c:v>
                </c:pt>
                <c:pt idx="1307">
                  <c:v>234.72318986856757</c:v>
                </c:pt>
                <c:pt idx="1308">
                  <c:v>210.74443978570076</c:v>
                </c:pt>
                <c:pt idx="1309">
                  <c:v>223.62043551190953</c:v>
                </c:pt>
                <c:pt idx="1310">
                  <c:v>163.98580645630022</c:v>
                </c:pt>
                <c:pt idx="1311">
                  <c:v>177.67920635688191</c:v>
                </c:pt>
                <c:pt idx="1312">
                  <c:v>105.56182697453617</c:v>
                </c:pt>
                <c:pt idx="1313">
                  <c:v>240.19167243578656</c:v>
                </c:pt>
                <c:pt idx="1314">
                  <c:v>416.43644665417088</c:v>
                </c:pt>
                <c:pt idx="1315">
                  <c:v>225.97887232245645</c:v>
                </c:pt>
                <c:pt idx="1316">
                  <c:v>154.15439998589045</c:v>
                </c:pt>
                <c:pt idx="1317">
                  <c:v>289.62250094242125</c:v>
                </c:pt>
                <c:pt idx="1318">
                  <c:v>125.96772624525033</c:v>
                </c:pt>
                <c:pt idx="1319">
                  <c:v>96.220650994326448</c:v>
                </c:pt>
                <c:pt idx="1320">
                  <c:v>107.93219980032536</c:v>
                </c:pt>
                <c:pt idx="1321">
                  <c:v>196.07777680783744</c:v>
                </c:pt>
                <c:pt idx="1322">
                  <c:v>319.64999859571748</c:v>
                </c:pt>
                <c:pt idx="1323">
                  <c:v>163.13748822234578</c:v>
                </c:pt>
                <c:pt idx="1324">
                  <c:v>215.76825034556822</c:v>
                </c:pt>
                <c:pt idx="1325">
                  <c:v>169.85622831906045</c:v>
                </c:pt>
                <c:pt idx="1326">
                  <c:v>99.821849701724233</c:v>
                </c:pt>
                <c:pt idx="1327">
                  <c:v>318.23222814771441</c:v>
                </c:pt>
                <c:pt idx="1328">
                  <c:v>183.32845489809927</c:v>
                </c:pt>
                <c:pt idx="1329">
                  <c:v>201.46554558187472</c:v>
                </c:pt>
                <c:pt idx="1330">
                  <c:v>214.14321727394835</c:v>
                </c:pt>
                <c:pt idx="1331">
                  <c:v>295.71662832775695</c:v>
                </c:pt>
                <c:pt idx="1332">
                  <c:v>92.253582559744288</c:v>
                </c:pt>
                <c:pt idx="1333">
                  <c:v>165.65019016097258</c:v>
                </c:pt>
                <c:pt idx="1334">
                  <c:v>211.04384631049589</c:v>
                </c:pt>
                <c:pt idx="1335">
                  <c:v>237.61815342953642</c:v>
                </c:pt>
                <c:pt idx="1336">
                  <c:v>220.56708706548602</c:v>
                </c:pt>
                <c:pt idx="1337">
                  <c:v>163.66130831894625</c:v>
                </c:pt>
                <c:pt idx="1338">
                  <c:v>201.75735619921059</c:v>
                </c:pt>
                <c:pt idx="1339">
                  <c:v>406.64475899474769</c:v>
                </c:pt>
                <c:pt idx="1340">
                  <c:v>149.42216387726853</c:v>
                </c:pt>
                <c:pt idx="1341">
                  <c:v>302.57117576263551</c:v>
                </c:pt>
                <c:pt idx="1342">
                  <c:v>307.82902324845799</c:v>
                </c:pt>
                <c:pt idx="1343">
                  <c:v>256.27750446315082</c:v>
                </c:pt>
                <c:pt idx="1344">
                  <c:v>275.04194852449336</c:v>
                </c:pt>
                <c:pt idx="1345">
                  <c:v>319.3959587859332</c:v>
                </c:pt>
                <c:pt idx="1346">
                  <c:v>195.06922011341169</c:v>
                </c:pt>
                <c:pt idx="1347">
                  <c:v>349.80442603496658</c:v>
                </c:pt>
                <c:pt idx="1348">
                  <c:v>97.959462345140722</c:v>
                </c:pt>
                <c:pt idx="1349">
                  <c:v>243.18590776652687</c:v>
                </c:pt>
                <c:pt idx="1350">
                  <c:v>263.98916844346724</c:v>
                </c:pt>
                <c:pt idx="1351">
                  <c:v>88.650364631429724</c:v>
                </c:pt>
                <c:pt idx="1352">
                  <c:v>96.770679653426001</c:v>
                </c:pt>
                <c:pt idx="1353">
                  <c:v>106.45892392246702</c:v>
                </c:pt>
                <c:pt idx="1354">
                  <c:v>195.22179514070467</c:v>
                </c:pt>
                <c:pt idx="1355">
                  <c:v>126.84437794970023</c:v>
                </c:pt>
                <c:pt idx="1356">
                  <c:v>193.51760420884139</c:v>
                </c:pt>
                <c:pt idx="1357">
                  <c:v>90.628795316211608</c:v>
                </c:pt>
                <c:pt idx="1358">
                  <c:v>235.66166751955291</c:v>
                </c:pt>
                <c:pt idx="1359">
                  <c:v>284.75307246186338</c:v>
                </c:pt>
                <c:pt idx="1360">
                  <c:v>115.50601308018909</c:v>
                </c:pt>
                <c:pt idx="1361">
                  <c:v>151.54573962843236</c:v>
                </c:pt>
                <c:pt idx="1362">
                  <c:v>130.18829253404382</c:v>
                </c:pt>
                <c:pt idx="1363">
                  <c:v>161.83994206150982</c:v>
                </c:pt>
                <c:pt idx="1364">
                  <c:v>256.83335102835679</c:v>
                </c:pt>
                <c:pt idx="1365">
                  <c:v>128.00143461004322</c:v>
                </c:pt>
                <c:pt idx="1366">
                  <c:v>152.1894300897637</c:v>
                </c:pt>
                <c:pt idx="1367">
                  <c:v>172.18299221682912</c:v>
                </c:pt>
                <c:pt idx="1368">
                  <c:v>229.80523020956247</c:v>
                </c:pt>
                <c:pt idx="1369">
                  <c:v>339.08606661080097</c:v>
                </c:pt>
                <c:pt idx="1370">
                  <c:v>109.47536602677351</c:v>
                </c:pt>
                <c:pt idx="1371">
                  <c:v>425.15202360536517</c:v>
                </c:pt>
                <c:pt idx="1372">
                  <c:v>309.38966172073577</c:v>
                </c:pt>
                <c:pt idx="1373">
                  <c:v>312.70139476088394</c:v>
                </c:pt>
                <c:pt idx="1374">
                  <c:v>96.07180414670627</c:v>
                </c:pt>
                <c:pt idx="1375">
                  <c:v>90.535213265710908</c:v>
                </c:pt>
                <c:pt idx="1376">
                  <c:v>309.96621506647699</c:v>
                </c:pt>
                <c:pt idx="1377">
                  <c:v>91.934231584885922</c:v>
                </c:pt>
                <c:pt idx="1378">
                  <c:v>57.919064789026066</c:v>
                </c:pt>
                <c:pt idx="1379">
                  <c:v>397.62091556946837</c:v>
                </c:pt>
                <c:pt idx="1380">
                  <c:v>307.4064658504451</c:v>
                </c:pt>
                <c:pt idx="1381">
                  <c:v>295.30365905786988</c:v>
                </c:pt>
                <c:pt idx="1382">
                  <c:v>225.45907112874423</c:v>
                </c:pt>
                <c:pt idx="1383">
                  <c:v>233.26859309449816</c:v>
                </c:pt>
                <c:pt idx="1384">
                  <c:v>322.03151080416609</c:v>
                </c:pt>
                <c:pt idx="1385">
                  <c:v>96.756517929873823</c:v>
                </c:pt>
                <c:pt idx="1386">
                  <c:v>148.40984932588202</c:v>
                </c:pt>
                <c:pt idx="1387">
                  <c:v>196.38739893725881</c:v>
                </c:pt>
                <c:pt idx="1388">
                  <c:v>173.08545303799698</c:v>
                </c:pt>
                <c:pt idx="1389">
                  <c:v>354.08820519477723</c:v>
                </c:pt>
                <c:pt idx="1390">
                  <c:v>300.83148366895051</c:v>
                </c:pt>
                <c:pt idx="1391">
                  <c:v>231.82520209899533</c:v>
                </c:pt>
                <c:pt idx="1392">
                  <c:v>293.24518822570843</c:v>
                </c:pt>
                <c:pt idx="1393">
                  <c:v>169.76963723528507</c:v>
                </c:pt>
                <c:pt idx="1394">
                  <c:v>180.54982650990544</c:v>
                </c:pt>
                <c:pt idx="1395">
                  <c:v>187.26462427734219</c:v>
                </c:pt>
                <c:pt idx="1396">
                  <c:v>221.46648208795503</c:v>
                </c:pt>
                <c:pt idx="1397">
                  <c:v>214.437372571385</c:v>
                </c:pt>
                <c:pt idx="1398">
                  <c:v>144.95329815302699</c:v>
                </c:pt>
                <c:pt idx="1399">
                  <c:v>182.54243348640873</c:v>
                </c:pt>
                <c:pt idx="1400">
                  <c:v>161.35490894360763</c:v>
                </c:pt>
                <c:pt idx="1401">
                  <c:v>129.51113401271959</c:v>
                </c:pt>
                <c:pt idx="1402">
                  <c:v>224.22219730026026</c:v>
                </c:pt>
                <c:pt idx="1403">
                  <c:v>272.54495800815789</c:v>
                </c:pt>
                <c:pt idx="1404">
                  <c:v>186.40350443442492</c:v>
                </c:pt>
                <c:pt idx="1405">
                  <c:v>145.30367079541224</c:v>
                </c:pt>
                <c:pt idx="1406">
                  <c:v>222.97194878783716</c:v>
                </c:pt>
                <c:pt idx="1407">
                  <c:v>133.6815217818808</c:v>
                </c:pt>
                <c:pt idx="1408">
                  <c:v>308.81951332374013</c:v>
                </c:pt>
                <c:pt idx="1409">
                  <c:v>88.723578499509344</c:v>
                </c:pt>
                <c:pt idx="1410">
                  <c:v>180.5721194163639</c:v>
                </c:pt>
                <c:pt idx="1411">
                  <c:v>139.09501030278042</c:v>
                </c:pt>
                <c:pt idx="1412">
                  <c:v>127.84922089993977</c:v>
                </c:pt>
                <c:pt idx="1413">
                  <c:v>153.54797853396479</c:v>
                </c:pt>
                <c:pt idx="1414">
                  <c:v>292.99659435017958</c:v>
                </c:pt>
                <c:pt idx="1415">
                  <c:v>369.69583752107729</c:v>
                </c:pt>
                <c:pt idx="1416">
                  <c:v>187.83004199087623</c:v>
                </c:pt>
                <c:pt idx="1417">
                  <c:v>206.63827854311495</c:v>
                </c:pt>
                <c:pt idx="1418">
                  <c:v>415.48023112315218</c:v>
                </c:pt>
                <c:pt idx="1419">
                  <c:v>170.40698457468568</c:v>
                </c:pt>
                <c:pt idx="1420">
                  <c:v>113.93121461066058</c:v>
                </c:pt>
                <c:pt idx="1421">
                  <c:v>263.47827210436333</c:v>
                </c:pt>
                <c:pt idx="1422">
                  <c:v>224.88091126068838</c:v>
                </c:pt>
                <c:pt idx="1423">
                  <c:v>121.08353752238314</c:v>
                </c:pt>
                <c:pt idx="1424">
                  <c:v>153.10163321209191</c:v>
                </c:pt>
                <c:pt idx="1425">
                  <c:v>182.40141686817202</c:v>
                </c:pt>
                <c:pt idx="1426">
                  <c:v>274.92565849580978</c:v>
                </c:pt>
                <c:pt idx="1427">
                  <c:v>312.12967547862934</c:v>
                </c:pt>
                <c:pt idx="1428">
                  <c:v>100.464391206206</c:v>
                </c:pt>
                <c:pt idx="1429">
                  <c:v>153.98258089404905</c:v>
                </c:pt>
                <c:pt idx="1430">
                  <c:v>163.40041275938444</c:v>
                </c:pt>
                <c:pt idx="1431">
                  <c:v>267.28713701331554</c:v>
                </c:pt>
                <c:pt idx="1432">
                  <c:v>177.81352935758639</c:v>
                </c:pt>
                <c:pt idx="1433">
                  <c:v>174.87171499065937</c:v>
                </c:pt>
                <c:pt idx="1434">
                  <c:v>193.27473463784418</c:v>
                </c:pt>
                <c:pt idx="1435">
                  <c:v>219.626921209253</c:v>
                </c:pt>
                <c:pt idx="1436">
                  <c:v>183.07410205398665</c:v>
                </c:pt>
                <c:pt idx="1437">
                  <c:v>296.74324468946691</c:v>
                </c:pt>
                <c:pt idx="1438">
                  <c:v>145.93272258372468</c:v>
                </c:pt>
                <c:pt idx="1439">
                  <c:v>95.660541413154618</c:v>
                </c:pt>
                <c:pt idx="1440">
                  <c:v>191.54181755235993</c:v>
                </c:pt>
                <c:pt idx="1441">
                  <c:v>374.24746586361499</c:v>
                </c:pt>
                <c:pt idx="1442">
                  <c:v>159.38472062826895</c:v>
                </c:pt>
                <c:pt idx="1443">
                  <c:v>329.5573176223412</c:v>
                </c:pt>
                <c:pt idx="1444">
                  <c:v>94.245166307592186</c:v>
                </c:pt>
                <c:pt idx="1445">
                  <c:v>227.69364011212761</c:v>
                </c:pt>
                <c:pt idx="1446">
                  <c:v>254.72580676760049</c:v>
                </c:pt>
                <c:pt idx="1447">
                  <c:v>221.92865278418373</c:v>
                </c:pt>
                <c:pt idx="1448">
                  <c:v>240.29606488451438</c:v>
                </c:pt>
                <c:pt idx="1449">
                  <c:v>121.19918703302751</c:v>
                </c:pt>
                <c:pt idx="1450">
                  <c:v>202.58559445891896</c:v>
                </c:pt>
                <c:pt idx="1451">
                  <c:v>375.96382300761081</c:v>
                </c:pt>
                <c:pt idx="1452">
                  <c:v>180.02864884349697</c:v>
                </c:pt>
                <c:pt idx="1453">
                  <c:v>232.13963767885832</c:v>
                </c:pt>
                <c:pt idx="1454">
                  <c:v>168.51750838154911</c:v>
                </c:pt>
                <c:pt idx="1455">
                  <c:v>324.46762146175922</c:v>
                </c:pt>
                <c:pt idx="1456">
                  <c:v>128.59154845746372</c:v>
                </c:pt>
                <c:pt idx="1457">
                  <c:v>134.74943094089224</c:v>
                </c:pt>
                <c:pt idx="1458">
                  <c:v>227.73402385065356</c:v>
                </c:pt>
                <c:pt idx="1459">
                  <c:v>222.19142171545403</c:v>
                </c:pt>
                <c:pt idx="1460">
                  <c:v>120.99943240216349</c:v>
                </c:pt>
                <c:pt idx="1461">
                  <c:v>119.31840025239305</c:v>
                </c:pt>
                <c:pt idx="1462">
                  <c:v>152.98629618634422</c:v>
                </c:pt>
                <c:pt idx="1463">
                  <c:v>330.92012972505142</c:v>
                </c:pt>
                <c:pt idx="1464">
                  <c:v>217.27693935886973</c:v>
                </c:pt>
                <c:pt idx="1465">
                  <c:v>450.66250793230768</c:v>
                </c:pt>
                <c:pt idx="1466">
                  <c:v>191.59399154682353</c:v>
                </c:pt>
                <c:pt idx="1467">
                  <c:v>159.66330936589762</c:v>
                </c:pt>
                <c:pt idx="1468">
                  <c:v>173.60597617498422</c:v>
                </c:pt>
                <c:pt idx="1469">
                  <c:v>148.20753348992926</c:v>
                </c:pt>
                <c:pt idx="1470">
                  <c:v>294.11476983073237</c:v>
                </c:pt>
                <c:pt idx="1471">
                  <c:v>134.78746287751443</c:v>
                </c:pt>
                <c:pt idx="1472">
                  <c:v>67.666597693161052</c:v>
                </c:pt>
                <c:pt idx="1473">
                  <c:v>266.21039209152332</c:v>
                </c:pt>
                <c:pt idx="1474">
                  <c:v>321.77164591227842</c:v>
                </c:pt>
                <c:pt idx="1475">
                  <c:v>137.30806388183109</c:v>
                </c:pt>
                <c:pt idx="1476">
                  <c:v>287.78505791833089</c:v>
                </c:pt>
                <c:pt idx="1477">
                  <c:v>285.21347834903088</c:v>
                </c:pt>
                <c:pt idx="1478">
                  <c:v>325.18935529997572</c:v>
                </c:pt>
                <c:pt idx="1479">
                  <c:v>100.43972292973406</c:v>
                </c:pt>
                <c:pt idx="1480">
                  <c:v>95.62280593247722</c:v>
                </c:pt>
                <c:pt idx="1481">
                  <c:v>178.86464715729167</c:v>
                </c:pt>
                <c:pt idx="1482">
                  <c:v>105.66355549651662</c:v>
                </c:pt>
                <c:pt idx="1483">
                  <c:v>113.67005538977446</c:v>
                </c:pt>
                <c:pt idx="1484">
                  <c:v>203.27556327688617</c:v>
                </c:pt>
                <c:pt idx="1485">
                  <c:v>182.0020723244256</c:v>
                </c:pt>
                <c:pt idx="1486">
                  <c:v>233.30046592927525</c:v>
                </c:pt>
                <c:pt idx="1487">
                  <c:v>209.98461544183505</c:v>
                </c:pt>
                <c:pt idx="1488">
                  <c:v>280.46157052004946</c:v>
                </c:pt>
                <c:pt idx="1489">
                  <c:v>151.61610788245042</c:v>
                </c:pt>
                <c:pt idx="1490">
                  <c:v>233.89193316617312</c:v>
                </c:pt>
                <c:pt idx="1491">
                  <c:v>176.25738023501293</c:v>
                </c:pt>
                <c:pt idx="1492">
                  <c:v>295.4912455146403</c:v>
                </c:pt>
                <c:pt idx="1493">
                  <c:v>128.84508035308758</c:v>
                </c:pt>
                <c:pt idx="1494">
                  <c:v>248.26308282257176</c:v>
                </c:pt>
                <c:pt idx="1495">
                  <c:v>191.80855890131966</c:v>
                </c:pt>
                <c:pt idx="1496">
                  <c:v>316.74125658392512</c:v>
                </c:pt>
                <c:pt idx="1497">
                  <c:v>177.661097595348</c:v>
                </c:pt>
                <c:pt idx="1498">
                  <c:v>67.19012610550476</c:v>
                </c:pt>
                <c:pt idx="1499">
                  <c:v>175.87523653509695</c:v>
                </c:pt>
                <c:pt idx="1500">
                  <c:v>300.1096078712813</c:v>
                </c:pt>
                <c:pt idx="1501">
                  <c:v>225.40061584259001</c:v>
                </c:pt>
                <c:pt idx="1502">
                  <c:v>329.78507631471928</c:v>
                </c:pt>
                <c:pt idx="1503">
                  <c:v>391.04067278627463</c:v>
                </c:pt>
                <c:pt idx="1504">
                  <c:v>129.14012977821321</c:v>
                </c:pt>
                <c:pt idx="1505">
                  <c:v>138.37970613999104</c:v>
                </c:pt>
                <c:pt idx="1506">
                  <c:v>117.75511393542298</c:v>
                </c:pt>
                <c:pt idx="1507">
                  <c:v>124.42596432066446</c:v>
                </c:pt>
                <c:pt idx="1508">
                  <c:v>162.50239875860234</c:v>
                </c:pt>
                <c:pt idx="1509">
                  <c:v>216.61757663169192</c:v>
                </c:pt>
                <c:pt idx="1510">
                  <c:v>222.6666735895538</c:v>
                </c:pt>
                <c:pt idx="1511">
                  <c:v>108.86958360837977</c:v>
                </c:pt>
                <c:pt idx="1512">
                  <c:v>121.67990319709526</c:v>
                </c:pt>
                <c:pt idx="1513">
                  <c:v>247.26761103347113</c:v>
                </c:pt>
                <c:pt idx="1514">
                  <c:v>242.07244162019202</c:v>
                </c:pt>
                <c:pt idx="1515">
                  <c:v>311.69626759599782</c:v>
                </c:pt>
                <c:pt idx="1516">
                  <c:v>170.80370678389525</c:v>
                </c:pt>
                <c:pt idx="1517">
                  <c:v>197.13487076198018</c:v>
                </c:pt>
                <c:pt idx="1518">
                  <c:v>197.80871563167523</c:v>
                </c:pt>
                <c:pt idx="1519">
                  <c:v>196.40803907163863</c:v>
                </c:pt>
                <c:pt idx="1520">
                  <c:v>120.04959493730431</c:v>
                </c:pt>
                <c:pt idx="1521">
                  <c:v>129.52340056712745</c:v>
                </c:pt>
                <c:pt idx="1522">
                  <c:v>153.8648313504811</c:v>
                </c:pt>
                <c:pt idx="1523">
                  <c:v>247.00670456917138</c:v>
                </c:pt>
                <c:pt idx="1524">
                  <c:v>158.95141171050594</c:v>
                </c:pt>
                <c:pt idx="1525">
                  <c:v>126.04187678312137</c:v>
                </c:pt>
                <c:pt idx="1526">
                  <c:v>152.17898397748672</c:v>
                </c:pt>
                <c:pt idx="1527">
                  <c:v>210.04178320809945</c:v>
                </c:pt>
                <c:pt idx="1528">
                  <c:v>336.60902288434886</c:v>
                </c:pt>
                <c:pt idx="1529">
                  <c:v>200.77163498430602</c:v>
                </c:pt>
                <c:pt idx="1530">
                  <c:v>165.48694404830516</c:v>
                </c:pt>
                <c:pt idx="1531">
                  <c:v>345.91533443206725</c:v>
                </c:pt>
                <c:pt idx="1532">
                  <c:v>179.74500961723976</c:v>
                </c:pt>
                <c:pt idx="1533">
                  <c:v>193.21936931482489</c:v>
                </c:pt>
                <c:pt idx="1534">
                  <c:v>167.91859451670274</c:v>
                </c:pt>
                <c:pt idx="1535">
                  <c:v>100.01923301064645</c:v>
                </c:pt>
                <c:pt idx="1536">
                  <c:v>139.91954439474904</c:v>
                </c:pt>
                <c:pt idx="1537">
                  <c:v>194.00902756189245</c:v>
                </c:pt>
                <c:pt idx="1538">
                  <c:v>150.76392129225746</c:v>
                </c:pt>
                <c:pt idx="1539">
                  <c:v>271.81534747078939</c:v>
                </c:pt>
                <c:pt idx="1540">
                  <c:v>238.8934901353297</c:v>
                </c:pt>
                <c:pt idx="1541">
                  <c:v>137.2226787160894</c:v>
                </c:pt>
                <c:pt idx="1542">
                  <c:v>224.41371828032797</c:v>
                </c:pt>
                <c:pt idx="1543">
                  <c:v>139.20275373040988</c:v>
                </c:pt>
                <c:pt idx="1544">
                  <c:v>139.07055277399701</c:v>
                </c:pt>
                <c:pt idx="1545">
                  <c:v>174.96081267450322</c:v>
                </c:pt>
                <c:pt idx="1546">
                  <c:v>282.97028453424099</c:v>
                </c:pt>
                <c:pt idx="1547">
                  <c:v>105.81401623939495</c:v>
                </c:pt>
                <c:pt idx="1548">
                  <c:v>255.73884381676473</c:v>
                </c:pt>
                <c:pt idx="1549">
                  <c:v>253.2510888411021</c:v>
                </c:pt>
                <c:pt idx="1550">
                  <c:v>120.2563685493524</c:v>
                </c:pt>
                <c:pt idx="1551">
                  <c:v>130.87512194718383</c:v>
                </c:pt>
                <c:pt idx="1552">
                  <c:v>176.29467687148082</c:v>
                </c:pt>
                <c:pt idx="1553">
                  <c:v>395.34140735110594</c:v>
                </c:pt>
                <c:pt idx="1554">
                  <c:v>141.73397711533715</c:v>
                </c:pt>
                <c:pt idx="1555">
                  <c:v>227.95705506893793</c:v>
                </c:pt>
                <c:pt idx="1556">
                  <c:v>284.24269834772105</c:v>
                </c:pt>
                <c:pt idx="1557">
                  <c:v>180.46825223298887</c:v>
                </c:pt>
                <c:pt idx="1558">
                  <c:v>220.08407389345308</c:v>
                </c:pt>
                <c:pt idx="1559">
                  <c:v>86.662050403053115</c:v>
                </c:pt>
                <c:pt idx="1560">
                  <c:v>198.00994470034868</c:v>
                </c:pt>
                <c:pt idx="1561">
                  <c:v>119.94316468730216</c:v>
                </c:pt>
                <c:pt idx="1562">
                  <c:v>177.70407273595433</c:v>
                </c:pt>
                <c:pt idx="1563">
                  <c:v>512.66951983875583</c:v>
                </c:pt>
                <c:pt idx="1564">
                  <c:v>377.59677797468618</c:v>
                </c:pt>
                <c:pt idx="1565">
                  <c:v>190.45996176890139</c:v>
                </c:pt>
                <c:pt idx="1566">
                  <c:v>378.0069148474397</c:v>
                </c:pt>
                <c:pt idx="1567">
                  <c:v>233.2254451129385</c:v>
                </c:pt>
                <c:pt idx="1568">
                  <c:v>35.699389867855636</c:v>
                </c:pt>
                <c:pt idx="1569">
                  <c:v>247.58287216056894</c:v>
                </c:pt>
                <c:pt idx="1570">
                  <c:v>210.12960914668909</c:v>
                </c:pt>
                <c:pt idx="1571">
                  <c:v>329.09949520281555</c:v>
                </c:pt>
                <c:pt idx="1572">
                  <c:v>402.97905911924528</c:v>
                </c:pt>
                <c:pt idx="1573">
                  <c:v>85.055510098027725</c:v>
                </c:pt>
                <c:pt idx="1574">
                  <c:v>202.99027505793157</c:v>
                </c:pt>
                <c:pt idx="1575">
                  <c:v>379.041756657083</c:v>
                </c:pt>
                <c:pt idx="1576">
                  <c:v>216.9776335477483</c:v>
                </c:pt>
                <c:pt idx="1577">
                  <c:v>118.06898288631238</c:v>
                </c:pt>
                <c:pt idx="1578">
                  <c:v>244.55498032626082</c:v>
                </c:pt>
                <c:pt idx="1579">
                  <c:v>77.696873258638675</c:v>
                </c:pt>
                <c:pt idx="1580">
                  <c:v>236.77207026958254</c:v>
                </c:pt>
                <c:pt idx="1581">
                  <c:v>196.30232613035926</c:v>
                </c:pt>
                <c:pt idx="1582">
                  <c:v>334.72623382358415</c:v>
                </c:pt>
                <c:pt idx="1583">
                  <c:v>269.39679482320292</c:v>
                </c:pt>
                <c:pt idx="1584">
                  <c:v>176.23019574293281</c:v>
                </c:pt>
                <c:pt idx="1585">
                  <c:v>209.57256293650451</c:v>
                </c:pt>
                <c:pt idx="1586">
                  <c:v>170.43586833921529</c:v>
                </c:pt>
                <c:pt idx="1587">
                  <c:v>98.972175753494355</c:v>
                </c:pt>
                <c:pt idx="1588">
                  <c:v>269.84016949269403</c:v>
                </c:pt>
                <c:pt idx="1589">
                  <c:v>412.99176539857478</c:v>
                </c:pt>
                <c:pt idx="1590">
                  <c:v>258.84206311496752</c:v>
                </c:pt>
                <c:pt idx="1591">
                  <c:v>308.48699687390911</c:v>
                </c:pt>
                <c:pt idx="1592">
                  <c:v>294.7631710857172</c:v>
                </c:pt>
                <c:pt idx="1593">
                  <c:v>78.058236065786161</c:v>
                </c:pt>
                <c:pt idx="1594">
                  <c:v>163.67432434553919</c:v>
                </c:pt>
                <c:pt idx="1595">
                  <c:v>86.078079868077396</c:v>
                </c:pt>
                <c:pt idx="1596">
                  <c:v>353.14000827691621</c:v>
                </c:pt>
                <c:pt idx="1597">
                  <c:v>241.60121962706475</c:v>
                </c:pt>
                <c:pt idx="1598">
                  <c:v>141.37150712888746</c:v>
                </c:pt>
                <c:pt idx="1599">
                  <c:v>112.93330276620217</c:v>
                </c:pt>
                <c:pt idx="1600">
                  <c:v>325.28206871681186</c:v>
                </c:pt>
                <c:pt idx="1601">
                  <c:v>279.31783168231385</c:v>
                </c:pt>
                <c:pt idx="1602">
                  <c:v>155.45924345672515</c:v>
                </c:pt>
                <c:pt idx="1603">
                  <c:v>412.71808833378367</c:v>
                </c:pt>
                <c:pt idx="1604">
                  <c:v>167.35302394169454</c:v>
                </c:pt>
                <c:pt idx="1605">
                  <c:v>150.37808043502969</c:v>
                </c:pt>
                <c:pt idx="1606">
                  <c:v>317.23448893616546</c:v>
                </c:pt>
                <c:pt idx="1607">
                  <c:v>179.25171943169511</c:v>
                </c:pt>
                <c:pt idx="1608">
                  <c:v>257.0706224939027</c:v>
                </c:pt>
                <c:pt idx="1609">
                  <c:v>128.27506037086934</c:v>
                </c:pt>
                <c:pt idx="1610">
                  <c:v>232.10262617978643</c:v>
                </c:pt>
                <c:pt idx="1611">
                  <c:v>96.977312154594017</c:v>
                </c:pt>
                <c:pt idx="1612">
                  <c:v>78.264611520957061</c:v>
                </c:pt>
                <c:pt idx="1613">
                  <c:v>209.08038845595374</c:v>
                </c:pt>
                <c:pt idx="1614">
                  <c:v>122.04413484266915</c:v>
                </c:pt>
                <c:pt idx="1615">
                  <c:v>150.4255988831446</c:v>
                </c:pt>
                <c:pt idx="1616">
                  <c:v>149.47444982300311</c:v>
                </c:pt>
                <c:pt idx="1617">
                  <c:v>181.76789132077462</c:v>
                </c:pt>
                <c:pt idx="1618">
                  <c:v>109.95975365166431</c:v>
                </c:pt>
                <c:pt idx="1619">
                  <c:v>232.00617024195927</c:v>
                </c:pt>
                <c:pt idx="1620">
                  <c:v>170.79691464533593</c:v>
                </c:pt>
                <c:pt idx="1621">
                  <c:v>167.64575860615724</c:v>
                </c:pt>
                <c:pt idx="1622">
                  <c:v>159.48563096032348</c:v>
                </c:pt>
                <c:pt idx="1623">
                  <c:v>139.40404365800151</c:v>
                </c:pt>
                <c:pt idx="1624">
                  <c:v>204.08957033500127</c:v>
                </c:pt>
                <c:pt idx="1625">
                  <c:v>262.59497644633598</c:v>
                </c:pt>
                <c:pt idx="1626">
                  <c:v>393.72608722744116</c:v>
                </c:pt>
                <c:pt idx="1627">
                  <c:v>251.53869690521742</c:v>
                </c:pt>
                <c:pt idx="1628">
                  <c:v>141.8556813806573</c:v>
                </c:pt>
                <c:pt idx="1629">
                  <c:v>284.29369563242034</c:v>
                </c:pt>
                <c:pt idx="1630">
                  <c:v>148.26725686600057</c:v>
                </c:pt>
                <c:pt idx="1631">
                  <c:v>222.24006375633775</c:v>
                </c:pt>
                <c:pt idx="1632">
                  <c:v>287.45886467020915</c:v>
                </c:pt>
                <c:pt idx="1633">
                  <c:v>134.6741046127305</c:v>
                </c:pt>
                <c:pt idx="1634">
                  <c:v>130.05426876597011</c:v>
                </c:pt>
                <c:pt idx="1635">
                  <c:v>285.4297235184244</c:v>
                </c:pt>
                <c:pt idx="1636">
                  <c:v>124.82654067928021</c:v>
                </c:pt>
                <c:pt idx="1637">
                  <c:v>114.61128016137718</c:v>
                </c:pt>
                <c:pt idx="1638">
                  <c:v>238.10365122164603</c:v>
                </c:pt>
                <c:pt idx="1639">
                  <c:v>291.60439561726366</c:v>
                </c:pt>
                <c:pt idx="1640">
                  <c:v>356.92403445985627</c:v>
                </c:pt>
                <c:pt idx="1641">
                  <c:v>191.49569426575536</c:v>
                </c:pt>
                <c:pt idx="1642">
                  <c:v>191.89520943357834</c:v>
                </c:pt>
                <c:pt idx="1643">
                  <c:v>213.07855186354297</c:v>
                </c:pt>
                <c:pt idx="1644">
                  <c:v>186.44347094288031</c:v>
                </c:pt>
                <c:pt idx="1645">
                  <c:v>241.81351620753412</c:v>
                </c:pt>
                <c:pt idx="1646">
                  <c:v>139.50833856452115</c:v>
                </c:pt>
                <c:pt idx="1647">
                  <c:v>203.65756445682084</c:v>
                </c:pt>
                <c:pt idx="1648">
                  <c:v>218.55099077002876</c:v>
                </c:pt>
                <c:pt idx="1649">
                  <c:v>149.10831978153564</c:v>
                </c:pt>
                <c:pt idx="1650">
                  <c:v>276.16164843376896</c:v>
                </c:pt>
                <c:pt idx="1651">
                  <c:v>141.12382958837421</c:v>
                </c:pt>
                <c:pt idx="1652">
                  <c:v>104.17884494484635</c:v>
                </c:pt>
                <c:pt idx="1653">
                  <c:v>97.588213993352852</c:v>
                </c:pt>
                <c:pt idx="1654">
                  <c:v>180.51583550852209</c:v>
                </c:pt>
                <c:pt idx="1655">
                  <c:v>271.39296702537933</c:v>
                </c:pt>
                <c:pt idx="1656">
                  <c:v>138.63974366157493</c:v>
                </c:pt>
                <c:pt idx="1657">
                  <c:v>281.39587914208983</c:v>
                </c:pt>
                <c:pt idx="1658">
                  <c:v>196.71821752333025</c:v>
                </c:pt>
                <c:pt idx="1659">
                  <c:v>288.98229114362465</c:v>
                </c:pt>
                <c:pt idx="1660">
                  <c:v>254.05608179362792</c:v>
                </c:pt>
                <c:pt idx="1661">
                  <c:v>474.30308374539987</c:v>
                </c:pt>
                <c:pt idx="1662">
                  <c:v>186.45553075694764</c:v>
                </c:pt>
                <c:pt idx="1663">
                  <c:v>248.56253593963086</c:v>
                </c:pt>
                <c:pt idx="1664">
                  <c:v>198.85927761093922</c:v>
                </c:pt>
                <c:pt idx="1665">
                  <c:v>161.81242102274777</c:v>
                </c:pt>
                <c:pt idx="1666">
                  <c:v>162.68391642072498</c:v>
                </c:pt>
                <c:pt idx="1667">
                  <c:v>170.41901381665014</c:v>
                </c:pt>
                <c:pt idx="1668">
                  <c:v>215.69084403119945</c:v>
                </c:pt>
                <c:pt idx="1669">
                  <c:v>92.438350135064297</c:v>
                </c:pt>
                <c:pt idx="1670">
                  <c:v>154.38519292478588</c:v>
                </c:pt>
                <c:pt idx="1671">
                  <c:v>199.66875799907498</c:v>
                </c:pt>
                <c:pt idx="1672">
                  <c:v>122.02591154037451</c:v>
                </c:pt>
                <c:pt idx="1673">
                  <c:v>103.53694886753357</c:v>
                </c:pt>
                <c:pt idx="1674">
                  <c:v>163.94714817617131</c:v>
                </c:pt>
                <c:pt idx="1675">
                  <c:v>181.04011956054575</c:v>
                </c:pt>
                <c:pt idx="1676">
                  <c:v>292.36752020677091</c:v>
                </c:pt>
                <c:pt idx="1677">
                  <c:v>107.52463416628717</c:v>
                </c:pt>
                <c:pt idx="1678">
                  <c:v>289.78101770004685</c:v>
                </c:pt>
                <c:pt idx="1679">
                  <c:v>355.72055810697378</c:v>
                </c:pt>
                <c:pt idx="1680">
                  <c:v>136.31569140438197</c:v>
                </c:pt>
                <c:pt idx="1681">
                  <c:v>144.58713386691787</c:v>
                </c:pt>
                <c:pt idx="1682">
                  <c:v>105.73039369827757</c:v>
                </c:pt>
                <c:pt idx="1683">
                  <c:v>215.60775243245615</c:v>
                </c:pt>
                <c:pt idx="1684">
                  <c:v>174.17133950756758</c:v>
                </c:pt>
                <c:pt idx="1685">
                  <c:v>290.00770539727387</c:v>
                </c:pt>
                <c:pt idx="1686">
                  <c:v>406.25088558994446</c:v>
                </c:pt>
                <c:pt idx="1687">
                  <c:v>146.88009774104859</c:v>
                </c:pt>
                <c:pt idx="1688">
                  <c:v>212.60166254263902</c:v>
                </c:pt>
                <c:pt idx="1689">
                  <c:v>190.33003567944752</c:v>
                </c:pt>
                <c:pt idx="1690">
                  <c:v>155.1085088679242</c:v>
                </c:pt>
                <c:pt idx="1691">
                  <c:v>155.52664531137813</c:v>
                </c:pt>
                <c:pt idx="1692">
                  <c:v>354.09064040325512</c:v>
                </c:pt>
                <c:pt idx="1693">
                  <c:v>273.1831749213685</c:v>
                </c:pt>
                <c:pt idx="1694">
                  <c:v>300.01250033253893</c:v>
                </c:pt>
                <c:pt idx="1695">
                  <c:v>176.41272992626764</c:v>
                </c:pt>
                <c:pt idx="1696">
                  <c:v>251.16889786611225</c:v>
                </c:pt>
                <c:pt idx="1697">
                  <c:v>156.8063166066708</c:v>
                </c:pt>
                <c:pt idx="1698">
                  <c:v>244.20700483539872</c:v>
                </c:pt>
                <c:pt idx="1699">
                  <c:v>100.13209308219088</c:v>
                </c:pt>
                <c:pt idx="1700">
                  <c:v>119.04080240315858</c:v>
                </c:pt>
                <c:pt idx="1701">
                  <c:v>176.94791431738145</c:v>
                </c:pt>
                <c:pt idx="1702">
                  <c:v>100.74296755404261</c:v>
                </c:pt>
                <c:pt idx="1703">
                  <c:v>208.36026269297625</c:v>
                </c:pt>
                <c:pt idx="1704">
                  <c:v>145.00797161686529</c:v>
                </c:pt>
                <c:pt idx="1705">
                  <c:v>497.70408603845499</c:v>
                </c:pt>
                <c:pt idx="1706">
                  <c:v>244.78160485355792</c:v>
                </c:pt>
                <c:pt idx="1707">
                  <c:v>126.65267287752951</c:v>
                </c:pt>
                <c:pt idx="1708">
                  <c:v>252.77294998589986</c:v>
                </c:pt>
                <c:pt idx="1709">
                  <c:v>198.35782427887301</c:v>
                </c:pt>
                <c:pt idx="1710">
                  <c:v>236.05022876056751</c:v>
                </c:pt>
                <c:pt idx="1711">
                  <c:v>459.48934004155973</c:v>
                </c:pt>
                <c:pt idx="1712">
                  <c:v>254.2468385739943</c:v>
                </c:pt>
                <c:pt idx="1713">
                  <c:v>121.50260923776692</c:v>
                </c:pt>
                <c:pt idx="1714">
                  <c:v>228.92937390825597</c:v>
                </c:pt>
                <c:pt idx="1715">
                  <c:v>162.19400912852595</c:v>
                </c:pt>
                <c:pt idx="1716">
                  <c:v>116.60523014395817</c:v>
                </c:pt>
                <c:pt idx="1717">
                  <c:v>122.64431622068328</c:v>
                </c:pt>
                <c:pt idx="1718">
                  <c:v>116.49056467356648</c:v>
                </c:pt>
                <c:pt idx="1719">
                  <c:v>65.080483593912717</c:v>
                </c:pt>
                <c:pt idx="1720">
                  <c:v>149.21447321176024</c:v>
                </c:pt>
                <c:pt idx="1721">
                  <c:v>104.69176967232039</c:v>
                </c:pt>
                <c:pt idx="1722">
                  <c:v>253.30640664180234</c:v>
                </c:pt>
                <c:pt idx="1723">
                  <c:v>174.39908737441164</c:v>
                </c:pt>
                <c:pt idx="1724">
                  <c:v>93.873110874074172</c:v>
                </c:pt>
                <c:pt idx="1725">
                  <c:v>261.60399124114906</c:v>
                </c:pt>
                <c:pt idx="1726">
                  <c:v>101.49070414998906</c:v>
                </c:pt>
                <c:pt idx="1727">
                  <c:v>182.52414975211113</c:v>
                </c:pt>
                <c:pt idx="1728">
                  <c:v>188.56579817071469</c:v>
                </c:pt>
                <c:pt idx="1729">
                  <c:v>292.31513770348312</c:v>
                </c:pt>
                <c:pt idx="1730">
                  <c:v>260.63412442781168</c:v>
                </c:pt>
                <c:pt idx="1731">
                  <c:v>218.49700096846888</c:v>
                </c:pt>
                <c:pt idx="1732">
                  <c:v>127.12066271008614</c:v>
                </c:pt>
                <c:pt idx="1733">
                  <c:v>113.51531795567129</c:v>
                </c:pt>
                <c:pt idx="1734">
                  <c:v>295.24790576905258</c:v>
                </c:pt>
                <c:pt idx="1735">
                  <c:v>133.68443996027003</c:v>
                </c:pt>
                <c:pt idx="1736">
                  <c:v>254.94281732816771</c:v>
                </c:pt>
                <c:pt idx="1737">
                  <c:v>157.26646781439604</c:v>
                </c:pt>
                <c:pt idx="1738">
                  <c:v>105.57778624366777</c:v>
                </c:pt>
                <c:pt idx="1739">
                  <c:v>49.11535244964913</c:v>
                </c:pt>
                <c:pt idx="1740">
                  <c:v>123.87996558845359</c:v>
                </c:pt>
                <c:pt idx="1741">
                  <c:v>371.08027923781526</c:v>
                </c:pt>
                <c:pt idx="1742">
                  <c:v>109.85360505140933</c:v>
                </c:pt>
                <c:pt idx="1743">
                  <c:v>263.92048135078028</c:v>
                </c:pt>
                <c:pt idx="1744">
                  <c:v>119.455928167903</c:v>
                </c:pt>
                <c:pt idx="1745">
                  <c:v>332.56107055273264</c:v>
                </c:pt>
                <c:pt idx="1746">
                  <c:v>159.47074900753125</c:v>
                </c:pt>
                <c:pt idx="1747">
                  <c:v>149.68741797566847</c:v>
                </c:pt>
                <c:pt idx="1748">
                  <c:v>179.95550546261626</c:v>
                </c:pt>
                <c:pt idx="1749">
                  <c:v>198.51742400837787</c:v>
                </c:pt>
                <c:pt idx="1750">
                  <c:v>177.47808657572304</c:v>
                </c:pt>
                <c:pt idx="1751">
                  <c:v>433.56756934851609</c:v>
                </c:pt>
                <c:pt idx="1752">
                  <c:v>142.19650900845608</c:v>
                </c:pt>
                <c:pt idx="1753">
                  <c:v>188.74494150995525</c:v>
                </c:pt>
                <c:pt idx="1754">
                  <c:v>123.77443954381633</c:v>
                </c:pt>
                <c:pt idx="1755">
                  <c:v>294.19911997172017</c:v>
                </c:pt>
                <c:pt idx="1756">
                  <c:v>113.09325434626726</c:v>
                </c:pt>
                <c:pt idx="1757">
                  <c:v>267.02027282968652</c:v>
                </c:pt>
                <c:pt idx="1758">
                  <c:v>293.58627825178229</c:v>
                </c:pt>
                <c:pt idx="1759">
                  <c:v>192.09551781367003</c:v>
                </c:pt>
                <c:pt idx="1760">
                  <c:v>119.09216899788521</c:v>
                </c:pt>
                <c:pt idx="1761">
                  <c:v>166.61247612321722</c:v>
                </c:pt>
                <c:pt idx="1762">
                  <c:v>342.66948473197294</c:v>
                </c:pt>
                <c:pt idx="1763">
                  <c:v>158.54502357131148</c:v>
                </c:pt>
                <c:pt idx="1764">
                  <c:v>237.92076502266548</c:v>
                </c:pt>
                <c:pt idx="1765">
                  <c:v>280.3306672581956</c:v>
                </c:pt>
                <c:pt idx="1766">
                  <c:v>226.1032893323891</c:v>
                </c:pt>
                <c:pt idx="1767">
                  <c:v>231.54338279791023</c:v>
                </c:pt>
                <c:pt idx="1768">
                  <c:v>165.71973144359859</c:v>
                </c:pt>
                <c:pt idx="1769">
                  <c:v>285.54372232029056</c:v>
                </c:pt>
                <c:pt idx="1770">
                  <c:v>149.44190879743283</c:v>
                </c:pt>
                <c:pt idx="1771">
                  <c:v>71.152703224657159</c:v>
                </c:pt>
                <c:pt idx="1772">
                  <c:v>229.73966458254478</c:v>
                </c:pt>
                <c:pt idx="1773">
                  <c:v>184.75088406949376</c:v>
                </c:pt>
                <c:pt idx="1774">
                  <c:v>68.962290171233832</c:v>
                </c:pt>
                <c:pt idx="1775">
                  <c:v>274.28973009917308</c:v>
                </c:pt>
                <c:pt idx="1776">
                  <c:v>160.71215789171418</c:v>
                </c:pt>
                <c:pt idx="1777">
                  <c:v>210.56804099296977</c:v>
                </c:pt>
                <c:pt idx="1778">
                  <c:v>214.04076060147648</c:v>
                </c:pt>
                <c:pt idx="1779">
                  <c:v>228.56460564674319</c:v>
                </c:pt>
                <c:pt idx="1780">
                  <c:v>278.42506926917741</c:v>
                </c:pt>
                <c:pt idx="1781">
                  <c:v>430.12388088643024</c:v>
                </c:pt>
                <c:pt idx="1782">
                  <c:v>298.00466526668055</c:v>
                </c:pt>
                <c:pt idx="1783">
                  <c:v>150.85893676180947</c:v>
                </c:pt>
                <c:pt idx="1784">
                  <c:v>217.04735875020074</c:v>
                </c:pt>
                <c:pt idx="1785">
                  <c:v>247.78222283077574</c:v>
                </c:pt>
                <c:pt idx="1786">
                  <c:v>224.10246753720699</c:v>
                </c:pt>
                <c:pt idx="1787">
                  <c:v>125.64681690818013</c:v>
                </c:pt>
                <c:pt idx="1788">
                  <c:v>266.16388924451627</c:v>
                </c:pt>
                <c:pt idx="1789">
                  <c:v>230.4825821536615</c:v>
                </c:pt>
                <c:pt idx="1790">
                  <c:v>113.63026762650479</c:v>
                </c:pt>
                <c:pt idx="1791">
                  <c:v>272.83270645419753</c:v>
                </c:pt>
                <c:pt idx="1792">
                  <c:v>341.79759456732006</c:v>
                </c:pt>
                <c:pt idx="1793">
                  <c:v>188.02077211813602</c:v>
                </c:pt>
                <c:pt idx="1794">
                  <c:v>253.78350032942285</c:v>
                </c:pt>
                <c:pt idx="1795">
                  <c:v>183.07309063753985</c:v>
                </c:pt>
                <c:pt idx="1796">
                  <c:v>115.16921950406052</c:v>
                </c:pt>
                <c:pt idx="1797">
                  <c:v>191.95119701996776</c:v>
                </c:pt>
                <c:pt idx="1798">
                  <c:v>137.65146517908963</c:v>
                </c:pt>
                <c:pt idx="1799">
                  <c:v>289.13429106673067</c:v>
                </c:pt>
                <c:pt idx="1800">
                  <c:v>286.02643555309226</c:v>
                </c:pt>
                <c:pt idx="1801">
                  <c:v>156.42170361601964</c:v>
                </c:pt>
                <c:pt idx="1802">
                  <c:v>119.88310194973899</c:v>
                </c:pt>
                <c:pt idx="1803">
                  <c:v>183.73561610674187</c:v>
                </c:pt>
                <c:pt idx="1804">
                  <c:v>228.47360137262677</c:v>
                </c:pt>
                <c:pt idx="1805">
                  <c:v>221.84043571104681</c:v>
                </c:pt>
                <c:pt idx="1806">
                  <c:v>293.31569375369259</c:v>
                </c:pt>
                <c:pt idx="1807">
                  <c:v>134.04750903307649</c:v>
                </c:pt>
                <c:pt idx="1808">
                  <c:v>197.65536922140254</c:v>
                </c:pt>
                <c:pt idx="1809">
                  <c:v>248.54401604250793</c:v>
                </c:pt>
                <c:pt idx="1810">
                  <c:v>284.38343832758062</c:v>
                </c:pt>
                <c:pt idx="1811">
                  <c:v>216.633026909965</c:v>
                </c:pt>
                <c:pt idx="1812">
                  <c:v>138.2802519391505</c:v>
                </c:pt>
                <c:pt idx="1813">
                  <c:v>179.41016198131572</c:v>
                </c:pt>
                <c:pt idx="1814">
                  <c:v>207.9254623735653</c:v>
                </c:pt>
                <c:pt idx="1815">
                  <c:v>248.18614156013422</c:v>
                </c:pt>
                <c:pt idx="1816">
                  <c:v>167.27521148437273</c:v>
                </c:pt>
                <c:pt idx="1817">
                  <c:v>289.55592717750022</c:v>
                </c:pt>
                <c:pt idx="1818">
                  <c:v>164.69256173793403</c:v>
                </c:pt>
                <c:pt idx="1819">
                  <c:v>91.248568590500668</c:v>
                </c:pt>
                <c:pt idx="1820">
                  <c:v>235.1977808445005</c:v>
                </c:pt>
                <c:pt idx="1821">
                  <c:v>145.38424484492273</c:v>
                </c:pt>
                <c:pt idx="1822">
                  <c:v>198.92972785449908</c:v>
                </c:pt>
                <c:pt idx="1823">
                  <c:v>191.80672845063484</c:v>
                </c:pt>
                <c:pt idx="1824">
                  <c:v>158.87360978163338</c:v>
                </c:pt>
                <c:pt idx="1825">
                  <c:v>236.59368877765928</c:v>
                </c:pt>
                <c:pt idx="1826">
                  <c:v>171.75934948987253</c:v>
                </c:pt>
                <c:pt idx="1827">
                  <c:v>136.60098308735701</c:v>
                </c:pt>
                <c:pt idx="1828">
                  <c:v>166.40378733301972</c:v>
                </c:pt>
                <c:pt idx="1829">
                  <c:v>126.69835349784452</c:v>
                </c:pt>
                <c:pt idx="1830">
                  <c:v>191.24585754652432</c:v>
                </c:pt>
                <c:pt idx="1831">
                  <c:v>192.38713321484576</c:v>
                </c:pt>
                <c:pt idx="1832">
                  <c:v>281.97084829934835</c:v>
                </c:pt>
                <c:pt idx="1833">
                  <c:v>71.609712338223545</c:v>
                </c:pt>
                <c:pt idx="1834">
                  <c:v>273.45915183635742</c:v>
                </c:pt>
                <c:pt idx="1835">
                  <c:v>199.60328663341292</c:v>
                </c:pt>
                <c:pt idx="1836">
                  <c:v>189.72864054044663</c:v>
                </c:pt>
                <c:pt idx="1837">
                  <c:v>243.76945253411776</c:v>
                </c:pt>
                <c:pt idx="1838">
                  <c:v>218.23241554120662</c:v>
                </c:pt>
                <c:pt idx="1839">
                  <c:v>398.03572801245173</c:v>
                </c:pt>
                <c:pt idx="1840">
                  <c:v>155.79420971082726</c:v>
                </c:pt>
                <c:pt idx="1841">
                  <c:v>114.16431933381196</c:v>
                </c:pt>
                <c:pt idx="1842">
                  <c:v>168.5419506350334</c:v>
                </c:pt>
                <c:pt idx="1843">
                  <c:v>168.68954934119921</c:v>
                </c:pt>
                <c:pt idx="1844">
                  <c:v>84.443971549885006</c:v>
                </c:pt>
                <c:pt idx="1845">
                  <c:v>233.36857038198681</c:v>
                </c:pt>
                <c:pt idx="1846">
                  <c:v>115.77053725582779</c:v>
                </c:pt>
                <c:pt idx="1847">
                  <c:v>224.15168769397505</c:v>
                </c:pt>
                <c:pt idx="1848">
                  <c:v>161.49322624597593</c:v>
                </c:pt>
                <c:pt idx="1849">
                  <c:v>218.99969922317845</c:v>
                </c:pt>
                <c:pt idx="1850">
                  <c:v>231.90989353523324</c:v>
                </c:pt>
                <c:pt idx="1851">
                  <c:v>304.63335467214677</c:v>
                </c:pt>
                <c:pt idx="1852">
                  <c:v>166.03908424756412</c:v>
                </c:pt>
                <c:pt idx="1853">
                  <c:v>162.72681940575191</c:v>
                </c:pt>
                <c:pt idx="1854">
                  <c:v>351.581999509274</c:v>
                </c:pt>
                <c:pt idx="1855">
                  <c:v>204.11508011274123</c:v>
                </c:pt>
                <c:pt idx="1856">
                  <c:v>82.920956891578825</c:v>
                </c:pt>
                <c:pt idx="1857">
                  <c:v>236.66427651393914</c:v>
                </c:pt>
                <c:pt idx="1858">
                  <c:v>340.33568321312549</c:v>
                </c:pt>
                <c:pt idx="1859">
                  <c:v>244.51598339903623</c:v>
                </c:pt>
                <c:pt idx="1860">
                  <c:v>288.42344807927833</c:v>
                </c:pt>
                <c:pt idx="1861">
                  <c:v>208.79283691828508</c:v>
                </c:pt>
                <c:pt idx="1862">
                  <c:v>176.3701986241912</c:v>
                </c:pt>
                <c:pt idx="1863">
                  <c:v>157.29835136052193</c:v>
                </c:pt>
                <c:pt idx="1864">
                  <c:v>401.69072764089606</c:v>
                </c:pt>
                <c:pt idx="1865">
                  <c:v>79.518005720413143</c:v>
                </c:pt>
                <c:pt idx="1866">
                  <c:v>332.60639914847491</c:v>
                </c:pt>
                <c:pt idx="1867">
                  <c:v>155.16985817969325</c:v>
                </c:pt>
                <c:pt idx="1868">
                  <c:v>126.43762249887244</c:v>
                </c:pt>
                <c:pt idx="1869">
                  <c:v>375.52995332934523</c:v>
                </c:pt>
                <c:pt idx="1870">
                  <c:v>150.11225269528376</c:v>
                </c:pt>
                <c:pt idx="1871">
                  <c:v>241.71058550933407</c:v>
                </c:pt>
                <c:pt idx="1872">
                  <c:v>176.07046246351942</c:v>
                </c:pt>
                <c:pt idx="1873">
                  <c:v>102.87529668778592</c:v>
                </c:pt>
                <c:pt idx="1874">
                  <c:v>268.51454643989575</c:v>
                </c:pt>
                <c:pt idx="1875">
                  <c:v>173.78893836983244</c:v>
                </c:pt>
                <c:pt idx="1876">
                  <c:v>271.28329311088697</c:v>
                </c:pt>
                <c:pt idx="1877">
                  <c:v>215.41966214837322</c:v>
                </c:pt>
                <c:pt idx="1878">
                  <c:v>136.23952373917405</c:v>
                </c:pt>
                <c:pt idx="1879">
                  <c:v>148.12401311295997</c:v>
                </c:pt>
                <c:pt idx="1880">
                  <c:v>213.38301418358392</c:v>
                </c:pt>
                <c:pt idx="1881">
                  <c:v>198.79897643852604</c:v>
                </c:pt>
                <c:pt idx="1882">
                  <c:v>124.87921616979895</c:v>
                </c:pt>
                <c:pt idx="1883">
                  <c:v>326.98731193012986</c:v>
                </c:pt>
                <c:pt idx="1884">
                  <c:v>203.4552284628993</c:v>
                </c:pt>
                <c:pt idx="1885">
                  <c:v>222.46875971199933</c:v>
                </c:pt>
                <c:pt idx="1886">
                  <c:v>114.09652645571605</c:v>
                </c:pt>
                <c:pt idx="1887">
                  <c:v>178.81048421606536</c:v>
                </c:pt>
                <c:pt idx="1888">
                  <c:v>196.65227273480488</c:v>
                </c:pt>
                <c:pt idx="1889">
                  <c:v>131.00863978708341</c:v>
                </c:pt>
                <c:pt idx="1890">
                  <c:v>213.64212998728001</c:v>
                </c:pt>
                <c:pt idx="1891">
                  <c:v>147.03775105650598</c:v>
                </c:pt>
                <c:pt idx="1892">
                  <c:v>238.2598416606061</c:v>
                </c:pt>
                <c:pt idx="1893">
                  <c:v>353.47049487354838</c:v>
                </c:pt>
                <c:pt idx="1894">
                  <c:v>384.13923712813209</c:v>
                </c:pt>
                <c:pt idx="1895">
                  <c:v>230.67635346385089</c:v>
                </c:pt>
                <c:pt idx="1896">
                  <c:v>148.03925808445652</c:v>
                </c:pt>
                <c:pt idx="1897">
                  <c:v>299.00485293263586</c:v>
                </c:pt>
                <c:pt idx="1898">
                  <c:v>307.5409112630461</c:v>
                </c:pt>
                <c:pt idx="1899">
                  <c:v>203.23184328934386</c:v>
                </c:pt>
                <c:pt idx="1900">
                  <c:v>250.49539884241176</c:v>
                </c:pt>
                <c:pt idx="1901">
                  <c:v>261.89266234212687</c:v>
                </c:pt>
                <c:pt idx="1902">
                  <c:v>179.63943059030672</c:v>
                </c:pt>
                <c:pt idx="1903">
                  <c:v>229.88645392157977</c:v>
                </c:pt>
                <c:pt idx="1904">
                  <c:v>181.54565291761355</c:v>
                </c:pt>
                <c:pt idx="1905">
                  <c:v>155.22784760760953</c:v>
                </c:pt>
                <c:pt idx="1906">
                  <c:v>127.9582457812586</c:v>
                </c:pt>
                <c:pt idx="1907">
                  <c:v>261.39592161057158</c:v>
                </c:pt>
                <c:pt idx="1908">
                  <c:v>374.94530542710447</c:v>
                </c:pt>
                <c:pt idx="1909">
                  <c:v>114.98901172850751</c:v>
                </c:pt>
                <c:pt idx="1910">
                  <c:v>221.6193409169604</c:v>
                </c:pt>
                <c:pt idx="1911">
                  <c:v>228.15669410622803</c:v>
                </c:pt>
                <c:pt idx="1912">
                  <c:v>210.21293901509287</c:v>
                </c:pt>
                <c:pt idx="1913">
                  <c:v>156.71366584668155</c:v>
                </c:pt>
                <c:pt idx="1914">
                  <c:v>233.67057486074776</c:v>
                </c:pt>
                <c:pt idx="1915">
                  <c:v>75.017737900835314</c:v>
                </c:pt>
                <c:pt idx="1916">
                  <c:v>125.16716999521009</c:v>
                </c:pt>
                <c:pt idx="1917">
                  <c:v>156.2025582512193</c:v>
                </c:pt>
                <c:pt idx="1918">
                  <c:v>240.73384647871677</c:v>
                </c:pt>
                <c:pt idx="1919">
                  <c:v>264.45411194369677</c:v>
                </c:pt>
                <c:pt idx="1920">
                  <c:v>88.82763425550776</c:v>
                </c:pt>
                <c:pt idx="1921">
                  <c:v>201.18172477364655</c:v>
                </c:pt>
                <c:pt idx="1922">
                  <c:v>249.56963069700583</c:v>
                </c:pt>
                <c:pt idx="1923">
                  <c:v>144.18241840742348</c:v>
                </c:pt>
                <c:pt idx="1924">
                  <c:v>200.90345987836844</c:v>
                </c:pt>
                <c:pt idx="1925">
                  <c:v>90.339006472079816</c:v>
                </c:pt>
                <c:pt idx="1926">
                  <c:v>293.10354206410005</c:v>
                </c:pt>
                <c:pt idx="1927">
                  <c:v>136.01131942466296</c:v>
                </c:pt>
                <c:pt idx="1928">
                  <c:v>271.83708157779887</c:v>
                </c:pt>
                <c:pt idx="1929">
                  <c:v>127.21999496213876</c:v>
                </c:pt>
                <c:pt idx="1930">
                  <c:v>226.29542672058483</c:v>
                </c:pt>
                <c:pt idx="1931">
                  <c:v>249.16723237180281</c:v>
                </c:pt>
                <c:pt idx="1932">
                  <c:v>287.20606673313171</c:v>
                </c:pt>
                <c:pt idx="1933">
                  <c:v>170.7905317146998</c:v>
                </c:pt>
                <c:pt idx="1934">
                  <c:v>114.52005665116468</c:v>
                </c:pt>
                <c:pt idx="1935">
                  <c:v>123.84443770218655</c:v>
                </c:pt>
                <c:pt idx="1936">
                  <c:v>285.6718525981193</c:v>
                </c:pt>
                <c:pt idx="1937">
                  <c:v>247.88050268444266</c:v>
                </c:pt>
                <c:pt idx="1938">
                  <c:v>282.71613324160393</c:v>
                </c:pt>
                <c:pt idx="1939">
                  <c:v>213.39762890752618</c:v>
                </c:pt>
                <c:pt idx="1940">
                  <c:v>109.56753383200937</c:v>
                </c:pt>
                <c:pt idx="1941">
                  <c:v>304.55662296374015</c:v>
                </c:pt>
                <c:pt idx="1942">
                  <c:v>140.74107220956947</c:v>
                </c:pt>
                <c:pt idx="1943">
                  <c:v>144.84130574853836</c:v>
                </c:pt>
                <c:pt idx="1944">
                  <c:v>170.3712933515352</c:v>
                </c:pt>
                <c:pt idx="1945">
                  <c:v>113.64436785572711</c:v>
                </c:pt>
                <c:pt idx="1946">
                  <c:v>123.05127846144293</c:v>
                </c:pt>
                <c:pt idx="1947">
                  <c:v>208.75132905030119</c:v>
                </c:pt>
                <c:pt idx="1948">
                  <c:v>105.27170996286755</c:v>
                </c:pt>
                <c:pt idx="1949">
                  <c:v>149.33789817918597</c:v>
                </c:pt>
                <c:pt idx="1950">
                  <c:v>216.55945481979032</c:v>
                </c:pt>
                <c:pt idx="1951">
                  <c:v>297.46166931961085</c:v>
                </c:pt>
                <c:pt idx="1952">
                  <c:v>159.59351451842841</c:v>
                </c:pt>
                <c:pt idx="1953">
                  <c:v>193.79745483592563</c:v>
                </c:pt>
                <c:pt idx="1954">
                  <c:v>187.01224249169849</c:v>
                </c:pt>
                <c:pt idx="1955">
                  <c:v>136.43537817500516</c:v>
                </c:pt>
                <c:pt idx="1956">
                  <c:v>289.69917313764273</c:v>
                </c:pt>
                <c:pt idx="1957">
                  <c:v>326.6919005024514</c:v>
                </c:pt>
                <c:pt idx="1958">
                  <c:v>255.50771474012959</c:v>
                </c:pt>
                <c:pt idx="1959">
                  <c:v>115.076107902524</c:v>
                </c:pt>
                <c:pt idx="1960">
                  <c:v>354.26608484966221</c:v>
                </c:pt>
                <c:pt idx="1961">
                  <c:v>209.29237072169067</c:v>
                </c:pt>
                <c:pt idx="1962">
                  <c:v>154.80581478906078</c:v>
                </c:pt>
                <c:pt idx="1963">
                  <c:v>134.83512025638871</c:v>
                </c:pt>
                <c:pt idx="1964">
                  <c:v>121.24914634985139</c:v>
                </c:pt>
                <c:pt idx="1965">
                  <c:v>87.995894056241269</c:v>
                </c:pt>
                <c:pt idx="1966">
                  <c:v>196.6182045410799</c:v>
                </c:pt>
                <c:pt idx="1967">
                  <c:v>279.80343261157168</c:v>
                </c:pt>
                <c:pt idx="1968">
                  <c:v>424.35130167845927</c:v>
                </c:pt>
                <c:pt idx="1969">
                  <c:v>159.03685942547858</c:v>
                </c:pt>
                <c:pt idx="1970">
                  <c:v>114.14125359479307</c:v>
                </c:pt>
                <c:pt idx="1971">
                  <c:v>168.27254306319321</c:v>
                </c:pt>
                <c:pt idx="1972">
                  <c:v>210.00018298195295</c:v>
                </c:pt>
                <c:pt idx="1973">
                  <c:v>283.55777111336624</c:v>
                </c:pt>
                <c:pt idx="1974">
                  <c:v>157.80707907737082</c:v>
                </c:pt>
                <c:pt idx="1975">
                  <c:v>153.6605828909488</c:v>
                </c:pt>
                <c:pt idx="1976">
                  <c:v>184.79467770697835</c:v>
                </c:pt>
                <c:pt idx="1977">
                  <c:v>187.09688680636685</c:v>
                </c:pt>
                <c:pt idx="1978">
                  <c:v>165.13357352771044</c:v>
                </c:pt>
                <c:pt idx="1979">
                  <c:v>284.97199039693169</c:v>
                </c:pt>
                <c:pt idx="1980">
                  <c:v>223.79966370518639</c:v>
                </c:pt>
                <c:pt idx="1981">
                  <c:v>127.655070480291</c:v>
                </c:pt>
                <c:pt idx="1982">
                  <c:v>223.81507025541214</c:v>
                </c:pt>
                <c:pt idx="1983">
                  <c:v>136.59185745470975</c:v>
                </c:pt>
                <c:pt idx="1984">
                  <c:v>199.83558333283727</c:v>
                </c:pt>
                <c:pt idx="1985">
                  <c:v>142.81129874416646</c:v>
                </c:pt>
                <c:pt idx="1986">
                  <c:v>323.82726676598116</c:v>
                </c:pt>
                <c:pt idx="1987">
                  <c:v>294.64032930152945</c:v>
                </c:pt>
                <c:pt idx="1988">
                  <c:v>241.37615390127286</c:v>
                </c:pt>
                <c:pt idx="1989">
                  <c:v>125.81326448234924</c:v>
                </c:pt>
                <c:pt idx="1990">
                  <c:v>124.37482903971205</c:v>
                </c:pt>
                <c:pt idx="1991">
                  <c:v>172.79834172610146</c:v>
                </c:pt>
                <c:pt idx="1992">
                  <c:v>158.4343775710669</c:v>
                </c:pt>
                <c:pt idx="1993">
                  <c:v>115.64608612028759</c:v>
                </c:pt>
                <c:pt idx="1994">
                  <c:v>132.59990146819857</c:v>
                </c:pt>
                <c:pt idx="1995">
                  <c:v>152.04987838751609</c:v>
                </c:pt>
                <c:pt idx="1996">
                  <c:v>183.91289402872226</c:v>
                </c:pt>
                <c:pt idx="1997">
                  <c:v>199.47347527850926</c:v>
                </c:pt>
                <c:pt idx="1998">
                  <c:v>195.57378507105594</c:v>
                </c:pt>
                <c:pt idx="1999">
                  <c:v>152.96807018024134</c:v>
                </c:pt>
                <c:pt idx="2000">
                  <c:v>194.02318980956497</c:v>
                </c:pt>
                <c:pt idx="2001">
                  <c:v>168.25116851781939</c:v>
                </c:pt>
                <c:pt idx="2002">
                  <c:v>75.750196317419338</c:v>
                </c:pt>
                <c:pt idx="2003">
                  <c:v>247.97524182417197</c:v>
                </c:pt>
                <c:pt idx="2004">
                  <c:v>123.71088680707005</c:v>
                </c:pt>
                <c:pt idx="2005">
                  <c:v>251.17791707725695</c:v>
                </c:pt>
                <c:pt idx="2006">
                  <c:v>163.97976546095305</c:v>
                </c:pt>
                <c:pt idx="2007">
                  <c:v>160.43919743624963</c:v>
                </c:pt>
                <c:pt idx="2008">
                  <c:v>196.86342051047185</c:v>
                </c:pt>
                <c:pt idx="2009">
                  <c:v>128.99840767188957</c:v>
                </c:pt>
                <c:pt idx="2010">
                  <c:v>151.23888660238021</c:v>
                </c:pt>
                <c:pt idx="2011">
                  <c:v>214.09945447664327</c:v>
                </c:pt>
                <c:pt idx="2012">
                  <c:v>166.05981660317397</c:v>
                </c:pt>
                <c:pt idx="2013">
                  <c:v>241.71013524952539</c:v>
                </c:pt>
                <c:pt idx="2014">
                  <c:v>94.406352267993299</c:v>
                </c:pt>
                <c:pt idx="2015">
                  <c:v>124.2529010834217</c:v>
                </c:pt>
                <c:pt idx="2016">
                  <c:v>146.70143639249363</c:v>
                </c:pt>
                <c:pt idx="2017">
                  <c:v>228.03649367777783</c:v>
                </c:pt>
                <c:pt idx="2018">
                  <c:v>77.678550350336224</c:v>
                </c:pt>
                <c:pt idx="2019">
                  <c:v>271.84517569768957</c:v>
                </c:pt>
                <c:pt idx="2020">
                  <c:v>349.00805970696985</c:v>
                </c:pt>
                <c:pt idx="2021">
                  <c:v>224.14903219586958</c:v>
                </c:pt>
                <c:pt idx="2022">
                  <c:v>111.39654289301835</c:v>
                </c:pt>
                <c:pt idx="2023">
                  <c:v>173.79998302083945</c:v>
                </c:pt>
                <c:pt idx="2024">
                  <c:v>361.22734029229468</c:v>
                </c:pt>
                <c:pt idx="2025">
                  <c:v>138.89447652340391</c:v>
                </c:pt>
                <c:pt idx="2026">
                  <c:v>161.0883249961143</c:v>
                </c:pt>
                <c:pt idx="2027">
                  <c:v>79.467952493314939</c:v>
                </c:pt>
                <c:pt idx="2028">
                  <c:v>172.2174554778482</c:v>
                </c:pt>
                <c:pt idx="2029">
                  <c:v>145.66097134085766</c:v>
                </c:pt>
                <c:pt idx="2030">
                  <c:v>194.38285253162297</c:v>
                </c:pt>
                <c:pt idx="2031">
                  <c:v>265.68505665693613</c:v>
                </c:pt>
                <c:pt idx="2032">
                  <c:v>144.94804643898405</c:v>
                </c:pt>
                <c:pt idx="2033">
                  <c:v>169.4328171626729</c:v>
                </c:pt>
                <c:pt idx="2034">
                  <c:v>331.93549127867249</c:v>
                </c:pt>
                <c:pt idx="2035">
                  <c:v>185.71418194186262</c:v>
                </c:pt>
                <c:pt idx="2036">
                  <c:v>311.89774066687175</c:v>
                </c:pt>
                <c:pt idx="2037">
                  <c:v>271.78973488163069</c:v>
                </c:pt>
                <c:pt idx="2038">
                  <c:v>391.50119146109597</c:v>
                </c:pt>
                <c:pt idx="2039">
                  <c:v>118.02831267604147</c:v>
                </c:pt>
                <c:pt idx="2040">
                  <c:v>299.52531880825188</c:v>
                </c:pt>
                <c:pt idx="2041">
                  <c:v>147.57631376728534</c:v>
                </c:pt>
                <c:pt idx="2042">
                  <c:v>156.33512906474232</c:v>
                </c:pt>
                <c:pt idx="2043">
                  <c:v>154.9027173340227</c:v>
                </c:pt>
                <c:pt idx="2044">
                  <c:v>259.75586151113396</c:v>
                </c:pt>
                <c:pt idx="2045">
                  <c:v>193.58737824094516</c:v>
                </c:pt>
                <c:pt idx="2046">
                  <c:v>229.95199191959685</c:v>
                </c:pt>
                <c:pt idx="2047">
                  <c:v>242.96959358638304</c:v>
                </c:pt>
                <c:pt idx="2048">
                  <c:v>189.6606216236712</c:v>
                </c:pt>
                <c:pt idx="2049">
                  <c:v>237.37086920810299</c:v>
                </c:pt>
                <c:pt idx="2050">
                  <c:v>245.91901416097565</c:v>
                </c:pt>
                <c:pt idx="2051">
                  <c:v>140.86243883891248</c:v>
                </c:pt>
                <c:pt idx="2052">
                  <c:v>112.89171498303476</c:v>
                </c:pt>
                <c:pt idx="2053">
                  <c:v>144.66263923929998</c:v>
                </c:pt>
                <c:pt idx="2054">
                  <c:v>93.65500510142266</c:v>
                </c:pt>
                <c:pt idx="2055">
                  <c:v>340.20535662523804</c:v>
                </c:pt>
                <c:pt idx="2056">
                  <c:v>157.15421922852542</c:v>
                </c:pt>
                <c:pt idx="2057">
                  <c:v>363.81322149991519</c:v>
                </c:pt>
                <c:pt idx="2058">
                  <c:v>231.44209759185026</c:v>
                </c:pt>
                <c:pt idx="2059">
                  <c:v>245.51407399803261</c:v>
                </c:pt>
                <c:pt idx="2060">
                  <c:v>600.91244531897405</c:v>
                </c:pt>
                <c:pt idx="2061">
                  <c:v>198.28612593215016</c:v>
                </c:pt>
                <c:pt idx="2062">
                  <c:v>144.42218133403154</c:v>
                </c:pt>
                <c:pt idx="2063">
                  <c:v>179.46061788281278</c:v>
                </c:pt>
                <c:pt idx="2064">
                  <c:v>322.72686389432727</c:v>
                </c:pt>
                <c:pt idx="2065">
                  <c:v>271.23207637595397</c:v>
                </c:pt>
                <c:pt idx="2066">
                  <c:v>123.09614030399395</c:v>
                </c:pt>
                <c:pt idx="2067">
                  <c:v>144.72238861904998</c:v>
                </c:pt>
                <c:pt idx="2068">
                  <c:v>168.67058999034055</c:v>
                </c:pt>
                <c:pt idx="2069">
                  <c:v>85.91603726462175</c:v>
                </c:pt>
                <c:pt idx="2070">
                  <c:v>62.482015849253315</c:v>
                </c:pt>
                <c:pt idx="2071">
                  <c:v>55.613460983572757</c:v>
                </c:pt>
                <c:pt idx="2072">
                  <c:v>158.50377375045883</c:v>
                </c:pt>
                <c:pt idx="2073">
                  <c:v>188.20986163632546</c:v>
                </c:pt>
                <c:pt idx="2074">
                  <c:v>262.67906033422736</c:v>
                </c:pt>
                <c:pt idx="2075">
                  <c:v>132.59419726218923</c:v>
                </c:pt>
                <c:pt idx="2076">
                  <c:v>163.31817860487345</c:v>
                </c:pt>
                <c:pt idx="2077">
                  <c:v>179.30350058274954</c:v>
                </c:pt>
                <c:pt idx="2078">
                  <c:v>113.44828665382532</c:v>
                </c:pt>
                <c:pt idx="2079">
                  <c:v>134.88503710357688</c:v>
                </c:pt>
                <c:pt idx="2080">
                  <c:v>74.135370257490237</c:v>
                </c:pt>
                <c:pt idx="2081">
                  <c:v>196.66156119405241</c:v>
                </c:pt>
                <c:pt idx="2082">
                  <c:v>212.93086795020523</c:v>
                </c:pt>
                <c:pt idx="2083">
                  <c:v>115.50076765122796</c:v>
                </c:pt>
                <c:pt idx="2084">
                  <c:v>184.9728747547768</c:v>
                </c:pt>
                <c:pt idx="2085">
                  <c:v>231.0565952613515</c:v>
                </c:pt>
                <c:pt idx="2086">
                  <c:v>170.29617886630015</c:v>
                </c:pt>
                <c:pt idx="2087">
                  <c:v>111.016304419912</c:v>
                </c:pt>
                <c:pt idx="2088">
                  <c:v>265.91764037779643</c:v>
                </c:pt>
                <c:pt idx="2089">
                  <c:v>158.80810428898428</c:v>
                </c:pt>
                <c:pt idx="2090">
                  <c:v>160.22996541710975</c:v>
                </c:pt>
                <c:pt idx="2091">
                  <c:v>233.15999344709462</c:v>
                </c:pt>
                <c:pt idx="2092">
                  <c:v>209.64504202952244</c:v>
                </c:pt>
                <c:pt idx="2093">
                  <c:v>216.10484650614924</c:v>
                </c:pt>
                <c:pt idx="2094">
                  <c:v>211.86560477589194</c:v>
                </c:pt>
                <c:pt idx="2095">
                  <c:v>109.33763586007485</c:v>
                </c:pt>
                <c:pt idx="2096">
                  <c:v>161.35665152707602</c:v>
                </c:pt>
                <c:pt idx="2097">
                  <c:v>126.19794208780195</c:v>
                </c:pt>
                <c:pt idx="2098">
                  <c:v>181.2898255148238</c:v>
                </c:pt>
                <c:pt idx="2099">
                  <c:v>269.61856832637727</c:v>
                </c:pt>
                <c:pt idx="2100">
                  <c:v>105.79337752322097</c:v>
                </c:pt>
                <c:pt idx="2101">
                  <c:v>180.58759827982968</c:v>
                </c:pt>
                <c:pt idx="2102">
                  <c:v>189.74586918767608</c:v>
                </c:pt>
                <c:pt idx="2103">
                  <c:v>258.21983812620937</c:v>
                </c:pt>
                <c:pt idx="2104">
                  <c:v>88.541814578092215</c:v>
                </c:pt>
                <c:pt idx="2105">
                  <c:v>257.51801764874875</c:v>
                </c:pt>
                <c:pt idx="2106">
                  <c:v>258.14877122390652</c:v>
                </c:pt>
                <c:pt idx="2107">
                  <c:v>187.78419937503347</c:v>
                </c:pt>
                <c:pt idx="2108">
                  <c:v>442.55933057969889</c:v>
                </c:pt>
                <c:pt idx="2109">
                  <c:v>216.38452176607225</c:v>
                </c:pt>
                <c:pt idx="2110">
                  <c:v>206.78739450834018</c:v>
                </c:pt>
                <c:pt idx="2111">
                  <c:v>201.86602218662694</c:v>
                </c:pt>
                <c:pt idx="2112">
                  <c:v>290.80471556697552</c:v>
                </c:pt>
                <c:pt idx="2113">
                  <c:v>212.94218469957448</c:v>
                </c:pt>
                <c:pt idx="2114">
                  <c:v>157.97036371940845</c:v>
                </c:pt>
                <c:pt idx="2115">
                  <c:v>189.92687503559699</c:v>
                </c:pt>
                <c:pt idx="2116">
                  <c:v>290.6187567359263</c:v>
                </c:pt>
                <c:pt idx="2117">
                  <c:v>223.34612844414698</c:v>
                </c:pt>
                <c:pt idx="2118">
                  <c:v>152.9939275088046</c:v>
                </c:pt>
                <c:pt idx="2119">
                  <c:v>169.99182023155876</c:v>
                </c:pt>
                <c:pt idx="2120">
                  <c:v>122.15375224639411</c:v>
                </c:pt>
                <c:pt idx="2121">
                  <c:v>213.77543287432107</c:v>
                </c:pt>
                <c:pt idx="2122">
                  <c:v>133.20291685756209</c:v>
                </c:pt>
                <c:pt idx="2123">
                  <c:v>123.7145316113684</c:v>
                </c:pt>
                <c:pt idx="2124">
                  <c:v>289.72683652871007</c:v>
                </c:pt>
                <c:pt idx="2125">
                  <c:v>129.5454039316958</c:v>
                </c:pt>
                <c:pt idx="2126">
                  <c:v>196.48957906018387</c:v>
                </c:pt>
                <c:pt idx="2127">
                  <c:v>123.74850249801936</c:v>
                </c:pt>
                <c:pt idx="2128">
                  <c:v>346.73612741406049</c:v>
                </c:pt>
                <c:pt idx="2129">
                  <c:v>237.02619722025062</c:v>
                </c:pt>
                <c:pt idx="2130">
                  <c:v>245.07978522914144</c:v>
                </c:pt>
                <c:pt idx="2131">
                  <c:v>144.60334217241729</c:v>
                </c:pt>
                <c:pt idx="2132">
                  <c:v>189.35191182714453</c:v>
                </c:pt>
                <c:pt idx="2133">
                  <c:v>88.867220741427531</c:v>
                </c:pt>
                <c:pt idx="2134">
                  <c:v>200.00038409393483</c:v>
                </c:pt>
                <c:pt idx="2135">
                  <c:v>160.38334713380701</c:v>
                </c:pt>
                <c:pt idx="2136">
                  <c:v>229.38173602439923</c:v>
                </c:pt>
                <c:pt idx="2137">
                  <c:v>121.06039585519692</c:v>
                </c:pt>
                <c:pt idx="2138">
                  <c:v>201.02880212450918</c:v>
                </c:pt>
                <c:pt idx="2139">
                  <c:v>196.33239788217182</c:v>
                </c:pt>
                <c:pt idx="2140">
                  <c:v>211.02369949112639</c:v>
                </c:pt>
                <c:pt idx="2141">
                  <c:v>180.82955773392663</c:v>
                </c:pt>
                <c:pt idx="2142">
                  <c:v>187.72326328042641</c:v>
                </c:pt>
                <c:pt idx="2143">
                  <c:v>172.93320983878723</c:v>
                </c:pt>
                <c:pt idx="2144">
                  <c:v>209.55184871590626</c:v>
                </c:pt>
                <c:pt idx="2145">
                  <c:v>297.27863051329541</c:v>
                </c:pt>
                <c:pt idx="2146">
                  <c:v>287.59762562792872</c:v>
                </c:pt>
                <c:pt idx="2147">
                  <c:v>201.81064428827429</c:v>
                </c:pt>
                <c:pt idx="2148">
                  <c:v>172.63096851489667</c:v>
                </c:pt>
                <c:pt idx="2149">
                  <c:v>181.53436696230804</c:v>
                </c:pt>
                <c:pt idx="2150">
                  <c:v>273.57300045081365</c:v>
                </c:pt>
                <c:pt idx="2151">
                  <c:v>62.967832097477853</c:v>
                </c:pt>
                <c:pt idx="2152">
                  <c:v>242.89624318171002</c:v>
                </c:pt>
                <c:pt idx="2153">
                  <c:v>285.02650923465643</c:v>
                </c:pt>
                <c:pt idx="2154">
                  <c:v>287.04219668268212</c:v>
                </c:pt>
                <c:pt idx="2155">
                  <c:v>409.45949134640307</c:v>
                </c:pt>
                <c:pt idx="2156">
                  <c:v>125.84204977484815</c:v>
                </c:pt>
                <c:pt idx="2157">
                  <c:v>290.4176986347004</c:v>
                </c:pt>
                <c:pt idx="2158">
                  <c:v>138.93843853442573</c:v>
                </c:pt>
                <c:pt idx="2159">
                  <c:v>227.4209736550284</c:v>
                </c:pt>
                <c:pt idx="2160">
                  <c:v>209.01956590149476</c:v>
                </c:pt>
                <c:pt idx="2161">
                  <c:v>148.15928058035138</c:v>
                </c:pt>
                <c:pt idx="2162">
                  <c:v>70.905105577412257</c:v>
                </c:pt>
                <c:pt idx="2163">
                  <c:v>273.64329245609719</c:v>
                </c:pt>
                <c:pt idx="2164">
                  <c:v>292.65928188290536</c:v>
                </c:pt>
                <c:pt idx="2165">
                  <c:v>144.30858599886366</c:v>
                </c:pt>
                <c:pt idx="2166">
                  <c:v>275.14868676087167</c:v>
                </c:pt>
                <c:pt idx="2167">
                  <c:v>415.26341352941375</c:v>
                </c:pt>
                <c:pt idx="2168">
                  <c:v>118.4335052739647</c:v>
                </c:pt>
                <c:pt idx="2169">
                  <c:v>88.460129754033503</c:v>
                </c:pt>
                <c:pt idx="2170">
                  <c:v>274.95008272684407</c:v>
                </c:pt>
                <c:pt idx="2171">
                  <c:v>198.03696050985204</c:v>
                </c:pt>
                <c:pt idx="2172">
                  <c:v>150.25678079216996</c:v>
                </c:pt>
                <c:pt idx="2173">
                  <c:v>118.14203830125328</c:v>
                </c:pt>
                <c:pt idx="2174">
                  <c:v>184.9790189407536</c:v>
                </c:pt>
                <c:pt idx="2175">
                  <c:v>354.40831665930455</c:v>
                </c:pt>
                <c:pt idx="2176">
                  <c:v>141.18003268693042</c:v>
                </c:pt>
                <c:pt idx="2177">
                  <c:v>59.487569721516103</c:v>
                </c:pt>
                <c:pt idx="2178">
                  <c:v>373.82714060254591</c:v>
                </c:pt>
                <c:pt idx="2179">
                  <c:v>227.82079197370237</c:v>
                </c:pt>
                <c:pt idx="2180">
                  <c:v>309.08228603157033</c:v>
                </c:pt>
                <c:pt idx="2181">
                  <c:v>82.162552659814423</c:v>
                </c:pt>
                <c:pt idx="2182">
                  <c:v>217.31387034818223</c:v>
                </c:pt>
                <c:pt idx="2183">
                  <c:v>102.37854120846103</c:v>
                </c:pt>
                <c:pt idx="2184">
                  <c:v>277.27436708896312</c:v>
                </c:pt>
                <c:pt idx="2185">
                  <c:v>157.72290056050252</c:v>
                </c:pt>
                <c:pt idx="2186">
                  <c:v>95.976062102635325</c:v>
                </c:pt>
                <c:pt idx="2187">
                  <c:v>219.78034460645176</c:v>
                </c:pt>
                <c:pt idx="2188">
                  <c:v>244.30436560258272</c:v>
                </c:pt>
                <c:pt idx="2189">
                  <c:v>200.79661046519328</c:v>
                </c:pt>
                <c:pt idx="2190">
                  <c:v>203.22946959879562</c:v>
                </c:pt>
                <c:pt idx="2191">
                  <c:v>191.61658421286805</c:v>
                </c:pt>
                <c:pt idx="2192">
                  <c:v>80.302048248140053</c:v>
                </c:pt>
                <c:pt idx="2193">
                  <c:v>284.62344587814715</c:v>
                </c:pt>
                <c:pt idx="2194">
                  <c:v>350.08590961585509</c:v>
                </c:pt>
                <c:pt idx="2195">
                  <c:v>424.74651905721771</c:v>
                </c:pt>
                <c:pt idx="2196">
                  <c:v>207.75518574594108</c:v>
                </c:pt>
                <c:pt idx="2197">
                  <c:v>243.11582414237495</c:v>
                </c:pt>
                <c:pt idx="2198">
                  <c:v>88.071907405361202</c:v>
                </c:pt>
                <c:pt idx="2199">
                  <c:v>315.31215625457253</c:v>
                </c:pt>
                <c:pt idx="2200">
                  <c:v>237.46199319032056</c:v>
                </c:pt>
                <c:pt idx="2201">
                  <c:v>216.76979096546549</c:v>
                </c:pt>
                <c:pt idx="2202">
                  <c:v>365.56893869097399</c:v>
                </c:pt>
                <c:pt idx="2203">
                  <c:v>226.39586895227515</c:v>
                </c:pt>
                <c:pt idx="2204">
                  <c:v>236.11958953277687</c:v>
                </c:pt>
                <c:pt idx="2205">
                  <c:v>148.28694648599213</c:v>
                </c:pt>
                <c:pt idx="2206">
                  <c:v>161.50846860466581</c:v>
                </c:pt>
                <c:pt idx="2207">
                  <c:v>202.45720548220328</c:v>
                </c:pt>
                <c:pt idx="2208">
                  <c:v>129.64867432062434</c:v>
                </c:pt>
                <c:pt idx="2209">
                  <c:v>249.65217552334298</c:v>
                </c:pt>
                <c:pt idx="2210">
                  <c:v>224.22848277692901</c:v>
                </c:pt>
                <c:pt idx="2211">
                  <c:v>122.53643979602063</c:v>
                </c:pt>
                <c:pt idx="2212">
                  <c:v>308.12604917552392</c:v>
                </c:pt>
                <c:pt idx="2213">
                  <c:v>121.58071309669316</c:v>
                </c:pt>
                <c:pt idx="2214">
                  <c:v>94.766828195092828</c:v>
                </c:pt>
                <c:pt idx="2215">
                  <c:v>266.07108854160663</c:v>
                </c:pt>
                <c:pt idx="2216">
                  <c:v>346.45394615966194</c:v>
                </c:pt>
                <c:pt idx="2217">
                  <c:v>204.72255220565751</c:v>
                </c:pt>
                <c:pt idx="2218">
                  <c:v>194.04183071053066</c:v>
                </c:pt>
                <c:pt idx="2219">
                  <c:v>151.15323282061399</c:v>
                </c:pt>
                <c:pt idx="2220">
                  <c:v>226.46271985518146</c:v>
                </c:pt>
                <c:pt idx="2221">
                  <c:v>230.53938074149735</c:v>
                </c:pt>
                <c:pt idx="2222">
                  <c:v>334.805738144798</c:v>
                </c:pt>
                <c:pt idx="2223">
                  <c:v>165.36190096992087</c:v>
                </c:pt>
                <c:pt idx="2224">
                  <c:v>105.91345072180152</c:v>
                </c:pt>
                <c:pt idx="2225">
                  <c:v>162.84540561247019</c:v>
                </c:pt>
                <c:pt idx="2226">
                  <c:v>312.68419371066767</c:v>
                </c:pt>
                <c:pt idx="2227">
                  <c:v>328.35722985944034</c:v>
                </c:pt>
                <c:pt idx="2228">
                  <c:v>104.04678677490524</c:v>
                </c:pt>
                <c:pt idx="2229">
                  <c:v>204.64151892278298</c:v>
                </c:pt>
                <c:pt idx="2230">
                  <c:v>209.28407871431571</c:v>
                </c:pt>
                <c:pt idx="2231">
                  <c:v>217.22324858023342</c:v>
                </c:pt>
                <c:pt idx="2232">
                  <c:v>115.19880104416983</c:v>
                </c:pt>
                <c:pt idx="2233">
                  <c:v>211.25585858447985</c:v>
                </c:pt>
                <c:pt idx="2234">
                  <c:v>84.87948950724082</c:v>
                </c:pt>
                <c:pt idx="2235">
                  <c:v>337.97927584075222</c:v>
                </c:pt>
                <c:pt idx="2236">
                  <c:v>170.49690412777875</c:v>
                </c:pt>
                <c:pt idx="2237">
                  <c:v>153.74841452647439</c:v>
                </c:pt>
                <c:pt idx="2238">
                  <c:v>373.81766848513092</c:v>
                </c:pt>
                <c:pt idx="2239">
                  <c:v>199.40423304616778</c:v>
                </c:pt>
                <c:pt idx="2240">
                  <c:v>278.44680822487464</c:v>
                </c:pt>
                <c:pt idx="2241">
                  <c:v>180.48130513015886</c:v>
                </c:pt>
                <c:pt idx="2242">
                  <c:v>83.965274380293707</c:v>
                </c:pt>
                <c:pt idx="2243">
                  <c:v>200.92562995618266</c:v>
                </c:pt>
                <c:pt idx="2244">
                  <c:v>154.68932262040028</c:v>
                </c:pt>
                <c:pt idx="2245">
                  <c:v>200.91748659833218</c:v>
                </c:pt>
                <c:pt idx="2246">
                  <c:v>280.87095704027121</c:v>
                </c:pt>
                <c:pt idx="2247">
                  <c:v>163.29554024534463</c:v>
                </c:pt>
                <c:pt idx="2248">
                  <c:v>264.52830412739138</c:v>
                </c:pt>
                <c:pt idx="2249">
                  <c:v>131.02240407356666</c:v>
                </c:pt>
                <c:pt idx="2250">
                  <c:v>73.393507953580098</c:v>
                </c:pt>
                <c:pt idx="2251">
                  <c:v>154.88409681352974</c:v>
                </c:pt>
                <c:pt idx="2252">
                  <c:v>297.16138824110681</c:v>
                </c:pt>
                <c:pt idx="2253">
                  <c:v>136.50521729844328</c:v>
                </c:pt>
                <c:pt idx="2254">
                  <c:v>204.57313897217412</c:v>
                </c:pt>
                <c:pt idx="2255">
                  <c:v>212.44426078834735</c:v>
                </c:pt>
                <c:pt idx="2256">
                  <c:v>194.04935208150798</c:v>
                </c:pt>
                <c:pt idx="2257">
                  <c:v>189.96884508348339</c:v>
                </c:pt>
                <c:pt idx="2258">
                  <c:v>133.62484295543007</c:v>
                </c:pt>
                <c:pt idx="2259">
                  <c:v>129.38554442948367</c:v>
                </c:pt>
                <c:pt idx="2260">
                  <c:v>77.142133206714391</c:v>
                </c:pt>
                <c:pt idx="2261">
                  <c:v>100.85345746618782</c:v>
                </c:pt>
                <c:pt idx="2262">
                  <c:v>181.03131153132537</c:v>
                </c:pt>
                <c:pt idx="2263">
                  <c:v>354.15915997386651</c:v>
                </c:pt>
                <c:pt idx="2264">
                  <c:v>148.36536250017201</c:v>
                </c:pt>
                <c:pt idx="2265">
                  <c:v>222.13848946188548</c:v>
                </c:pt>
                <c:pt idx="2266">
                  <c:v>157.70128245620265</c:v>
                </c:pt>
                <c:pt idx="2267">
                  <c:v>242.53080703714559</c:v>
                </c:pt>
                <c:pt idx="2268">
                  <c:v>180.429560366511</c:v>
                </c:pt>
                <c:pt idx="2269">
                  <c:v>222.06153116405403</c:v>
                </c:pt>
                <c:pt idx="2270">
                  <c:v>389.7535469083345</c:v>
                </c:pt>
                <c:pt idx="2271">
                  <c:v>299.40447942994149</c:v>
                </c:pt>
                <c:pt idx="2272">
                  <c:v>265.24987786306144</c:v>
                </c:pt>
                <c:pt idx="2273">
                  <c:v>135.9405641667409</c:v>
                </c:pt>
                <c:pt idx="2274">
                  <c:v>217.01230029241418</c:v>
                </c:pt>
                <c:pt idx="2275">
                  <c:v>187.08032675401324</c:v>
                </c:pt>
                <c:pt idx="2276">
                  <c:v>212.77979319419737</c:v>
                </c:pt>
                <c:pt idx="2277">
                  <c:v>58.379319496326666</c:v>
                </c:pt>
                <c:pt idx="2278">
                  <c:v>192.97397844370687</c:v>
                </c:pt>
                <c:pt idx="2279">
                  <c:v>259.78024609642858</c:v>
                </c:pt>
                <c:pt idx="2280">
                  <c:v>343.84539850945163</c:v>
                </c:pt>
                <c:pt idx="2281">
                  <c:v>109.74574221358276</c:v>
                </c:pt>
                <c:pt idx="2282">
                  <c:v>394.28675899082089</c:v>
                </c:pt>
                <c:pt idx="2283">
                  <c:v>47.394121464062223</c:v>
                </c:pt>
                <c:pt idx="2284">
                  <c:v>363.80501580262984</c:v>
                </c:pt>
                <c:pt idx="2285">
                  <c:v>146.78424950753561</c:v>
                </c:pt>
                <c:pt idx="2286">
                  <c:v>169.06428704650176</c:v>
                </c:pt>
                <c:pt idx="2287">
                  <c:v>314.14604626592575</c:v>
                </c:pt>
                <c:pt idx="2288">
                  <c:v>202.31106506758627</c:v>
                </c:pt>
                <c:pt idx="2289">
                  <c:v>204.9167027529885</c:v>
                </c:pt>
                <c:pt idx="2290">
                  <c:v>155.7115975168108</c:v>
                </c:pt>
                <c:pt idx="2291">
                  <c:v>250.92990949091538</c:v>
                </c:pt>
                <c:pt idx="2292">
                  <c:v>121.55304828609017</c:v>
                </c:pt>
                <c:pt idx="2293">
                  <c:v>326.52091662576902</c:v>
                </c:pt>
                <c:pt idx="2294">
                  <c:v>156.95159490833018</c:v>
                </c:pt>
                <c:pt idx="2295">
                  <c:v>331.81940541926502</c:v>
                </c:pt>
                <c:pt idx="2296">
                  <c:v>284.33481007746508</c:v>
                </c:pt>
                <c:pt idx="2297">
                  <c:v>249.36715736621966</c:v>
                </c:pt>
                <c:pt idx="2298">
                  <c:v>212.17764971073228</c:v>
                </c:pt>
                <c:pt idx="2299">
                  <c:v>195.59938436003932</c:v>
                </c:pt>
                <c:pt idx="2300">
                  <c:v>167.01512924843536</c:v>
                </c:pt>
                <c:pt idx="2301">
                  <c:v>284.54748357678284</c:v>
                </c:pt>
                <c:pt idx="2302">
                  <c:v>141.41649926188867</c:v>
                </c:pt>
                <c:pt idx="2303">
                  <c:v>198.1571032535241</c:v>
                </c:pt>
                <c:pt idx="2304">
                  <c:v>333.45662081674021</c:v>
                </c:pt>
                <c:pt idx="2305">
                  <c:v>287.31212998431812</c:v>
                </c:pt>
                <c:pt idx="2306">
                  <c:v>146.18620940425421</c:v>
                </c:pt>
                <c:pt idx="2307">
                  <c:v>144.96139082065264</c:v>
                </c:pt>
                <c:pt idx="2308">
                  <c:v>235.19888020807772</c:v>
                </c:pt>
                <c:pt idx="2309">
                  <c:v>120.7903982811447</c:v>
                </c:pt>
                <c:pt idx="2310">
                  <c:v>154.45567214488941</c:v>
                </c:pt>
                <c:pt idx="2311">
                  <c:v>221.69997156042282</c:v>
                </c:pt>
                <c:pt idx="2312">
                  <c:v>234.91270570731751</c:v>
                </c:pt>
                <c:pt idx="2313">
                  <c:v>185.1809558204375</c:v>
                </c:pt>
                <c:pt idx="2314">
                  <c:v>256.39983878194323</c:v>
                </c:pt>
                <c:pt idx="2315">
                  <c:v>268.75339884502381</c:v>
                </c:pt>
                <c:pt idx="2316">
                  <c:v>261.46473988241559</c:v>
                </c:pt>
                <c:pt idx="2317">
                  <c:v>232.33427499660701</c:v>
                </c:pt>
                <c:pt idx="2318">
                  <c:v>136.08443998764</c:v>
                </c:pt>
                <c:pt idx="2319">
                  <c:v>328.58487767876306</c:v>
                </c:pt>
                <c:pt idx="2320">
                  <c:v>134.48509339643434</c:v>
                </c:pt>
                <c:pt idx="2321">
                  <c:v>220.07257740816584</c:v>
                </c:pt>
                <c:pt idx="2322">
                  <c:v>268.32297891545039</c:v>
                </c:pt>
                <c:pt idx="2323">
                  <c:v>125.5545194818328</c:v>
                </c:pt>
                <c:pt idx="2324">
                  <c:v>180.97327006861474</c:v>
                </c:pt>
                <c:pt idx="2325">
                  <c:v>470.14390402908936</c:v>
                </c:pt>
                <c:pt idx="2326">
                  <c:v>114.91897910213913</c:v>
                </c:pt>
                <c:pt idx="2327">
                  <c:v>275.59766555626953</c:v>
                </c:pt>
                <c:pt idx="2328">
                  <c:v>41.838506911141742</c:v>
                </c:pt>
                <c:pt idx="2329">
                  <c:v>152.47223464628476</c:v>
                </c:pt>
                <c:pt idx="2330">
                  <c:v>134.04089298303595</c:v>
                </c:pt>
                <c:pt idx="2331">
                  <c:v>176.96116761104219</c:v>
                </c:pt>
                <c:pt idx="2332">
                  <c:v>217.77733842393772</c:v>
                </c:pt>
                <c:pt idx="2333">
                  <c:v>314.73618741033175</c:v>
                </c:pt>
                <c:pt idx="2334">
                  <c:v>148.57372455392664</c:v>
                </c:pt>
                <c:pt idx="2335">
                  <c:v>200.57340846799445</c:v>
                </c:pt>
                <c:pt idx="2336">
                  <c:v>134.90366757374352</c:v>
                </c:pt>
                <c:pt idx="2337">
                  <c:v>250.76948965987478</c:v>
                </c:pt>
                <c:pt idx="2338">
                  <c:v>161.26469611632558</c:v>
                </c:pt>
                <c:pt idx="2339">
                  <c:v>203.63142483272114</c:v>
                </c:pt>
                <c:pt idx="2340">
                  <c:v>240.97189454329703</c:v>
                </c:pt>
                <c:pt idx="2341">
                  <c:v>250.86244160754188</c:v>
                </c:pt>
                <c:pt idx="2342">
                  <c:v>268.02587396273515</c:v>
                </c:pt>
                <c:pt idx="2343">
                  <c:v>162.08583244934718</c:v>
                </c:pt>
                <c:pt idx="2344">
                  <c:v>159.89127833503011</c:v>
                </c:pt>
                <c:pt idx="2345">
                  <c:v>172.11005956003419</c:v>
                </c:pt>
                <c:pt idx="2346">
                  <c:v>191.00163042724699</c:v>
                </c:pt>
                <c:pt idx="2347">
                  <c:v>159.28662570366743</c:v>
                </c:pt>
                <c:pt idx="2348">
                  <c:v>131.78831912078502</c:v>
                </c:pt>
                <c:pt idx="2349">
                  <c:v>196.40106673930222</c:v>
                </c:pt>
                <c:pt idx="2350">
                  <c:v>219.62435074930761</c:v>
                </c:pt>
                <c:pt idx="2351">
                  <c:v>314.02221653427188</c:v>
                </c:pt>
                <c:pt idx="2352">
                  <c:v>150.69921409141475</c:v>
                </c:pt>
                <c:pt idx="2353">
                  <c:v>153.69975164004973</c:v>
                </c:pt>
                <c:pt idx="2354">
                  <c:v>104.53748732097777</c:v>
                </c:pt>
                <c:pt idx="2355">
                  <c:v>244.7356440444529</c:v>
                </c:pt>
                <c:pt idx="2356">
                  <c:v>397.32685739241015</c:v>
                </c:pt>
                <c:pt idx="2357">
                  <c:v>150.16715345534001</c:v>
                </c:pt>
                <c:pt idx="2358">
                  <c:v>196.92017522329931</c:v>
                </c:pt>
                <c:pt idx="2359">
                  <c:v>40.463585549409729</c:v>
                </c:pt>
                <c:pt idx="2360">
                  <c:v>313.2767160568315</c:v>
                </c:pt>
                <c:pt idx="2361">
                  <c:v>162.23993243805521</c:v>
                </c:pt>
                <c:pt idx="2362">
                  <c:v>172.72701397308199</c:v>
                </c:pt>
                <c:pt idx="2363">
                  <c:v>153.95396942876255</c:v>
                </c:pt>
                <c:pt idx="2364">
                  <c:v>76.126385185864621</c:v>
                </c:pt>
                <c:pt idx="2365">
                  <c:v>163.48336128030266</c:v>
                </c:pt>
                <c:pt idx="2366">
                  <c:v>246.29213598191427</c:v>
                </c:pt>
                <c:pt idx="2367">
                  <c:v>164.6422880843254</c:v>
                </c:pt>
                <c:pt idx="2368">
                  <c:v>324.75559807095806</c:v>
                </c:pt>
                <c:pt idx="2369">
                  <c:v>287.41600428703254</c:v>
                </c:pt>
                <c:pt idx="2370">
                  <c:v>113.68832987869575</c:v>
                </c:pt>
                <c:pt idx="2371">
                  <c:v>216.09184955546004</c:v>
                </c:pt>
                <c:pt idx="2372">
                  <c:v>76.368019357162297</c:v>
                </c:pt>
                <c:pt idx="2373">
                  <c:v>151.8812364805728</c:v>
                </c:pt>
                <c:pt idx="2374">
                  <c:v>144.50248319949193</c:v>
                </c:pt>
                <c:pt idx="2375">
                  <c:v>195.98851143783472</c:v>
                </c:pt>
                <c:pt idx="2376">
                  <c:v>224.09772617878033</c:v>
                </c:pt>
                <c:pt idx="2377">
                  <c:v>168.75834224581547</c:v>
                </c:pt>
                <c:pt idx="2378">
                  <c:v>206.79818105181047</c:v>
                </c:pt>
                <c:pt idx="2379">
                  <c:v>150.99885803706715</c:v>
                </c:pt>
                <c:pt idx="2380">
                  <c:v>196.94577184347054</c:v>
                </c:pt>
                <c:pt idx="2381">
                  <c:v>170.68696808892719</c:v>
                </c:pt>
                <c:pt idx="2382">
                  <c:v>318.545263878752</c:v>
                </c:pt>
                <c:pt idx="2383">
                  <c:v>188.85213011788807</c:v>
                </c:pt>
                <c:pt idx="2384">
                  <c:v>230.01373272852081</c:v>
                </c:pt>
                <c:pt idx="2385">
                  <c:v>155.72160605280058</c:v>
                </c:pt>
                <c:pt idx="2386">
                  <c:v>320.24243973351076</c:v>
                </c:pt>
                <c:pt idx="2387">
                  <c:v>183.98110747301931</c:v>
                </c:pt>
                <c:pt idx="2388">
                  <c:v>163.80532267392351</c:v>
                </c:pt>
                <c:pt idx="2389">
                  <c:v>296.61461444151632</c:v>
                </c:pt>
                <c:pt idx="2390">
                  <c:v>97.553499603566905</c:v>
                </c:pt>
                <c:pt idx="2391">
                  <c:v>181.1425667372329</c:v>
                </c:pt>
                <c:pt idx="2392">
                  <c:v>211.17913045428008</c:v>
                </c:pt>
                <c:pt idx="2393">
                  <c:v>121.70914099045527</c:v>
                </c:pt>
                <c:pt idx="2394">
                  <c:v>474.52673361900531</c:v>
                </c:pt>
                <c:pt idx="2395">
                  <c:v>179.0964259888157</c:v>
                </c:pt>
                <c:pt idx="2396">
                  <c:v>180.96602896595556</c:v>
                </c:pt>
                <c:pt idx="2397">
                  <c:v>229.67365578822884</c:v>
                </c:pt>
                <c:pt idx="2398">
                  <c:v>184.60544065002841</c:v>
                </c:pt>
                <c:pt idx="2399">
                  <c:v>217.56045272429427</c:v>
                </c:pt>
                <c:pt idx="2400">
                  <c:v>218.70050179066979</c:v>
                </c:pt>
                <c:pt idx="2401">
                  <c:v>362.2944879047497</c:v>
                </c:pt>
                <c:pt idx="2402">
                  <c:v>489.57359085271275</c:v>
                </c:pt>
                <c:pt idx="2403">
                  <c:v>161.41912090436583</c:v>
                </c:pt>
                <c:pt idx="2404">
                  <c:v>170.77888897669428</c:v>
                </c:pt>
                <c:pt idx="2405">
                  <c:v>264.08810870149995</c:v>
                </c:pt>
                <c:pt idx="2406">
                  <c:v>182.00603415135282</c:v>
                </c:pt>
                <c:pt idx="2407">
                  <c:v>213.11866793218061</c:v>
                </c:pt>
                <c:pt idx="2408">
                  <c:v>270.3221741589935</c:v>
                </c:pt>
                <c:pt idx="2409">
                  <c:v>185.2190031504843</c:v>
                </c:pt>
                <c:pt idx="2410">
                  <c:v>105.11420036646371</c:v>
                </c:pt>
                <c:pt idx="2411">
                  <c:v>190.09009457292865</c:v>
                </c:pt>
                <c:pt idx="2412">
                  <c:v>114.59105003781467</c:v>
                </c:pt>
                <c:pt idx="2413">
                  <c:v>131.37207868054585</c:v>
                </c:pt>
                <c:pt idx="2414">
                  <c:v>179.89786951439643</c:v>
                </c:pt>
                <c:pt idx="2415">
                  <c:v>294.09903850303868</c:v>
                </c:pt>
                <c:pt idx="2416">
                  <c:v>164.43479708439611</c:v>
                </c:pt>
                <c:pt idx="2417">
                  <c:v>275.93537446523317</c:v>
                </c:pt>
                <c:pt idx="2418">
                  <c:v>148.00453163275535</c:v>
                </c:pt>
                <c:pt idx="2419">
                  <c:v>240.16063970988995</c:v>
                </c:pt>
                <c:pt idx="2420">
                  <c:v>144.97860665931665</c:v>
                </c:pt>
                <c:pt idx="2421">
                  <c:v>167.33465894241724</c:v>
                </c:pt>
                <c:pt idx="2422">
                  <c:v>176.68084772055138</c:v>
                </c:pt>
                <c:pt idx="2423">
                  <c:v>276.67409033568157</c:v>
                </c:pt>
                <c:pt idx="2424">
                  <c:v>349.26096205903008</c:v>
                </c:pt>
                <c:pt idx="2425">
                  <c:v>134.8532922927339</c:v>
                </c:pt>
                <c:pt idx="2426">
                  <c:v>246.4342516507466</c:v>
                </c:pt>
                <c:pt idx="2427">
                  <c:v>152.09980492379253</c:v>
                </c:pt>
                <c:pt idx="2428">
                  <c:v>170.27141076080571</c:v>
                </c:pt>
                <c:pt idx="2429">
                  <c:v>226.47424242168708</c:v>
                </c:pt>
                <c:pt idx="2430">
                  <c:v>307.850223746111</c:v>
                </c:pt>
                <c:pt idx="2431">
                  <c:v>135.79159972161943</c:v>
                </c:pt>
                <c:pt idx="2432">
                  <c:v>261.8436206281259</c:v>
                </c:pt>
                <c:pt idx="2433">
                  <c:v>192.34576096316863</c:v>
                </c:pt>
                <c:pt idx="2434">
                  <c:v>113.42192909099749</c:v>
                </c:pt>
                <c:pt idx="2435">
                  <c:v>243.09929629797281</c:v>
                </c:pt>
                <c:pt idx="2436">
                  <c:v>198.07301291220404</c:v>
                </c:pt>
                <c:pt idx="2437">
                  <c:v>292.27905648471392</c:v>
                </c:pt>
                <c:pt idx="2438">
                  <c:v>318.86963970501995</c:v>
                </c:pt>
                <c:pt idx="2439">
                  <c:v>54.495998421931532</c:v>
                </c:pt>
                <c:pt idx="2440">
                  <c:v>324.70793854523293</c:v>
                </c:pt>
                <c:pt idx="2441">
                  <c:v>168.78128067779738</c:v>
                </c:pt>
                <c:pt idx="2442">
                  <c:v>58.925375041739265</c:v>
                </c:pt>
                <c:pt idx="2443">
                  <c:v>283.98587718915343</c:v>
                </c:pt>
                <c:pt idx="2444">
                  <c:v>283.86773332179223</c:v>
                </c:pt>
                <c:pt idx="2445">
                  <c:v>121.62002351450629</c:v>
                </c:pt>
                <c:pt idx="2446">
                  <c:v>150.38280586066512</c:v>
                </c:pt>
                <c:pt idx="2447">
                  <c:v>271.98227751174198</c:v>
                </c:pt>
                <c:pt idx="2448">
                  <c:v>395.72346015593405</c:v>
                </c:pt>
                <c:pt idx="2449">
                  <c:v>217.91032920164199</c:v>
                </c:pt>
                <c:pt idx="2450">
                  <c:v>208.20166431670145</c:v>
                </c:pt>
                <c:pt idx="2451">
                  <c:v>554.75147749846087</c:v>
                </c:pt>
                <c:pt idx="2452">
                  <c:v>264.71123293585174</c:v>
                </c:pt>
                <c:pt idx="2453">
                  <c:v>116.78067996843043</c:v>
                </c:pt>
                <c:pt idx="2454">
                  <c:v>286.17188930091135</c:v>
                </c:pt>
                <c:pt idx="2455">
                  <c:v>270.20780069522903</c:v>
                </c:pt>
                <c:pt idx="2456">
                  <c:v>252.40302815650617</c:v>
                </c:pt>
                <c:pt idx="2457">
                  <c:v>143.63613559327374</c:v>
                </c:pt>
                <c:pt idx="2458">
                  <c:v>104.57960346671645</c:v>
                </c:pt>
                <c:pt idx="2459">
                  <c:v>323.7950278758276</c:v>
                </c:pt>
                <c:pt idx="2460">
                  <c:v>319.9285531245817</c:v>
                </c:pt>
                <c:pt idx="2461">
                  <c:v>235.58365491219107</c:v>
                </c:pt>
                <c:pt idx="2462">
                  <c:v>26.477344320307672</c:v>
                </c:pt>
                <c:pt idx="2463">
                  <c:v>154.63884088889333</c:v>
                </c:pt>
                <c:pt idx="2464">
                  <c:v>187.73834978993318</c:v>
                </c:pt>
                <c:pt idx="2465">
                  <c:v>113.96203825024104</c:v>
                </c:pt>
                <c:pt idx="2466">
                  <c:v>204.94589875577978</c:v>
                </c:pt>
                <c:pt idx="2467">
                  <c:v>315.97786504541983</c:v>
                </c:pt>
                <c:pt idx="2468">
                  <c:v>180.16594475411785</c:v>
                </c:pt>
                <c:pt idx="2469">
                  <c:v>340.41438702917912</c:v>
                </c:pt>
                <c:pt idx="2470">
                  <c:v>225.11439317876619</c:v>
                </c:pt>
                <c:pt idx="2471">
                  <c:v>247.83488337355271</c:v>
                </c:pt>
                <c:pt idx="2472">
                  <c:v>296.08466484124131</c:v>
                </c:pt>
                <c:pt idx="2473">
                  <c:v>197.74993170795727</c:v>
                </c:pt>
                <c:pt idx="2474">
                  <c:v>174.63466288382756</c:v>
                </c:pt>
                <c:pt idx="2475">
                  <c:v>175.05378886409784</c:v>
                </c:pt>
                <c:pt idx="2476">
                  <c:v>317.73834034403262</c:v>
                </c:pt>
                <c:pt idx="2477">
                  <c:v>151.51493062140727</c:v>
                </c:pt>
                <c:pt idx="2478">
                  <c:v>223.61537290169255</c:v>
                </c:pt>
                <c:pt idx="2479">
                  <c:v>309.54259597373374</c:v>
                </c:pt>
                <c:pt idx="2480">
                  <c:v>324.40036588390495</c:v>
                </c:pt>
                <c:pt idx="2481">
                  <c:v>250.45596031907135</c:v>
                </c:pt>
                <c:pt idx="2482">
                  <c:v>181.58681076122656</c:v>
                </c:pt>
                <c:pt idx="2483">
                  <c:v>166.65995665584541</c:v>
                </c:pt>
                <c:pt idx="2484">
                  <c:v>183.40682539924532</c:v>
                </c:pt>
                <c:pt idx="2485">
                  <c:v>156.87393429624339</c:v>
                </c:pt>
                <c:pt idx="2486">
                  <c:v>207.23139209242234</c:v>
                </c:pt>
                <c:pt idx="2487">
                  <c:v>123.47008801077028</c:v>
                </c:pt>
                <c:pt idx="2488">
                  <c:v>118.35790275877001</c:v>
                </c:pt>
                <c:pt idx="2489">
                  <c:v>218.34092918169742</c:v>
                </c:pt>
                <c:pt idx="2490">
                  <c:v>162.17898247055672</c:v>
                </c:pt>
                <c:pt idx="2491">
                  <c:v>208.38178276780047</c:v>
                </c:pt>
                <c:pt idx="2492">
                  <c:v>347.21961771654372</c:v>
                </c:pt>
                <c:pt idx="2493">
                  <c:v>139.68897111165032</c:v>
                </c:pt>
                <c:pt idx="2494">
                  <c:v>235.96818815887511</c:v>
                </c:pt>
                <c:pt idx="2495">
                  <c:v>111.60591853700886</c:v>
                </c:pt>
                <c:pt idx="2496">
                  <c:v>179.14004050705918</c:v>
                </c:pt>
                <c:pt idx="2497">
                  <c:v>293.39346207710275</c:v>
                </c:pt>
                <c:pt idx="2498">
                  <c:v>359.05507589093048</c:v>
                </c:pt>
                <c:pt idx="2499">
                  <c:v>274.32876105654566</c:v>
                </c:pt>
                <c:pt idx="2500">
                  <c:v>221.01976936287576</c:v>
                </c:pt>
                <c:pt idx="2501">
                  <c:v>289.49466091752276</c:v>
                </c:pt>
                <c:pt idx="2502">
                  <c:v>300.10999094475761</c:v>
                </c:pt>
                <c:pt idx="2503">
                  <c:v>124.44349209180749</c:v>
                </c:pt>
                <c:pt idx="2504">
                  <c:v>325.43706341429913</c:v>
                </c:pt>
                <c:pt idx="2505">
                  <c:v>250.73740296070434</c:v>
                </c:pt>
                <c:pt idx="2506">
                  <c:v>237.86424188540849</c:v>
                </c:pt>
                <c:pt idx="2507">
                  <c:v>192.58965752844904</c:v>
                </c:pt>
                <c:pt idx="2508">
                  <c:v>209.26848608862809</c:v>
                </c:pt>
                <c:pt idx="2509">
                  <c:v>305.61208244413768</c:v>
                </c:pt>
                <c:pt idx="2510">
                  <c:v>265.16670453289873</c:v>
                </c:pt>
                <c:pt idx="2511">
                  <c:v>125.84078562705214</c:v>
                </c:pt>
                <c:pt idx="2512">
                  <c:v>319.76361835970226</c:v>
                </c:pt>
                <c:pt idx="2513">
                  <c:v>195.86359014288522</c:v>
                </c:pt>
                <c:pt idx="2514">
                  <c:v>174.01174209751326</c:v>
                </c:pt>
                <c:pt idx="2515">
                  <c:v>107.2097965370608</c:v>
                </c:pt>
                <c:pt idx="2516">
                  <c:v>207.80730710620051</c:v>
                </c:pt>
                <c:pt idx="2517">
                  <c:v>120.65200771224201</c:v>
                </c:pt>
                <c:pt idx="2518">
                  <c:v>187.10376316488274</c:v>
                </c:pt>
                <c:pt idx="2519">
                  <c:v>285.12157233369749</c:v>
                </c:pt>
                <c:pt idx="2520">
                  <c:v>233.64017259311566</c:v>
                </c:pt>
                <c:pt idx="2521">
                  <c:v>150.27624174184396</c:v>
                </c:pt>
                <c:pt idx="2522">
                  <c:v>87.054939775963874</c:v>
                </c:pt>
                <c:pt idx="2523">
                  <c:v>149.6170238212874</c:v>
                </c:pt>
                <c:pt idx="2524">
                  <c:v>52.253727962046028</c:v>
                </c:pt>
                <c:pt idx="2525">
                  <c:v>105.52381175499497</c:v>
                </c:pt>
                <c:pt idx="2526">
                  <c:v>202.40157939924273</c:v>
                </c:pt>
                <c:pt idx="2527">
                  <c:v>218.12558595407938</c:v>
                </c:pt>
                <c:pt idx="2528">
                  <c:v>185.86510481513517</c:v>
                </c:pt>
                <c:pt idx="2529">
                  <c:v>200.10110547392892</c:v>
                </c:pt>
                <c:pt idx="2530">
                  <c:v>172.48749682343865</c:v>
                </c:pt>
                <c:pt idx="2531">
                  <c:v>212.31569717147337</c:v>
                </c:pt>
                <c:pt idx="2532">
                  <c:v>252.57087025309215</c:v>
                </c:pt>
                <c:pt idx="2533">
                  <c:v>449.79371864705018</c:v>
                </c:pt>
                <c:pt idx="2534">
                  <c:v>210.00949353645547</c:v>
                </c:pt>
                <c:pt idx="2535">
                  <c:v>272.99084470046489</c:v>
                </c:pt>
                <c:pt idx="2536">
                  <c:v>295.61783029764882</c:v>
                </c:pt>
                <c:pt idx="2537">
                  <c:v>167.27212185264545</c:v>
                </c:pt>
                <c:pt idx="2538">
                  <c:v>368.02452907285448</c:v>
                </c:pt>
                <c:pt idx="2539">
                  <c:v>168.24696810940441</c:v>
                </c:pt>
                <c:pt idx="2540">
                  <c:v>303.06324675315904</c:v>
                </c:pt>
                <c:pt idx="2541">
                  <c:v>98.114094166793834</c:v>
                </c:pt>
                <c:pt idx="2542">
                  <c:v>114.62344072579491</c:v>
                </c:pt>
                <c:pt idx="2543">
                  <c:v>190.97307072786049</c:v>
                </c:pt>
                <c:pt idx="2544">
                  <c:v>281.27913056364855</c:v>
                </c:pt>
                <c:pt idx="2545">
                  <c:v>172.62971262113413</c:v>
                </c:pt>
                <c:pt idx="2546">
                  <c:v>323.5382275349674</c:v>
                </c:pt>
                <c:pt idx="2547">
                  <c:v>65.838512574931627</c:v>
                </c:pt>
                <c:pt idx="2548">
                  <c:v>339.77709195989314</c:v>
                </c:pt>
                <c:pt idx="2549">
                  <c:v>247.9622177555747</c:v>
                </c:pt>
                <c:pt idx="2550">
                  <c:v>133.89981419721059</c:v>
                </c:pt>
                <c:pt idx="2551">
                  <c:v>152.99662161265147</c:v>
                </c:pt>
                <c:pt idx="2552">
                  <c:v>125.14602042372699</c:v>
                </c:pt>
                <c:pt idx="2553">
                  <c:v>181.16576680640159</c:v>
                </c:pt>
                <c:pt idx="2554">
                  <c:v>222.63741221959239</c:v>
                </c:pt>
                <c:pt idx="2555">
                  <c:v>224.83725381912407</c:v>
                </c:pt>
                <c:pt idx="2556">
                  <c:v>127.01887668708798</c:v>
                </c:pt>
                <c:pt idx="2557">
                  <c:v>296.51571253184949</c:v>
                </c:pt>
                <c:pt idx="2558">
                  <c:v>163.12645657127348</c:v>
                </c:pt>
                <c:pt idx="2559">
                  <c:v>107.38360151982225</c:v>
                </c:pt>
                <c:pt idx="2560">
                  <c:v>168.1383703218886</c:v>
                </c:pt>
                <c:pt idx="2561">
                  <c:v>197.84016428415964</c:v>
                </c:pt>
                <c:pt idx="2562">
                  <c:v>254.39228986666387</c:v>
                </c:pt>
                <c:pt idx="2563">
                  <c:v>176.17240700585646</c:v>
                </c:pt>
                <c:pt idx="2564">
                  <c:v>183.9569481712962</c:v>
                </c:pt>
                <c:pt idx="2565">
                  <c:v>196.57034836223866</c:v>
                </c:pt>
                <c:pt idx="2566">
                  <c:v>152.90500063340221</c:v>
                </c:pt>
                <c:pt idx="2567">
                  <c:v>175.54142881209125</c:v>
                </c:pt>
                <c:pt idx="2568">
                  <c:v>201.94276135534363</c:v>
                </c:pt>
                <c:pt idx="2569">
                  <c:v>128.01532656899087</c:v>
                </c:pt>
                <c:pt idx="2570">
                  <c:v>241.82984857604731</c:v>
                </c:pt>
                <c:pt idx="2571">
                  <c:v>181.19675501383935</c:v>
                </c:pt>
                <c:pt idx="2572">
                  <c:v>230.63628138625083</c:v>
                </c:pt>
                <c:pt idx="2573">
                  <c:v>200.01995437090832</c:v>
                </c:pt>
                <c:pt idx="2574">
                  <c:v>236.01061392106865</c:v>
                </c:pt>
                <c:pt idx="2575">
                  <c:v>164.53897918666863</c:v>
                </c:pt>
                <c:pt idx="2576">
                  <c:v>177.82211183030691</c:v>
                </c:pt>
                <c:pt idx="2577">
                  <c:v>260.16823015880311</c:v>
                </c:pt>
                <c:pt idx="2578">
                  <c:v>224.90985121539032</c:v>
                </c:pt>
                <c:pt idx="2579">
                  <c:v>193.16956458081441</c:v>
                </c:pt>
                <c:pt idx="2580">
                  <c:v>284.52913197611673</c:v>
                </c:pt>
                <c:pt idx="2581">
                  <c:v>183.26693024478564</c:v>
                </c:pt>
                <c:pt idx="2582">
                  <c:v>464.5803781330788</c:v>
                </c:pt>
                <c:pt idx="2583">
                  <c:v>206.81960751751274</c:v>
                </c:pt>
                <c:pt idx="2584">
                  <c:v>123.94578082398007</c:v>
                </c:pt>
                <c:pt idx="2585">
                  <c:v>148.60850491121201</c:v>
                </c:pt>
                <c:pt idx="2586">
                  <c:v>333.42774086394382</c:v>
                </c:pt>
                <c:pt idx="2587">
                  <c:v>142.80526889322721</c:v>
                </c:pt>
                <c:pt idx="2588">
                  <c:v>82.370685538241659</c:v>
                </c:pt>
                <c:pt idx="2589">
                  <c:v>306.98009965553149</c:v>
                </c:pt>
                <c:pt idx="2590">
                  <c:v>173.49401365401195</c:v>
                </c:pt>
                <c:pt idx="2591">
                  <c:v>185.40871158380088</c:v>
                </c:pt>
                <c:pt idx="2592">
                  <c:v>174.34036737233711</c:v>
                </c:pt>
                <c:pt idx="2593">
                  <c:v>221.57009196020184</c:v>
                </c:pt>
                <c:pt idx="2594">
                  <c:v>246.1010406889194</c:v>
                </c:pt>
                <c:pt idx="2595">
                  <c:v>304.15666247780189</c:v>
                </c:pt>
                <c:pt idx="2596">
                  <c:v>244.08022391851893</c:v>
                </c:pt>
                <c:pt idx="2597">
                  <c:v>223.32036294527799</c:v>
                </c:pt>
                <c:pt idx="2598">
                  <c:v>248.56594294064922</c:v>
                </c:pt>
                <c:pt idx="2599">
                  <c:v>104.70015810821856</c:v>
                </c:pt>
                <c:pt idx="2600">
                  <c:v>294.65186419715093</c:v>
                </c:pt>
                <c:pt idx="2601">
                  <c:v>170.7655092716563</c:v>
                </c:pt>
                <c:pt idx="2602">
                  <c:v>140.96682800413731</c:v>
                </c:pt>
                <c:pt idx="2603">
                  <c:v>286.57639636288957</c:v>
                </c:pt>
                <c:pt idx="2604">
                  <c:v>282.07549291824085</c:v>
                </c:pt>
                <c:pt idx="2605">
                  <c:v>258.10753756084472</c:v>
                </c:pt>
                <c:pt idx="2606">
                  <c:v>200.40145243242995</c:v>
                </c:pt>
                <c:pt idx="2607">
                  <c:v>179.0360729815803</c:v>
                </c:pt>
                <c:pt idx="2608">
                  <c:v>264.28874499330919</c:v>
                </c:pt>
                <c:pt idx="2609">
                  <c:v>349.31838803214254</c:v>
                </c:pt>
                <c:pt idx="2610">
                  <c:v>230.37852224830624</c:v>
                </c:pt>
                <c:pt idx="2611">
                  <c:v>143.09080521972939</c:v>
                </c:pt>
                <c:pt idx="2612">
                  <c:v>206.24816737730421</c:v>
                </c:pt>
                <c:pt idx="2613">
                  <c:v>315.92096712690528</c:v>
                </c:pt>
                <c:pt idx="2614">
                  <c:v>196.15979857773956</c:v>
                </c:pt>
                <c:pt idx="2615">
                  <c:v>235.61808883681877</c:v>
                </c:pt>
                <c:pt idx="2616">
                  <c:v>225.1925345194895</c:v>
                </c:pt>
                <c:pt idx="2617">
                  <c:v>109.29596716247127</c:v>
                </c:pt>
                <c:pt idx="2618">
                  <c:v>172.92438749253137</c:v>
                </c:pt>
                <c:pt idx="2619">
                  <c:v>158.75428674462026</c:v>
                </c:pt>
                <c:pt idx="2620">
                  <c:v>437.32591166322743</c:v>
                </c:pt>
                <c:pt idx="2621">
                  <c:v>117.11423439088439</c:v>
                </c:pt>
                <c:pt idx="2622">
                  <c:v>178.20253954063395</c:v>
                </c:pt>
                <c:pt idx="2623">
                  <c:v>200.28538807466674</c:v>
                </c:pt>
                <c:pt idx="2624">
                  <c:v>368.46469169107564</c:v>
                </c:pt>
                <c:pt idx="2625">
                  <c:v>346.78082572707149</c:v>
                </c:pt>
                <c:pt idx="2626">
                  <c:v>109.71386976898773</c:v>
                </c:pt>
                <c:pt idx="2627">
                  <c:v>252.51976945811549</c:v>
                </c:pt>
                <c:pt idx="2628">
                  <c:v>232.63639500355714</c:v>
                </c:pt>
                <c:pt idx="2629">
                  <c:v>170.91410868324647</c:v>
                </c:pt>
                <c:pt idx="2630">
                  <c:v>182.63963675339653</c:v>
                </c:pt>
                <c:pt idx="2631">
                  <c:v>302.12877565394245</c:v>
                </c:pt>
                <c:pt idx="2632">
                  <c:v>292.91181005625702</c:v>
                </c:pt>
                <c:pt idx="2633">
                  <c:v>255.47974232345447</c:v>
                </c:pt>
                <c:pt idx="2634">
                  <c:v>149.19443111707599</c:v>
                </c:pt>
                <c:pt idx="2635">
                  <c:v>442.2490264011854</c:v>
                </c:pt>
                <c:pt idx="2636">
                  <c:v>212.41207287393459</c:v>
                </c:pt>
                <c:pt idx="2637">
                  <c:v>320.03252626168893</c:v>
                </c:pt>
                <c:pt idx="2638">
                  <c:v>232.71543095558118</c:v>
                </c:pt>
                <c:pt idx="2639">
                  <c:v>220.17823528750529</c:v>
                </c:pt>
                <c:pt idx="2640">
                  <c:v>228.09980689834447</c:v>
                </c:pt>
                <c:pt idx="2641">
                  <c:v>260.18122260136238</c:v>
                </c:pt>
                <c:pt idx="2642">
                  <c:v>172.35816652656817</c:v>
                </c:pt>
                <c:pt idx="2643">
                  <c:v>147.71585817488602</c:v>
                </c:pt>
                <c:pt idx="2644">
                  <c:v>267.99214369798364</c:v>
                </c:pt>
                <c:pt idx="2645">
                  <c:v>136.69256632688936</c:v>
                </c:pt>
                <c:pt idx="2646">
                  <c:v>257.02894317950359</c:v>
                </c:pt>
                <c:pt idx="2647">
                  <c:v>169.78904573448429</c:v>
                </c:pt>
                <c:pt idx="2648">
                  <c:v>198.45414336699392</c:v>
                </c:pt>
                <c:pt idx="2649">
                  <c:v>163.96960973398041</c:v>
                </c:pt>
                <c:pt idx="2650">
                  <c:v>408.65539346746772</c:v>
                </c:pt>
                <c:pt idx="2651">
                  <c:v>232.47731568721903</c:v>
                </c:pt>
                <c:pt idx="2652">
                  <c:v>97.773680922003322</c:v>
                </c:pt>
                <c:pt idx="2653">
                  <c:v>268.92375959990977</c:v>
                </c:pt>
                <c:pt idx="2654">
                  <c:v>242.51723037242121</c:v>
                </c:pt>
                <c:pt idx="2655">
                  <c:v>137.2332742353471</c:v>
                </c:pt>
                <c:pt idx="2656">
                  <c:v>88.579133096225064</c:v>
                </c:pt>
                <c:pt idx="2657">
                  <c:v>110.77226033692391</c:v>
                </c:pt>
                <c:pt idx="2658">
                  <c:v>253.71302508423256</c:v>
                </c:pt>
                <c:pt idx="2659">
                  <c:v>297.2938148403444</c:v>
                </c:pt>
                <c:pt idx="2660">
                  <c:v>190.44392827782127</c:v>
                </c:pt>
                <c:pt idx="2661">
                  <c:v>164.57557736271781</c:v>
                </c:pt>
                <c:pt idx="2662">
                  <c:v>245.17278685908829</c:v>
                </c:pt>
                <c:pt idx="2663">
                  <c:v>317.84060147704241</c:v>
                </c:pt>
                <c:pt idx="2664">
                  <c:v>283.8971175559189</c:v>
                </c:pt>
                <c:pt idx="2665">
                  <c:v>316.08120140640455</c:v>
                </c:pt>
                <c:pt idx="2666">
                  <c:v>167.37523428138792</c:v>
                </c:pt>
                <c:pt idx="2667">
                  <c:v>162.60165445725812</c:v>
                </c:pt>
                <c:pt idx="2668">
                  <c:v>215.00555942823945</c:v>
                </c:pt>
                <c:pt idx="2669">
                  <c:v>193.46109733741187</c:v>
                </c:pt>
                <c:pt idx="2670">
                  <c:v>150.80256277523392</c:v>
                </c:pt>
                <c:pt idx="2671">
                  <c:v>418.88216289317967</c:v>
                </c:pt>
                <c:pt idx="2672">
                  <c:v>127.01817907784702</c:v>
                </c:pt>
                <c:pt idx="2673">
                  <c:v>230.59565740967989</c:v>
                </c:pt>
                <c:pt idx="2674">
                  <c:v>240.87866366838841</c:v>
                </c:pt>
                <c:pt idx="2675">
                  <c:v>230.84435321341178</c:v>
                </c:pt>
                <c:pt idx="2676">
                  <c:v>170.20149747717488</c:v>
                </c:pt>
                <c:pt idx="2677">
                  <c:v>230.03372674886162</c:v>
                </c:pt>
                <c:pt idx="2678">
                  <c:v>261.3626243627873</c:v>
                </c:pt>
                <c:pt idx="2679">
                  <c:v>254.99868702184048</c:v>
                </c:pt>
                <c:pt idx="2680">
                  <c:v>153.51320712440651</c:v>
                </c:pt>
                <c:pt idx="2681">
                  <c:v>326.71376171054271</c:v>
                </c:pt>
                <c:pt idx="2682">
                  <c:v>155.47905928486648</c:v>
                </c:pt>
                <c:pt idx="2683">
                  <c:v>307.49824061052988</c:v>
                </c:pt>
                <c:pt idx="2684">
                  <c:v>166.89962477978276</c:v>
                </c:pt>
                <c:pt idx="2685">
                  <c:v>280.76337217180981</c:v>
                </c:pt>
                <c:pt idx="2686">
                  <c:v>337.84294073948826</c:v>
                </c:pt>
                <c:pt idx="2687">
                  <c:v>329.401219018056</c:v>
                </c:pt>
                <c:pt idx="2688">
                  <c:v>258.54738863885973</c:v>
                </c:pt>
                <c:pt idx="2689">
                  <c:v>235.25170813265834</c:v>
                </c:pt>
                <c:pt idx="2690">
                  <c:v>9.0482173793684524</c:v>
                </c:pt>
                <c:pt idx="2691">
                  <c:v>248.13055063562533</c:v>
                </c:pt>
                <c:pt idx="2692">
                  <c:v>80.28015242942287</c:v>
                </c:pt>
                <c:pt idx="2693">
                  <c:v>99.957742700971423</c:v>
                </c:pt>
                <c:pt idx="2694">
                  <c:v>111.5677148420049</c:v>
                </c:pt>
                <c:pt idx="2695">
                  <c:v>178.83718479917877</c:v>
                </c:pt>
                <c:pt idx="2696">
                  <c:v>151.80020375930192</c:v>
                </c:pt>
                <c:pt idx="2697">
                  <c:v>147.39543541262148</c:v>
                </c:pt>
                <c:pt idx="2698">
                  <c:v>155.8344476518198</c:v>
                </c:pt>
                <c:pt idx="2699">
                  <c:v>225.33407649544949</c:v>
                </c:pt>
                <c:pt idx="2700">
                  <c:v>192.94604742461473</c:v>
                </c:pt>
                <c:pt idx="2701">
                  <c:v>268.4434445050403</c:v>
                </c:pt>
                <c:pt idx="2702">
                  <c:v>127.93103971691671</c:v>
                </c:pt>
                <c:pt idx="2703">
                  <c:v>99.562112377249704</c:v>
                </c:pt>
                <c:pt idx="2704">
                  <c:v>198.89487091749479</c:v>
                </c:pt>
                <c:pt idx="2705">
                  <c:v>150.73257841208834</c:v>
                </c:pt>
                <c:pt idx="2706">
                  <c:v>290.36576653605829</c:v>
                </c:pt>
                <c:pt idx="2707">
                  <c:v>179.71656323392378</c:v>
                </c:pt>
                <c:pt idx="2708">
                  <c:v>158.88786041880897</c:v>
                </c:pt>
                <c:pt idx="2709">
                  <c:v>219.19072261520341</c:v>
                </c:pt>
                <c:pt idx="2710">
                  <c:v>182.02389261927254</c:v>
                </c:pt>
                <c:pt idx="2711">
                  <c:v>208.35163348936879</c:v>
                </c:pt>
                <c:pt idx="2712">
                  <c:v>297.71721591739356</c:v>
                </c:pt>
                <c:pt idx="2713">
                  <c:v>106.6451663432703</c:v>
                </c:pt>
                <c:pt idx="2714">
                  <c:v>293.48754104566422</c:v>
                </c:pt>
                <c:pt idx="2715">
                  <c:v>176.24754386212808</c:v>
                </c:pt>
                <c:pt idx="2716">
                  <c:v>397.41927082424155</c:v>
                </c:pt>
                <c:pt idx="2717">
                  <c:v>352.8207442717852</c:v>
                </c:pt>
                <c:pt idx="2718">
                  <c:v>252.85759452111481</c:v>
                </c:pt>
                <c:pt idx="2719">
                  <c:v>184.88342813386319</c:v>
                </c:pt>
                <c:pt idx="2720">
                  <c:v>199.62459493954267</c:v>
                </c:pt>
                <c:pt idx="2721">
                  <c:v>280.00629959053936</c:v>
                </c:pt>
                <c:pt idx="2722">
                  <c:v>154.43652714561384</c:v>
                </c:pt>
                <c:pt idx="2723">
                  <c:v>90.967303578481378</c:v>
                </c:pt>
                <c:pt idx="2724">
                  <c:v>153.06845368831736</c:v>
                </c:pt>
                <c:pt idx="2725">
                  <c:v>179.73692796899471</c:v>
                </c:pt>
                <c:pt idx="2726">
                  <c:v>203.21099008977325</c:v>
                </c:pt>
                <c:pt idx="2727">
                  <c:v>295.08551695005707</c:v>
                </c:pt>
                <c:pt idx="2728">
                  <c:v>214.69827539547359</c:v>
                </c:pt>
                <c:pt idx="2729">
                  <c:v>236.52951729303618</c:v>
                </c:pt>
                <c:pt idx="2730">
                  <c:v>126.11525320064651</c:v>
                </c:pt>
                <c:pt idx="2731">
                  <c:v>149.62004196460421</c:v>
                </c:pt>
                <c:pt idx="2732">
                  <c:v>118.77560705975861</c:v>
                </c:pt>
                <c:pt idx="2733">
                  <c:v>190.37235447377054</c:v>
                </c:pt>
                <c:pt idx="2734">
                  <c:v>212.84427904166486</c:v>
                </c:pt>
                <c:pt idx="2735">
                  <c:v>222.18850398059024</c:v>
                </c:pt>
                <c:pt idx="2736">
                  <c:v>179.6018576380053</c:v>
                </c:pt>
                <c:pt idx="2737">
                  <c:v>152.56940708582349</c:v>
                </c:pt>
                <c:pt idx="2738">
                  <c:v>333.27919411838229</c:v>
                </c:pt>
                <c:pt idx="2739">
                  <c:v>176.08683523715911</c:v>
                </c:pt>
                <c:pt idx="2740">
                  <c:v>290.69431582291321</c:v>
                </c:pt>
                <c:pt idx="2741">
                  <c:v>303.62725823506912</c:v>
                </c:pt>
                <c:pt idx="2742">
                  <c:v>167.24654213665099</c:v>
                </c:pt>
                <c:pt idx="2743">
                  <c:v>286.71056695672115</c:v>
                </c:pt>
                <c:pt idx="2744">
                  <c:v>131.69751149863893</c:v>
                </c:pt>
                <c:pt idx="2745">
                  <c:v>162.95856026628104</c:v>
                </c:pt>
                <c:pt idx="2746">
                  <c:v>36.925539218280569</c:v>
                </c:pt>
                <c:pt idx="2747">
                  <c:v>225.04271810102549</c:v>
                </c:pt>
                <c:pt idx="2748">
                  <c:v>185.89176425611288</c:v>
                </c:pt>
                <c:pt idx="2749">
                  <c:v>198.96051101213678</c:v>
                </c:pt>
                <c:pt idx="2750">
                  <c:v>115.22964525646518</c:v>
                </c:pt>
                <c:pt idx="2751">
                  <c:v>83.514740390005713</c:v>
                </c:pt>
                <c:pt idx="2752">
                  <c:v>257.28602690703536</c:v>
                </c:pt>
                <c:pt idx="2753">
                  <c:v>240.98166202055347</c:v>
                </c:pt>
                <c:pt idx="2754">
                  <c:v>115.66128607623807</c:v>
                </c:pt>
                <c:pt idx="2755">
                  <c:v>117.77810331516224</c:v>
                </c:pt>
                <c:pt idx="2756">
                  <c:v>96.458599875575544</c:v>
                </c:pt>
                <c:pt idx="2757">
                  <c:v>248.87656630828494</c:v>
                </c:pt>
                <c:pt idx="2758">
                  <c:v>250.75811253343861</c:v>
                </c:pt>
                <c:pt idx="2759">
                  <c:v>52.362075538288153</c:v>
                </c:pt>
                <c:pt idx="2760">
                  <c:v>191.76222273980605</c:v>
                </c:pt>
                <c:pt idx="2761">
                  <c:v>230.97493214478413</c:v>
                </c:pt>
                <c:pt idx="2762">
                  <c:v>205.73217671771397</c:v>
                </c:pt>
                <c:pt idx="2763">
                  <c:v>126.69351520676057</c:v>
                </c:pt>
                <c:pt idx="2764">
                  <c:v>147.56245142220467</c:v>
                </c:pt>
                <c:pt idx="2765">
                  <c:v>155.95342195205805</c:v>
                </c:pt>
                <c:pt idx="2766">
                  <c:v>130.29169796412313</c:v>
                </c:pt>
                <c:pt idx="2767">
                  <c:v>373.53998639702496</c:v>
                </c:pt>
                <c:pt idx="2768">
                  <c:v>514.97025684174378</c:v>
                </c:pt>
                <c:pt idx="2769">
                  <c:v>89.447591844855694</c:v>
                </c:pt>
                <c:pt idx="2770">
                  <c:v>197.25963657233015</c:v>
                </c:pt>
                <c:pt idx="2771">
                  <c:v>143.44737138326153</c:v>
                </c:pt>
                <c:pt idx="2772">
                  <c:v>170.10428478554815</c:v>
                </c:pt>
                <c:pt idx="2773">
                  <c:v>83.922666654723898</c:v>
                </c:pt>
                <c:pt idx="2774">
                  <c:v>122.68958899003206</c:v>
                </c:pt>
                <c:pt idx="2775">
                  <c:v>297.0821203581599</c:v>
                </c:pt>
                <c:pt idx="2776">
                  <c:v>301.35913006370231</c:v>
                </c:pt>
                <c:pt idx="2777">
                  <c:v>342.66981475167427</c:v>
                </c:pt>
                <c:pt idx="2778">
                  <c:v>299.68487537988881</c:v>
                </c:pt>
                <c:pt idx="2779">
                  <c:v>264.85864523258812</c:v>
                </c:pt>
                <c:pt idx="2780">
                  <c:v>273.13085406544241</c:v>
                </c:pt>
                <c:pt idx="2781">
                  <c:v>223.1703268349462</c:v>
                </c:pt>
                <c:pt idx="2782">
                  <c:v>260.17759890486491</c:v>
                </c:pt>
                <c:pt idx="2783">
                  <c:v>205.95415251712029</c:v>
                </c:pt>
                <c:pt idx="2784">
                  <c:v>206.74166695941858</c:v>
                </c:pt>
                <c:pt idx="2785">
                  <c:v>190.60152311666366</c:v>
                </c:pt>
                <c:pt idx="2786">
                  <c:v>165.74195900132443</c:v>
                </c:pt>
                <c:pt idx="2787">
                  <c:v>128.99624899461759</c:v>
                </c:pt>
                <c:pt idx="2788">
                  <c:v>186.98256942079735</c:v>
                </c:pt>
                <c:pt idx="2789">
                  <c:v>241.88738142776961</c:v>
                </c:pt>
                <c:pt idx="2790">
                  <c:v>250.72244603958143</c:v>
                </c:pt>
                <c:pt idx="2791">
                  <c:v>175.09835470158745</c:v>
                </c:pt>
                <c:pt idx="2792">
                  <c:v>212.64856193459832</c:v>
                </c:pt>
                <c:pt idx="2793">
                  <c:v>151.81660757051247</c:v>
                </c:pt>
                <c:pt idx="2794">
                  <c:v>221.01782764713062</c:v>
                </c:pt>
                <c:pt idx="2795">
                  <c:v>223.09831859088769</c:v>
                </c:pt>
                <c:pt idx="2796">
                  <c:v>264.69195656851826</c:v>
                </c:pt>
                <c:pt idx="2797">
                  <c:v>181.78802043569681</c:v>
                </c:pt>
                <c:pt idx="2798">
                  <c:v>195.69437056655656</c:v>
                </c:pt>
                <c:pt idx="2799">
                  <c:v>182.19719566705385</c:v>
                </c:pt>
                <c:pt idx="2800">
                  <c:v>334.27740616702931</c:v>
                </c:pt>
                <c:pt idx="2801">
                  <c:v>310.89017547553408</c:v>
                </c:pt>
                <c:pt idx="2802">
                  <c:v>127.78081537783901</c:v>
                </c:pt>
                <c:pt idx="2803">
                  <c:v>337.15075782846873</c:v>
                </c:pt>
                <c:pt idx="2804">
                  <c:v>107.08938645068523</c:v>
                </c:pt>
                <c:pt idx="2805">
                  <c:v>465.56502485180948</c:v>
                </c:pt>
                <c:pt idx="2806">
                  <c:v>311.28498895061665</c:v>
                </c:pt>
                <c:pt idx="2807">
                  <c:v>188.58307475374508</c:v>
                </c:pt>
                <c:pt idx="2808">
                  <c:v>382.8756526986449</c:v>
                </c:pt>
                <c:pt idx="2809">
                  <c:v>187.68158617857623</c:v>
                </c:pt>
                <c:pt idx="2810">
                  <c:v>129.88174601516533</c:v>
                </c:pt>
                <c:pt idx="2811">
                  <c:v>217.88838455816216</c:v>
                </c:pt>
                <c:pt idx="2812">
                  <c:v>183.55619922171348</c:v>
                </c:pt>
                <c:pt idx="2813">
                  <c:v>282.26731516139421</c:v>
                </c:pt>
                <c:pt idx="2814">
                  <c:v>204.42890582009056</c:v>
                </c:pt>
                <c:pt idx="2815">
                  <c:v>80.787023869586264</c:v>
                </c:pt>
                <c:pt idx="2816">
                  <c:v>268.11702350867432</c:v>
                </c:pt>
                <c:pt idx="2817">
                  <c:v>231.77612143917568</c:v>
                </c:pt>
                <c:pt idx="2818">
                  <c:v>237.32890516424098</c:v>
                </c:pt>
                <c:pt idx="2819">
                  <c:v>255.61035740690161</c:v>
                </c:pt>
                <c:pt idx="2820">
                  <c:v>270.50393853761523</c:v>
                </c:pt>
                <c:pt idx="2821">
                  <c:v>224.69281335359338</c:v>
                </c:pt>
                <c:pt idx="2822">
                  <c:v>170.10438301926433</c:v>
                </c:pt>
                <c:pt idx="2823">
                  <c:v>214.24955755685997</c:v>
                </c:pt>
                <c:pt idx="2824">
                  <c:v>123.30462340328552</c:v>
                </c:pt>
                <c:pt idx="2825">
                  <c:v>222.63794235425402</c:v>
                </c:pt>
                <c:pt idx="2826">
                  <c:v>165.78456025530426</c:v>
                </c:pt>
                <c:pt idx="2827">
                  <c:v>191.72028880371687</c:v>
                </c:pt>
                <c:pt idx="2828">
                  <c:v>548.66495247252124</c:v>
                </c:pt>
                <c:pt idx="2829">
                  <c:v>264.52516625560753</c:v>
                </c:pt>
                <c:pt idx="2830">
                  <c:v>130.38834287791224</c:v>
                </c:pt>
                <c:pt idx="2831">
                  <c:v>81.979703127445447</c:v>
                </c:pt>
                <c:pt idx="2832">
                  <c:v>309.16752479179553</c:v>
                </c:pt>
                <c:pt idx="2833">
                  <c:v>158.99729065063602</c:v>
                </c:pt>
                <c:pt idx="2834">
                  <c:v>218.1158270816656</c:v>
                </c:pt>
                <c:pt idx="2835">
                  <c:v>98.476637324377563</c:v>
                </c:pt>
                <c:pt idx="2836">
                  <c:v>70.753737498986879</c:v>
                </c:pt>
                <c:pt idx="2837">
                  <c:v>146.55131342124491</c:v>
                </c:pt>
                <c:pt idx="2838">
                  <c:v>99.712450451272147</c:v>
                </c:pt>
                <c:pt idx="2839">
                  <c:v>279.17491015163858</c:v>
                </c:pt>
                <c:pt idx="2840">
                  <c:v>217.12102076645363</c:v>
                </c:pt>
                <c:pt idx="2841">
                  <c:v>254.89193918119935</c:v>
                </c:pt>
                <c:pt idx="2842">
                  <c:v>166.97179393357629</c:v>
                </c:pt>
                <c:pt idx="2843">
                  <c:v>217.2510564448842</c:v>
                </c:pt>
                <c:pt idx="2844">
                  <c:v>288.55965180484429</c:v>
                </c:pt>
                <c:pt idx="2845">
                  <c:v>142.23110999376189</c:v>
                </c:pt>
                <c:pt idx="2846">
                  <c:v>211.99157188691362</c:v>
                </c:pt>
                <c:pt idx="2847">
                  <c:v>310.23018186421962</c:v>
                </c:pt>
                <c:pt idx="2848">
                  <c:v>239.10551246145391</c:v>
                </c:pt>
                <c:pt idx="2849">
                  <c:v>297.36399404401521</c:v>
                </c:pt>
                <c:pt idx="2850">
                  <c:v>165.35299943377052</c:v>
                </c:pt>
                <c:pt idx="2851">
                  <c:v>198.42677890159206</c:v>
                </c:pt>
                <c:pt idx="2852">
                  <c:v>394.54826312703187</c:v>
                </c:pt>
                <c:pt idx="2853">
                  <c:v>216.19308779955554</c:v>
                </c:pt>
                <c:pt idx="2854">
                  <c:v>238.52710188764996</c:v>
                </c:pt>
                <c:pt idx="2855">
                  <c:v>209.54598213204378</c:v>
                </c:pt>
                <c:pt idx="2856">
                  <c:v>237.84703939860995</c:v>
                </c:pt>
                <c:pt idx="2857">
                  <c:v>264.04440728773392</c:v>
                </c:pt>
                <c:pt idx="2858">
                  <c:v>298.364301841849</c:v>
                </c:pt>
                <c:pt idx="2859">
                  <c:v>257.23485132910889</c:v>
                </c:pt>
                <c:pt idx="2860">
                  <c:v>157.22557481750491</c:v>
                </c:pt>
                <c:pt idx="2861">
                  <c:v>209.15140281396441</c:v>
                </c:pt>
                <c:pt idx="2862">
                  <c:v>210.29964274994282</c:v>
                </c:pt>
                <c:pt idx="2863">
                  <c:v>251.99431674384874</c:v>
                </c:pt>
                <c:pt idx="2864">
                  <c:v>214.32010796774483</c:v>
                </c:pt>
                <c:pt idx="2865">
                  <c:v>181.06303235802605</c:v>
                </c:pt>
                <c:pt idx="2866">
                  <c:v>151.93443413785536</c:v>
                </c:pt>
                <c:pt idx="2867">
                  <c:v>119.3863879600943</c:v>
                </c:pt>
                <c:pt idx="2868">
                  <c:v>180.63503319905485</c:v>
                </c:pt>
                <c:pt idx="2869">
                  <c:v>180.5783399753409</c:v>
                </c:pt>
                <c:pt idx="2870">
                  <c:v>229.78635591731688</c:v>
                </c:pt>
                <c:pt idx="2871">
                  <c:v>292.54976692550332</c:v>
                </c:pt>
                <c:pt idx="2872">
                  <c:v>208.04879256378621</c:v>
                </c:pt>
                <c:pt idx="2873">
                  <c:v>212.49732309737226</c:v>
                </c:pt>
                <c:pt idx="2874">
                  <c:v>243.65119228724748</c:v>
                </c:pt>
                <c:pt idx="2875">
                  <c:v>204.67098501561179</c:v>
                </c:pt>
                <c:pt idx="2876">
                  <c:v>90.901688874413239</c:v>
                </c:pt>
                <c:pt idx="2877">
                  <c:v>69.33388141518428</c:v>
                </c:pt>
                <c:pt idx="2878">
                  <c:v>231.77547669182866</c:v>
                </c:pt>
                <c:pt idx="2879">
                  <c:v>103.91155277628387</c:v>
                </c:pt>
                <c:pt idx="2880">
                  <c:v>320.7925831611638</c:v>
                </c:pt>
                <c:pt idx="2881">
                  <c:v>234.54350391623265</c:v>
                </c:pt>
                <c:pt idx="2882">
                  <c:v>171.3012350905413</c:v>
                </c:pt>
                <c:pt idx="2883">
                  <c:v>201.27141205338069</c:v>
                </c:pt>
                <c:pt idx="2884">
                  <c:v>183.48952977472786</c:v>
                </c:pt>
                <c:pt idx="2885">
                  <c:v>286.74018888370745</c:v>
                </c:pt>
                <c:pt idx="2886">
                  <c:v>86.999677031108462</c:v>
                </c:pt>
                <c:pt idx="2887">
                  <c:v>193.0003475064722</c:v>
                </c:pt>
                <c:pt idx="2888">
                  <c:v>142.68482144652074</c:v>
                </c:pt>
                <c:pt idx="2889">
                  <c:v>119.51014507440746</c:v>
                </c:pt>
                <c:pt idx="2890">
                  <c:v>98.070476706343527</c:v>
                </c:pt>
                <c:pt idx="2891">
                  <c:v>130.20059622752365</c:v>
                </c:pt>
                <c:pt idx="2892">
                  <c:v>156.16822575437314</c:v>
                </c:pt>
                <c:pt idx="2893">
                  <c:v>179.3829561535529</c:v>
                </c:pt>
                <c:pt idx="2894">
                  <c:v>156.19290947554643</c:v>
                </c:pt>
                <c:pt idx="2895">
                  <c:v>125.89335024137834</c:v>
                </c:pt>
                <c:pt idx="2896">
                  <c:v>65.478810328852873</c:v>
                </c:pt>
                <c:pt idx="2897">
                  <c:v>115.47343881506838</c:v>
                </c:pt>
                <c:pt idx="2898">
                  <c:v>263.11257216566798</c:v>
                </c:pt>
                <c:pt idx="2899">
                  <c:v>74.945016845938227</c:v>
                </c:pt>
                <c:pt idx="2900">
                  <c:v>198.75438931848143</c:v>
                </c:pt>
                <c:pt idx="2901">
                  <c:v>99.783418122372424</c:v>
                </c:pt>
                <c:pt idx="2902">
                  <c:v>254.22172578879554</c:v>
                </c:pt>
                <c:pt idx="2903">
                  <c:v>292.75933234620618</c:v>
                </c:pt>
                <c:pt idx="2904">
                  <c:v>169.33952303290783</c:v>
                </c:pt>
                <c:pt idx="2905">
                  <c:v>166.7016289070047</c:v>
                </c:pt>
                <c:pt idx="2906">
                  <c:v>112.53967934602287</c:v>
                </c:pt>
                <c:pt idx="2907">
                  <c:v>147.78805080981778</c:v>
                </c:pt>
                <c:pt idx="2908">
                  <c:v>210.1054462738571</c:v>
                </c:pt>
                <c:pt idx="2909">
                  <c:v>197.2514549578793</c:v>
                </c:pt>
                <c:pt idx="2910">
                  <c:v>222.72285552192352</c:v>
                </c:pt>
                <c:pt idx="2911">
                  <c:v>180.52695709958033</c:v>
                </c:pt>
                <c:pt idx="2912">
                  <c:v>168.07667504110989</c:v>
                </c:pt>
                <c:pt idx="2913">
                  <c:v>174.82131127183089</c:v>
                </c:pt>
                <c:pt idx="2914">
                  <c:v>195.77359263580936</c:v>
                </c:pt>
                <c:pt idx="2915">
                  <c:v>31.000052292570604</c:v>
                </c:pt>
                <c:pt idx="2916">
                  <c:v>249.39777149079774</c:v>
                </c:pt>
                <c:pt idx="2917">
                  <c:v>291.66494308648413</c:v>
                </c:pt>
                <c:pt idx="2918">
                  <c:v>173.22849327184701</c:v>
                </c:pt>
                <c:pt idx="2919">
                  <c:v>310.99504860368251</c:v>
                </c:pt>
                <c:pt idx="2920">
                  <c:v>262.30550133857815</c:v>
                </c:pt>
                <c:pt idx="2921">
                  <c:v>138.71661937767459</c:v>
                </c:pt>
                <c:pt idx="2922">
                  <c:v>175.50144023374895</c:v>
                </c:pt>
                <c:pt idx="2923">
                  <c:v>191.20729554238221</c:v>
                </c:pt>
                <c:pt idx="2924">
                  <c:v>218.99531892923278</c:v>
                </c:pt>
                <c:pt idx="2925">
                  <c:v>138.0494833070077</c:v>
                </c:pt>
                <c:pt idx="2926">
                  <c:v>213.40892113217242</c:v>
                </c:pt>
                <c:pt idx="2927">
                  <c:v>120.87644192131718</c:v>
                </c:pt>
                <c:pt idx="2928">
                  <c:v>223.66651501431264</c:v>
                </c:pt>
                <c:pt idx="2929">
                  <c:v>179.35856494312839</c:v>
                </c:pt>
                <c:pt idx="2930">
                  <c:v>136.8881711864864</c:v>
                </c:pt>
                <c:pt idx="2931">
                  <c:v>195.965987323723</c:v>
                </c:pt>
                <c:pt idx="2932">
                  <c:v>233.39684967523453</c:v>
                </c:pt>
                <c:pt idx="2933">
                  <c:v>243.24137850741621</c:v>
                </c:pt>
                <c:pt idx="2934">
                  <c:v>123.70805361461792</c:v>
                </c:pt>
                <c:pt idx="2935">
                  <c:v>261.61270560023718</c:v>
                </c:pt>
                <c:pt idx="2936">
                  <c:v>148.26890433029808</c:v>
                </c:pt>
                <c:pt idx="2937">
                  <c:v>213.32381164378344</c:v>
                </c:pt>
                <c:pt idx="2938">
                  <c:v>277.00123890135001</c:v>
                </c:pt>
                <c:pt idx="2939">
                  <c:v>107.30420538079848</c:v>
                </c:pt>
                <c:pt idx="2940">
                  <c:v>219.72553677375856</c:v>
                </c:pt>
                <c:pt idx="2941">
                  <c:v>135.53686349766559</c:v>
                </c:pt>
                <c:pt idx="2942">
                  <c:v>191.73460972291602</c:v>
                </c:pt>
                <c:pt idx="2943">
                  <c:v>155.65298923252308</c:v>
                </c:pt>
                <c:pt idx="2944">
                  <c:v>127.24877077898824</c:v>
                </c:pt>
                <c:pt idx="2945">
                  <c:v>192.67773344736625</c:v>
                </c:pt>
                <c:pt idx="2946">
                  <c:v>160.69722657780852</c:v>
                </c:pt>
                <c:pt idx="2947">
                  <c:v>109.56909065938048</c:v>
                </c:pt>
                <c:pt idx="2948">
                  <c:v>243.06789990772953</c:v>
                </c:pt>
                <c:pt idx="2949">
                  <c:v>175.49269158118818</c:v>
                </c:pt>
                <c:pt idx="2950">
                  <c:v>346.65194379497478</c:v>
                </c:pt>
                <c:pt idx="2951">
                  <c:v>231.51854478158174</c:v>
                </c:pt>
                <c:pt idx="2952">
                  <c:v>308.53061121206559</c:v>
                </c:pt>
                <c:pt idx="2953">
                  <c:v>103.61675044843915</c:v>
                </c:pt>
                <c:pt idx="2954">
                  <c:v>124.11963913498099</c:v>
                </c:pt>
                <c:pt idx="2955">
                  <c:v>295.0532262215026</c:v>
                </c:pt>
                <c:pt idx="2956">
                  <c:v>104.58781321770618</c:v>
                </c:pt>
                <c:pt idx="2957">
                  <c:v>234.50531408301842</c:v>
                </c:pt>
                <c:pt idx="2958">
                  <c:v>74.790503596991954</c:v>
                </c:pt>
                <c:pt idx="2959">
                  <c:v>304.73632424263002</c:v>
                </c:pt>
                <c:pt idx="2960">
                  <c:v>145.34127740231793</c:v>
                </c:pt>
                <c:pt idx="2961">
                  <c:v>436.66612002352724</c:v>
                </c:pt>
                <c:pt idx="2962">
                  <c:v>252.85842650504097</c:v>
                </c:pt>
                <c:pt idx="2963">
                  <c:v>147.1947122227125</c:v>
                </c:pt>
                <c:pt idx="2964">
                  <c:v>172.30108739432276</c:v>
                </c:pt>
                <c:pt idx="2965">
                  <c:v>149.71270901176152</c:v>
                </c:pt>
                <c:pt idx="2966">
                  <c:v>248.41407033612018</c:v>
                </c:pt>
                <c:pt idx="2967">
                  <c:v>87.336700188830946</c:v>
                </c:pt>
                <c:pt idx="2968">
                  <c:v>268.55110710096722</c:v>
                </c:pt>
                <c:pt idx="2969">
                  <c:v>166.99556452980377</c:v>
                </c:pt>
                <c:pt idx="2970">
                  <c:v>179.24567204612853</c:v>
                </c:pt>
                <c:pt idx="2971">
                  <c:v>132.78600126545652</c:v>
                </c:pt>
                <c:pt idx="2972">
                  <c:v>255.63960478851806</c:v>
                </c:pt>
                <c:pt idx="2973">
                  <c:v>119.06676515907625</c:v>
                </c:pt>
                <c:pt idx="2974">
                  <c:v>312.93707804957251</c:v>
                </c:pt>
                <c:pt idx="2975">
                  <c:v>336.19419788349001</c:v>
                </c:pt>
                <c:pt idx="2976">
                  <c:v>139.86476801742054</c:v>
                </c:pt>
                <c:pt idx="2977">
                  <c:v>177.46649962482391</c:v>
                </c:pt>
                <c:pt idx="2978">
                  <c:v>144.92595833756093</c:v>
                </c:pt>
                <c:pt idx="2979">
                  <c:v>269.93179780557995</c:v>
                </c:pt>
                <c:pt idx="2980">
                  <c:v>199.83934840014183</c:v>
                </c:pt>
                <c:pt idx="2981">
                  <c:v>225.05601726788441</c:v>
                </c:pt>
                <c:pt idx="2982">
                  <c:v>452.48074125038744</c:v>
                </c:pt>
                <c:pt idx="2983">
                  <c:v>145.71353256331381</c:v>
                </c:pt>
                <c:pt idx="2984">
                  <c:v>136.80749942997895</c:v>
                </c:pt>
                <c:pt idx="2985">
                  <c:v>230.57165393617959</c:v>
                </c:pt>
                <c:pt idx="2986">
                  <c:v>378.45554882583548</c:v>
                </c:pt>
                <c:pt idx="2987">
                  <c:v>213.3894798802657</c:v>
                </c:pt>
                <c:pt idx="2988">
                  <c:v>91.133313457823718</c:v>
                </c:pt>
                <c:pt idx="2989">
                  <c:v>268.5966444255111</c:v>
                </c:pt>
                <c:pt idx="2990">
                  <c:v>156.02045033516742</c:v>
                </c:pt>
                <c:pt idx="2991">
                  <c:v>264.92322273859156</c:v>
                </c:pt>
                <c:pt idx="2992">
                  <c:v>143.48926387168214</c:v>
                </c:pt>
                <c:pt idx="2993">
                  <c:v>173.61834868300079</c:v>
                </c:pt>
                <c:pt idx="2994">
                  <c:v>128.03701994483731</c:v>
                </c:pt>
                <c:pt idx="2995">
                  <c:v>142.63652708714636</c:v>
                </c:pt>
                <c:pt idx="2996">
                  <c:v>210.54267077344903</c:v>
                </c:pt>
                <c:pt idx="2997">
                  <c:v>117.46256057622413</c:v>
                </c:pt>
                <c:pt idx="2998">
                  <c:v>64.065751583995862</c:v>
                </c:pt>
                <c:pt idx="2999">
                  <c:v>129.8382099016186</c:v>
                </c:pt>
                <c:pt idx="3000">
                  <c:v>205.42850203446025</c:v>
                </c:pt>
                <c:pt idx="3001">
                  <c:v>150.47879163367483</c:v>
                </c:pt>
                <c:pt idx="3002">
                  <c:v>254.88041833832688</c:v>
                </c:pt>
                <c:pt idx="3003">
                  <c:v>302.9032468928969</c:v>
                </c:pt>
                <c:pt idx="3004">
                  <c:v>265.56290680542099</c:v>
                </c:pt>
                <c:pt idx="3005">
                  <c:v>308.61535530443336</c:v>
                </c:pt>
                <c:pt idx="3006">
                  <c:v>84.948400772189501</c:v>
                </c:pt>
                <c:pt idx="3007">
                  <c:v>193.83693018487929</c:v>
                </c:pt>
                <c:pt idx="3008">
                  <c:v>66.658207860647636</c:v>
                </c:pt>
                <c:pt idx="3009">
                  <c:v>255.28103357118638</c:v>
                </c:pt>
                <c:pt idx="3010">
                  <c:v>259.03964746027754</c:v>
                </c:pt>
                <c:pt idx="3011">
                  <c:v>135.97553117950221</c:v>
                </c:pt>
                <c:pt idx="3012">
                  <c:v>287.97254662918158</c:v>
                </c:pt>
                <c:pt idx="3013">
                  <c:v>233.15976674295516</c:v>
                </c:pt>
                <c:pt idx="3014">
                  <c:v>310.11521109802504</c:v>
                </c:pt>
                <c:pt idx="3015">
                  <c:v>305.47127784255758</c:v>
                </c:pt>
                <c:pt idx="3016">
                  <c:v>216.80762326293214</c:v>
                </c:pt>
                <c:pt idx="3017">
                  <c:v>82.891780555781324</c:v>
                </c:pt>
                <c:pt idx="3018">
                  <c:v>238.6189630677047</c:v>
                </c:pt>
                <c:pt idx="3019">
                  <c:v>72.94778029131254</c:v>
                </c:pt>
                <c:pt idx="3020">
                  <c:v>222.1526831479224</c:v>
                </c:pt>
                <c:pt idx="3021">
                  <c:v>220.70682932610063</c:v>
                </c:pt>
                <c:pt idx="3022">
                  <c:v>259.58330395872599</c:v>
                </c:pt>
                <c:pt idx="3023">
                  <c:v>145.83536226556498</c:v>
                </c:pt>
                <c:pt idx="3024">
                  <c:v>260.65727908655259</c:v>
                </c:pt>
                <c:pt idx="3025">
                  <c:v>190.50131729166739</c:v>
                </c:pt>
                <c:pt idx="3026">
                  <c:v>420.62005640935371</c:v>
                </c:pt>
                <c:pt idx="3027">
                  <c:v>146.93770082654262</c:v>
                </c:pt>
                <c:pt idx="3028">
                  <c:v>246.63447579671566</c:v>
                </c:pt>
                <c:pt idx="3029">
                  <c:v>33.557548714216558</c:v>
                </c:pt>
                <c:pt idx="3030">
                  <c:v>194.21424770441277</c:v>
                </c:pt>
                <c:pt idx="3031">
                  <c:v>194.08226666877587</c:v>
                </c:pt>
                <c:pt idx="3032">
                  <c:v>150.44506866540092</c:v>
                </c:pt>
                <c:pt idx="3033">
                  <c:v>132.03741667751723</c:v>
                </c:pt>
                <c:pt idx="3034">
                  <c:v>169.26877434057374</c:v>
                </c:pt>
                <c:pt idx="3035">
                  <c:v>196.18528532352323</c:v>
                </c:pt>
                <c:pt idx="3036">
                  <c:v>222.47814858847721</c:v>
                </c:pt>
                <c:pt idx="3037">
                  <c:v>202.56168405554121</c:v>
                </c:pt>
                <c:pt idx="3038">
                  <c:v>145.13899838107838</c:v>
                </c:pt>
                <c:pt idx="3039">
                  <c:v>198.88146658007108</c:v>
                </c:pt>
                <c:pt idx="3040">
                  <c:v>139.85628880843254</c:v>
                </c:pt>
                <c:pt idx="3041">
                  <c:v>246.35662071414714</c:v>
                </c:pt>
                <c:pt idx="3042">
                  <c:v>161.4564769908354</c:v>
                </c:pt>
                <c:pt idx="3043">
                  <c:v>219.00499098194155</c:v>
                </c:pt>
                <c:pt idx="3044">
                  <c:v>247.24038087144757</c:v>
                </c:pt>
                <c:pt idx="3045">
                  <c:v>166.97046196167517</c:v>
                </c:pt>
                <c:pt idx="3046">
                  <c:v>323.96743920114113</c:v>
                </c:pt>
                <c:pt idx="3047">
                  <c:v>231.31590068692597</c:v>
                </c:pt>
                <c:pt idx="3048">
                  <c:v>157.88372196459571</c:v>
                </c:pt>
                <c:pt idx="3049">
                  <c:v>168.2020238380845</c:v>
                </c:pt>
                <c:pt idx="3050">
                  <c:v>329.04658202977112</c:v>
                </c:pt>
                <c:pt idx="3051">
                  <c:v>299.46012497322221</c:v>
                </c:pt>
                <c:pt idx="3052">
                  <c:v>118.53861191205597</c:v>
                </c:pt>
                <c:pt idx="3053">
                  <c:v>437.53337606678912</c:v>
                </c:pt>
                <c:pt idx="3054">
                  <c:v>312.88190768980422</c:v>
                </c:pt>
                <c:pt idx="3055">
                  <c:v>132.21180499391741</c:v>
                </c:pt>
                <c:pt idx="3056">
                  <c:v>180.14457695093034</c:v>
                </c:pt>
                <c:pt idx="3057">
                  <c:v>100.51386196432745</c:v>
                </c:pt>
                <c:pt idx="3058">
                  <c:v>98.907139954714779</c:v>
                </c:pt>
                <c:pt idx="3059">
                  <c:v>285.80086118200148</c:v>
                </c:pt>
                <c:pt idx="3060">
                  <c:v>294.06330461451842</c:v>
                </c:pt>
                <c:pt idx="3061">
                  <c:v>152.91488943997891</c:v>
                </c:pt>
                <c:pt idx="3062">
                  <c:v>247.14346203764043</c:v>
                </c:pt>
                <c:pt idx="3063">
                  <c:v>140.08522185361687</c:v>
                </c:pt>
                <c:pt idx="3064">
                  <c:v>191.76431440665976</c:v>
                </c:pt>
                <c:pt idx="3065">
                  <c:v>264.36866590148759</c:v>
                </c:pt>
                <c:pt idx="3066">
                  <c:v>106.39504798878842</c:v>
                </c:pt>
                <c:pt idx="3067">
                  <c:v>195.55812096673586</c:v>
                </c:pt>
                <c:pt idx="3068">
                  <c:v>138.69701082848403</c:v>
                </c:pt>
                <c:pt idx="3069">
                  <c:v>168.94085372464377</c:v>
                </c:pt>
                <c:pt idx="3070">
                  <c:v>242.78118125153341</c:v>
                </c:pt>
                <c:pt idx="3071">
                  <c:v>93.111389436584304</c:v>
                </c:pt>
                <c:pt idx="3072">
                  <c:v>112.82787347494757</c:v>
                </c:pt>
                <c:pt idx="3073">
                  <c:v>243.75353044799198</c:v>
                </c:pt>
                <c:pt idx="3074">
                  <c:v>195.65308688167016</c:v>
                </c:pt>
                <c:pt idx="3075">
                  <c:v>310.80734261927455</c:v>
                </c:pt>
                <c:pt idx="3076">
                  <c:v>164.61310413540008</c:v>
                </c:pt>
                <c:pt idx="3077">
                  <c:v>286.77421661365111</c:v>
                </c:pt>
                <c:pt idx="3078">
                  <c:v>171.26171046124449</c:v>
                </c:pt>
                <c:pt idx="3079">
                  <c:v>231.83680929265796</c:v>
                </c:pt>
                <c:pt idx="3080">
                  <c:v>100.46656290200998</c:v>
                </c:pt>
                <c:pt idx="3081">
                  <c:v>174.12171608689377</c:v>
                </c:pt>
                <c:pt idx="3082">
                  <c:v>162.30387660593954</c:v>
                </c:pt>
                <c:pt idx="3083">
                  <c:v>229.99939641023988</c:v>
                </c:pt>
                <c:pt idx="3084">
                  <c:v>286.88592946337735</c:v>
                </c:pt>
                <c:pt idx="3085">
                  <c:v>283.40220603438502</c:v>
                </c:pt>
                <c:pt idx="3086">
                  <c:v>193.68556982112963</c:v>
                </c:pt>
                <c:pt idx="3087">
                  <c:v>185.49949564346522</c:v>
                </c:pt>
                <c:pt idx="3088">
                  <c:v>198.47803225892039</c:v>
                </c:pt>
                <c:pt idx="3089">
                  <c:v>135.01557063850535</c:v>
                </c:pt>
                <c:pt idx="3090">
                  <c:v>269.31630544809548</c:v>
                </c:pt>
                <c:pt idx="3091">
                  <c:v>246.07205062936677</c:v>
                </c:pt>
                <c:pt idx="3092">
                  <c:v>199.03737843347324</c:v>
                </c:pt>
                <c:pt idx="3093">
                  <c:v>192.06408416176495</c:v>
                </c:pt>
                <c:pt idx="3094">
                  <c:v>314.86916473552162</c:v>
                </c:pt>
                <c:pt idx="3095">
                  <c:v>169.69279623811778</c:v>
                </c:pt>
                <c:pt idx="3096">
                  <c:v>197.16783536210127</c:v>
                </c:pt>
                <c:pt idx="3097">
                  <c:v>267.2471635863476</c:v>
                </c:pt>
                <c:pt idx="3098">
                  <c:v>221.40790861800667</c:v>
                </c:pt>
                <c:pt idx="3099">
                  <c:v>230.87425204974849</c:v>
                </c:pt>
                <c:pt idx="3100">
                  <c:v>239.83202820800878</c:v>
                </c:pt>
                <c:pt idx="3101">
                  <c:v>238.0254684718937</c:v>
                </c:pt>
                <c:pt idx="3102">
                  <c:v>187.01843479797924</c:v>
                </c:pt>
                <c:pt idx="3103">
                  <c:v>226.1794364018649</c:v>
                </c:pt>
                <c:pt idx="3104">
                  <c:v>366.9935489817999</c:v>
                </c:pt>
                <c:pt idx="3105">
                  <c:v>288.91118043624095</c:v>
                </c:pt>
                <c:pt idx="3106">
                  <c:v>163.03967531214604</c:v>
                </c:pt>
                <c:pt idx="3107">
                  <c:v>386.32898843329252</c:v>
                </c:pt>
                <c:pt idx="3108">
                  <c:v>152.78684516324643</c:v>
                </c:pt>
                <c:pt idx="3109">
                  <c:v>220.23480058358854</c:v>
                </c:pt>
                <c:pt idx="3110">
                  <c:v>336.29107701932247</c:v>
                </c:pt>
                <c:pt idx="3111">
                  <c:v>253.71360685404801</c:v>
                </c:pt>
                <c:pt idx="3112">
                  <c:v>427.70955130095456</c:v>
                </c:pt>
                <c:pt idx="3113">
                  <c:v>196.81659533305546</c:v>
                </c:pt>
                <c:pt idx="3114">
                  <c:v>72.544744922861682</c:v>
                </c:pt>
                <c:pt idx="3115">
                  <c:v>186.25457587993543</c:v>
                </c:pt>
                <c:pt idx="3116">
                  <c:v>296.28885558261084</c:v>
                </c:pt>
                <c:pt idx="3117">
                  <c:v>143.76030933238295</c:v>
                </c:pt>
                <c:pt idx="3118">
                  <c:v>186.2855048651399</c:v>
                </c:pt>
                <c:pt idx="3119">
                  <c:v>273.94027905158555</c:v>
                </c:pt>
                <c:pt idx="3120">
                  <c:v>204.07645588658659</c:v>
                </c:pt>
                <c:pt idx="3121">
                  <c:v>147.0866683537177</c:v>
                </c:pt>
                <c:pt idx="3122">
                  <c:v>200.90849050216502</c:v>
                </c:pt>
                <c:pt idx="3123">
                  <c:v>67.087589954310729</c:v>
                </c:pt>
                <c:pt idx="3124">
                  <c:v>147.63836839081631</c:v>
                </c:pt>
                <c:pt idx="3125">
                  <c:v>152.91146417525195</c:v>
                </c:pt>
                <c:pt idx="3126">
                  <c:v>41.785858909083579</c:v>
                </c:pt>
                <c:pt idx="3127">
                  <c:v>191.39152577049708</c:v>
                </c:pt>
                <c:pt idx="3128">
                  <c:v>254.19644402024298</c:v>
                </c:pt>
                <c:pt idx="3129">
                  <c:v>149.77550355873308</c:v>
                </c:pt>
                <c:pt idx="3130">
                  <c:v>362.40639470063763</c:v>
                </c:pt>
                <c:pt idx="3131">
                  <c:v>145.1117849471697</c:v>
                </c:pt>
                <c:pt idx="3132">
                  <c:v>209.97739809393013</c:v>
                </c:pt>
                <c:pt idx="3133">
                  <c:v>250.82414932714161</c:v>
                </c:pt>
                <c:pt idx="3134">
                  <c:v>298.01438194598745</c:v>
                </c:pt>
                <c:pt idx="3135">
                  <c:v>227.24669568981474</c:v>
                </c:pt>
                <c:pt idx="3136">
                  <c:v>248.72507113032412</c:v>
                </c:pt>
                <c:pt idx="3137">
                  <c:v>207.41333929004062</c:v>
                </c:pt>
                <c:pt idx="3138">
                  <c:v>250.83283117537519</c:v>
                </c:pt>
                <c:pt idx="3139">
                  <c:v>204.92195176139626</c:v>
                </c:pt>
                <c:pt idx="3140">
                  <c:v>235.02042641240175</c:v>
                </c:pt>
                <c:pt idx="3141">
                  <c:v>424.67723550942884</c:v>
                </c:pt>
                <c:pt idx="3142">
                  <c:v>221.51265569654964</c:v>
                </c:pt>
                <c:pt idx="3143">
                  <c:v>153.49274187702224</c:v>
                </c:pt>
                <c:pt idx="3144">
                  <c:v>158.26202493528126</c:v>
                </c:pt>
                <c:pt idx="3145">
                  <c:v>151.10246827180779</c:v>
                </c:pt>
                <c:pt idx="3146">
                  <c:v>186.04251501903752</c:v>
                </c:pt>
                <c:pt idx="3147">
                  <c:v>216.29528457707443</c:v>
                </c:pt>
                <c:pt idx="3148">
                  <c:v>128.97364489523201</c:v>
                </c:pt>
                <c:pt idx="3149">
                  <c:v>413.04043827731766</c:v>
                </c:pt>
                <c:pt idx="3150">
                  <c:v>247.91614163662624</c:v>
                </c:pt>
                <c:pt idx="3151">
                  <c:v>202.33144657250398</c:v>
                </c:pt>
                <c:pt idx="3152">
                  <c:v>212.1840661754664</c:v>
                </c:pt>
                <c:pt idx="3153">
                  <c:v>168.46261483212243</c:v>
                </c:pt>
                <c:pt idx="3154">
                  <c:v>386.04427522829542</c:v>
                </c:pt>
                <c:pt idx="3155">
                  <c:v>191.79261875863887</c:v>
                </c:pt>
                <c:pt idx="3156">
                  <c:v>220.18435030835354</c:v>
                </c:pt>
                <c:pt idx="3157">
                  <c:v>180.83530009764792</c:v>
                </c:pt>
                <c:pt idx="3158">
                  <c:v>215.84674951657806</c:v>
                </c:pt>
                <c:pt idx="3159">
                  <c:v>97.143087518315753</c:v>
                </c:pt>
                <c:pt idx="3160">
                  <c:v>135.80508538686689</c:v>
                </c:pt>
                <c:pt idx="3161">
                  <c:v>209.46495542334759</c:v>
                </c:pt>
                <c:pt idx="3162">
                  <c:v>125.85361055378388</c:v>
                </c:pt>
                <c:pt idx="3163">
                  <c:v>117.26097906919787</c:v>
                </c:pt>
                <c:pt idx="3164">
                  <c:v>323.1030955665434</c:v>
                </c:pt>
                <c:pt idx="3165">
                  <c:v>219.63435636648177</c:v>
                </c:pt>
                <c:pt idx="3166">
                  <c:v>166.9664503831244</c:v>
                </c:pt>
                <c:pt idx="3167">
                  <c:v>192.70647371145955</c:v>
                </c:pt>
                <c:pt idx="3168">
                  <c:v>235.1456633628986</c:v>
                </c:pt>
                <c:pt idx="3169">
                  <c:v>243.06590763870778</c:v>
                </c:pt>
                <c:pt idx="3170">
                  <c:v>153.92835986786343</c:v>
                </c:pt>
                <c:pt idx="3171">
                  <c:v>261.86345963830479</c:v>
                </c:pt>
                <c:pt idx="3172">
                  <c:v>142.01312531619925</c:v>
                </c:pt>
                <c:pt idx="3173">
                  <c:v>121.69396536741026</c:v>
                </c:pt>
                <c:pt idx="3174">
                  <c:v>248.9973965307521</c:v>
                </c:pt>
                <c:pt idx="3175">
                  <c:v>312.16610762702976</c:v>
                </c:pt>
                <c:pt idx="3176">
                  <c:v>138.15515409473187</c:v>
                </c:pt>
                <c:pt idx="3177">
                  <c:v>179.70289644317648</c:v>
                </c:pt>
                <c:pt idx="3178">
                  <c:v>140.45039348340785</c:v>
                </c:pt>
                <c:pt idx="3179">
                  <c:v>137.19560110207692</c:v>
                </c:pt>
                <c:pt idx="3180">
                  <c:v>144.57616284092506</c:v>
                </c:pt>
                <c:pt idx="3181">
                  <c:v>178.6356729765204</c:v>
                </c:pt>
                <c:pt idx="3182">
                  <c:v>247.72863507956876</c:v>
                </c:pt>
                <c:pt idx="3183">
                  <c:v>207.61852921263781</c:v>
                </c:pt>
                <c:pt idx="3184">
                  <c:v>350.51090582722242</c:v>
                </c:pt>
                <c:pt idx="3185">
                  <c:v>202.49302233025344</c:v>
                </c:pt>
                <c:pt idx="3186">
                  <c:v>131.15564612498795</c:v>
                </c:pt>
                <c:pt idx="3187">
                  <c:v>187.11180555247424</c:v>
                </c:pt>
                <c:pt idx="3188">
                  <c:v>159.75810531663626</c:v>
                </c:pt>
                <c:pt idx="3189">
                  <c:v>88.245805811285749</c:v>
                </c:pt>
                <c:pt idx="3190">
                  <c:v>178.31693029506116</c:v>
                </c:pt>
                <c:pt idx="3191">
                  <c:v>139.95128654014241</c:v>
                </c:pt>
                <c:pt idx="3192">
                  <c:v>67.59566606116293</c:v>
                </c:pt>
                <c:pt idx="3193">
                  <c:v>246.49349312380025</c:v>
                </c:pt>
                <c:pt idx="3194">
                  <c:v>193.16070872896023</c:v>
                </c:pt>
                <c:pt idx="3195">
                  <c:v>239.13253720825833</c:v>
                </c:pt>
                <c:pt idx="3196">
                  <c:v>218.68354353652109</c:v>
                </c:pt>
                <c:pt idx="3197">
                  <c:v>317.20654730098664</c:v>
                </c:pt>
                <c:pt idx="3198">
                  <c:v>201.30952454131864</c:v>
                </c:pt>
                <c:pt idx="3199">
                  <c:v>163.88192507889909</c:v>
                </c:pt>
                <c:pt idx="3200">
                  <c:v>188.27916541652755</c:v>
                </c:pt>
                <c:pt idx="3201">
                  <c:v>60.068787020044276</c:v>
                </c:pt>
                <c:pt idx="3202">
                  <c:v>316.96565032915606</c:v>
                </c:pt>
                <c:pt idx="3203">
                  <c:v>327.40350243870091</c:v>
                </c:pt>
                <c:pt idx="3204">
                  <c:v>196.10281446588107</c:v>
                </c:pt>
                <c:pt idx="3205">
                  <c:v>212.04745973707375</c:v>
                </c:pt>
                <c:pt idx="3206">
                  <c:v>190.56728685191297</c:v>
                </c:pt>
                <c:pt idx="3207">
                  <c:v>173.97382663987838</c:v>
                </c:pt>
                <c:pt idx="3208">
                  <c:v>245.17183962393028</c:v>
                </c:pt>
                <c:pt idx="3209">
                  <c:v>309.11338142206762</c:v>
                </c:pt>
                <c:pt idx="3210">
                  <c:v>139.62661792181882</c:v>
                </c:pt>
                <c:pt idx="3211">
                  <c:v>324.72869244211654</c:v>
                </c:pt>
                <c:pt idx="3212">
                  <c:v>223.98062009093965</c:v>
                </c:pt>
                <c:pt idx="3213">
                  <c:v>414.3159539883365</c:v>
                </c:pt>
                <c:pt idx="3214">
                  <c:v>105.84277463539691</c:v>
                </c:pt>
                <c:pt idx="3215">
                  <c:v>181.56257546272548</c:v>
                </c:pt>
                <c:pt idx="3216">
                  <c:v>199.59464631024898</c:v>
                </c:pt>
                <c:pt idx="3217">
                  <c:v>216.97885806919149</c:v>
                </c:pt>
                <c:pt idx="3218">
                  <c:v>242.35307271298757</c:v>
                </c:pt>
                <c:pt idx="3219">
                  <c:v>136.46074155120502</c:v>
                </c:pt>
                <c:pt idx="3220">
                  <c:v>180.9533435966122</c:v>
                </c:pt>
                <c:pt idx="3221">
                  <c:v>76.9252950736918</c:v>
                </c:pt>
                <c:pt idx="3222">
                  <c:v>148.65645511804118</c:v>
                </c:pt>
                <c:pt idx="3223">
                  <c:v>157.89005839682417</c:v>
                </c:pt>
                <c:pt idx="3224">
                  <c:v>344.91304966290738</c:v>
                </c:pt>
                <c:pt idx="3225">
                  <c:v>195.13627996282517</c:v>
                </c:pt>
                <c:pt idx="3226">
                  <c:v>98.062871269401896</c:v>
                </c:pt>
                <c:pt idx="3227">
                  <c:v>273.5219085727519</c:v>
                </c:pt>
                <c:pt idx="3228">
                  <c:v>226.63327179948223</c:v>
                </c:pt>
                <c:pt idx="3229">
                  <c:v>286.13767996450753</c:v>
                </c:pt>
                <c:pt idx="3230">
                  <c:v>464.26192141336998</c:v>
                </c:pt>
                <c:pt idx="3231">
                  <c:v>159.79777407069184</c:v>
                </c:pt>
                <c:pt idx="3232">
                  <c:v>291.12585239610524</c:v>
                </c:pt>
                <c:pt idx="3233">
                  <c:v>319.68779777780514</c:v>
                </c:pt>
                <c:pt idx="3234">
                  <c:v>130.97587031069835</c:v>
                </c:pt>
                <c:pt idx="3235">
                  <c:v>397.74526609266229</c:v>
                </c:pt>
                <c:pt idx="3236">
                  <c:v>262.81739818206535</c:v>
                </c:pt>
                <c:pt idx="3237">
                  <c:v>288.24652514272424</c:v>
                </c:pt>
                <c:pt idx="3238">
                  <c:v>108.30583182632787</c:v>
                </c:pt>
                <c:pt idx="3239">
                  <c:v>249.40199075324992</c:v>
                </c:pt>
                <c:pt idx="3240">
                  <c:v>359.93043016477856</c:v>
                </c:pt>
                <c:pt idx="3241">
                  <c:v>279.31735264219185</c:v>
                </c:pt>
                <c:pt idx="3242">
                  <c:v>158.15461300905071</c:v>
                </c:pt>
                <c:pt idx="3243">
                  <c:v>253.66248903508324</c:v>
                </c:pt>
                <c:pt idx="3244">
                  <c:v>165.75195892409482</c:v>
                </c:pt>
                <c:pt idx="3245">
                  <c:v>178.47770871587161</c:v>
                </c:pt>
                <c:pt idx="3246">
                  <c:v>87.297189942073558</c:v>
                </c:pt>
                <c:pt idx="3247">
                  <c:v>190.01194276806478</c:v>
                </c:pt>
                <c:pt idx="3248">
                  <c:v>267.85236644901187</c:v>
                </c:pt>
                <c:pt idx="3249">
                  <c:v>158.38815555525002</c:v>
                </c:pt>
                <c:pt idx="3250">
                  <c:v>420.47140005888906</c:v>
                </c:pt>
                <c:pt idx="3251">
                  <c:v>191.80211003188327</c:v>
                </c:pt>
                <c:pt idx="3252">
                  <c:v>281.70376631849945</c:v>
                </c:pt>
                <c:pt idx="3253">
                  <c:v>88.801747047414992</c:v>
                </c:pt>
                <c:pt idx="3254">
                  <c:v>226.827509506197</c:v>
                </c:pt>
                <c:pt idx="3255">
                  <c:v>137.76153832575039</c:v>
                </c:pt>
                <c:pt idx="3256">
                  <c:v>191.68375584892883</c:v>
                </c:pt>
                <c:pt idx="3257">
                  <c:v>255.35164683519187</c:v>
                </c:pt>
                <c:pt idx="3258">
                  <c:v>210.10654966783335</c:v>
                </c:pt>
                <c:pt idx="3259">
                  <c:v>311.55653086875486</c:v>
                </c:pt>
                <c:pt idx="3260">
                  <c:v>98.84463865212291</c:v>
                </c:pt>
                <c:pt idx="3261">
                  <c:v>358.60132466771944</c:v>
                </c:pt>
                <c:pt idx="3262">
                  <c:v>198.89634270042177</c:v>
                </c:pt>
                <c:pt idx="3263">
                  <c:v>168.24441033154832</c:v>
                </c:pt>
                <c:pt idx="3264">
                  <c:v>133.71541004527177</c:v>
                </c:pt>
                <c:pt idx="3265">
                  <c:v>266.11310727854459</c:v>
                </c:pt>
                <c:pt idx="3266">
                  <c:v>175.02301494899498</c:v>
                </c:pt>
                <c:pt idx="3267">
                  <c:v>224.37717556205268</c:v>
                </c:pt>
                <c:pt idx="3268">
                  <c:v>237.81540643977425</c:v>
                </c:pt>
                <c:pt idx="3269">
                  <c:v>114.78821807388698</c:v>
                </c:pt>
                <c:pt idx="3270">
                  <c:v>144.34916222760447</c:v>
                </c:pt>
                <c:pt idx="3271">
                  <c:v>203.56436617745064</c:v>
                </c:pt>
                <c:pt idx="3272">
                  <c:v>277.9747620862139</c:v>
                </c:pt>
                <c:pt idx="3273">
                  <c:v>233.36647619794269</c:v>
                </c:pt>
                <c:pt idx="3274">
                  <c:v>376.23171188697228</c:v>
                </c:pt>
                <c:pt idx="3275">
                  <c:v>259.31975999114815</c:v>
                </c:pt>
                <c:pt idx="3276">
                  <c:v>84.039601784109394</c:v>
                </c:pt>
                <c:pt idx="3277">
                  <c:v>97.886525402043603</c:v>
                </c:pt>
                <c:pt idx="3278">
                  <c:v>122.70167113424525</c:v>
                </c:pt>
                <c:pt idx="3279">
                  <c:v>275.45927311046739</c:v>
                </c:pt>
                <c:pt idx="3280">
                  <c:v>251.35407382361709</c:v>
                </c:pt>
                <c:pt idx="3281">
                  <c:v>262.75327909415603</c:v>
                </c:pt>
                <c:pt idx="3282">
                  <c:v>281.84579008389488</c:v>
                </c:pt>
                <c:pt idx="3283">
                  <c:v>190.39631787748775</c:v>
                </c:pt>
                <c:pt idx="3284">
                  <c:v>341.06116655598953</c:v>
                </c:pt>
                <c:pt idx="3285">
                  <c:v>78.803136776296114</c:v>
                </c:pt>
                <c:pt idx="3286">
                  <c:v>154.20197293104232</c:v>
                </c:pt>
                <c:pt idx="3287">
                  <c:v>144.60803779743992</c:v>
                </c:pt>
                <c:pt idx="3288">
                  <c:v>202.79255694349393</c:v>
                </c:pt>
                <c:pt idx="3289">
                  <c:v>478.84547691930459</c:v>
                </c:pt>
                <c:pt idx="3290">
                  <c:v>271.86294792844461</c:v>
                </c:pt>
                <c:pt idx="3291">
                  <c:v>71.56244402220311</c:v>
                </c:pt>
                <c:pt idx="3292">
                  <c:v>202.60284141972247</c:v>
                </c:pt>
                <c:pt idx="3293">
                  <c:v>173.89003498046938</c:v>
                </c:pt>
                <c:pt idx="3294">
                  <c:v>261.85318595602604</c:v>
                </c:pt>
                <c:pt idx="3295">
                  <c:v>140.54679277120113</c:v>
                </c:pt>
                <c:pt idx="3296">
                  <c:v>323.13683669453491</c:v>
                </c:pt>
                <c:pt idx="3297">
                  <c:v>177.55452217164773</c:v>
                </c:pt>
                <c:pt idx="3298">
                  <c:v>475.89572649365863</c:v>
                </c:pt>
                <c:pt idx="3299">
                  <c:v>181.85180277674704</c:v>
                </c:pt>
                <c:pt idx="3300">
                  <c:v>150.55599309618623</c:v>
                </c:pt>
                <c:pt idx="3301">
                  <c:v>375.94561288717796</c:v>
                </c:pt>
                <c:pt idx="3302">
                  <c:v>99.37099716581082</c:v>
                </c:pt>
                <c:pt idx="3303">
                  <c:v>195.59025966718417</c:v>
                </c:pt>
                <c:pt idx="3304">
                  <c:v>226.74036543163507</c:v>
                </c:pt>
                <c:pt idx="3305">
                  <c:v>188.37685696524505</c:v>
                </c:pt>
                <c:pt idx="3306">
                  <c:v>223.26793386844514</c:v>
                </c:pt>
                <c:pt idx="3307">
                  <c:v>215.70151857397812</c:v>
                </c:pt>
                <c:pt idx="3308">
                  <c:v>232.59589610199839</c:v>
                </c:pt>
                <c:pt idx="3309">
                  <c:v>167.35579808125078</c:v>
                </c:pt>
                <c:pt idx="3310">
                  <c:v>343.40385168777277</c:v>
                </c:pt>
                <c:pt idx="3311">
                  <c:v>218.37776756380023</c:v>
                </c:pt>
                <c:pt idx="3312">
                  <c:v>161.70279374887957</c:v>
                </c:pt>
                <c:pt idx="3313">
                  <c:v>152.73407623941875</c:v>
                </c:pt>
                <c:pt idx="3314">
                  <c:v>194.01473976253976</c:v>
                </c:pt>
                <c:pt idx="3315">
                  <c:v>276.81554407497617</c:v>
                </c:pt>
                <c:pt idx="3316">
                  <c:v>182.74512460681038</c:v>
                </c:pt>
                <c:pt idx="3317">
                  <c:v>275.44665542753131</c:v>
                </c:pt>
                <c:pt idx="3318">
                  <c:v>373.95812898367029</c:v>
                </c:pt>
                <c:pt idx="3319">
                  <c:v>162.83704989285127</c:v>
                </c:pt>
                <c:pt idx="3320">
                  <c:v>414.30497523541334</c:v>
                </c:pt>
                <c:pt idx="3321">
                  <c:v>258.22993132616892</c:v>
                </c:pt>
                <c:pt idx="3322">
                  <c:v>338.82830494355449</c:v>
                </c:pt>
                <c:pt idx="3323">
                  <c:v>99.675573228683319</c:v>
                </c:pt>
                <c:pt idx="3324">
                  <c:v>158.57308808140488</c:v>
                </c:pt>
                <c:pt idx="3325">
                  <c:v>192.86211104986609</c:v>
                </c:pt>
                <c:pt idx="3326">
                  <c:v>183.9269376874058</c:v>
                </c:pt>
                <c:pt idx="3327">
                  <c:v>204.51310114395955</c:v>
                </c:pt>
                <c:pt idx="3328">
                  <c:v>110.5822471710829</c:v>
                </c:pt>
                <c:pt idx="3329">
                  <c:v>346.24154308808323</c:v>
                </c:pt>
                <c:pt idx="3330">
                  <c:v>207.66486505120596</c:v>
                </c:pt>
                <c:pt idx="3331">
                  <c:v>166.48129841466059</c:v>
                </c:pt>
                <c:pt idx="3332">
                  <c:v>222.45768470474934</c:v>
                </c:pt>
                <c:pt idx="3333">
                  <c:v>95.213838057744354</c:v>
                </c:pt>
                <c:pt idx="3334">
                  <c:v>181.41176253591132</c:v>
                </c:pt>
                <c:pt idx="3335">
                  <c:v>168.02477564002695</c:v>
                </c:pt>
                <c:pt idx="3336">
                  <c:v>189.21957461798573</c:v>
                </c:pt>
                <c:pt idx="3337">
                  <c:v>252.51219788989724</c:v>
                </c:pt>
                <c:pt idx="3338">
                  <c:v>222.40556741412925</c:v>
                </c:pt>
                <c:pt idx="3339">
                  <c:v>313.7448986331774</c:v>
                </c:pt>
                <c:pt idx="3340">
                  <c:v>198.10689172423221</c:v>
                </c:pt>
                <c:pt idx="3341">
                  <c:v>169.92862167488647</c:v>
                </c:pt>
                <c:pt idx="3342">
                  <c:v>231.88212446280301</c:v>
                </c:pt>
                <c:pt idx="3343">
                  <c:v>114.06405987515467</c:v>
                </c:pt>
                <c:pt idx="3344">
                  <c:v>173.33073956192172</c:v>
                </c:pt>
                <c:pt idx="3345">
                  <c:v>120.95034347058204</c:v>
                </c:pt>
                <c:pt idx="3346">
                  <c:v>376.4203559769465</c:v>
                </c:pt>
                <c:pt idx="3347">
                  <c:v>82.648899405797494</c:v>
                </c:pt>
                <c:pt idx="3348">
                  <c:v>185.18069784434064</c:v>
                </c:pt>
                <c:pt idx="3349">
                  <c:v>171.25602619561573</c:v>
                </c:pt>
                <c:pt idx="3350">
                  <c:v>192.82663219523792</c:v>
                </c:pt>
                <c:pt idx="3351">
                  <c:v>318.15345530047142</c:v>
                </c:pt>
                <c:pt idx="3352">
                  <c:v>175.23148052439927</c:v>
                </c:pt>
                <c:pt idx="3353">
                  <c:v>218.58033784205969</c:v>
                </c:pt>
                <c:pt idx="3354">
                  <c:v>126.57387469603491</c:v>
                </c:pt>
                <c:pt idx="3355">
                  <c:v>165.06723323696693</c:v>
                </c:pt>
                <c:pt idx="3356">
                  <c:v>248.09611182822132</c:v>
                </c:pt>
                <c:pt idx="3357">
                  <c:v>259.20495070695182</c:v>
                </c:pt>
                <c:pt idx="3358">
                  <c:v>235.74179459540767</c:v>
                </c:pt>
                <c:pt idx="3359">
                  <c:v>243.42404918294224</c:v>
                </c:pt>
                <c:pt idx="3360">
                  <c:v>250.88286463288836</c:v>
                </c:pt>
                <c:pt idx="3361">
                  <c:v>194.91558342432691</c:v>
                </c:pt>
                <c:pt idx="3362">
                  <c:v>175.44739251076152</c:v>
                </c:pt>
                <c:pt idx="3363">
                  <c:v>228.80418582856143</c:v>
                </c:pt>
                <c:pt idx="3364">
                  <c:v>349.26945212686377</c:v>
                </c:pt>
                <c:pt idx="3365">
                  <c:v>306.40828855310997</c:v>
                </c:pt>
                <c:pt idx="3366">
                  <c:v>205.92297019981365</c:v>
                </c:pt>
                <c:pt idx="3367">
                  <c:v>297.14842376696879</c:v>
                </c:pt>
                <c:pt idx="3368">
                  <c:v>191.12846262234945</c:v>
                </c:pt>
                <c:pt idx="3369">
                  <c:v>186.47235553090613</c:v>
                </c:pt>
                <c:pt idx="3370">
                  <c:v>375.39238927566481</c:v>
                </c:pt>
                <c:pt idx="3371">
                  <c:v>178.08859771232446</c:v>
                </c:pt>
                <c:pt idx="3372">
                  <c:v>178.66959064325059</c:v>
                </c:pt>
                <c:pt idx="3373">
                  <c:v>96.59511568901253</c:v>
                </c:pt>
                <c:pt idx="3374">
                  <c:v>209.01450907397293</c:v>
                </c:pt>
                <c:pt idx="3375">
                  <c:v>140.62353418875585</c:v>
                </c:pt>
                <c:pt idx="3376">
                  <c:v>174.74727033172877</c:v>
                </c:pt>
                <c:pt idx="3377">
                  <c:v>216.26545796474377</c:v>
                </c:pt>
                <c:pt idx="3378">
                  <c:v>103.10387093868617</c:v>
                </c:pt>
                <c:pt idx="3379">
                  <c:v>89.66483116870458</c:v>
                </c:pt>
                <c:pt idx="3380">
                  <c:v>78.487277466701272</c:v>
                </c:pt>
                <c:pt idx="3381">
                  <c:v>212.44676996743186</c:v>
                </c:pt>
                <c:pt idx="3382">
                  <c:v>243.86564809677847</c:v>
                </c:pt>
                <c:pt idx="3383">
                  <c:v>61.504930138421848</c:v>
                </c:pt>
                <c:pt idx="3384">
                  <c:v>162.36926789149484</c:v>
                </c:pt>
                <c:pt idx="3385">
                  <c:v>201.69715617318758</c:v>
                </c:pt>
                <c:pt idx="3386">
                  <c:v>200.22052565835816</c:v>
                </c:pt>
                <c:pt idx="3387">
                  <c:v>201.20935835998844</c:v>
                </c:pt>
                <c:pt idx="3388">
                  <c:v>490.53106301348663</c:v>
                </c:pt>
                <c:pt idx="3389">
                  <c:v>119.73597172056225</c:v>
                </c:pt>
                <c:pt idx="3390">
                  <c:v>122.25997469992801</c:v>
                </c:pt>
                <c:pt idx="3391">
                  <c:v>361.09564813562048</c:v>
                </c:pt>
                <c:pt idx="3392">
                  <c:v>132.41633248626337</c:v>
                </c:pt>
                <c:pt idx="3393">
                  <c:v>195.70109359792869</c:v>
                </c:pt>
                <c:pt idx="3394">
                  <c:v>226.34809338127565</c:v>
                </c:pt>
                <c:pt idx="3395">
                  <c:v>260.95546325859715</c:v>
                </c:pt>
                <c:pt idx="3396">
                  <c:v>237.38776436016923</c:v>
                </c:pt>
                <c:pt idx="3397">
                  <c:v>132.94978963579558</c:v>
                </c:pt>
                <c:pt idx="3398">
                  <c:v>190.90202137697443</c:v>
                </c:pt>
                <c:pt idx="3399">
                  <c:v>157.70950556697412</c:v>
                </c:pt>
                <c:pt idx="3400">
                  <c:v>195.12371821514526</c:v>
                </c:pt>
                <c:pt idx="3401">
                  <c:v>262.94091252138213</c:v>
                </c:pt>
                <c:pt idx="3402">
                  <c:v>228.9635151645999</c:v>
                </c:pt>
                <c:pt idx="3403">
                  <c:v>253.20434414865142</c:v>
                </c:pt>
                <c:pt idx="3404">
                  <c:v>188.38810131563147</c:v>
                </c:pt>
                <c:pt idx="3405">
                  <c:v>264.24647296417993</c:v>
                </c:pt>
                <c:pt idx="3406">
                  <c:v>195.54920662588495</c:v>
                </c:pt>
                <c:pt idx="3407">
                  <c:v>258.72025767191462</c:v>
                </c:pt>
                <c:pt idx="3408">
                  <c:v>380.06445137388266</c:v>
                </c:pt>
                <c:pt idx="3409">
                  <c:v>175.70855037073565</c:v>
                </c:pt>
                <c:pt idx="3410">
                  <c:v>146.99824467764077</c:v>
                </c:pt>
                <c:pt idx="3411">
                  <c:v>279.39784886178091</c:v>
                </c:pt>
                <c:pt idx="3412">
                  <c:v>284.78132895073554</c:v>
                </c:pt>
                <c:pt idx="3413">
                  <c:v>135.6468967377692</c:v>
                </c:pt>
                <c:pt idx="3414">
                  <c:v>281.85040924570779</c:v>
                </c:pt>
                <c:pt idx="3415">
                  <c:v>196.97818836253077</c:v>
                </c:pt>
                <c:pt idx="3416">
                  <c:v>293.28499081265255</c:v>
                </c:pt>
                <c:pt idx="3417">
                  <c:v>320.57778922856284</c:v>
                </c:pt>
                <c:pt idx="3418">
                  <c:v>202.75334041628162</c:v>
                </c:pt>
                <c:pt idx="3419">
                  <c:v>125.96985531974923</c:v>
                </c:pt>
                <c:pt idx="3420">
                  <c:v>159.36710450503935</c:v>
                </c:pt>
                <c:pt idx="3421">
                  <c:v>103.05231130902375</c:v>
                </c:pt>
                <c:pt idx="3422">
                  <c:v>316.65747100527227</c:v>
                </c:pt>
                <c:pt idx="3423">
                  <c:v>427.33629210865143</c:v>
                </c:pt>
                <c:pt idx="3424">
                  <c:v>181.94965042525004</c:v>
                </c:pt>
                <c:pt idx="3425">
                  <c:v>288.87943147677618</c:v>
                </c:pt>
                <c:pt idx="3426">
                  <c:v>245.02132148437454</c:v>
                </c:pt>
                <c:pt idx="3427">
                  <c:v>98.461997991745307</c:v>
                </c:pt>
                <c:pt idx="3428">
                  <c:v>238.19997703817742</c:v>
                </c:pt>
                <c:pt idx="3429">
                  <c:v>200.48527096449192</c:v>
                </c:pt>
                <c:pt idx="3430">
                  <c:v>204.71244677718514</c:v>
                </c:pt>
                <c:pt idx="3431">
                  <c:v>184.24045479077682</c:v>
                </c:pt>
                <c:pt idx="3432">
                  <c:v>132.55135251353511</c:v>
                </c:pt>
                <c:pt idx="3433">
                  <c:v>77.515195329008691</c:v>
                </c:pt>
                <c:pt idx="3434">
                  <c:v>282.57831507158659</c:v>
                </c:pt>
                <c:pt idx="3435">
                  <c:v>288.38300326087727</c:v>
                </c:pt>
                <c:pt idx="3436">
                  <c:v>365.00113242365029</c:v>
                </c:pt>
                <c:pt idx="3437">
                  <c:v>261.69226195396556</c:v>
                </c:pt>
                <c:pt idx="3438">
                  <c:v>158.61232033968381</c:v>
                </c:pt>
                <c:pt idx="3439">
                  <c:v>126.97529301623882</c:v>
                </c:pt>
                <c:pt idx="3440">
                  <c:v>191.01968954783868</c:v>
                </c:pt>
                <c:pt idx="3441">
                  <c:v>222.24192283458999</c:v>
                </c:pt>
                <c:pt idx="3442">
                  <c:v>208.60571316409403</c:v>
                </c:pt>
                <c:pt idx="3443">
                  <c:v>174.97623787133904</c:v>
                </c:pt>
                <c:pt idx="3444">
                  <c:v>255.65284700570371</c:v>
                </c:pt>
                <c:pt idx="3445">
                  <c:v>74.691458127045493</c:v>
                </c:pt>
                <c:pt idx="3446">
                  <c:v>295.30799151016987</c:v>
                </c:pt>
                <c:pt idx="3447">
                  <c:v>106.31005799572172</c:v>
                </c:pt>
                <c:pt idx="3448">
                  <c:v>376.8267163922506</c:v>
                </c:pt>
                <c:pt idx="3449">
                  <c:v>188.41032104667687</c:v>
                </c:pt>
                <c:pt idx="3450">
                  <c:v>185.58468632594807</c:v>
                </c:pt>
                <c:pt idx="3451">
                  <c:v>295.39154131090498</c:v>
                </c:pt>
                <c:pt idx="3452">
                  <c:v>124.28690762620113</c:v>
                </c:pt>
                <c:pt idx="3453">
                  <c:v>165.46928750291084</c:v>
                </c:pt>
                <c:pt idx="3454">
                  <c:v>197.49225521596662</c:v>
                </c:pt>
                <c:pt idx="3455">
                  <c:v>249.40297129396336</c:v>
                </c:pt>
                <c:pt idx="3456">
                  <c:v>100.48067947637939</c:v>
                </c:pt>
                <c:pt idx="3457">
                  <c:v>282.36279021489264</c:v>
                </c:pt>
                <c:pt idx="3458">
                  <c:v>321.56397003556617</c:v>
                </c:pt>
                <c:pt idx="3459">
                  <c:v>136.88623903594933</c:v>
                </c:pt>
                <c:pt idx="3460">
                  <c:v>404.52222565600397</c:v>
                </c:pt>
                <c:pt idx="3461">
                  <c:v>165.96657369684638</c:v>
                </c:pt>
                <c:pt idx="3462">
                  <c:v>169.38938421835334</c:v>
                </c:pt>
                <c:pt idx="3463">
                  <c:v>197.14988122134304</c:v>
                </c:pt>
                <c:pt idx="3464">
                  <c:v>308.96561803358497</c:v>
                </c:pt>
                <c:pt idx="3465">
                  <c:v>382.74935212670283</c:v>
                </c:pt>
                <c:pt idx="3466">
                  <c:v>239.80739473811192</c:v>
                </c:pt>
                <c:pt idx="3467">
                  <c:v>246.84666881947385</c:v>
                </c:pt>
                <c:pt idx="3468">
                  <c:v>347.50821617502834</c:v>
                </c:pt>
                <c:pt idx="3469">
                  <c:v>315.37089855988518</c:v>
                </c:pt>
                <c:pt idx="3470">
                  <c:v>169.29779924780493</c:v>
                </c:pt>
                <c:pt idx="3471">
                  <c:v>360.89939988654993</c:v>
                </c:pt>
                <c:pt idx="3472">
                  <c:v>246.53209899295408</c:v>
                </c:pt>
                <c:pt idx="3473">
                  <c:v>232.2689837590178</c:v>
                </c:pt>
                <c:pt idx="3474">
                  <c:v>113.10126204564601</c:v>
                </c:pt>
                <c:pt idx="3475">
                  <c:v>259.31005041999202</c:v>
                </c:pt>
                <c:pt idx="3476">
                  <c:v>165.07043073211926</c:v>
                </c:pt>
                <c:pt idx="3477">
                  <c:v>304.8993241977459</c:v>
                </c:pt>
                <c:pt idx="3478">
                  <c:v>175.03937760723693</c:v>
                </c:pt>
                <c:pt idx="3479">
                  <c:v>176.59840686384484</c:v>
                </c:pt>
                <c:pt idx="3480">
                  <c:v>181.78955820387296</c:v>
                </c:pt>
                <c:pt idx="3481">
                  <c:v>165.72015110822193</c:v>
                </c:pt>
                <c:pt idx="3482">
                  <c:v>310.15751329724463</c:v>
                </c:pt>
                <c:pt idx="3483">
                  <c:v>127.80786670669812</c:v>
                </c:pt>
                <c:pt idx="3484">
                  <c:v>172.9135932309662</c:v>
                </c:pt>
                <c:pt idx="3485">
                  <c:v>232.27009537101085</c:v>
                </c:pt>
                <c:pt idx="3486">
                  <c:v>271.42575262629077</c:v>
                </c:pt>
                <c:pt idx="3487">
                  <c:v>203.28885568770514</c:v>
                </c:pt>
                <c:pt idx="3488">
                  <c:v>382.59783723725673</c:v>
                </c:pt>
                <c:pt idx="3489">
                  <c:v>183.73838582082101</c:v>
                </c:pt>
                <c:pt idx="3490">
                  <c:v>225.23424851640871</c:v>
                </c:pt>
                <c:pt idx="3491">
                  <c:v>189.23980633332272</c:v>
                </c:pt>
                <c:pt idx="3492">
                  <c:v>212.90278361308037</c:v>
                </c:pt>
                <c:pt idx="3493">
                  <c:v>273.67467208448926</c:v>
                </c:pt>
                <c:pt idx="3494">
                  <c:v>241.61829703615905</c:v>
                </c:pt>
                <c:pt idx="3495">
                  <c:v>201.20048875053132</c:v>
                </c:pt>
                <c:pt idx="3496">
                  <c:v>91.196718321424385</c:v>
                </c:pt>
                <c:pt idx="3497">
                  <c:v>119.8733793678462</c:v>
                </c:pt>
                <c:pt idx="3498">
                  <c:v>196.33556682127147</c:v>
                </c:pt>
                <c:pt idx="3499">
                  <c:v>387.7055316898344</c:v>
                </c:pt>
                <c:pt idx="3500">
                  <c:v>280.18772114493657</c:v>
                </c:pt>
                <c:pt idx="3501">
                  <c:v>221.68721540714185</c:v>
                </c:pt>
                <c:pt idx="3502">
                  <c:v>55.193869802695041</c:v>
                </c:pt>
                <c:pt idx="3503">
                  <c:v>184.58101284065339</c:v>
                </c:pt>
                <c:pt idx="3504">
                  <c:v>190.9223415954836</c:v>
                </c:pt>
                <c:pt idx="3505">
                  <c:v>75.890450268354016</c:v>
                </c:pt>
                <c:pt idx="3506">
                  <c:v>274.46131097709235</c:v>
                </c:pt>
                <c:pt idx="3507">
                  <c:v>230.66702420480118</c:v>
                </c:pt>
                <c:pt idx="3508">
                  <c:v>143.45691638325286</c:v>
                </c:pt>
                <c:pt idx="3509">
                  <c:v>200.42888685810863</c:v>
                </c:pt>
                <c:pt idx="3510">
                  <c:v>143.85385847435222</c:v>
                </c:pt>
                <c:pt idx="3511">
                  <c:v>225.15971190304072</c:v>
                </c:pt>
                <c:pt idx="3512">
                  <c:v>293.21238091540062</c:v>
                </c:pt>
                <c:pt idx="3513">
                  <c:v>205.12370781849233</c:v>
                </c:pt>
                <c:pt idx="3514">
                  <c:v>159.95480505675366</c:v>
                </c:pt>
                <c:pt idx="3515">
                  <c:v>300.97936055165877</c:v>
                </c:pt>
                <c:pt idx="3516">
                  <c:v>280.51503250625257</c:v>
                </c:pt>
                <c:pt idx="3517">
                  <c:v>78.75261640430837</c:v>
                </c:pt>
                <c:pt idx="3518">
                  <c:v>200.1032064241098</c:v>
                </c:pt>
                <c:pt idx="3519">
                  <c:v>171.87628690883537</c:v>
                </c:pt>
                <c:pt idx="3520">
                  <c:v>71.225705870302676</c:v>
                </c:pt>
                <c:pt idx="3521">
                  <c:v>226.38517074943542</c:v>
                </c:pt>
                <c:pt idx="3522">
                  <c:v>211.33465994706273</c:v>
                </c:pt>
                <c:pt idx="3523">
                  <c:v>301.71663388406444</c:v>
                </c:pt>
                <c:pt idx="3524">
                  <c:v>184.87201419228288</c:v>
                </c:pt>
                <c:pt idx="3525">
                  <c:v>165.49553095372841</c:v>
                </c:pt>
                <c:pt idx="3526">
                  <c:v>349.56514606915209</c:v>
                </c:pt>
                <c:pt idx="3527">
                  <c:v>124.41195053606538</c:v>
                </c:pt>
                <c:pt idx="3528">
                  <c:v>259.77977444055517</c:v>
                </c:pt>
                <c:pt idx="3529">
                  <c:v>315.85141650149598</c:v>
                </c:pt>
                <c:pt idx="3530">
                  <c:v>311.68119215194366</c:v>
                </c:pt>
                <c:pt idx="3531">
                  <c:v>306.85595732065303</c:v>
                </c:pt>
                <c:pt idx="3532">
                  <c:v>117.73494145193176</c:v>
                </c:pt>
                <c:pt idx="3533">
                  <c:v>193.68835101727342</c:v>
                </c:pt>
                <c:pt idx="3534">
                  <c:v>120.11450132391421</c:v>
                </c:pt>
                <c:pt idx="3535">
                  <c:v>142.06853701800333</c:v>
                </c:pt>
                <c:pt idx="3536">
                  <c:v>276.58776497637757</c:v>
                </c:pt>
                <c:pt idx="3537">
                  <c:v>208.45761756675634</c:v>
                </c:pt>
                <c:pt idx="3538">
                  <c:v>263.86392830362263</c:v>
                </c:pt>
                <c:pt idx="3539">
                  <c:v>130.12496876373825</c:v>
                </c:pt>
                <c:pt idx="3540">
                  <c:v>341.89723261690807</c:v>
                </c:pt>
                <c:pt idx="3541">
                  <c:v>125.74042990575617</c:v>
                </c:pt>
                <c:pt idx="3542">
                  <c:v>161.31884899707359</c:v>
                </c:pt>
                <c:pt idx="3543">
                  <c:v>102.70286115385377</c:v>
                </c:pt>
                <c:pt idx="3544">
                  <c:v>26.623439908281391</c:v>
                </c:pt>
                <c:pt idx="3545">
                  <c:v>513.60099588043897</c:v>
                </c:pt>
                <c:pt idx="3546">
                  <c:v>252.75918801083955</c:v>
                </c:pt>
                <c:pt idx="3547">
                  <c:v>247.12015326238338</c:v>
                </c:pt>
                <c:pt idx="3548">
                  <c:v>247.63563669837473</c:v>
                </c:pt>
                <c:pt idx="3549">
                  <c:v>290.59199609589876</c:v>
                </c:pt>
                <c:pt idx="3550">
                  <c:v>177.05307741922257</c:v>
                </c:pt>
                <c:pt idx="3551">
                  <c:v>188.2250773744878</c:v>
                </c:pt>
                <c:pt idx="3552">
                  <c:v>232.41062979608873</c:v>
                </c:pt>
                <c:pt idx="3553">
                  <c:v>353.77484942007612</c:v>
                </c:pt>
                <c:pt idx="3554">
                  <c:v>148.34970052009251</c:v>
                </c:pt>
                <c:pt idx="3555">
                  <c:v>258.16745927485579</c:v>
                </c:pt>
                <c:pt idx="3556">
                  <c:v>206.30385203293309</c:v>
                </c:pt>
                <c:pt idx="3557">
                  <c:v>194.14635935779347</c:v>
                </c:pt>
                <c:pt idx="3558">
                  <c:v>148.57860627079745</c:v>
                </c:pt>
                <c:pt idx="3559">
                  <c:v>209.61679237367639</c:v>
                </c:pt>
                <c:pt idx="3560">
                  <c:v>115.04153589407174</c:v>
                </c:pt>
                <c:pt idx="3561">
                  <c:v>291.40922294036625</c:v>
                </c:pt>
                <c:pt idx="3562">
                  <c:v>191.82642765629527</c:v>
                </c:pt>
                <c:pt idx="3563">
                  <c:v>433.63332115192475</c:v>
                </c:pt>
                <c:pt idx="3564">
                  <c:v>117.28237776233996</c:v>
                </c:pt>
                <c:pt idx="3565">
                  <c:v>207.48190050959565</c:v>
                </c:pt>
                <c:pt idx="3566">
                  <c:v>98.283484297606378</c:v>
                </c:pt>
                <c:pt idx="3567">
                  <c:v>143.78182132716162</c:v>
                </c:pt>
                <c:pt idx="3568">
                  <c:v>244.07283560804692</c:v>
                </c:pt>
                <c:pt idx="3569">
                  <c:v>265.02268533934665</c:v>
                </c:pt>
                <c:pt idx="3570">
                  <c:v>231.76192443323748</c:v>
                </c:pt>
                <c:pt idx="3571">
                  <c:v>196.52958491579031</c:v>
                </c:pt>
                <c:pt idx="3572">
                  <c:v>222.56340359587358</c:v>
                </c:pt>
                <c:pt idx="3573">
                  <c:v>141.06587375655397</c:v>
                </c:pt>
                <c:pt idx="3574">
                  <c:v>263.33019203463675</c:v>
                </c:pt>
                <c:pt idx="3575">
                  <c:v>213.3600215703992</c:v>
                </c:pt>
                <c:pt idx="3576">
                  <c:v>303.73590863715032</c:v>
                </c:pt>
                <c:pt idx="3577">
                  <c:v>328.70373810514104</c:v>
                </c:pt>
                <c:pt idx="3578">
                  <c:v>202.32525043584269</c:v>
                </c:pt>
                <c:pt idx="3579">
                  <c:v>308.33965390756464</c:v>
                </c:pt>
                <c:pt idx="3580">
                  <c:v>62.679103096408959</c:v>
                </c:pt>
                <c:pt idx="3581">
                  <c:v>177.14950403297843</c:v>
                </c:pt>
                <c:pt idx="3582">
                  <c:v>294.70059132682889</c:v>
                </c:pt>
                <c:pt idx="3583">
                  <c:v>145.25880042645753</c:v>
                </c:pt>
                <c:pt idx="3584">
                  <c:v>211.33806636574755</c:v>
                </c:pt>
                <c:pt idx="3585">
                  <c:v>332.00305402521315</c:v>
                </c:pt>
                <c:pt idx="3586">
                  <c:v>219.51612630237207</c:v>
                </c:pt>
                <c:pt idx="3587">
                  <c:v>130.23863553432011</c:v>
                </c:pt>
                <c:pt idx="3588">
                  <c:v>113.19826045841285</c:v>
                </c:pt>
                <c:pt idx="3589">
                  <c:v>277.88251686658339</c:v>
                </c:pt>
                <c:pt idx="3590">
                  <c:v>169.22602563548153</c:v>
                </c:pt>
                <c:pt idx="3591">
                  <c:v>208.41392251684553</c:v>
                </c:pt>
                <c:pt idx="3592">
                  <c:v>274.08171040027236</c:v>
                </c:pt>
                <c:pt idx="3593">
                  <c:v>223.2474626553572</c:v>
                </c:pt>
                <c:pt idx="3594">
                  <c:v>223.45561366111878</c:v>
                </c:pt>
                <c:pt idx="3595">
                  <c:v>194.91214999058917</c:v>
                </c:pt>
                <c:pt idx="3596">
                  <c:v>193.67861576216063</c:v>
                </c:pt>
                <c:pt idx="3597">
                  <c:v>224.19211465471918</c:v>
                </c:pt>
                <c:pt idx="3598">
                  <c:v>156.96909950790553</c:v>
                </c:pt>
                <c:pt idx="3599">
                  <c:v>291.41312080418749</c:v>
                </c:pt>
                <c:pt idx="3600">
                  <c:v>138.19122339277629</c:v>
                </c:pt>
                <c:pt idx="3601">
                  <c:v>256.516717593294</c:v>
                </c:pt>
                <c:pt idx="3602">
                  <c:v>172.19130465024298</c:v>
                </c:pt>
                <c:pt idx="3603">
                  <c:v>247.61905901773662</c:v>
                </c:pt>
                <c:pt idx="3604">
                  <c:v>168.1293611618911</c:v>
                </c:pt>
                <c:pt idx="3605">
                  <c:v>65.071081621830189</c:v>
                </c:pt>
                <c:pt idx="3606">
                  <c:v>222.36398062842414</c:v>
                </c:pt>
                <c:pt idx="3607">
                  <c:v>474.78254381548277</c:v>
                </c:pt>
                <c:pt idx="3608">
                  <c:v>89.791039785146509</c:v>
                </c:pt>
                <c:pt idx="3609">
                  <c:v>320.20634480293484</c:v>
                </c:pt>
                <c:pt idx="3610">
                  <c:v>263.7603132730145</c:v>
                </c:pt>
                <c:pt idx="3611">
                  <c:v>326.50738036318216</c:v>
                </c:pt>
                <c:pt idx="3612">
                  <c:v>247.98650420124125</c:v>
                </c:pt>
                <c:pt idx="3613">
                  <c:v>178.42541101356619</c:v>
                </c:pt>
                <c:pt idx="3614">
                  <c:v>125.51054687866022</c:v>
                </c:pt>
                <c:pt idx="3615">
                  <c:v>163.28011991807512</c:v>
                </c:pt>
                <c:pt idx="3616">
                  <c:v>404.04162785653619</c:v>
                </c:pt>
                <c:pt idx="3617">
                  <c:v>247.84662643507201</c:v>
                </c:pt>
                <c:pt idx="3618">
                  <c:v>178.59825693318601</c:v>
                </c:pt>
                <c:pt idx="3619">
                  <c:v>202.71742668031729</c:v>
                </c:pt>
                <c:pt idx="3620">
                  <c:v>171.24169191818217</c:v>
                </c:pt>
                <c:pt idx="3621">
                  <c:v>62.156019187539727</c:v>
                </c:pt>
                <c:pt idx="3622">
                  <c:v>325.9104152434677</c:v>
                </c:pt>
                <c:pt idx="3623">
                  <c:v>114.26535529693041</c:v>
                </c:pt>
                <c:pt idx="3624">
                  <c:v>199.21802298349479</c:v>
                </c:pt>
                <c:pt idx="3625">
                  <c:v>219.91751971185775</c:v>
                </c:pt>
                <c:pt idx="3626">
                  <c:v>173.37204671725613</c:v>
                </c:pt>
                <c:pt idx="3627">
                  <c:v>129.31925293886178</c:v>
                </c:pt>
                <c:pt idx="3628">
                  <c:v>206.77975933064388</c:v>
                </c:pt>
                <c:pt idx="3629">
                  <c:v>261.72865839020278</c:v>
                </c:pt>
                <c:pt idx="3630">
                  <c:v>329.78700052032139</c:v>
                </c:pt>
                <c:pt idx="3631">
                  <c:v>176.09228300071007</c:v>
                </c:pt>
                <c:pt idx="3632">
                  <c:v>127.80088137153859</c:v>
                </c:pt>
                <c:pt idx="3633">
                  <c:v>80.043544788872836</c:v>
                </c:pt>
                <c:pt idx="3634">
                  <c:v>97.842713867214144</c:v>
                </c:pt>
                <c:pt idx="3635">
                  <c:v>240.47604941761637</c:v>
                </c:pt>
                <c:pt idx="3636">
                  <c:v>146.36178598290516</c:v>
                </c:pt>
                <c:pt idx="3637">
                  <c:v>96.225073232991264</c:v>
                </c:pt>
                <c:pt idx="3638">
                  <c:v>155.04851073034104</c:v>
                </c:pt>
                <c:pt idx="3639">
                  <c:v>141.19775870545399</c:v>
                </c:pt>
                <c:pt idx="3640">
                  <c:v>166.14325056934325</c:v>
                </c:pt>
                <c:pt idx="3641">
                  <c:v>186.08486232590442</c:v>
                </c:pt>
                <c:pt idx="3642">
                  <c:v>214.77164907103912</c:v>
                </c:pt>
                <c:pt idx="3643">
                  <c:v>310.80360811277473</c:v>
                </c:pt>
                <c:pt idx="3644">
                  <c:v>142.8989822663375</c:v>
                </c:pt>
                <c:pt idx="3645">
                  <c:v>259.66152329289827</c:v>
                </c:pt>
                <c:pt idx="3646">
                  <c:v>105.23594535769119</c:v>
                </c:pt>
                <c:pt idx="3647">
                  <c:v>194.59354974799513</c:v>
                </c:pt>
                <c:pt idx="3648">
                  <c:v>177.26192405438508</c:v>
                </c:pt>
                <c:pt idx="3649">
                  <c:v>247.59994757257181</c:v>
                </c:pt>
                <c:pt idx="3650">
                  <c:v>148.86533801917494</c:v>
                </c:pt>
                <c:pt idx="3651">
                  <c:v>115.67466054077073</c:v>
                </c:pt>
                <c:pt idx="3652">
                  <c:v>468.91051876706518</c:v>
                </c:pt>
                <c:pt idx="3653">
                  <c:v>151.06519648154193</c:v>
                </c:pt>
                <c:pt idx="3654">
                  <c:v>167.15995161331315</c:v>
                </c:pt>
                <c:pt idx="3655">
                  <c:v>241.59008006300527</c:v>
                </c:pt>
                <c:pt idx="3656">
                  <c:v>235.64922159485607</c:v>
                </c:pt>
                <c:pt idx="3657">
                  <c:v>127.95040972324297</c:v>
                </c:pt>
                <c:pt idx="3658">
                  <c:v>196.66964715807964</c:v>
                </c:pt>
                <c:pt idx="3659">
                  <c:v>167.01440359310459</c:v>
                </c:pt>
                <c:pt idx="3660">
                  <c:v>144.50209389899922</c:v>
                </c:pt>
                <c:pt idx="3661">
                  <c:v>345.25241926665535</c:v>
                </c:pt>
                <c:pt idx="3662">
                  <c:v>43.283022444108511</c:v>
                </c:pt>
                <c:pt idx="3663">
                  <c:v>178.27989662777651</c:v>
                </c:pt>
                <c:pt idx="3664">
                  <c:v>153.70756175901178</c:v>
                </c:pt>
                <c:pt idx="3665">
                  <c:v>189.48139606848235</c:v>
                </c:pt>
                <c:pt idx="3666">
                  <c:v>101.55948717767585</c:v>
                </c:pt>
                <c:pt idx="3667">
                  <c:v>175.61034011898684</c:v>
                </c:pt>
                <c:pt idx="3668">
                  <c:v>96.365118809663315</c:v>
                </c:pt>
                <c:pt idx="3669">
                  <c:v>338.12158790934865</c:v>
                </c:pt>
                <c:pt idx="3670">
                  <c:v>267.01131971566275</c:v>
                </c:pt>
                <c:pt idx="3671">
                  <c:v>302.70523069834445</c:v>
                </c:pt>
                <c:pt idx="3672">
                  <c:v>230.40974957869039</c:v>
                </c:pt>
                <c:pt idx="3673">
                  <c:v>345.24960962980202</c:v>
                </c:pt>
                <c:pt idx="3674">
                  <c:v>344.59082410186278</c:v>
                </c:pt>
                <c:pt idx="3675">
                  <c:v>185.80877886078528</c:v>
                </c:pt>
                <c:pt idx="3676">
                  <c:v>184.30322146895594</c:v>
                </c:pt>
                <c:pt idx="3677">
                  <c:v>190.54618439835596</c:v>
                </c:pt>
                <c:pt idx="3678">
                  <c:v>251.6314663262153</c:v>
                </c:pt>
                <c:pt idx="3679">
                  <c:v>160.4877843634182</c:v>
                </c:pt>
                <c:pt idx="3680">
                  <c:v>184.89086437588958</c:v>
                </c:pt>
                <c:pt idx="3681">
                  <c:v>261.62591402025663</c:v>
                </c:pt>
                <c:pt idx="3682">
                  <c:v>169.10447448202231</c:v>
                </c:pt>
                <c:pt idx="3683">
                  <c:v>77.084796858939384</c:v>
                </c:pt>
                <c:pt idx="3684">
                  <c:v>253.90424898482826</c:v>
                </c:pt>
                <c:pt idx="3685">
                  <c:v>196.01819641607352</c:v>
                </c:pt>
                <c:pt idx="3686">
                  <c:v>260.99761161877893</c:v>
                </c:pt>
                <c:pt idx="3687">
                  <c:v>91.396457299504874</c:v>
                </c:pt>
                <c:pt idx="3688">
                  <c:v>448.37539406780206</c:v>
                </c:pt>
                <c:pt idx="3689">
                  <c:v>244.98373995679941</c:v>
                </c:pt>
                <c:pt idx="3690">
                  <c:v>260.29458013902945</c:v>
                </c:pt>
                <c:pt idx="3691">
                  <c:v>115.9320282575946</c:v>
                </c:pt>
                <c:pt idx="3692">
                  <c:v>72.525476009781855</c:v>
                </c:pt>
                <c:pt idx="3693">
                  <c:v>464.30571093379217</c:v>
                </c:pt>
                <c:pt idx="3694">
                  <c:v>213.37336807468313</c:v>
                </c:pt>
                <c:pt idx="3695">
                  <c:v>174.95369224709685</c:v>
                </c:pt>
                <c:pt idx="3696">
                  <c:v>127.33075137436118</c:v>
                </c:pt>
                <c:pt idx="3697">
                  <c:v>231.03524684061716</c:v>
                </c:pt>
                <c:pt idx="3698">
                  <c:v>272.22148585374748</c:v>
                </c:pt>
                <c:pt idx="3699">
                  <c:v>121.50254752348307</c:v>
                </c:pt>
                <c:pt idx="3700">
                  <c:v>242.03644030222475</c:v>
                </c:pt>
                <c:pt idx="3701">
                  <c:v>94.408793509626065</c:v>
                </c:pt>
                <c:pt idx="3702">
                  <c:v>293.11483192073985</c:v>
                </c:pt>
                <c:pt idx="3703">
                  <c:v>266.33289491184314</c:v>
                </c:pt>
                <c:pt idx="3704">
                  <c:v>190.36952562076547</c:v>
                </c:pt>
                <c:pt idx="3705">
                  <c:v>305.13551694528184</c:v>
                </c:pt>
                <c:pt idx="3706">
                  <c:v>434.14562166191007</c:v>
                </c:pt>
                <c:pt idx="3707">
                  <c:v>140.90588432886068</c:v>
                </c:pt>
                <c:pt idx="3708">
                  <c:v>113.14367017042235</c:v>
                </c:pt>
                <c:pt idx="3709">
                  <c:v>196.21851181805661</c:v>
                </c:pt>
                <c:pt idx="3710">
                  <c:v>374.73846505168274</c:v>
                </c:pt>
                <c:pt idx="3711">
                  <c:v>226.0881120467659</c:v>
                </c:pt>
                <c:pt idx="3712">
                  <c:v>116.71897278892305</c:v>
                </c:pt>
                <c:pt idx="3713">
                  <c:v>307.24898651315715</c:v>
                </c:pt>
                <c:pt idx="3714">
                  <c:v>347.15133793136044</c:v>
                </c:pt>
                <c:pt idx="3715">
                  <c:v>188.39764139335313</c:v>
                </c:pt>
                <c:pt idx="3716">
                  <c:v>362.69190333607412</c:v>
                </c:pt>
                <c:pt idx="3717">
                  <c:v>237.87540559896792</c:v>
                </c:pt>
                <c:pt idx="3718">
                  <c:v>281.19899892900946</c:v>
                </c:pt>
                <c:pt idx="3719">
                  <c:v>122.80924643683154</c:v>
                </c:pt>
                <c:pt idx="3720">
                  <c:v>299.96859708787889</c:v>
                </c:pt>
                <c:pt idx="3721">
                  <c:v>246.17083870921732</c:v>
                </c:pt>
                <c:pt idx="3722">
                  <c:v>356.0255568433368</c:v>
                </c:pt>
                <c:pt idx="3723">
                  <c:v>165.44095824796884</c:v>
                </c:pt>
                <c:pt idx="3724">
                  <c:v>211.97605662303491</c:v>
                </c:pt>
                <c:pt idx="3725">
                  <c:v>332.09382907819969</c:v>
                </c:pt>
                <c:pt idx="3726">
                  <c:v>125.4578098532922</c:v>
                </c:pt>
                <c:pt idx="3727">
                  <c:v>274.13699260000988</c:v>
                </c:pt>
                <c:pt idx="3728">
                  <c:v>335.66783311141245</c:v>
                </c:pt>
                <c:pt idx="3729">
                  <c:v>108.96615240189543</c:v>
                </c:pt>
                <c:pt idx="3730">
                  <c:v>256.18967639866378</c:v>
                </c:pt>
                <c:pt idx="3731">
                  <c:v>195.45848085076275</c:v>
                </c:pt>
                <c:pt idx="3732">
                  <c:v>231.11788018004566</c:v>
                </c:pt>
                <c:pt idx="3733">
                  <c:v>140.79188191595179</c:v>
                </c:pt>
                <c:pt idx="3734">
                  <c:v>189.37271025616775</c:v>
                </c:pt>
                <c:pt idx="3735">
                  <c:v>180.26810061728716</c:v>
                </c:pt>
                <c:pt idx="3736">
                  <c:v>89.789217330276628</c:v>
                </c:pt>
                <c:pt idx="3737">
                  <c:v>108.42538112679109</c:v>
                </c:pt>
                <c:pt idx="3738">
                  <c:v>361.33414123942146</c:v>
                </c:pt>
                <c:pt idx="3739">
                  <c:v>141.17474205970979</c:v>
                </c:pt>
                <c:pt idx="3740">
                  <c:v>305.21481674366152</c:v>
                </c:pt>
                <c:pt idx="3741">
                  <c:v>237.7636826976871</c:v>
                </c:pt>
                <c:pt idx="3742">
                  <c:v>212.19726526406831</c:v>
                </c:pt>
                <c:pt idx="3743">
                  <c:v>259.37784893401596</c:v>
                </c:pt>
                <c:pt idx="3744">
                  <c:v>180.15785593817159</c:v>
                </c:pt>
                <c:pt idx="3745">
                  <c:v>165.48549238304446</c:v>
                </c:pt>
                <c:pt idx="3746">
                  <c:v>93.326925651367716</c:v>
                </c:pt>
                <c:pt idx="3747">
                  <c:v>204.3975278663529</c:v>
                </c:pt>
                <c:pt idx="3748">
                  <c:v>187.37958685956821</c:v>
                </c:pt>
                <c:pt idx="3749">
                  <c:v>207.3232244425194</c:v>
                </c:pt>
                <c:pt idx="3750">
                  <c:v>146.09329737356072</c:v>
                </c:pt>
                <c:pt idx="3751">
                  <c:v>320.53922834430011</c:v>
                </c:pt>
                <c:pt idx="3752">
                  <c:v>134.20149322161447</c:v>
                </c:pt>
                <c:pt idx="3753">
                  <c:v>92.016929922615347</c:v>
                </c:pt>
                <c:pt idx="3754">
                  <c:v>142.54649692253201</c:v>
                </c:pt>
                <c:pt idx="3755">
                  <c:v>191.20663931880475</c:v>
                </c:pt>
                <c:pt idx="3756">
                  <c:v>317.05584686441568</c:v>
                </c:pt>
                <c:pt idx="3757">
                  <c:v>148.08214352003668</c:v>
                </c:pt>
                <c:pt idx="3758">
                  <c:v>180.868187574648</c:v>
                </c:pt>
                <c:pt idx="3759">
                  <c:v>134.19158336635647</c:v>
                </c:pt>
                <c:pt idx="3760">
                  <c:v>227.51647478826385</c:v>
                </c:pt>
                <c:pt idx="3761">
                  <c:v>342.5258325279209</c:v>
                </c:pt>
                <c:pt idx="3762">
                  <c:v>249.31116475317575</c:v>
                </c:pt>
                <c:pt idx="3763">
                  <c:v>192.1355100273025</c:v>
                </c:pt>
                <c:pt idx="3764">
                  <c:v>191.92025436467779</c:v>
                </c:pt>
                <c:pt idx="3765">
                  <c:v>312.24396469458918</c:v>
                </c:pt>
                <c:pt idx="3766">
                  <c:v>161.55857269062213</c:v>
                </c:pt>
                <c:pt idx="3767">
                  <c:v>241.85459679469292</c:v>
                </c:pt>
                <c:pt idx="3768">
                  <c:v>166.29222259422079</c:v>
                </c:pt>
                <c:pt idx="3769">
                  <c:v>123.71816859698227</c:v>
                </c:pt>
                <c:pt idx="3770">
                  <c:v>65.214084242370632</c:v>
                </c:pt>
                <c:pt idx="3771">
                  <c:v>332.51684617555532</c:v>
                </c:pt>
                <c:pt idx="3772">
                  <c:v>134.04425840269585</c:v>
                </c:pt>
                <c:pt idx="3773">
                  <c:v>313.22195668168729</c:v>
                </c:pt>
                <c:pt idx="3774">
                  <c:v>201.93244185983374</c:v>
                </c:pt>
                <c:pt idx="3775">
                  <c:v>78.251837702809155</c:v>
                </c:pt>
                <c:pt idx="3776">
                  <c:v>143.43533569548995</c:v>
                </c:pt>
                <c:pt idx="3777">
                  <c:v>159.74333386676523</c:v>
                </c:pt>
                <c:pt idx="3778">
                  <c:v>160.57964037555354</c:v>
                </c:pt>
                <c:pt idx="3779">
                  <c:v>257.29549787423417</c:v>
                </c:pt>
                <c:pt idx="3780">
                  <c:v>278.33436130147061</c:v>
                </c:pt>
                <c:pt idx="3781">
                  <c:v>107.40850249255989</c:v>
                </c:pt>
                <c:pt idx="3782">
                  <c:v>147.3582345142519</c:v>
                </c:pt>
                <c:pt idx="3783">
                  <c:v>134.91671621503207</c:v>
                </c:pt>
                <c:pt idx="3784">
                  <c:v>205.92909893707142</c:v>
                </c:pt>
                <c:pt idx="3785">
                  <c:v>263.83690190156489</c:v>
                </c:pt>
                <c:pt idx="3786">
                  <c:v>218.50144543040932</c:v>
                </c:pt>
                <c:pt idx="3787">
                  <c:v>132.83887660724591</c:v>
                </c:pt>
                <c:pt idx="3788">
                  <c:v>251.19686690870483</c:v>
                </c:pt>
                <c:pt idx="3789">
                  <c:v>205.54209432053781</c:v>
                </c:pt>
                <c:pt idx="3790">
                  <c:v>194.1445938593186</c:v>
                </c:pt>
                <c:pt idx="3791">
                  <c:v>123.51203550788823</c:v>
                </c:pt>
                <c:pt idx="3792">
                  <c:v>176.04586951405665</c:v>
                </c:pt>
                <c:pt idx="3793">
                  <c:v>247.5269392430238</c:v>
                </c:pt>
                <c:pt idx="3794">
                  <c:v>279.79593151372131</c:v>
                </c:pt>
                <c:pt idx="3795">
                  <c:v>156.52273171606328</c:v>
                </c:pt>
                <c:pt idx="3796">
                  <c:v>259.64682987212541</c:v>
                </c:pt>
                <c:pt idx="3797">
                  <c:v>214.16732421081724</c:v>
                </c:pt>
                <c:pt idx="3798">
                  <c:v>175.8433378772958</c:v>
                </c:pt>
                <c:pt idx="3799">
                  <c:v>243.0298714926638</c:v>
                </c:pt>
                <c:pt idx="3800">
                  <c:v>287.9183030392083</c:v>
                </c:pt>
                <c:pt idx="3801">
                  <c:v>74.186183233560982</c:v>
                </c:pt>
                <c:pt idx="3802">
                  <c:v>77.647888876648011</c:v>
                </c:pt>
                <c:pt idx="3803">
                  <c:v>315.10058716160751</c:v>
                </c:pt>
                <c:pt idx="3804">
                  <c:v>61.245861804660315</c:v>
                </c:pt>
                <c:pt idx="3805">
                  <c:v>141.19577122611113</c:v>
                </c:pt>
                <c:pt idx="3806">
                  <c:v>235.91861748056922</c:v>
                </c:pt>
                <c:pt idx="3807">
                  <c:v>174.8598717508815</c:v>
                </c:pt>
                <c:pt idx="3808">
                  <c:v>36.513478183797801</c:v>
                </c:pt>
                <c:pt idx="3809">
                  <c:v>276.7002392650794</c:v>
                </c:pt>
                <c:pt idx="3810">
                  <c:v>162.51070828608567</c:v>
                </c:pt>
                <c:pt idx="3811">
                  <c:v>372.99505665543234</c:v>
                </c:pt>
                <c:pt idx="3812">
                  <c:v>135.96544668314988</c:v>
                </c:pt>
                <c:pt idx="3813">
                  <c:v>274.6486132918406</c:v>
                </c:pt>
                <c:pt idx="3814">
                  <c:v>140.73912539760659</c:v>
                </c:pt>
                <c:pt idx="3815">
                  <c:v>250.86421560164268</c:v>
                </c:pt>
                <c:pt idx="3816">
                  <c:v>211.90547721226392</c:v>
                </c:pt>
                <c:pt idx="3817">
                  <c:v>64.534446413780643</c:v>
                </c:pt>
                <c:pt idx="3818">
                  <c:v>159.6025187872695</c:v>
                </c:pt>
                <c:pt idx="3819">
                  <c:v>290.99283819429814</c:v>
                </c:pt>
                <c:pt idx="3820">
                  <c:v>149.56581357953414</c:v>
                </c:pt>
                <c:pt idx="3821">
                  <c:v>128.56525799862146</c:v>
                </c:pt>
                <c:pt idx="3822">
                  <c:v>170.20841958542476</c:v>
                </c:pt>
                <c:pt idx="3823">
                  <c:v>170.70062161937244</c:v>
                </c:pt>
                <c:pt idx="3824">
                  <c:v>203.24885502581651</c:v>
                </c:pt>
                <c:pt idx="3825">
                  <c:v>268.81919733412036</c:v>
                </c:pt>
                <c:pt idx="3826">
                  <c:v>450.77413413006053</c:v>
                </c:pt>
                <c:pt idx="3827">
                  <c:v>147.0348021791182</c:v>
                </c:pt>
                <c:pt idx="3828">
                  <c:v>82.873057165403054</c:v>
                </c:pt>
                <c:pt idx="3829">
                  <c:v>207.66241978349936</c:v>
                </c:pt>
                <c:pt idx="3830">
                  <c:v>300.35056654575646</c:v>
                </c:pt>
                <c:pt idx="3831">
                  <c:v>127.11131015681454</c:v>
                </c:pt>
                <c:pt idx="3832">
                  <c:v>215.7574819840892</c:v>
                </c:pt>
                <c:pt idx="3833">
                  <c:v>195.47326428228442</c:v>
                </c:pt>
                <c:pt idx="3834">
                  <c:v>212.25113202878899</c:v>
                </c:pt>
                <c:pt idx="3835">
                  <c:v>432.45679569891979</c:v>
                </c:pt>
                <c:pt idx="3836">
                  <c:v>100.65897510514546</c:v>
                </c:pt>
                <c:pt idx="3837">
                  <c:v>254.7953630516659</c:v>
                </c:pt>
                <c:pt idx="3838">
                  <c:v>277.56766879646079</c:v>
                </c:pt>
                <c:pt idx="3839">
                  <c:v>311.17637958699112</c:v>
                </c:pt>
                <c:pt idx="3840">
                  <c:v>316.03307625606192</c:v>
                </c:pt>
                <c:pt idx="3841">
                  <c:v>154.075635370003</c:v>
                </c:pt>
                <c:pt idx="3842">
                  <c:v>165.25094835044547</c:v>
                </c:pt>
                <c:pt idx="3843">
                  <c:v>306.2097960820534</c:v>
                </c:pt>
                <c:pt idx="3844">
                  <c:v>300.3434144631297</c:v>
                </c:pt>
                <c:pt idx="3845">
                  <c:v>282.82537364184458</c:v>
                </c:pt>
                <c:pt idx="3846">
                  <c:v>151.03615488765269</c:v>
                </c:pt>
                <c:pt idx="3847">
                  <c:v>138.89096845673743</c:v>
                </c:pt>
                <c:pt idx="3848">
                  <c:v>140.29370355245487</c:v>
                </c:pt>
                <c:pt idx="3849">
                  <c:v>14.485418895178814</c:v>
                </c:pt>
                <c:pt idx="3850">
                  <c:v>209.53757769072047</c:v>
                </c:pt>
                <c:pt idx="3851">
                  <c:v>282.31659493661431</c:v>
                </c:pt>
                <c:pt idx="3852">
                  <c:v>248.80306216435287</c:v>
                </c:pt>
                <c:pt idx="3853">
                  <c:v>180.81902241164113</c:v>
                </c:pt>
                <c:pt idx="3854">
                  <c:v>157.53429301197588</c:v>
                </c:pt>
                <c:pt idx="3855">
                  <c:v>127.71015982109925</c:v>
                </c:pt>
                <c:pt idx="3856">
                  <c:v>162.96815379276853</c:v>
                </c:pt>
                <c:pt idx="3857">
                  <c:v>198.6539412094051</c:v>
                </c:pt>
                <c:pt idx="3858">
                  <c:v>181.46727044744847</c:v>
                </c:pt>
                <c:pt idx="3859">
                  <c:v>229.70070601675297</c:v>
                </c:pt>
                <c:pt idx="3860">
                  <c:v>203.98878138531555</c:v>
                </c:pt>
                <c:pt idx="3861">
                  <c:v>206.87934300532876</c:v>
                </c:pt>
                <c:pt idx="3862">
                  <c:v>153.18663284859352</c:v>
                </c:pt>
                <c:pt idx="3863">
                  <c:v>188.55485026057502</c:v>
                </c:pt>
                <c:pt idx="3864">
                  <c:v>373.57956080227962</c:v>
                </c:pt>
                <c:pt idx="3865">
                  <c:v>171.53884240768269</c:v>
                </c:pt>
                <c:pt idx="3866">
                  <c:v>135.11425888635728</c:v>
                </c:pt>
                <c:pt idx="3867">
                  <c:v>121.59989515032181</c:v>
                </c:pt>
                <c:pt idx="3868">
                  <c:v>193.68902663798053</c:v>
                </c:pt>
                <c:pt idx="3869">
                  <c:v>89.002013424230185</c:v>
                </c:pt>
                <c:pt idx="3870">
                  <c:v>360.58671977074198</c:v>
                </c:pt>
                <c:pt idx="3871">
                  <c:v>208.77122645542767</c:v>
                </c:pt>
                <c:pt idx="3872">
                  <c:v>112.58553453356424</c:v>
                </c:pt>
                <c:pt idx="3873">
                  <c:v>273.85367292117456</c:v>
                </c:pt>
                <c:pt idx="3874">
                  <c:v>286.06208072013635</c:v>
                </c:pt>
                <c:pt idx="3875">
                  <c:v>142.81715849508336</c:v>
                </c:pt>
                <c:pt idx="3876">
                  <c:v>340.21674217899351</c:v>
                </c:pt>
                <c:pt idx="3877">
                  <c:v>180.14458344637538</c:v>
                </c:pt>
                <c:pt idx="3878">
                  <c:v>256.82462524346727</c:v>
                </c:pt>
                <c:pt idx="3879">
                  <c:v>213.3379190739021</c:v>
                </c:pt>
                <c:pt idx="3880">
                  <c:v>138.70900310202572</c:v>
                </c:pt>
                <c:pt idx="3881">
                  <c:v>295.95015656312648</c:v>
                </c:pt>
                <c:pt idx="3882">
                  <c:v>235.70659305749749</c:v>
                </c:pt>
                <c:pt idx="3883">
                  <c:v>147.36669202085079</c:v>
                </c:pt>
                <c:pt idx="3884">
                  <c:v>297.73607903325023</c:v>
                </c:pt>
                <c:pt idx="3885">
                  <c:v>180.66048204709216</c:v>
                </c:pt>
                <c:pt idx="3886">
                  <c:v>379.36857936521079</c:v>
                </c:pt>
                <c:pt idx="3887">
                  <c:v>173.95420039306583</c:v>
                </c:pt>
                <c:pt idx="3888">
                  <c:v>203.39729722256584</c:v>
                </c:pt>
                <c:pt idx="3889">
                  <c:v>159.59866207746612</c:v>
                </c:pt>
                <c:pt idx="3890">
                  <c:v>168.41644349816184</c:v>
                </c:pt>
                <c:pt idx="3891">
                  <c:v>150.55889816616889</c:v>
                </c:pt>
                <c:pt idx="3892">
                  <c:v>230.99884918105272</c:v>
                </c:pt>
                <c:pt idx="3893">
                  <c:v>193.23987082847347</c:v>
                </c:pt>
                <c:pt idx="3894">
                  <c:v>195.88530615289892</c:v>
                </c:pt>
                <c:pt idx="3895">
                  <c:v>179.15781554100272</c:v>
                </c:pt>
                <c:pt idx="3896">
                  <c:v>370.84178162980021</c:v>
                </c:pt>
                <c:pt idx="3897">
                  <c:v>309.80185644410722</c:v>
                </c:pt>
                <c:pt idx="3898">
                  <c:v>119.67642461857584</c:v>
                </c:pt>
                <c:pt idx="3899">
                  <c:v>263.03199976563525</c:v>
                </c:pt>
                <c:pt idx="3900">
                  <c:v>415.22050413515058</c:v>
                </c:pt>
                <c:pt idx="3901">
                  <c:v>241.33929197444232</c:v>
                </c:pt>
                <c:pt idx="3902">
                  <c:v>126.21590512543588</c:v>
                </c:pt>
                <c:pt idx="3903">
                  <c:v>101.91997646267289</c:v>
                </c:pt>
                <c:pt idx="3904">
                  <c:v>150.32849535670363</c:v>
                </c:pt>
                <c:pt idx="3905">
                  <c:v>167.83240842864512</c:v>
                </c:pt>
                <c:pt idx="3906">
                  <c:v>368.90329843850481</c:v>
                </c:pt>
                <c:pt idx="3907">
                  <c:v>365.20156016939529</c:v>
                </c:pt>
                <c:pt idx="3908">
                  <c:v>270.58566935790424</c:v>
                </c:pt>
                <c:pt idx="3909">
                  <c:v>91.371830412773164</c:v>
                </c:pt>
                <c:pt idx="3910">
                  <c:v>332.68920863140994</c:v>
                </c:pt>
                <c:pt idx="3911">
                  <c:v>199.32176778563803</c:v>
                </c:pt>
                <c:pt idx="3912">
                  <c:v>242.19466843066323</c:v>
                </c:pt>
                <c:pt idx="3913">
                  <c:v>270.30133215347206</c:v>
                </c:pt>
                <c:pt idx="3914">
                  <c:v>201.2940329917281</c:v>
                </c:pt>
                <c:pt idx="3915">
                  <c:v>352.43412612625207</c:v>
                </c:pt>
                <c:pt idx="3916">
                  <c:v>87.404094628474567</c:v>
                </c:pt>
                <c:pt idx="3917">
                  <c:v>110.85404895896161</c:v>
                </c:pt>
                <c:pt idx="3918">
                  <c:v>247.96055666332015</c:v>
                </c:pt>
                <c:pt idx="3919">
                  <c:v>358.40600557728931</c:v>
                </c:pt>
                <c:pt idx="3920">
                  <c:v>121.15474386857034</c:v>
                </c:pt>
                <c:pt idx="3921">
                  <c:v>96.361067103108226</c:v>
                </c:pt>
                <c:pt idx="3922">
                  <c:v>436.80805499133407</c:v>
                </c:pt>
                <c:pt idx="3923">
                  <c:v>347.26117939839139</c:v>
                </c:pt>
                <c:pt idx="3924">
                  <c:v>305.23501366907186</c:v>
                </c:pt>
                <c:pt idx="3925">
                  <c:v>102.62859317855241</c:v>
                </c:pt>
                <c:pt idx="3926">
                  <c:v>168.64795349509933</c:v>
                </c:pt>
                <c:pt idx="3927">
                  <c:v>309.46018386297902</c:v>
                </c:pt>
                <c:pt idx="3928">
                  <c:v>156.59779329819659</c:v>
                </c:pt>
                <c:pt idx="3929">
                  <c:v>117.47273512119433</c:v>
                </c:pt>
                <c:pt idx="3930">
                  <c:v>198.12548222930536</c:v>
                </c:pt>
                <c:pt idx="3931">
                  <c:v>195.63051083135301</c:v>
                </c:pt>
                <c:pt idx="3932">
                  <c:v>68.260442811841401</c:v>
                </c:pt>
                <c:pt idx="3933">
                  <c:v>343.50221261982642</c:v>
                </c:pt>
                <c:pt idx="3934">
                  <c:v>303.51699487371826</c:v>
                </c:pt>
                <c:pt idx="3935">
                  <c:v>321.49938219472421</c:v>
                </c:pt>
                <c:pt idx="3936">
                  <c:v>283.7377951494226</c:v>
                </c:pt>
                <c:pt idx="3937">
                  <c:v>155.84037214491588</c:v>
                </c:pt>
                <c:pt idx="3938">
                  <c:v>331.8289175036245</c:v>
                </c:pt>
                <c:pt idx="3939">
                  <c:v>190.22379378415729</c:v>
                </c:pt>
                <c:pt idx="3940">
                  <c:v>223.59758363872464</c:v>
                </c:pt>
                <c:pt idx="3941">
                  <c:v>167.79165604088143</c:v>
                </c:pt>
                <c:pt idx="3942">
                  <c:v>111.85005842445429</c:v>
                </c:pt>
                <c:pt idx="3943">
                  <c:v>339.89116040380623</c:v>
                </c:pt>
                <c:pt idx="3944">
                  <c:v>218.16682307618402</c:v>
                </c:pt>
                <c:pt idx="3945">
                  <c:v>240.88788574766886</c:v>
                </c:pt>
                <c:pt idx="3946">
                  <c:v>175.93956032368661</c:v>
                </c:pt>
                <c:pt idx="3947">
                  <c:v>233.84765426996054</c:v>
                </c:pt>
                <c:pt idx="3948">
                  <c:v>258.32720141480956</c:v>
                </c:pt>
                <c:pt idx="3949">
                  <c:v>194.18977089056861</c:v>
                </c:pt>
                <c:pt idx="3950">
                  <c:v>244.41972927704046</c:v>
                </c:pt>
                <c:pt idx="3951">
                  <c:v>221.94378117526097</c:v>
                </c:pt>
                <c:pt idx="3952">
                  <c:v>158.3683621236988</c:v>
                </c:pt>
                <c:pt idx="3953">
                  <c:v>219.25678005636556</c:v>
                </c:pt>
                <c:pt idx="3954">
                  <c:v>263.00577788929462</c:v>
                </c:pt>
                <c:pt idx="3955">
                  <c:v>91.30636913659508</c:v>
                </c:pt>
                <c:pt idx="3956">
                  <c:v>243.86802798708712</c:v>
                </c:pt>
                <c:pt idx="3957">
                  <c:v>241.33657055655254</c:v>
                </c:pt>
                <c:pt idx="3958">
                  <c:v>286.81719730303172</c:v>
                </c:pt>
                <c:pt idx="3959">
                  <c:v>211.51013086991478</c:v>
                </c:pt>
                <c:pt idx="3960">
                  <c:v>322.13847684639097</c:v>
                </c:pt>
                <c:pt idx="3961">
                  <c:v>264.56845100297733</c:v>
                </c:pt>
                <c:pt idx="3962">
                  <c:v>398.87555177913629</c:v>
                </c:pt>
                <c:pt idx="3963">
                  <c:v>94.879094308563168</c:v>
                </c:pt>
                <c:pt idx="3964">
                  <c:v>106.96625332137961</c:v>
                </c:pt>
                <c:pt idx="3965">
                  <c:v>173.96251184102886</c:v>
                </c:pt>
                <c:pt idx="3966">
                  <c:v>239.30506150827316</c:v>
                </c:pt>
                <c:pt idx="3967">
                  <c:v>319.41326331801974</c:v>
                </c:pt>
                <c:pt idx="3968">
                  <c:v>278.25093483450803</c:v>
                </c:pt>
                <c:pt idx="3969">
                  <c:v>221.93219843734991</c:v>
                </c:pt>
                <c:pt idx="3970">
                  <c:v>253.10041861256539</c:v>
                </c:pt>
                <c:pt idx="3971">
                  <c:v>246.73729811201406</c:v>
                </c:pt>
                <c:pt idx="3972">
                  <c:v>121.9207283106807</c:v>
                </c:pt>
                <c:pt idx="3973">
                  <c:v>172.80143236145068</c:v>
                </c:pt>
                <c:pt idx="3974">
                  <c:v>281.17572914311506</c:v>
                </c:pt>
                <c:pt idx="3975">
                  <c:v>150.01212043989796</c:v>
                </c:pt>
                <c:pt idx="3976">
                  <c:v>139.7882133055445</c:v>
                </c:pt>
                <c:pt idx="3977">
                  <c:v>303.98082241912806</c:v>
                </c:pt>
                <c:pt idx="3978">
                  <c:v>211.80020811760096</c:v>
                </c:pt>
                <c:pt idx="3979">
                  <c:v>191.41255949095284</c:v>
                </c:pt>
                <c:pt idx="3980">
                  <c:v>138.82926228645721</c:v>
                </c:pt>
                <c:pt idx="3981">
                  <c:v>208.43250821796394</c:v>
                </c:pt>
                <c:pt idx="3982">
                  <c:v>209.56577587024347</c:v>
                </c:pt>
                <c:pt idx="3983">
                  <c:v>218.0329096069955</c:v>
                </c:pt>
                <c:pt idx="3984">
                  <c:v>123.83320104851265</c:v>
                </c:pt>
                <c:pt idx="3985">
                  <c:v>332.23448739148756</c:v>
                </c:pt>
                <c:pt idx="3986">
                  <c:v>138.05978251375262</c:v>
                </c:pt>
                <c:pt idx="3987">
                  <c:v>118.03473173852043</c:v>
                </c:pt>
                <c:pt idx="3988">
                  <c:v>126.18657178644119</c:v>
                </c:pt>
                <c:pt idx="3989">
                  <c:v>178.38683280660862</c:v>
                </c:pt>
                <c:pt idx="3990">
                  <c:v>191.67695672513022</c:v>
                </c:pt>
                <c:pt idx="3991">
                  <c:v>260.69803092078115</c:v>
                </c:pt>
                <c:pt idx="3992">
                  <c:v>364.63674191951338</c:v>
                </c:pt>
                <c:pt idx="3993">
                  <c:v>155.66969309794376</c:v>
                </c:pt>
                <c:pt idx="3994">
                  <c:v>78.563750997124203</c:v>
                </c:pt>
                <c:pt idx="3995">
                  <c:v>178.46297774596903</c:v>
                </c:pt>
                <c:pt idx="3996">
                  <c:v>110.32146889400283</c:v>
                </c:pt>
                <c:pt idx="3997">
                  <c:v>454.7498495478132</c:v>
                </c:pt>
                <c:pt idx="3998">
                  <c:v>217.11220781268568</c:v>
                </c:pt>
                <c:pt idx="3999">
                  <c:v>278.13487645896976</c:v>
                </c:pt>
                <c:pt idx="4000">
                  <c:v>242.53000010731239</c:v>
                </c:pt>
                <c:pt idx="4001">
                  <c:v>181.89217172142023</c:v>
                </c:pt>
                <c:pt idx="4002">
                  <c:v>122.17177577326484</c:v>
                </c:pt>
                <c:pt idx="4003">
                  <c:v>143.50194286648508</c:v>
                </c:pt>
                <c:pt idx="4004">
                  <c:v>233.81904329481711</c:v>
                </c:pt>
                <c:pt idx="4005">
                  <c:v>273.11177869783654</c:v>
                </c:pt>
                <c:pt idx="4006">
                  <c:v>186.10203283630446</c:v>
                </c:pt>
                <c:pt idx="4007">
                  <c:v>167.28788402292</c:v>
                </c:pt>
                <c:pt idx="4008">
                  <c:v>292.87738531406984</c:v>
                </c:pt>
                <c:pt idx="4009">
                  <c:v>142.53311395135154</c:v>
                </c:pt>
                <c:pt idx="4010">
                  <c:v>226.49096290499693</c:v>
                </c:pt>
                <c:pt idx="4011">
                  <c:v>167.18073628195972</c:v>
                </c:pt>
                <c:pt idx="4012">
                  <c:v>166.94305934048336</c:v>
                </c:pt>
                <c:pt idx="4013">
                  <c:v>134.52187811952217</c:v>
                </c:pt>
                <c:pt idx="4014">
                  <c:v>237.17636784073937</c:v>
                </c:pt>
                <c:pt idx="4015">
                  <c:v>193.938601723651</c:v>
                </c:pt>
                <c:pt idx="4016">
                  <c:v>208.75452072145612</c:v>
                </c:pt>
                <c:pt idx="4017">
                  <c:v>135.26482989577076</c:v>
                </c:pt>
                <c:pt idx="4018">
                  <c:v>99.466204272326181</c:v>
                </c:pt>
                <c:pt idx="4019">
                  <c:v>133.09037851140761</c:v>
                </c:pt>
                <c:pt idx="4020">
                  <c:v>148.07687730415523</c:v>
                </c:pt>
                <c:pt idx="4021">
                  <c:v>405.61065489601032</c:v>
                </c:pt>
                <c:pt idx="4022">
                  <c:v>236.3970798953778</c:v>
                </c:pt>
                <c:pt idx="4023">
                  <c:v>206.25617852960789</c:v>
                </c:pt>
                <c:pt idx="4024">
                  <c:v>195.21712579292938</c:v>
                </c:pt>
                <c:pt idx="4025">
                  <c:v>140.48004463023747</c:v>
                </c:pt>
                <c:pt idx="4026">
                  <c:v>252.67512292054343</c:v>
                </c:pt>
                <c:pt idx="4027">
                  <c:v>249.76388458209436</c:v>
                </c:pt>
                <c:pt idx="4028">
                  <c:v>199.40676024012168</c:v>
                </c:pt>
                <c:pt idx="4029">
                  <c:v>252.83847321367691</c:v>
                </c:pt>
                <c:pt idx="4030">
                  <c:v>216.62843488691882</c:v>
                </c:pt>
                <c:pt idx="4031">
                  <c:v>411.94194256074951</c:v>
                </c:pt>
                <c:pt idx="4032">
                  <c:v>242.12444659958746</c:v>
                </c:pt>
                <c:pt idx="4033">
                  <c:v>241.72198710702995</c:v>
                </c:pt>
                <c:pt idx="4034">
                  <c:v>250.78401557700343</c:v>
                </c:pt>
                <c:pt idx="4035">
                  <c:v>171.80127663344129</c:v>
                </c:pt>
                <c:pt idx="4036">
                  <c:v>192.24090861951436</c:v>
                </c:pt>
                <c:pt idx="4037">
                  <c:v>299.4205099898511</c:v>
                </c:pt>
                <c:pt idx="4038">
                  <c:v>267.90063967493427</c:v>
                </c:pt>
                <c:pt idx="4039">
                  <c:v>189.79447835989603</c:v>
                </c:pt>
                <c:pt idx="4040">
                  <c:v>216.1623648342098</c:v>
                </c:pt>
                <c:pt idx="4041">
                  <c:v>134.96476021691868</c:v>
                </c:pt>
                <c:pt idx="4042">
                  <c:v>170.2207769686473</c:v>
                </c:pt>
                <c:pt idx="4043">
                  <c:v>253.47802276796887</c:v>
                </c:pt>
                <c:pt idx="4044">
                  <c:v>158.22265078366533</c:v>
                </c:pt>
                <c:pt idx="4045">
                  <c:v>329.2073531776162</c:v>
                </c:pt>
                <c:pt idx="4046">
                  <c:v>145.91680638790123</c:v>
                </c:pt>
                <c:pt idx="4047">
                  <c:v>260.89912933661691</c:v>
                </c:pt>
                <c:pt idx="4048">
                  <c:v>315.84457909307253</c:v>
                </c:pt>
                <c:pt idx="4049">
                  <c:v>95.492740695887633</c:v>
                </c:pt>
                <c:pt idx="4050">
                  <c:v>93.599121041318412</c:v>
                </c:pt>
                <c:pt idx="4051">
                  <c:v>183.80896823015993</c:v>
                </c:pt>
                <c:pt idx="4052">
                  <c:v>218.21405224975746</c:v>
                </c:pt>
                <c:pt idx="4053">
                  <c:v>186.97739946284312</c:v>
                </c:pt>
                <c:pt idx="4054">
                  <c:v>323.31800949061915</c:v>
                </c:pt>
                <c:pt idx="4055">
                  <c:v>259.92444806899209</c:v>
                </c:pt>
                <c:pt idx="4056">
                  <c:v>208.46008396505678</c:v>
                </c:pt>
                <c:pt idx="4057">
                  <c:v>249.61629795637796</c:v>
                </c:pt>
                <c:pt idx="4058">
                  <c:v>128.43448381135462</c:v>
                </c:pt>
                <c:pt idx="4059">
                  <c:v>201.58773581221482</c:v>
                </c:pt>
                <c:pt idx="4060">
                  <c:v>197.24548587013351</c:v>
                </c:pt>
                <c:pt idx="4061">
                  <c:v>324.07215480521131</c:v>
                </c:pt>
                <c:pt idx="4062">
                  <c:v>209.64602576534674</c:v>
                </c:pt>
                <c:pt idx="4063">
                  <c:v>131.55733096623041</c:v>
                </c:pt>
                <c:pt idx="4064">
                  <c:v>246.51062096496554</c:v>
                </c:pt>
                <c:pt idx="4065">
                  <c:v>132.65643587891077</c:v>
                </c:pt>
                <c:pt idx="4066">
                  <c:v>125.34100517808716</c:v>
                </c:pt>
                <c:pt idx="4067">
                  <c:v>252.23188014107728</c:v>
                </c:pt>
                <c:pt idx="4068">
                  <c:v>182.04238978014357</c:v>
                </c:pt>
                <c:pt idx="4069">
                  <c:v>176.99365404985559</c:v>
                </c:pt>
                <c:pt idx="4070">
                  <c:v>244.87127317692008</c:v>
                </c:pt>
                <c:pt idx="4071">
                  <c:v>109.95676905630062</c:v>
                </c:pt>
                <c:pt idx="4072">
                  <c:v>141.3274170811053</c:v>
                </c:pt>
                <c:pt idx="4073">
                  <c:v>115.58545030053931</c:v>
                </c:pt>
                <c:pt idx="4074">
                  <c:v>200.92882368515271</c:v>
                </c:pt>
                <c:pt idx="4075">
                  <c:v>527.256847984827</c:v>
                </c:pt>
                <c:pt idx="4076">
                  <c:v>254.02046314622046</c:v>
                </c:pt>
                <c:pt idx="4077">
                  <c:v>83.973742165532471</c:v>
                </c:pt>
                <c:pt idx="4078">
                  <c:v>204.19486127894959</c:v>
                </c:pt>
                <c:pt idx="4079">
                  <c:v>185.36153001191212</c:v>
                </c:pt>
                <c:pt idx="4080">
                  <c:v>211.28147922210698</c:v>
                </c:pt>
                <c:pt idx="4081">
                  <c:v>92.23356278485916</c:v>
                </c:pt>
                <c:pt idx="4082">
                  <c:v>153.61747459347475</c:v>
                </c:pt>
                <c:pt idx="4083">
                  <c:v>73.39182113135486</c:v>
                </c:pt>
                <c:pt idx="4084">
                  <c:v>273.00651040352608</c:v>
                </c:pt>
                <c:pt idx="4085">
                  <c:v>452.83827725335652</c:v>
                </c:pt>
                <c:pt idx="4086">
                  <c:v>100.61206482139794</c:v>
                </c:pt>
                <c:pt idx="4087">
                  <c:v>151.54363358644662</c:v>
                </c:pt>
                <c:pt idx="4088">
                  <c:v>195.72411181041952</c:v>
                </c:pt>
                <c:pt idx="4089">
                  <c:v>116.75014308495838</c:v>
                </c:pt>
                <c:pt idx="4090">
                  <c:v>284.30168197869108</c:v>
                </c:pt>
                <c:pt idx="4091">
                  <c:v>213.00701711926135</c:v>
                </c:pt>
                <c:pt idx="4092">
                  <c:v>221.54761558476548</c:v>
                </c:pt>
                <c:pt idx="4093">
                  <c:v>136.96621764692205</c:v>
                </c:pt>
                <c:pt idx="4094">
                  <c:v>217.89650197719061</c:v>
                </c:pt>
                <c:pt idx="4095">
                  <c:v>214.5460578341565</c:v>
                </c:pt>
                <c:pt idx="4096">
                  <c:v>188.19270747984322</c:v>
                </c:pt>
                <c:pt idx="4097">
                  <c:v>216.64282325963651</c:v>
                </c:pt>
                <c:pt idx="4098">
                  <c:v>198.56909706215194</c:v>
                </c:pt>
                <c:pt idx="4099">
                  <c:v>220.88284764150137</c:v>
                </c:pt>
                <c:pt idx="4100">
                  <c:v>175.15497929242898</c:v>
                </c:pt>
                <c:pt idx="4101">
                  <c:v>236.9308269557057</c:v>
                </c:pt>
                <c:pt idx="4102">
                  <c:v>230.53311347967806</c:v>
                </c:pt>
                <c:pt idx="4103">
                  <c:v>192.21353763945936</c:v>
                </c:pt>
                <c:pt idx="4104">
                  <c:v>171.25453407181766</c:v>
                </c:pt>
                <c:pt idx="4105">
                  <c:v>277.80689703709055</c:v>
                </c:pt>
                <c:pt idx="4106">
                  <c:v>187.39329563672317</c:v>
                </c:pt>
                <c:pt idx="4107">
                  <c:v>148.67692446568751</c:v>
                </c:pt>
                <c:pt idx="4108">
                  <c:v>285.29067694503419</c:v>
                </c:pt>
                <c:pt idx="4109">
                  <c:v>231.12788840213076</c:v>
                </c:pt>
                <c:pt idx="4110">
                  <c:v>198.55402249970263</c:v>
                </c:pt>
                <c:pt idx="4111">
                  <c:v>401.94320036431481</c:v>
                </c:pt>
                <c:pt idx="4112">
                  <c:v>311.0188385755726</c:v>
                </c:pt>
                <c:pt idx="4113">
                  <c:v>260.48545960068378</c:v>
                </c:pt>
                <c:pt idx="4114">
                  <c:v>101.89339928410938</c:v>
                </c:pt>
                <c:pt idx="4115">
                  <c:v>146.51813963770098</c:v>
                </c:pt>
                <c:pt idx="4116">
                  <c:v>190.57939827358777</c:v>
                </c:pt>
                <c:pt idx="4117">
                  <c:v>251.19656779021236</c:v>
                </c:pt>
                <c:pt idx="4118">
                  <c:v>240.92421553349487</c:v>
                </c:pt>
                <c:pt idx="4119">
                  <c:v>65.873153214471159</c:v>
                </c:pt>
                <c:pt idx="4120">
                  <c:v>166.86837701434746</c:v>
                </c:pt>
                <c:pt idx="4121">
                  <c:v>234.21369187055558</c:v>
                </c:pt>
                <c:pt idx="4122">
                  <c:v>166.34881538672704</c:v>
                </c:pt>
                <c:pt idx="4123">
                  <c:v>342.28088960022956</c:v>
                </c:pt>
                <c:pt idx="4124">
                  <c:v>287.12831951913239</c:v>
                </c:pt>
                <c:pt idx="4125">
                  <c:v>268.49377200082648</c:v>
                </c:pt>
                <c:pt idx="4126">
                  <c:v>265.58401221733538</c:v>
                </c:pt>
                <c:pt idx="4127">
                  <c:v>291.90221283536374</c:v>
                </c:pt>
                <c:pt idx="4128">
                  <c:v>374.64029206880565</c:v>
                </c:pt>
                <c:pt idx="4129">
                  <c:v>117.42160988212254</c:v>
                </c:pt>
                <c:pt idx="4130">
                  <c:v>203.52611325686021</c:v>
                </c:pt>
                <c:pt idx="4131">
                  <c:v>145.27615328655924</c:v>
                </c:pt>
                <c:pt idx="4132">
                  <c:v>112.70871877519929</c:v>
                </c:pt>
                <c:pt idx="4133">
                  <c:v>287.25308887816396</c:v>
                </c:pt>
                <c:pt idx="4134">
                  <c:v>310.23929257459486</c:v>
                </c:pt>
                <c:pt idx="4135">
                  <c:v>351.49716020689476</c:v>
                </c:pt>
                <c:pt idx="4136">
                  <c:v>129.50047548846715</c:v>
                </c:pt>
                <c:pt idx="4137">
                  <c:v>89.104162469418995</c:v>
                </c:pt>
                <c:pt idx="4138">
                  <c:v>332.73589754891458</c:v>
                </c:pt>
                <c:pt idx="4139">
                  <c:v>221.39718034426983</c:v>
                </c:pt>
                <c:pt idx="4140">
                  <c:v>282.52755041489979</c:v>
                </c:pt>
                <c:pt idx="4141">
                  <c:v>272.21857095409649</c:v>
                </c:pt>
                <c:pt idx="4142">
                  <c:v>135.84539361476888</c:v>
                </c:pt>
                <c:pt idx="4143">
                  <c:v>256.19165305944585</c:v>
                </c:pt>
                <c:pt idx="4144">
                  <c:v>183.08821525702115</c:v>
                </c:pt>
                <c:pt idx="4145">
                  <c:v>86.487591477995991</c:v>
                </c:pt>
                <c:pt idx="4146">
                  <c:v>282.83440664277316</c:v>
                </c:pt>
                <c:pt idx="4147">
                  <c:v>279.60578089033521</c:v>
                </c:pt>
                <c:pt idx="4148">
                  <c:v>186.92129229871921</c:v>
                </c:pt>
                <c:pt idx="4149">
                  <c:v>129.3489750379205</c:v>
                </c:pt>
                <c:pt idx="4150">
                  <c:v>272.78356935319391</c:v>
                </c:pt>
                <c:pt idx="4151">
                  <c:v>125.63125917998234</c:v>
                </c:pt>
                <c:pt idx="4152">
                  <c:v>282.38263305605051</c:v>
                </c:pt>
                <c:pt idx="4153">
                  <c:v>173.65502477315533</c:v>
                </c:pt>
                <c:pt idx="4154">
                  <c:v>412.67327597563752</c:v>
                </c:pt>
                <c:pt idx="4155">
                  <c:v>132.37539267628139</c:v>
                </c:pt>
                <c:pt idx="4156">
                  <c:v>280.39074710818176</c:v>
                </c:pt>
                <c:pt idx="4157">
                  <c:v>79.909592395176645</c:v>
                </c:pt>
                <c:pt idx="4158">
                  <c:v>238.66244929638137</c:v>
                </c:pt>
                <c:pt idx="4159">
                  <c:v>217.65559061465694</c:v>
                </c:pt>
                <c:pt idx="4160">
                  <c:v>256.37920443305546</c:v>
                </c:pt>
                <c:pt idx="4161">
                  <c:v>145.97346986444501</c:v>
                </c:pt>
                <c:pt idx="4162">
                  <c:v>303.05437227617915</c:v>
                </c:pt>
                <c:pt idx="4163">
                  <c:v>230.03667910930662</c:v>
                </c:pt>
                <c:pt idx="4164">
                  <c:v>214.0084065196167</c:v>
                </c:pt>
                <c:pt idx="4165">
                  <c:v>169.16958068759277</c:v>
                </c:pt>
                <c:pt idx="4166">
                  <c:v>201.31303297727516</c:v>
                </c:pt>
                <c:pt idx="4167">
                  <c:v>239.32707638057417</c:v>
                </c:pt>
                <c:pt idx="4168">
                  <c:v>155.78681861480541</c:v>
                </c:pt>
                <c:pt idx="4169">
                  <c:v>132.32945171207123</c:v>
                </c:pt>
                <c:pt idx="4170">
                  <c:v>113.95172293007013</c:v>
                </c:pt>
                <c:pt idx="4171">
                  <c:v>328.29269345120582</c:v>
                </c:pt>
                <c:pt idx="4172">
                  <c:v>158.85769823157599</c:v>
                </c:pt>
                <c:pt idx="4173">
                  <c:v>107.98480343598536</c:v>
                </c:pt>
                <c:pt idx="4174">
                  <c:v>148.72205863347037</c:v>
                </c:pt>
                <c:pt idx="4175">
                  <c:v>210.71118462979172</c:v>
                </c:pt>
                <c:pt idx="4176">
                  <c:v>238.05799871686881</c:v>
                </c:pt>
                <c:pt idx="4177">
                  <c:v>282.8649535081077</c:v>
                </c:pt>
                <c:pt idx="4178">
                  <c:v>141.18885006840387</c:v>
                </c:pt>
                <c:pt idx="4179">
                  <c:v>132.35402188736089</c:v>
                </c:pt>
                <c:pt idx="4180">
                  <c:v>156.65403243959912</c:v>
                </c:pt>
                <c:pt idx="4181">
                  <c:v>203.99214249718335</c:v>
                </c:pt>
                <c:pt idx="4182">
                  <c:v>123.15961861112352</c:v>
                </c:pt>
                <c:pt idx="4183">
                  <c:v>156.965633330515</c:v>
                </c:pt>
                <c:pt idx="4184">
                  <c:v>290.34727663374196</c:v>
                </c:pt>
                <c:pt idx="4185">
                  <c:v>223.81549062116227</c:v>
                </c:pt>
                <c:pt idx="4186">
                  <c:v>447.74324207238453</c:v>
                </c:pt>
                <c:pt idx="4187">
                  <c:v>133.22331651230087</c:v>
                </c:pt>
                <c:pt idx="4188">
                  <c:v>209.52618023408712</c:v>
                </c:pt>
                <c:pt idx="4189">
                  <c:v>82.152570063748072</c:v>
                </c:pt>
                <c:pt idx="4190">
                  <c:v>188.27083816798211</c:v>
                </c:pt>
                <c:pt idx="4191">
                  <c:v>184.11540996299087</c:v>
                </c:pt>
                <c:pt idx="4192">
                  <c:v>110.30880675877748</c:v>
                </c:pt>
                <c:pt idx="4193">
                  <c:v>208.98084338994752</c:v>
                </c:pt>
                <c:pt idx="4194">
                  <c:v>218.58004736936221</c:v>
                </c:pt>
                <c:pt idx="4195">
                  <c:v>83.942383910686473</c:v>
                </c:pt>
                <c:pt idx="4196">
                  <c:v>172.03397044293584</c:v>
                </c:pt>
                <c:pt idx="4197">
                  <c:v>260.42574683951671</c:v>
                </c:pt>
                <c:pt idx="4198">
                  <c:v>202.3766871472298</c:v>
                </c:pt>
                <c:pt idx="4199">
                  <c:v>299.23090696963402</c:v>
                </c:pt>
                <c:pt idx="4200">
                  <c:v>369.12306861409735</c:v>
                </c:pt>
                <c:pt idx="4201">
                  <c:v>250.6432213322251</c:v>
                </c:pt>
                <c:pt idx="4202">
                  <c:v>241.37025479769969</c:v>
                </c:pt>
                <c:pt idx="4203">
                  <c:v>143.7504867162456</c:v>
                </c:pt>
                <c:pt idx="4204">
                  <c:v>166.15498832643186</c:v>
                </c:pt>
                <c:pt idx="4205">
                  <c:v>182.28451016319508</c:v>
                </c:pt>
                <c:pt idx="4206">
                  <c:v>465.94543082535125</c:v>
                </c:pt>
                <c:pt idx="4207">
                  <c:v>75.361401235697642</c:v>
                </c:pt>
                <c:pt idx="4208">
                  <c:v>175.18440570332444</c:v>
                </c:pt>
                <c:pt idx="4209">
                  <c:v>410.64065180120519</c:v>
                </c:pt>
                <c:pt idx="4210">
                  <c:v>72.717645130839458</c:v>
                </c:pt>
                <c:pt idx="4211">
                  <c:v>122.98319300834403</c:v>
                </c:pt>
                <c:pt idx="4212">
                  <c:v>145.47643207784841</c:v>
                </c:pt>
                <c:pt idx="4213">
                  <c:v>199.46243494227639</c:v>
                </c:pt>
                <c:pt idx="4214">
                  <c:v>155.51427629072884</c:v>
                </c:pt>
                <c:pt idx="4215">
                  <c:v>158.76816073915012</c:v>
                </c:pt>
                <c:pt idx="4216">
                  <c:v>282.90558296326418</c:v>
                </c:pt>
                <c:pt idx="4217">
                  <c:v>312.9225643272834</c:v>
                </c:pt>
                <c:pt idx="4218">
                  <c:v>382.74259685314132</c:v>
                </c:pt>
                <c:pt idx="4219">
                  <c:v>154.90720253091075</c:v>
                </c:pt>
                <c:pt idx="4220">
                  <c:v>231.77365606898223</c:v>
                </c:pt>
                <c:pt idx="4221">
                  <c:v>270.09197667143241</c:v>
                </c:pt>
                <c:pt idx="4222">
                  <c:v>296.57702822886858</c:v>
                </c:pt>
                <c:pt idx="4223">
                  <c:v>171.23412683787481</c:v>
                </c:pt>
                <c:pt idx="4224">
                  <c:v>221.82625911774619</c:v>
                </c:pt>
                <c:pt idx="4225">
                  <c:v>240.11418870339739</c:v>
                </c:pt>
                <c:pt idx="4226">
                  <c:v>166.36298648536223</c:v>
                </c:pt>
                <c:pt idx="4227">
                  <c:v>173.70281057774827</c:v>
                </c:pt>
                <c:pt idx="4228">
                  <c:v>133.52928055654274</c:v>
                </c:pt>
                <c:pt idx="4229">
                  <c:v>273.96958714649662</c:v>
                </c:pt>
                <c:pt idx="4230">
                  <c:v>119.81629300237225</c:v>
                </c:pt>
                <c:pt idx="4231">
                  <c:v>204.95869203816409</c:v>
                </c:pt>
                <c:pt idx="4232">
                  <c:v>207.17082131735569</c:v>
                </c:pt>
                <c:pt idx="4233">
                  <c:v>158.54603571801803</c:v>
                </c:pt>
                <c:pt idx="4234">
                  <c:v>223.22251998186343</c:v>
                </c:pt>
                <c:pt idx="4235">
                  <c:v>79.08528912910144</c:v>
                </c:pt>
                <c:pt idx="4236">
                  <c:v>127.77009649684641</c:v>
                </c:pt>
                <c:pt idx="4237">
                  <c:v>156.82302785939427</c:v>
                </c:pt>
                <c:pt idx="4238">
                  <c:v>128.79251184426144</c:v>
                </c:pt>
                <c:pt idx="4239">
                  <c:v>446.76365952985367</c:v>
                </c:pt>
                <c:pt idx="4240">
                  <c:v>278.14663969223989</c:v>
                </c:pt>
                <c:pt idx="4241">
                  <c:v>144.47927545760328</c:v>
                </c:pt>
                <c:pt idx="4242">
                  <c:v>244.41966523171862</c:v>
                </c:pt>
                <c:pt idx="4243">
                  <c:v>187.20108649275844</c:v>
                </c:pt>
                <c:pt idx="4244">
                  <c:v>132.76829259867779</c:v>
                </c:pt>
                <c:pt idx="4245">
                  <c:v>297.33692193236527</c:v>
                </c:pt>
                <c:pt idx="4246">
                  <c:v>242.29506280810389</c:v>
                </c:pt>
                <c:pt idx="4247">
                  <c:v>145.07760655403925</c:v>
                </c:pt>
                <c:pt idx="4248">
                  <c:v>133.61476701927518</c:v>
                </c:pt>
                <c:pt idx="4249">
                  <c:v>239.72567706851126</c:v>
                </c:pt>
                <c:pt idx="4250">
                  <c:v>331.33013692368712</c:v>
                </c:pt>
                <c:pt idx="4251">
                  <c:v>275.82748621112273</c:v>
                </c:pt>
                <c:pt idx="4252">
                  <c:v>182.16417477635869</c:v>
                </c:pt>
                <c:pt idx="4253">
                  <c:v>407.39789871734445</c:v>
                </c:pt>
                <c:pt idx="4254">
                  <c:v>247.58170338527265</c:v>
                </c:pt>
                <c:pt idx="4255">
                  <c:v>184.62200715890663</c:v>
                </c:pt>
                <c:pt idx="4256">
                  <c:v>224.84632590581924</c:v>
                </c:pt>
                <c:pt idx="4257">
                  <c:v>268.60250350684515</c:v>
                </c:pt>
                <c:pt idx="4258">
                  <c:v>158.22464551101027</c:v>
                </c:pt>
                <c:pt idx="4259">
                  <c:v>147.08551460729183</c:v>
                </c:pt>
                <c:pt idx="4260">
                  <c:v>205.09105955381602</c:v>
                </c:pt>
                <c:pt idx="4261">
                  <c:v>101.80342793811161</c:v>
                </c:pt>
                <c:pt idx="4262">
                  <c:v>316.37336281464667</c:v>
                </c:pt>
                <c:pt idx="4263">
                  <c:v>168.14631380478005</c:v>
                </c:pt>
                <c:pt idx="4264">
                  <c:v>162.88564090793651</c:v>
                </c:pt>
                <c:pt idx="4265">
                  <c:v>103.58231042687373</c:v>
                </c:pt>
                <c:pt idx="4266">
                  <c:v>155.70923544419702</c:v>
                </c:pt>
                <c:pt idx="4267">
                  <c:v>97.568771812469066</c:v>
                </c:pt>
                <c:pt idx="4268">
                  <c:v>177.87542136798876</c:v>
                </c:pt>
                <c:pt idx="4269">
                  <c:v>121.96378527782123</c:v>
                </c:pt>
                <c:pt idx="4270">
                  <c:v>92.475794329621053</c:v>
                </c:pt>
                <c:pt idx="4271">
                  <c:v>83.835008326370229</c:v>
                </c:pt>
                <c:pt idx="4272">
                  <c:v>238.89265885585743</c:v>
                </c:pt>
                <c:pt idx="4273">
                  <c:v>175.03134628296772</c:v>
                </c:pt>
                <c:pt idx="4274">
                  <c:v>206.88226151782581</c:v>
                </c:pt>
                <c:pt idx="4275">
                  <c:v>381.71127796368927</c:v>
                </c:pt>
                <c:pt idx="4276">
                  <c:v>221.97066756603701</c:v>
                </c:pt>
                <c:pt idx="4277">
                  <c:v>315.59613661405552</c:v>
                </c:pt>
                <c:pt idx="4278">
                  <c:v>394.87578209308748</c:v>
                </c:pt>
                <c:pt idx="4279">
                  <c:v>92.193602942734117</c:v>
                </c:pt>
                <c:pt idx="4280">
                  <c:v>136.1700330798684</c:v>
                </c:pt>
                <c:pt idx="4281">
                  <c:v>220.46384665544224</c:v>
                </c:pt>
                <c:pt idx="4282">
                  <c:v>216.97546777983624</c:v>
                </c:pt>
                <c:pt idx="4283">
                  <c:v>184.38268016947677</c:v>
                </c:pt>
                <c:pt idx="4284">
                  <c:v>147.65161288526755</c:v>
                </c:pt>
                <c:pt idx="4285">
                  <c:v>235.87343188360319</c:v>
                </c:pt>
                <c:pt idx="4286">
                  <c:v>251.40655376174652</c:v>
                </c:pt>
                <c:pt idx="4287">
                  <c:v>234.88846500199699</c:v>
                </c:pt>
                <c:pt idx="4288">
                  <c:v>327.16804625767332</c:v>
                </c:pt>
                <c:pt idx="4289">
                  <c:v>247.17424855707529</c:v>
                </c:pt>
                <c:pt idx="4290">
                  <c:v>357.08336503382196</c:v>
                </c:pt>
                <c:pt idx="4291">
                  <c:v>193.83653348290107</c:v>
                </c:pt>
                <c:pt idx="4292">
                  <c:v>233.70707971834125</c:v>
                </c:pt>
                <c:pt idx="4293">
                  <c:v>84.996187883224621</c:v>
                </c:pt>
                <c:pt idx="4294">
                  <c:v>90.512629684273747</c:v>
                </c:pt>
                <c:pt idx="4295">
                  <c:v>169.4123332378343</c:v>
                </c:pt>
                <c:pt idx="4296">
                  <c:v>195.23507444487643</c:v>
                </c:pt>
                <c:pt idx="4297">
                  <c:v>262.58837657237518</c:v>
                </c:pt>
                <c:pt idx="4298">
                  <c:v>158.94950148502252</c:v>
                </c:pt>
                <c:pt idx="4299">
                  <c:v>168.34420307765433</c:v>
                </c:pt>
                <c:pt idx="4300">
                  <c:v>226.88906515713887</c:v>
                </c:pt>
                <c:pt idx="4301">
                  <c:v>183.63974435107147</c:v>
                </c:pt>
                <c:pt idx="4302">
                  <c:v>127.22260170825442</c:v>
                </c:pt>
                <c:pt idx="4303">
                  <c:v>464.75460844399601</c:v>
                </c:pt>
                <c:pt idx="4304">
                  <c:v>322.8672013337461</c:v>
                </c:pt>
                <c:pt idx="4305">
                  <c:v>165.89878169454937</c:v>
                </c:pt>
                <c:pt idx="4306">
                  <c:v>316.35276069250392</c:v>
                </c:pt>
                <c:pt idx="4307">
                  <c:v>136.98623094727623</c:v>
                </c:pt>
                <c:pt idx="4308">
                  <c:v>211.94213275118079</c:v>
                </c:pt>
                <c:pt idx="4309">
                  <c:v>142.63250817499042</c:v>
                </c:pt>
                <c:pt idx="4310">
                  <c:v>219.92741252333619</c:v>
                </c:pt>
                <c:pt idx="4311">
                  <c:v>240.59108192838559</c:v>
                </c:pt>
                <c:pt idx="4312">
                  <c:v>299.75711090687076</c:v>
                </c:pt>
                <c:pt idx="4313">
                  <c:v>159.37909914876707</c:v>
                </c:pt>
                <c:pt idx="4314">
                  <c:v>116.38692279312187</c:v>
                </c:pt>
                <c:pt idx="4315">
                  <c:v>212.26580683575031</c:v>
                </c:pt>
                <c:pt idx="4316">
                  <c:v>290.55477129981199</c:v>
                </c:pt>
                <c:pt idx="4317">
                  <c:v>158.31496414175837</c:v>
                </c:pt>
                <c:pt idx="4318">
                  <c:v>254.0019815919801</c:v>
                </c:pt>
                <c:pt idx="4319">
                  <c:v>201.51568231962568</c:v>
                </c:pt>
                <c:pt idx="4320">
                  <c:v>158.02021226760127</c:v>
                </c:pt>
                <c:pt idx="4321">
                  <c:v>204.84602926696266</c:v>
                </c:pt>
                <c:pt idx="4322">
                  <c:v>176.95571822141457</c:v>
                </c:pt>
                <c:pt idx="4323">
                  <c:v>284.34046622820108</c:v>
                </c:pt>
                <c:pt idx="4324">
                  <c:v>152.2651292447284</c:v>
                </c:pt>
                <c:pt idx="4325">
                  <c:v>225.88565800407389</c:v>
                </c:pt>
                <c:pt idx="4326">
                  <c:v>165.10736288210003</c:v>
                </c:pt>
                <c:pt idx="4327">
                  <c:v>154.34719675922005</c:v>
                </c:pt>
                <c:pt idx="4328">
                  <c:v>328.12724501470564</c:v>
                </c:pt>
                <c:pt idx="4329">
                  <c:v>272.65539756817162</c:v>
                </c:pt>
                <c:pt idx="4330">
                  <c:v>95.35606332767999</c:v>
                </c:pt>
                <c:pt idx="4331">
                  <c:v>193.0936061074988</c:v>
                </c:pt>
                <c:pt idx="4332">
                  <c:v>281.18456892443027</c:v>
                </c:pt>
                <c:pt idx="4333">
                  <c:v>201.42282962410627</c:v>
                </c:pt>
                <c:pt idx="4334">
                  <c:v>193.9100036630866</c:v>
                </c:pt>
                <c:pt idx="4335">
                  <c:v>364.20028938115479</c:v>
                </c:pt>
                <c:pt idx="4336">
                  <c:v>335.4568271961889</c:v>
                </c:pt>
                <c:pt idx="4337">
                  <c:v>166.70037249112053</c:v>
                </c:pt>
                <c:pt idx="4338">
                  <c:v>204.52862960189483</c:v>
                </c:pt>
                <c:pt idx="4339">
                  <c:v>266.14879685017718</c:v>
                </c:pt>
                <c:pt idx="4340">
                  <c:v>255.98696695455959</c:v>
                </c:pt>
                <c:pt idx="4341">
                  <c:v>179.17150779818235</c:v>
                </c:pt>
                <c:pt idx="4342">
                  <c:v>188.15822935559626</c:v>
                </c:pt>
                <c:pt idx="4343">
                  <c:v>296.29384164649389</c:v>
                </c:pt>
                <c:pt idx="4344">
                  <c:v>106.02260923976527</c:v>
                </c:pt>
                <c:pt idx="4345">
                  <c:v>223.7982761887738</c:v>
                </c:pt>
                <c:pt idx="4346">
                  <c:v>133.89494912986487</c:v>
                </c:pt>
                <c:pt idx="4347">
                  <c:v>161.76193366764559</c:v>
                </c:pt>
                <c:pt idx="4348">
                  <c:v>207.5544948910609</c:v>
                </c:pt>
                <c:pt idx="4349">
                  <c:v>128.7681636795661</c:v>
                </c:pt>
                <c:pt idx="4350">
                  <c:v>180.4779756137965</c:v>
                </c:pt>
                <c:pt idx="4351">
                  <c:v>198.38437597339151</c:v>
                </c:pt>
                <c:pt idx="4352">
                  <c:v>113.97516477613866</c:v>
                </c:pt>
                <c:pt idx="4353">
                  <c:v>285.58961533909894</c:v>
                </c:pt>
                <c:pt idx="4354">
                  <c:v>259.00272703258884</c:v>
                </c:pt>
                <c:pt idx="4355">
                  <c:v>556.79668439273348</c:v>
                </c:pt>
                <c:pt idx="4356">
                  <c:v>152.12419309208042</c:v>
                </c:pt>
                <c:pt idx="4357">
                  <c:v>215.27658290644388</c:v>
                </c:pt>
                <c:pt idx="4358">
                  <c:v>280.70259499116571</c:v>
                </c:pt>
                <c:pt idx="4359">
                  <c:v>195.24152016438342</c:v>
                </c:pt>
                <c:pt idx="4360">
                  <c:v>279.38700033715901</c:v>
                </c:pt>
                <c:pt idx="4361">
                  <c:v>139.11126180093328</c:v>
                </c:pt>
                <c:pt idx="4362">
                  <c:v>205.24735837782163</c:v>
                </c:pt>
                <c:pt idx="4363">
                  <c:v>269.30133348886113</c:v>
                </c:pt>
                <c:pt idx="4364">
                  <c:v>179.80430554910404</c:v>
                </c:pt>
                <c:pt idx="4365">
                  <c:v>202.04173718698254</c:v>
                </c:pt>
                <c:pt idx="4366">
                  <c:v>219.59154232210759</c:v>
                </c:pt>
                <c:pt idx="4367">
                  <c:v>62.050149099892508</c:v>
                </c:pt>
                <c:pt idx="4368">
                  <c:v>181.98024493464743</c:v>
                </c:pt>
                <c:pt idx="4369">
                  <c:v>403.99155087260868</c:v>
                </c:pt>
                <c:pt idx="4370">
                  <c:v>210.79621314582039</c:v>
                </c:pt>
                <c:pt idx="4371">
                  <c:v>216.3628766737564</c:v>
                </c:pt>
                <c:pt idx="4372">
                  <c:v>155.31854444432759</c:v>
                </c:pt>
                <c:pt idx="4373">
                  <c:v>344.89131829033158</c:v>
                </c:pt>
                <c:pt idx="4374">
                  <c:v>232.39029818169777</c:v>
                </c:pt>
                <c:pt idx="4375">
                  <c:v>296.88420517823369</c:v>
                </c:pt>
                <c:pt idx="4376">
                  <c:v>403.85319901657419</c:v>
                </c:pt>
                <c:pt idx="4377">
                  <c:v>279.47752595311374</c:v>
                </c:pt>
                <c:pt idx="4378">
                  <c:v>172.37975058061897</c:v>
                </c:pt>
                <c:pt idx="4379">
                  <c:v>203.49778685177043</c:v>
                </c:pt>
                <c:pt idx="4380">
                  <c:v>279.74369765029502</c:v>
                </c:pt>
                <c:pt idx="4381">
                  <c:v>224.50290905868056</c:v>
                </c:pt>
                <c:pt idx="4382">
                  <c:v>116.32276054216793</c:v>
                </c:pt>
                <c:pt idx="4383">
                  <c:v>213.92868768837081</c:v>
                </c:pt>
                <c:pt idx="4384">
                  <c:v>203.89477753252814</c:v>
                </c:pt>
                <c:pt idx="4385">
                  <c:v>260.59241539849586</c:v>
                </c:pt>
                <c:pt idx="4386">
                  <c:v>191.04174678047923</c:v>
                </c:pt>
                <c:pt idx="4387">
                  <c:v>218.64177860876728</c:v>
                </c:pt>
                <c:pt idx="4388">
                  <c:v>603.73577458093325</c:v>
                </c:pt>
                <c:pt idx="4389">
                  <c:v>339.42764623742283</c:v>
                </c:pt>
                <c:pt idx="4390">
                  <c:v>267.36247050611746</c:v>
                </c:pt>
                <c:pt idx="4391">
                  <c:v>291.31992264333331</c:v>
                </c:pt>
                <c:pt idx="4392">
                  <c:v>157.59055530589495</c:v>
                </c:pt>
                <c:pt idx="4393">
                  <c:v>214.5700486794193</c:v>
                </c:pt>
                <c:pt idx="4394">
                  <c:v>306.98571230472271</c:v>
                </c:pt>
                <c:pt idx="4395">
                  <c:v>214.77814367904816</c:v>
                </c:pt>
                <c:pt idx="4396">
                  <c:v>218.31805254622006</c:v>
                </c:pt>
                <c:pt idx="4397">
                  <c:v>116.11825384482583</c:v>
                </c:pt>
                <c:pt idx="4398">
                  <c:v>124.09711291398121</c:v>
                </c:pt>
                <c:pt idx="4399">
                  <c:v>180.73716302944231</c:v>
                </c:pt>
                <c:pt idx="4400">
                  <c:v>240.6399711027052</c:v>
                </c:pt>
                <c:pt idx="4401">
                  <c:v>259.37556951783142</c:v>
                </c:pt>
                <c:pt idx="4402">
                  <c:v>331.60464320433817</c:v>
                </c:pt>
                <c:pt idx="4403">
                  <c:v>186.44039756442254</c:v>
                </c:pt>
                <c:pt idx="4404">
                  <c:v>109.6269853421942</c:v>
                </c:pt>
                <c:pt idx="4405">
                  <c:v>360.17456930774881</c:v>
                </c:pt>
                <c:pt idx="4406">
                  <c:v>215.2332345559858</c:v>
                </c:pt>
                <c:pt idx="4407">
                  <c:v>99.211451930764099</c:v>
                </c:pt>
                <c:pt idx="4408">
                  <c:v>146.29159153198262</c:v>
                </c:pt>
                <c:pt idx="4409">
                  <c:v>67.048889981199437</c:v>
                </c:pt>
                <c:pt idx="4410">
                  <c:v>120.84379411750443</c:v>
                </c:pt>
                <c:pt idx="4411">
                  <c:v>207.55680588266853</c:v>
                </c:pt>
                <c:pt idx="4412">
                  <c:v>158.93069631112388</c:v>
                </c:pt>
                <c:pt idx="4413">
                  <c:v>182.2648020006811</c:v>
                </c:pt>
                <c:pt idx="4414">
                  <c:v>194.29429607867965</c:v>
                </c:pt>
                <c:pt idx="4415">
                  <c:v>128.84061484862789</c:v>
                </c:pt>
                <c:pt idx="4416">
                  <c:v>153.60590531690588</c:v>
                </c:pt>
                <c:pt idx="4417">
                  <c:v>262.88894963326379</c:v>
                </c:pt>
                <c:pt idx="4418">
                  <c:v>286.58227324864282</c:v>
                </c:pt>
                <c:pt idx="4419">
                  <c:v>214.61855136082977</c:v>
                </c:pt>
                <c:pt idx="4420">
                  <c:v>129.12584058886901</c:v>
                </c:pt>
                <c:pt idx="4421">
                  <c:v>205.43703396776468</c:v>
                </c:pt>
                <c:pt idx="4422">
                  <c:v>220.03143115530898</c:v>
                </c:pt>
                <c:pt idx="4423">
                  <c:v>183.30947570127685</c:v>
                </c:pt>
                <c:pt idx="4424">
                  <c:v>144.08294039397842</c:v>
                </c:pt>
                <c:pt idx="4425">
                  <c:v>335.1333528441819</c:v>
                </c:pt>
                <c:pt idx="4426">
                  <c:v>117.36814611475293</c:v>
                </c:pt>
                <c:pt idx="4427">
                  <c:v>219.74268969148289</c:v>
                </c:pt>
                <c:pt idx="4428">
                  <c:v>132.21765302141978</c:v>
                </c:pt>
                <c:pt idx="4429">
                  <c:v>179.74730901683816</c:v>
                </c:pt>
                <c:pt idx="4430">
                  <c:v>207.7956654661086</c:v>
                </c:pt>
                <c:pt idx="4431">
                  <c:v>212.86356954384715</c:v>
                </c:pt>
                <c:pt idx="4432">
                  <c:v>332.99708134375214</c:v>
                </c:pt>
                <c:pt idx="4433">
                  <c:v>223.30414454826808</c:v>
                </c:pt>
                <c:pt idx="4434">
                  <c:v>234.69066750146069</c:v>
                </c:pt>
                <c:pt idx="4435">
                  <c:v>115.82987658451665</c:v>
                </c:pt>
                <c:pt idx="4436">
                  <c:v>159.49689100225294</c:v>
                </c:pt>
                <c:pt idx="4437">
                  <c:v>250.39226351328733</c:v>
                </c:pt>
                <c:pt idx="4438">
                  <c:v>204.31723031248021</c:v>
                </c:pt>
                <c:pt idx="4439">
                  <c:v>184.18475243303141</c:v>
                </c:pt>
                <c:pt idx="4440">
                  <c:v>177.88886578311372</c:v>
                </c:pt>
                <c:pt idx="4441">
                  <c:v>185.76625570188639</c:v>
                </c:pt>
                <c:pt idx="4442">
                  <c:v>256.20806586560991</c:v>
                </c:pt>
                <c:pt idx="4443">
                  <c:v>161.21430640201143</c:v>
                </c:pt>
                <c:pt idx="4444">
                  <c:v>256.45822153438053</c:v>
                </c:pt>
                <c:pt idx="4445">
                  <c:v>266.80821676258694</c:v>
                </c:pt>
                <c:pt idx="4446">
                  <c:v>102.19049630257143</c:v>
                </c:pt>
                <c:pt idx="4447">
                  <c:v>215.39393400596089</c:v>
                </c:pt>
                <c:pt idx="4448">
                  <c:v>278.44784607374515</c:v>
                </c:pt>
                <c:pt idx="4449">
                  <c:v>225.24566654670085</c:v>
                </c:pt>
                <c:pt idx="4450">
                  <c:v>217.75030189758496</c:v>
                </c:pt>
                <c:pt idx="4451">
                  <c:v>287.32646092113413</c:v>
                </c:pt>
                <c:pt idx="4452">
                  <c:v>196.87100692532167</c:v>
                </c:pt>
                <c:pt idx="4453">
                  <c:v>239.77463348105942</c:v>
                </c:pt>
                <c:pt idx="4454">
                  <c:v>402.18579895097099</c:v>
                </c:pt>
                <c:pt idx="4455">
                  <c:v>131.78408781893077</c:v>
                </c:pt>
                <c:pt idx="4456">
                  <c:v>338.72186610306574</c:v>
                </c:pt>
                <c:pt idx="4457">
                  <c:v>209.65718868573151</c:v>
                </c:pt>
                <c:pt idx="4458">
                  <c:v>100.48662302025066</c:v>
                </c:pt>
                <c:pt idx="4459">
                  <c:v>250.86303980608758</c:v>
                </c:pt>
                <c:pt idx="4460">
                  <c:v>181.04347835674159</c:v>
                </c:pt>
                <c:pt idx="4461">
                  <c:v>356.55889992764219</c:v>
                </c:pt>
                <c:pt idx="4462">
                  <c:v>123.96643692177351</c:v>
                </c:pt>
                <c:pt idx="4463">
                  <c:v>268.74837698545377</c:v>
                </c:pt>
                <c:pt idx="4464">
                  <c:v>285.69675137664154</c:v>
                </c:pt>
                <c:pt idx="4465">
                  <c:v>213.73733275073189</c:v>
                </c:pt>
                <c:pt idx="4466">
                  <c:v>134.02862251199812</c:v>
                </c:pt>
                <c:pt idx="4467">
                  <c:v>119.15484282671244</c:v>
                </c:pt>
                <c:pt idx="4468">
                  <c:v>177.18098850470989</c:v>
                </c:pt>
                <c:pt idx="4469">
                  <c:v>170.59845563349177</c:v>
                </c:pt>
                <c:pt idx="4470">
                  <c:v>187.49644937906916</c:v>
                </c:pt>
                <c:pt idx="4471">
                  <c:v>246.36069925189531</c:v>
                </c:pt>
                <c:pt idx="4472">
                  <c:v>142.57809335593322</c:v>
                </c:pt>
                <c:pt idx="4473">
                  <c:v>239.69199896418237</c:v>
                </c:pt>
                <c:pt idx="4474">
                  <c:v>379.60832269648262</c:v>
                </c:pt>
                <c:pt idx="4475">
                  <c:v>147.81373643406891</c:v>
                </c:pt>
                <c:pt idx="4476">
                  <c:v>329.06505608138497</c:v>
                </c:pt>
                <c:pt idx="4477">
                  <c:v>151.97431658349214</c:v>
                </c:pt>
                <c:pt idx="4478">
                  <c:v>253.58593589985003</c:v>
                </c:pt>
                <c:pt idx="4479">
                  <c:v>259.07297828508035</c:v>
                </c:pt>
                <c:pt idx="4480">
                  <c:v>323.19043002997961</c:v>
                </c:pt>
                <c:pt idx="4481">
                  <c:v>155.74732978091285</c:v>
                </c:pt>
                <c:pt idx="4482">
                  <c:v>275.68689219548367</c:v>
                </c:pt>
                <c:pt idx="4483">
                  <c:v>154.90253637678433</c:v>
                </c:pt>
                <c:pt idx="4484">
                  <c:v>189.97732045758167</c:v>
                </c:pt>
                <c:pt idx="4485">
                  <c:v>162.08773815294415</c:v>
                </c:pt>
                <c:pt idx="4486">
                  <c:v>161.14471429800884</c:v>
                </c:pt>
                <c:pt idx="4487">
                  <c:v>100.61487046213732</c:v>
                </c:pt>
                <c:pt idx="4488">
                  <c:v>76.695827812015992</c:v>
                </c:pt>
                <c:pt idx="4489">
                  <c:v>166.86171960133746</c:v>
                </c:pt>
                <c:pt idx="4490">
                  <c:v>213.90670077155502</c:v>
                </c:pt>
                <c:pt idx="4491">
                  <c:v>253.16037387120946</c:v>
                </c:pt>
                <c:pt idx="4492">
                  <c:v>186.97966367128032</c:v>
                </c:pt>
                <c:pt idx="4493">
                  <c:v>280.85931287329419</c:v>
                </c:pt>
                <c:pt idx="4494">
                  <c:v>176.79937666160401</c:v>
                </c:pt>
                <c:pt idx="4495">
                  <c:v>237.04842122310933</c:v>
                </c:pt>
                <c:pt idx="4496">
                  <c:v>144.27311798920579</c:v>
                </c:pt>
                <c:pt idx="4497">
                  <c:v>278.72370400863718</c:v>
                </c:pt>
                <c:pt idx="4498">
                  <c:v>151.2106376909839</c:v>
                </c:pt>
                <c:pt idx="4499">
                  <c:v>254.5848511476064</c:v>
                </c:pt>
                <c:pt idx="4500">
                  <c:v>287.9815184550481</c:v>
                </c:pt>
                <c:pt idx="4501">
                  <c:v>202.04604320277076</c:v>
                </c:pt>
                <c:pt idx="4502">
                  <c:v>161.52739687234669</c:v>
                </c:pt>
                <c:pt idx="4503">
                  <c:v>169.67500976716357</c:v>
                </c:pt>
                <c:pt idx="4504">
                  <c:v>263.39385888978626</c:v>
                </c:pt>
                <c:pt idx="4505">
                  <c:v>171.1423590374628</c:v>
                </c:pt>
                <c:pt idx="4506">
                  <c:v>316.38165423389586</c:v>
                </c:pt>
                <c:pt idx="4507">
                  <c:v>219.43900513866751</c:v>
                </c:pt>
                <c:pt idx="4508">
                  <c:v>317.15924965945527</c:v>
                </c:pt>
                <c:pt idx="4509">
                  <c:v>301.7744117456586</c:v>
                </c:pt>
                <c:pt idx="4510">
                  <c:v>202.29328012049521</c:v>
                </c:pt>
                <c:pt idx="4511">
                  <c:v>126.05170136342475</c:v>
                </c:pt>
                <c:pt idx="4512">
                  <c:v>107.57859251952594</c:v>
                </c:pt>
                <c:pt idx="4513">
                  <c:v>210.48221699675207</c:v>
                </c:pt>
                <c:pt idx="4514">
                  <c:v>215.95324305820549</c:v>
                </c:pt>
                <c:pt idx="4515">
                  <c:v>284.19463178543924</c:v>
                </c:pt>
                <c:pt idx="4516">
                  <c:v>156.41384874927886</c:v>
                </c:pt>
                <c:pt idx="4517">
                  <c:v>44.266646252615438</c:v>
                </c:pt>
                <c:pt idx="4518">
                  <c:v>224.0557299839416</c:v>
                </c:pt>
                <c:pt idx="4519">
                  <c:v>132.98156486979389</c:v>
                </c:pt>
                <c:pt idx="4520">
                  <c:v>376.85131730256091</c:v>
                </c:pt>
                <c:pt idx="4521">
                  <c:v>342.71866690978646</c:v>
                </c:pt>
                <c:pt idx="4522">
                  <c:v>166.98255963565495</c:v>
                </c:pt>
                <c:pt idx="4523">
                  <c:v>181.84495884851989</c:v>
                </c:pt>
                <c:pt idx="4524">
                  <c:v>298.96103628260283</c:v>
                </c:pt>
                <c:pt idx="4525">
                  <c:v>345.57430678050099</c:v>
                </c:pt>
                <c:pt idx="4526">
                  <c:v>210.07313605160488</c:v>
                </c:pt>
                <c:pt idx="4527">
                  <c:v>265.41822985155164</c:v>
                </c:pt>
                <c:pt idx="4528">
                  <c:v>311.02386302351096</c:v>
                </c:pt>
                <c:pt idx="4529">
                  <c:v>182.33334175815665</c:v>
                </c:pt>
                <c:pt idx="4530">
                  <c:v>167.61884410200071</c:v>
                </c:pt>
                <c:pt idx="4531">
                  <c:v>179.68220896552845</c:v>
                </c:pt>
                <c:pt idx="4532">
                  <c:v>247.02702231745462</c:v>
                </c:pt>
                <c:pt idx="4533">
                  <c:v>122.14034638580905</c:v>
                </c:pt>
                <c:pt idx="4534">
                  <c:v>149.09759119173276</c:v>
                </c:pt>
                <c:pt idx="4535">
                  <c:v>230.52568853433542</c:v>
                </c:pt>
                <c:pt idx="4536">
                  <c:v>227.30474564130691</c:v>
                </c:pt>
                <c:pt idx="4537">
                  <c:v>223.34181201595462</c:v>
                </c:pt>
                <c:pt idx="4538">
                  <c:v>73.577931707968929</c:v>
                </c:pt>
                <c:pt idx="4539">
                  <c:v>155.76969743588037</c:v>
                </c:pt>
                <c:pt idx="4540">
                  <c:v>168.34968400588025</c:v>
                </c:pt>
                <c:pt idx="4541">
                  <c:v>365.29631598538595</c:v>
                </c:pt>
                <c:pt idx="4542">
                  <c:v>105.57669925061124</c:v>
                </c:pt>
                <c:pt idx="4543">
                  <c:v>154.87002939660491</c:v>
                </c:pt>
                <c:pt idx="4544">
                  <c:v>228.30041728453173</c:v>
                </c:pt>
                <c:pt idx="4545">
                  <c:v>184.76276612895686</c:v>
                </c:pt>
                <c:pt idx="4546">
                  <c:v>154.56133044519561</c:v>
                </c:pt>
                <c:pt idx="4547">
                  <c:v>201.75070390304165</c:v>
                </c:pt>
                <c:pt idx="4548">
                  <c:v>142.50340127912816</c:v>
                </c:pt>
                <c:pt idx="4549">
                  <c:v>94.517474124813944</c:v>
                </c:pt>
                <c:pt idx="4550">
                  <c:v>150.79552341913933</c:v>
                </c:pt>
                <c:pt idx="4551">
                  <c:v>191.21420415094792</c:v>
                </c:pt>
                <c:pt idx="4552">
                  <c:v>155.08406812621496</c:v>
                </c:pt>
                <c:pt idx="4553">
                  <c:v>245.08911042822891</c:v>
                </c:pt>
                <c:pt idx="4554">
                  <c:v>164.50699699691449</c:v>
                </c:pt>
                <c:pt idx="4555">
                  <c:v>238.08367969218151</c:v>
                </c:pt>
                <c:pt idx="4556">
                  <c:v>109.89067253392226</c:v>
                </c:pt>
                <c:pt idx="4557">
                  <c:v>70.301916122983144</c:v>
                </c:pt>
                <c:pt idx="4558">
                  <c:v>191.60589741772156</c:v>
                </c:pt>
                <c:pt idx="4559">
                  <c:v>121.98008436725556</c:v>
                </c:pt>
                <c:pt idx="4560">
                  <c:v>131.9443760675635</c:v>
                </c:pt>
                <c:pt idx="4561">
                  <c:v>135.38561503118981</c:v>
                </c:pt>
                <c:pt idx="4562">
                  <c:v>190.08225055634031</c:v>
                </c:pt>
                <c:pt idx="4563">
                  <c:v>88.125358584464706</c:v>
                </c:pt>
                <c:pt idx="4564">
                  <c:v>430.55646523065991</c:v>
                </c:pt>
                <c:pt idx="4565">
                  <c:v>97.262597276900792</c:v>
                </c:pt>
                <c:pt idx="4566">
                  <c:v>223.9741864617275</c:v>
                </c:pt>
                <c:pt idx="4567">
                  <c:v>168.6322354346045</c:v>
                </c:pt>
                <c:pt idx="4568">
                  <c:v>116.44425285105463</c:v>
                </c:pt>
                <c:pt idx="4569">
                  <c:v>282.13931251933798</c:v>
                </c:pt>
                <c:pt idx="4570">
                  <c:v>187.91730946834301</c:v>
                </c:pt>
                <c:pt idx="4571">
                  <c:v>280.09673915396786</c:v>
                </c:pt>
                <c:pt idx="4572">
                  <c:v>208.22151813049837</c:v>
                </c:pt>
                <c:pt idx="4573">
                  <c:v>333.66538784957663</c:v>
                </c:pt>
                <c:pt idx="4574">
                  <c:v>241.82801122331139</c:v>
                </c:pt>
                <c:pt idx="4575">
                  <c:v>147.04938123607658</c:v>
                </c:pt>
                <c:pt idx="4576">
                  <c:v>384.53335875533202</c:v>
                </c:pt>
                <c:pt idx="4577">
                  <c:v>197.28975750653314</c:v>
                </c:pt>
                <c:pt idx="4578">
                  <c:v>188.42154834943702</c:v>
                </c:pt>
                <c:pt idx="4579">
                  <c:v>82.775045139903668</c:v>
                </c:pt>
                <c:pt idx="4580">
                  <c:v>277.84590442368943</c:v>
                </c:pt>
                <c:pt idx="4581">
                  <c:v>117.35622741624152</c:v>
                </c:pt>
                <c:pt idx="4582">
                  <c:v>177.06426431432547</c:v>
                </c:pt>
                <c:pt idx="4583">
                  <c:v>230.60288519884699</c:v>
                </c:pt>
                <c:pt idx="4584">
                  <c:v>131.09906048840455</c:v>
                </c:pt>
                <c:pt idx="4585">
                  <c:v>175.24295579832457</c:v>
                </c:pt>
                <c:pt idx="4586">
                  <c:v>152.94707107811723</c:v>
                </c:pt>
                <c:pt idx="4587">
                  <c:v>357.1051872801599</c:v>
                </c:pt>
                <c:pt idx="4588">
                  <c:v>207.77481799041348</c:v>
                </c:pt>
                <c:pt idx="4589">
                  <c:v>334.21818983147125</c:v>
                </c:pt>
                <c:pt idx="4590">
                  <c:v>222.47723962467293</c:v>
                </c:pt>
                <c:pt idx="4591">
                  <c:v>184.82514769583733</c:v>
                </c:pt>
                <c:pt idx="4592">
                  <c:v>169.31938269930143</c:v>
                </c:pt>
                <c:pt idx="4593">
                  <c:v>257.23204101299268</c:v>
                </c:pt>
                <c:pt idx="4594">
                  <c:v>79.4289557209176</c:v>
                </c:pt>
                <c:pt idx="4595">
                  <c:v>131.97669531537935</c:v>
                </c:pt>
                <c:pt idx="4596">
                  <c:v>310.80522077519646</c:v>
                </c:pt>
                <c:pt idx="4597">
                  <c:v>204.19912650173814</c:v>
                </c:pt>
                <c:pt idx="4598">
                  <c:v>199.25268549458755</c:v>
                </c:pt>
                <c:pt idx="4599">
                  <c:v>293.13717134054002</c:v>
                </c:pt>
                <c:pt idx="4600">
                  <c:v>326.79865970966051</c:v>
                </c:pt>
                <c:pt idx="4601">
                  <c:v>195.67415928045961</c:v>
                </c:pt>
                <c:pt idx="4602">
                  <c:v>245.2645096049387</c:v>
                </c:pt>
                <c:pt idx="4603">
                  <c:v>174.17453730907678</c:v>
                </c:pt>
                <c:pt idx="4604">
                  <c:v>183.95679440520701</c:v>
                </c:pt>
                <c:pt idx="4605">
                  <c:v>247.9478837026559</c:v>
                </c:pt>
                <c:pt idx="4606">
                  <c:v>284.39496194934048</c:v>
                </c:pt>
                <c:pt idx="4607">
                  <c:v>267.51438419088373</c:v>
                </c:pt>
                <c:pt idx="4608">
                  <c:v>118.635091532809</c:v>
                </c:pt>
                <c:pt idx="4609">
                  <c:v>108.9087761533509</c:v>
                </c:pt>
                <c:pt idx="4610">
                  <c:v>151.70765162852143</c:v>
                </c:pt>
                <c:pt idx="4611">
                  <c:v>418.70748816833316</c:v>
                </c:pt>
                <c:pt idx="4612">
                  <c:v>197.79808322903398</c:v>
                </c:pt>
                <c:pt idx="4613">
                  <c:v>126.95403150335103</c:v>
                </c:pt>
                <c:pt idx="4614">
                  <c:v>144.06020389104447</c:v>
                </c:pt>
                <c:pt idx="4615">
                  <c:v>124.38252820377889</c:v>
                </c:pt>
                <c:pt idx="4616">
                  <c:v>141.24798235369306</c:v>
                </c:pt>
                <c:pt idx="4617">
                  <c:v>273.48682933055295</c:v>
                </c:pt>
                <c:pt idx="4618">
                  <c:v>335.5144714836934</c:v>
                </c:pt>
                <c:pt idx="4619">
                  <c:v>190.16960677937439</c:v>
                </c:pt>
                <c:pt idx="4620">
                  <c:v>187.71974719706469</c:v>
                </c:pt>
                <c:pt idx="4621">
                  <c:v>214.32324813725469</c:v>
                </c:pt>
                <c:pt idx="4622">
                  <c:v>265.85013146696082</c:v>
                </c:pt>
                <c:pt idx="4623">
                  <c:v>117.19323806612736</c:v>
                </c:pt>
                <c:pt idx="4624">
                  <c:v>256.27586982797868</c:v>
                </c:pt>
                <c:pt idx="4625">
                  <c:v>230.10231289803431</c:v>
                </c:pt>
                <c:pt idx="4626">
                  <c:v>220.44290956861758</c:v>
                </c:pt>
                <c:pt idx="4627">
                  <c:v>180.01758807677288</c:v>
                </c:pt>
                <c:pt idx="4628">
                  <c:v>242.02795128969248</c:v>
                </c:pt>
                <c:pt idx="4629">
                  <c:v>163.72408619504165</c:v>
                </c:pt>
                <c:pt idx="4630">
                  <c:v>142.47733699541877</c:v>
                </c:pt>
                <c:pt idx="4631">
                  <c:v>187.26014250069269</c:v>
                </c:pt>
                <c:pt idx="4632">
                  <c:v>280.39861848852649</c:v>
                </c:pt>
                <c:pt idx="4633">
                  <c:v>198.58780743050255</c:v>
                </c:pt>
                <c:pt idx="4634">
                  <c:v>229.10177968823848</c:v>
                </c:pt>
                <c:pt idx="4635">
                  <c:v>135.38863389884003</c:v>
                </c:pt>
                <c:pt idx="4636">
                  <c:v>176.68452772786557</c:v>
                </c:pt>
                <c:pt idx="4637">
                  <c:v>405.01143187715991</c:v>
                </c:pt>
                <c:pt idx="4638">
                  <c:v>169.77291322318041</c:v>
                </c:pt>
                <c:pt idx="4639">
                  <c:v>184.37369672605297</c:v>
                </c:pt>
                <c:pt idx="4640">
                  <c:v>243.61648850087212</c:v>
                </c:pt>
                <c:pt idx="4641">
                  <c:v>165.35101403097386</c:v>
                </c:pt>
                <c:pt idx="4642">
                  <c:v>158.11309684123327</c:v>
                </c:pt>
                <c:pt idx="4643">
                  <c:v>158.60564541681023</c:v>
                </c:pt>
                <c:pt idx="4644">
                  <c:v>357.74743078200459</c:v>
                </c:pt>
                <c:pt idx="4645">
                  <c:v>265.68135927019227</c:v>
                </c:pt>
                <c:pt idx="4646">
                  <c:v>280.5951237136216</c:v>
                </c:pt>
                <c:pt idx="4647">
                  <c:v>148.66236095734033</c:v>
                </c:pt>
                <c:pt idx="4648">
                  <c:v>281.05786810942749</c:v>
                </c:pt>
                <c:pt idx="4649">
                  <c:v>349.84323205557865</c:v>
                </c:pt>
                <c:pt idx="4650">
                  <c:v>359.62882994310831</c:v>
                </c:pt>
                <c:pt idx="4651">
                  <c:v>185.8244873755103</c:v>
                </c:pt>
                <c:pt idx="4652">
                  <c:v>313.78708465410318</c:v>
                </c:pt>
                <c:pt idx="4653">
                  <c:v>335.06594100507118</c:v>
                </c:pt>
                <c:pt idx="4654">
                  <c:v>324.41551625446897</c:v>
                </c:pt>
                <c:pt idx="4655">
                  <c:v>223.35034971694131</c:v>
                </c:pt>
                <c:pt idx="4656">
                  <c:v>261.07504008211191</c:v>
                </c:pt>
                <c:pt idx="4657">
                  <c:v>197.49361018632177</c:v>
                </c:pt>
                <c:pt idx="4658">
                  <c:v>132.05446984540069</c:v>
                </c:pt>
                <c:pt idx="4659">
                  <c:v>145.19546834868149</c:v>
                </c:pt>
                <c:pt idx="4660">
                  <c:v>251.07058430077399</c:v>
                </c:pt>
                <c:pt idx="4661">
                  <c:v>295.31557257816689</c:v>
                </c:pt>
                <c:pt idx="4662">
                  <c:v>202.37950725362003</c:v>
                </c:pt>
                <c:pt idx="4663">
                  <c:v>360.08746530662472</c:v>
                </c:pt>
                <c:pt idx="4664">
                  <c:v>202.24457310273624</c:v>
                </c:pt>
                <c:pt idx="4665">
                  <c:v>87.548327145695765</c:v>
                </c:pt>
                <c:pt idx="4666">
                  <c:v>173.29663350138586</c:v>
                </c:pt>
                <c:pt idx="4667">
                  <c:v>142.73743759992846</c:v>
                </c:pt>
                <c:pt idx="4668">
                  <c:v>178.57133304317622</c:v>
                </c:pt>
                <c:pt idx="4669">
                  <c:v>304.6261739285182</c:v>
                </c:pt>
                <c:pt idx="4670">
                  <c:v>386.16492708992075</c:v>
                </c:pt>
                <c:pt idx="4671">
                  <c:v>155.8115155722997</c:v>
                </c:pt>
                <c:pt idx="4672">
                  <c:v>161.27561327467203</c:v>
                </c:pt>
                <c:pt idx="4673">
                  <c:v>125.39340991561727</c:v>
                </c:pt>
                <c:pt idx="4674">
                  <c:v>381.96894272345344</c:v>
                </c:pt>
                <c:pt idx="4675">
                  <c:v>475.78536852437742</c:v>
                </c:pt>
                <c:pt idx="4676">
                  <c:v>307.91398638638964</c:v>
                </c:pt>
                <c:pt idx="4677">
                  <c:v>159.5504890168869</c:v>
                </c:pt>
                <c:pt idx="4678">
                  <c:v>173.86821946309479</c:v>
                </c:pt>
                <c:pt idx="4679">
                  <c:v>199.43320274018689</c:v>
                </c:pt>
                <c:pt idx="4680">
                  <c:v>122.34874041645308</c:v>
                </c:pt>
                <c:pt idx="4681">
                  <c:v>142.89962909870627</c:v>
                </c:pt>
                <c:pt idx="4682">
                  <c:v>214.47255728816862</c:v>
                </c:pt>
                <c:pt idx="4683">
                  <c:v>128.19198583010581</c:v>
                </c:pt>
                <c:pt idx="4684">
                  <c:v>207.34441428978911</c:v>
                </c:pt>
                <c:pt idx="4685">
                  <c:v>130.01157962254885</c:v>
                </c:pt>
                <c:pt idx="4686">
                  <c:v>273.97146615489055</c:v>
                </c:pt>
                <c:pt idx="4687">
                  <c:v>246.85446465022912</c:v>
                </c:pt>
                <c:pt idx="4688">
                  <c:v>100.41899548277804</c:v>
                </c:pt>
                <c:pt idx="4689">
                  <c:v>124.89779260287648</c:v>
                </c:pt>
                <c:pt idx="4690">
                  <c:v>104.76536739761224</c:v>
                </c:pt>
                <c:pt idx="4691">
                  <c:v>104.01358009087021</c:v>
                </c:pt>
                <c:pt idx="4692">
                  <c:v>318.32570195284814</c:v>
                </c:pt>
                <c:pt idx="4693">
                  <c:v>214.01281299679667</c:v>
                </c:pt>
                <c:pt idx="4694">
                  <c:v>172.47141152974126</c:v>
                </c:pt>
                <c:pt idx="4695">
                  <c:v>278.16881890664945</c:v>
                </c:pt>
                <c:pt idx="4696">
                  <c:v>249.93558425704416</c:v>
                </c:pt>
                <c:pt idx="4697">
                  <c:v>277.42031479589332</c:v>
                </c:pt>
                <c:pt idx="4698">
                  <c:v>241.28705665175224</c:v>
                </c:pt>
                <c:pt idx="4699">
                  <c:v>150.58348768208484</c:v>
                </c:pt>
                <c:pt idx="4700">
                  <c:v>122.46201029522362</c:v>
                </c:pt>
                <c:pt idx="4701">
                  <c:v>391.25820588241419</c:v>
                </c:pt>
                <c:pt idx="4702">
                  <c:v>205.87447366664085</c:v>
                </c:pt>
                <c:pt idx="4703">
                  <c:v>392.81604847272331</c:v>
                </c:pt>
                <c:pt idx="4704">
                  <c:v>163.20436858082576</c:v>
                </c:pt>
                <c:pt idx="4705">
                  <c:v>258.28684895560622</c:v>
                </c:pt>
                <c:pt idx="4706">
                  <c:v>282.96648436454819</c:v>
                </c:pt>
                <c:pt idx="4707">
                  <c:v>209.86120937065357</c:v>
                </c:pt>
                <c:pt idx="4708">
                  <c:v>211.42778113817334</c:v>
                </c:pt>
                <c:pt idx="4709">
                  <c:v>246.52957535076789</c:v>
                </c:pt>
                <c:pt idx="4710">
                  <c:v>106.1320443041495</c:v>
                </c:pt>
                <c:pt idx="4711">
                  <c:v>342.20527552346289</c:v>
                </c:pt>
                <c:pt idx="4712">
                  <c:v>197.77469100406896</c:v>
                </c:pt>
                <c:pt idx="4713">
                  <c:v>274.10293139849767</c:v>
                </c:pt>
                <c:pt idx="4714">
                  <c:v>108.15557703816378</c:v>
                </c:pt>
                <c:pt idx="4715">
                  <c:v>276.17868280947181</c:v>
                </c:pt>
                <c:pt idx="4716">
                  <c:v>377.91724732217813</c:v>
                </c:pt>
                <c:pt idx="4717">
                  <c:v>149.47079248536224</c:v>
                </c:pt>
                <c:pt idx="4718">
                  <c:v>217.06035789669261</c:v>
                </c:pt>
                <c:pt idx="4719">
                  <c:v>260.33443658843169</c:v>
                </c:pt>
                <c:pt idx="4720">
                  <c:v>236.30131525752199</c:v>
                </c:pt>
                <c:pt idx="4721">
                  <c:v>241.43412675447235</c:v>
                </c:pt>
                <c:pt idx="4722">
                  <c:v>364.58323514798235</c:v>
                </c:pt>
                <c:pt idx="4723">
                  <c:v>203.01523825765796</c:v>
                </c:pt>
                <c:pt idx="4724">
                  <c:v>102.69517746339676</c:v>
                </c:pt>
                <c:pt idx="4725">
                  <c:v>114.47449036351394</c:v>
                </c:pt>
                <c:pt idx="4726">
                  <c:v>196.77650166929936</c:v>
                </c:pt>
                <c:pt idx="4727">
                  <c:v>363.59099079163127</c:v>
                </c:pt>
                <c:pt idx="4728">
                  <c:v>298.89207098826694</c:v>
                </c:pt>
                <c:pt idx="4729">
                  <c:v>365.88636285640121</c:v>
                </c:pt>
                <c:pt idx="4730">
                  <c:v>200.18672431564778</c:v>
                </c:pt>
                <c:pt idx="4731">
                  <c:v>177.96617165019177</c:v>
                </c:pt>
                <c:pt idx="4732">
                  <c:v>239.34767960321673</c:v>
                </c:pt>
                <c:pt idx="4733">
                  <c:v>160.60755587865506</c:v>
                </c:pt>
                <c:pt idx="4734">
                  <c:v>231.48633463040176</c:v>
                </c:pt>
                <c:pt idx="4735">
                  <c:v>183.94639184019996</c:v>
                </c:pt>
                <c:pt idx="4736">
                  <c:v>105.54865521904674</c:v>
                </c:pt>
                <c:pt idx="4737">
                  <c:v>190.72981597215269</c:v>
                </c:pt>
                <c:pt idx="4738">
                  <c:v>400.37852842155968</c:v>
                </c:pt>
                <c:pt idx="4739">
                  <c:v>204.21578046971632</c:v>
                </c:pt>
                <c:pt idx="4740">
                  <c:v>212.56783585678312</c:v>
                </c:pt>
                <c:pt idx="4741">
                  <c:v>323.34133380186637</c:v>
                </c:pt>
                <c:pt idx="4742">
                  <c:v>81.783774359689701</c:v>
                </c:pt>
                <c:pt idx="4743">
                  <c:v>214.18492536505934</c:v>
                </c:pt>
                <c:pt idx="4744">
                  <c:v>524.81525473758995</c:v>
                </c:pt>
                <c:pt idx="4745">
                  <c:v>291.70879018705369</c:v>
                </c:pt>
                <c:pt idx="4746">
                  <c:v>284.43504367255849</c:v>
                </c:pt>
                <c:pt idx="4747">
                  <c:v>144.67524010229678</c:v>
                </c:pt>
                <c:pt idx="4748">
                  <c:v>259.45004091257238</c:v>
                </c:pt>
                <c:pt idx="4749">
                  <c:v>375.50644150737526</c:v>
                </c:pt>
                <c:pt idx="4750">
                  <c:v>181.66310981659754</c:v>
                </c:pt>
                <c:pt idx="4751">
                  <c:v>199.9626474313763</c:v>
                </c:pt>
                <c:pt idx="4752">
                  <c:v>177.73581276444008</c:v>
                </c:pt>
                <c:pt idx="4753">
                  <c:v>68.013186726747989</c:v>
                </c:pt>
                <c:pt idx="4754">
                  <c:v>179.7973247459382</c:v>
                </c:pt>
                <c:pt idx="4755">
                  <c:v>210.96887714468397</c:v>
                </c:pt>
                <c:pt idx="4756">
                  <c:v>148.40181824624494</c:v>
                </c:pt>
                <c:pt idx="4757">
                  <c:v>133.43122148613699</c:v>
                </c:pt>
                <c:pt idx="4758">
                  <c:v>215.65996100987786</c:v>
                </c:pt>
                <c:pt idx="4759">
                  <c:v>99.427461428475254</c:v>
                </c:pt>
                <c:pt idx="4760">
                  <c:v>186.6082213840979</c:v>
                </c:pt>
                <c:pt idx="4761">
                  <c:v>258.75581850955996</c:v>
                </c:pt>
                <c:pt idx="4762">
                  <c:v>219.42170716485009</c:v>
                </c:pt>
                <c:pt idx="4763">
                  <c:v>206.67835227573744</c:v>
                </c:pt>
                <c:pt idx="4764">
                  <c:v>191.66814920626061</c:v>
                </c:pt>
                <c:pt idx="4765">
                  <c:v>348.8731988281923</c:v>
                </c:pt>
                <c:pt idx="4766">
                  <c:v>104.43874758168182</c:v>
                </c:pt>
                <c:pt idx="4767">
                  <c:v>108.13865657721774</c:v>
                </c:pt>
                <c:pt idx="4768">
                  <c:v>349.04976889532736</c:v>
                </c:pt>
                <c:pt idx="4769">
                  <c:v>47.565502528647457</c:v>
                </c:pt>
                <c:pt idx="4770">
                  <c:v>275.69847016661555</c:v>
                </c:pt>
                <c:pt idx="4771">
                  <c:v>314.80550033199137</c:v>
                </c:pt>
                <c:pt idx="4772">
                  <c:v>68.277929072883538</c:v>
                </c:pt>
                <c:pt idx="4773">
                  <c:v>339.64451395677884</c:v>
                </c:pt>
                <c:pt idx="4774">
                  <c:v>369.48099006090177</c:v>
                </c:pt>
                <c:pt idx="4775">
                  <c:v>111.25630393762077</c:v>
                </c:pt>
                <c:pt idx="4776">
                  <c:v>209.77272122300667</c:v>
                </c:pt>
                <c:pt idx="4777">
                  <c:v>301.58091263354459</c:v>
                </c:pt>
                <c:pt idx="4778">
                  <c:v>268.82877148075994</c:v>
                </c:pt>
                <c:pt idx="4779">
                  <c:v>308.62160375657987</c:v>
                </c:pt>
                <c:pt idx="4780">
                  <c:v>182.71274659821196</c:v>
                </c:pt>
                <c:pt idx="4781">
                  <c:v>148.65211009130175</c:v>
                </c:pt>
                <c:pt idx="4782">
                  <c:v>103.98624146930888</c:v>
                </c:pt>
                <c:pt idx="4783">
                  <c:v>194.04299972010972</c:v>
                </c:pt>
                <c:pt idx="4784">
                  <c:v>180.47564447292464</c:v>
                </c:pt>
                <c:pt idx="4785">
                  <c:v>86.120679755773907</c:v>
                </c:pt>
                <c:pt idx="4786">
                  <c:v>118.75948431225801</c:v>
                </c:pt>
                <c:pt idx="4787">
                  <c:v>189.20585017636483</c:v>
                </c:pt>
                <c:pt idx="4788">
                  <c:v>233.46698821278898</c:v>
                </c:pt>
                <c:pt idx="4789">
                  <c:v>218.56701317912021</c:v>
                </c:pt>
                <c:pt idx="4790">
                  <c:v>257.91652820329688</c:v>
                </c:pt>
                <c:pt idx="4791">
                  <c:v>331.64508897699847</c:v>
                </c:pt>
                <c:pt idx="4792">
                  <c:v>317.85793042678119</c:v>
                </c:pt>
                <c:pt idx="4793">
                  <c:v>147.95524989823261</c:v>
                </c:pt>
                <c:pt idx="4794">
                  <c:v>158.98685218546615</c:v>
                </c:pt>
                <c:pt idx="4795">
                  <c:v>197.1031623633576</c:v>
                </c:pt>
                <c:pt idx="4796">
                  <c:v>361.40171582214157</c:v>
                </c:pt>
                <c:pt idx="4797">
                  <c:v>128.78060608575956</c:v>
                </c:pt>
                <c:pt idx="4798">
                  <c:v>271.19461288816581</c:v>
                </c:pt>
                <c:pt idx="4799">
                  <c:v>283.91221240577755</c:v>
                </c:pt>
                <c:pt idx="4800">
                  <c:v>305.67331304270226</c:v>
                </c:pt>
                <c:pt idx="4801">
                  <c:v>254.68955637802179</c:v>
                </c:pt>
                <c:pt idx="4802">
                  <c:v>192.49392721500493</c:v>
                </c:pt>
                <c:pt idx="4803">
                  <c:v>675.61963482064937</c:v>
                </c:pt>
                <c:pt idx="4804">
                  <c:v>175.68138176698287</c:v>
                </c:pt>
                <c:pt idx="4805">
                  <c:v>281.81265112071878</c:v>
                </c:pt>
                <c:pt idx="4806">
                  <c:v>103.54203814677922</c:v>
                </c:pt>
                <c:pt idx="4807">
                  <c:v>283.21007735261213</c:v>
                </c:pt>
                <c:pt idx="4808">
                  <c:v>203.11057177505586</c:v>
                </c:pt>
                <c:pt idx="4809">
                  <c:v>222.10249664017965</c:v>
                </c:pt>
                <c:pt idx="4810">
                  <c:v>147.9142291253053</c:v>
                </c:pt>
                <c:pt idx="4811">
                  <c:v>245.72905852381518</c:v>
                </c:pt>
                <c:pt idx="4812">
                  <c:v>70.414120672507295</c:v>
                </c:pt>
                <c:pt idx="4813">
                  <c:v>145.57708319694672</c:v>
                </c:pt>
                <c:pt idx="4814">
                  <c:v>88.475225268414832</c:v>
                </c:pt>
                <c:pt idx="4815">
                  <c:v>135.65884995373887</c:v>
                </c:pt>
                <c:pt idx="4816">
                  <c:v>232.58150565502223</c:v>
                </c:pt>
                <c:pt idx="4817">
                  <c:v>440.48129081056044</c:v>
                </c:pt>
                <c:pt idx="4818">
                  <c:v>100.97431848507345</c:v>
                </c:pt>
                <c:pt idx="4819">
                  <c:v>231.66906455356082</c:v>
                </c:pt>
                <c:pt idx="4820">
                  <c:v>315.16825670867991</c:v>
                </c:pt>
                <c:pt idx="4821">
                  <c:v>136.0129684548146</c:v>
                </c:pt>
                <c:pt idx="4822">
                  <c:v>85.490806538369554</c:v>
                </c:pt>
                <c:pt idx="4823">
                  <c:v>328.47639145958323</c:v>
                </c:pt>
                <c:pt idx="4824">
                  <c:v>150.51388356715032</c:v>
                </c:pt>
                <c:pt idx="4825">
                  <c:v>147.2526162300162</c:v>
                </c:pt>
                <c:pt idx="4826">
                  <c:v>303.32584409754008</c:v>
                </c:pt>
                <c:pt idx="4827">
                  <c:v>388.40746411461515</c:v>
                </c:pt>
                <c:pt idx="4828">
                  <c:v>317.22485648865279</c:v>
                </c:pt>
                <c:pt idx="4829">
                  <c:v>165.45620321430044</c:v>
                </c:pt>
                <c:pt idx="4830">
                  <c:v>155.23759855462052</c:v>
                </c:pt>
                <c:pt idx="4831">
                  <c:v>182.20303816929913</c:v>
                </c:pt>
                <c:pt idx="4832">
                  <c:v>207.0858355192307</c:v>
                </c:pt>
                <c:pt idx="4833">
                  <c:v>311.58900467747873</c:v>
                </c:pt>
                <c:pt idx="4834">
                  <c:v>134.40305734162416</c:v>
                </c:pt>
                <c:pt idx="4835">
                  <c:v>227.03580598130705</c:v>
                </c:pt>
                <c:pt idx="4836">
                  <c:v>66.625169042112617</c:v>
                </c:pt>
                <c:pt idx="4837">
                  <c:v>242.71949589746492</c:v>
                </c:pt>
                <c:pt idx="4838">
                  <c:v>215.59625770303194</c:v>
                </c:pt>
                <c:pt idx="4839">
                  <c:v>88.952255550641297</c:v>
                </c:pt>
                <c:pt idx="4840">
                  <c:v>227.06994020465797</c:v>
                </c:pt>
                <c:pt idx="4841">
                  <c:v>94.494122030598447</c:v>
                </c:pt>
                <c:pt idx="4842">
                  <c:v>191.47457722869365</c:v>
                </c:pt>
                <c:pt idx="4843">
                  <c:v>203.76687283787237</c:v>
                </c:pt>
                <c:pt idx="4844">
                  <c:v>343.94509030966606</c:v>
                </c:pt>
                <c:pt idx="4845">
                  <c:v>141.98284152098583</c:v>
                </c:pt>
                <c:pt idx="4846">
                  <c:v>222.04288593847616</c:v>
                </c:pt>
                <c:pt idx="4847">
                  <c:v>294.32624456089189</c:v>
                </c:pt>
                <c:pt idx="4848">
                  <c:v>184.94233837382521</c:v>
                </c:pt>
                <c:pt idx="4849">
                  <c:v>197.6216991430002</c:v>
                </c:pt>
                <c:pt idx="4850">
                  <c:v>253.28300878377755</c:v>
                </c:pt>
                <c:pt idx="4851">
                  <c:v>624.58797786046796</c:v>
                </c:pt>
                <c:pt idx="4852">
                  <c:v>119.54044012799392</c:v>
                </c:pt>
                <c:pt idx="4853">
                  <c:v>207.30041578065644</c:v>
                </c:pt>
                <c:pt idx="4854">
                  <c:v>368.06339347717801</c:v>
                </c:pt>
                <c:pt idx="4855">
                  <c:v>233.65987876189479</c:v>
                </c:pt>
                <c:pt idx="4856">
                  <c:v>268.23720963745615</c:v>
                </c:pt>
                <c:pt idx="4857">
                  <c:v>240.74434575401455</c:v>
                </c:pt>
                <c:pt idx="4858">
                  <c:v>194.50221740423615</c:v>
                </c:pt>
                <c:pt idx="4859">
                  <c:v>176.15314649850603</c:v>
                </c:pt>
                <c:pt idx="4860">
                  <c:v>225.16508456345196</c:v>
                </c:pt>
                <c:pt idx="4861">
                  <c:v>237.45019303915154</c:v>
                </c:pt>
                <c:pt idx="4862">
                  <c:v>117.47352179299379</c:v>
                </c:pt>
                <c:pt idx="4863">
                  <c:v>389.90398212631277</c:v>
                </c:pt>
                <c:pt idx="4864">
                  <c:v>152.23439331637093</c:v>
                </c:pt>
                <c:pt idx="4865">
                  <c:v>137.62234297630448</c:v>
                </c:pt>
                <c:pt idx="4866">
                  <c:v>517.80508022429251</c:v>
                </c:pt>
                <c:pt idx="4867">
                  <c:v>145.79243217648428</c:v>
                </c:pt>
                <c:pt idx="4868">
                  <c:v>162.72927635039775</c:v>
                </c:pt>
                <c:pt idx="4869">
                  <c:v>175.45679050419162</c:v>
                </c:pt>
                <c:pt idx="4870">
                  <c:v>300.03510352129615</c:v>
                </c:pt>
                <c:pt idx="4871">
                  <c:v>332.38893781636727</c:v>
                </c:pt>
                <c:pt idx="4872">
                  <c:v>252.30177691746596</c:v>
                </c:pt>
                <c:pt idx="4873">
                  <c:v>82.931686685291169</c:v>
                </c:pt>
                <c:pt idx="4874">
                  <c:v>187.8285743624281</c:v>
                </c:pt>
                <c:pt idx="4875">
                  <c:v>248.3438868303667</c:v>
                </c:pt>
                <c:pt idx="4876">
                  <c:v>72.163689435024125</c:v>
                </c:pt>
                <c:pt idx="4877">
                  <c:v>266.78564797321712</c:v>
                </c:pt>
                <c:pt idx="4878">
                  <c:v>139.92116224614367</c:v>
                </c:pt>
                <c:pt idx="4879">
                  <c:v>318.54130708600638</c:v>
                </c:pt>
                <c:pt idx="4880">
                  <c:v>238.94770397511124</c:v>
                </c:pt>
                <c:pt idx="4881">
                  <c:v>216.20636266709386</c:v>
                </c:pt>
                <c:pt idx="4882">
                  <c:v>364.37021182630627</c:v>
                </c:pt>
                <c:pt idx="4883">
                  <c:v>173.75203783060667</c:v>
                </c:pt>
                <c:pt idx="4884">
                  <c:v>236.24796052656959</c:v>
                </c:pt>
                <c:pt idx="4885">
                  <c:v>114.35133593293595</c:v>
                </c:pt>
                <c:pt idx="4886">
                  <c:v>239.31939501763497</c:v>
                </c:pt>
                <c:pt idx="4887">
                  <c:v>119.28570289097468</c:v>
                </c:pt>
                <c:pt idx="4888">
                  <c:v>75.019818132953887</c:v>
                </c:pt>
                <c:pt idx="4889">
                  <c:v>134.46158655895138</c:v>
                </c:pt>
                <c:pt idx="4890">
                  <c:v>143.18330311362385</c:v>
                </c:pt>
                <c:pt idx="4891">
                  <c:v>111.56235846225697</c:v>
                </c:pt>
                <c:pt idx="4892">
                  <c:v>159.64667419849275</c:v>
                </c:pt>
                <c:pt idx="4893">
                  <c:v>110.5647287216929</c:v>
                </c:pt>
                <c:pt idx="4894">
                  <c:v>294.06934023992545</c:v>
                </c:pt>
                <c:pt idx="4895">
                  <c:v>56.152961905105506</c:v>
                </c:pt>
                <c:pt idx="4896">
                  <c:v>190.57156601954921</c:v>
                </c:pt>
                <c:pt idx="4897">
                  <c:v>231.05369918061481</c:v>
                </c:pt>
                <c:pt idx="4898">
                  <c:v>202.64351969862781</c:v>
                </c:pt>
                <c:pt idx="4899">
                  <c:v>211.59958362702153</c:v>
                </c:pt>
                <c:pt idx="4900">
                  <c:v>140.05328541249764</c:v>
                </c:pt>
                <c:pt idx="4901">
                  <c:v>266.34592490242744</c:v>
                </c:pt>
                <c:pt idx="4902">
                  <c:v>237.31846763921584</c:v>
                </c:pt>
                <c:pt idx="4903">
                  <c:v>226.11625748215181</c:v>
                </c:pt>
                <c:pt idx="4904">
                  <c:v>225.10905590556439</c:v>
                </c:pt>
                <c:pt idx="4905">
                  <c:v>196.74305512974703</c:v>
                </c:pt>
                <c:pt idx="4906">
                  <c:v>198.3525627697702</c:v>
                </c:pt>
                <c:pt idx="4907">
                  <c:v>235.0292627952785</c:v>
                </c:pt>
                <c:pt idx="4908">
                  <c:v>197.2684529717306</c:v>
                </c:pt>
                <c:pt idx="4909">
                  <c:v>74.847883820214207</c:v>
                </c:pt>
                <c:pt idx="4910">
                  <c:v>240.51775701571478</c:v>
                </c:pt>
                <c:pt idx="4911">
                  <c:v>82.780153127269131</c:v>
                </c:pt>
                <c:pt idx="4912">
                  <c:v>290.47931501067177</c:v>
                </c:pt>
                <c:pt idx="4913">
                  <c:v>278.27652272594327</c:v>
                </c:pt>
                <c:pt idx="4914">
                  <c:v>117.11573931243971</c:v>
                </c:pt>
                <c:pt idx="4915">
                  <c:v>235.34908542018985</c:v>
                </c:pt>
                <c:pt idx="4916">
                  <c:v>396.55215561280158</c:v>
                </c:pt>
                <c:pt idx="4917">
                  <c:v>248.1618628931038</c:v>
                </c:pt>
                <c:pt idx="4918">
                  <c:v>73.98783933048891</c:v>
                </c:pt>
                <c:pt idx="4919">
                  <c:v>263.39759095506975</c:v>
                </c:pt>
                <c:pt idx="4920">
                  <c:v>208.21747141727943</c:v>
                </c:pt>
                <c:pt idx="4921">
                  <c:v>281.18687050372188</c:v>
                </c:pt>
                <c:pt idx="4922">
                  <c:v>337.70392602773842</c:v>
                </c:pt>
                <c:pt idx="4923">
                  <c:v>81.793718761881053</c:v>
                </c:pt>
                <c:pt idx="4924">
                  <c:v>180.68910448413246</c:v>
                </c:pt>
                <c:pt idx="4925">
                  <c:v>260.22429447622312</c:v>
                </c:pt>
                <c:pt idx="4926">
                  <c:v>178.77370824750346</c:v>
                </c:pt>
                <c:pt idx="4927">
                  <c:v>208.02815023707495</c:v>
                </c:pt>
                <c:pt idx="4928">
                  <c:v>153.47025504294496</c:v>
                </c:pt>
                <c:pt idx="4929">
                  <c:v>266.56319388428659</c:v>
                </c:pt>
                <c:pt idx="4930">
                  <c:v>183.62696942679739</c:v>
                </c:pt>
                <c:pt idx="4931">
                  <c:v>179.08995176866583</c:v>
                </c:pt>
                <c:pt idx="4932">
                  <c:v>357.24811584170658</c:v>
                </c:pt>
                <c:pt idx="4933">
                  <c:v>119.16268966501218</c:v>
                </c:pt>
                <c:pt idx="4934">
                  <c:v>507.20484466224076</c:v>
                </c:pt>
                <c:pt idx="4935">
                  <c:v>156.45448596174293</c:v>
                </c:pt>
                <c:pt idx="4936">
                  <c:v>207.03272732915676</c:v>
                </c:pt>
                <c:pt idx="4937">
                  <c:v>124.63311714191653</c:v>
                </c:pt>
                <c:pt idx="4938">
                  <c:v>198.6774649743615</c:v>
                </c:pt>
                <c:pt idx="4939">
                  <c:v>224.90380506591453</c:v>
                </c:pt>
                <c:pt idx="4940">
                  <c:v>246.48528877554728</c:v>
                </c:pt>
                <c:pt idx="4941">
                  <c:v>245.19110645172981</c:v>
                </c:pt>
                <c:pt idx="4942">
                  <c:v>160.15599007832958</c:v>
                </c:pt>
                <c:pt idx="4943">
                  <c:v>148.28938772272463</c:v>
                </c:pt>
                <c:pt idx="4944">
                  <c:v>157.68591014230896</c:v>
                </c:pt>
                <c:pt idx="4945">
                  <c:v>204.87111185946978</c:v>
                </c:pt>
                <c:pt idx="4946">
                  <c:v>239.33124043609445</c:v>
                </c:pt>
                <c:pt idx="4947">
                  <c:v>262.44267700551762</c:v>
                </c:pt>
                <c:pt idx="4948">
                  <c:v>330.95180693576049</c:v>
                </c:pt>
                <c:pt idx="4949">
                  <c:v>267.58857196681129</c:v>
                </c:pt>
                <c:pt idx="4950">
                  <c:v>113.43268193294355</c:v>
                </c:pt>
                <c:pt idx="4951">
                  <c:v>126.95685982341054</c:v>
                </c:pt>
                <c:pt idx="4952">
                  <c:v>232.3108321423434</c:v>
                </c:pt>
                <c:pt idx="4953">
                  <c:v>144.02427713349414</c:v>
                </c:pt>
                <c:pt idx="4954">
                  <c:v>183.01778004437716</c:v>
                </c:pt>
                <c:pt idx="4955">
                  <c:v>263.65834609645066</c:v>
                </c:pt>
                <c:pt idx="4956">
                  <c:v>205.23798872439554</c:v>
                </c:pt>
                <c:pt idx="4957">
                  <c:v>109.78893332774952</c:v>
                </c:pt>
                <c:pt idx="4958">
                  <c:v>84.160338067423439</c:v>
                </c:pt>
                <c:pt idx="4959">
                  <c:v>187.84479234808279</c:v>
                </c:pt>
                <c:pt idx="4960">
                  <c:v>148.27641463065049</c:v>
                </c:pt>
                <c:pt idx="4961">
                  <c:v>146.76843568284218</c:v>
                </c:pt>
                <c:pt idx="4962">
                  <c:v>308.96736953729175</c:v>
                </c:pt>
                <c:pt idx="4963">
                  <c:v>78.360676444603627</c:v>
                </c:pt>
                <c:pt idx="4964">
                  <c:v>236.22355911919107</c:v>
                </c:pt>
                <c:pt idx="4965">
                  <c:v>138.38484803460443</c:v>
                </c:pt>
                <c:pt idx="4966">
                  <c:v>212.78496428762554</c:v>
                </c:pt>
                <c:pt idx="4967">
                  <c:v>224.53618369920045</c:v>
                </c:pt>
                <c:pt idx="4968">
                  <c:v>114.95501034919874</c:v>
                </c:pt>
                <c:pt idx="4969">
                  <c:v>587.94695296423606</c:v>
                </c:pt>
                <c:pt idx="4970">
                  <c:v>254.51341083124228</c:v>
                </c:pt>
                <c:pt idx="4971">
                  <c:v>111.61632467962946</c:v>
                </c:pt>
                <c:pt idx="4972">
                  <c:v>108.53273505533755</c:v>
                </c:pt>
                <c:pt idx="4973">
                  <c:v>130.85994634082579</c:v>
                </c:pt>
                <c:pt idx="4974">
                  <c:v>176.4825808986246</c:v>
                </c:pt>
                <c:pt idx="4975">
                  <c:v>138.09757446974243</c:v>
                </c:pt>
                <c:pt idx="4976">
                  <c:v>134.2003485977032</c:v>
                </c:pt>
                <c:pt idx="4977">
                  <c:v>98.972805337137359</c:v>
                </c:pt>
                <c:pt idx="4978">
                  <c:v>87.390038792141681</c:v>
                </c:pt>
                <c:pt idx="4979">
                  <c:v>266.01077875654693</c:v>
                </c:pt>
                <c:pt idx="4980">
                  <c:v>200.78790445994088</c:v>
                </c:pt>
                <c:pt idx="4981">
                  <c:v>539.30788359226312</c:v>
                </c:pt>
                <c:pt idx="4982">
                  <c:v>100.31780400997825</c:v>
                </c:pt>
                <c:pt idx="4983">
                  <c:v>283.85747035559052</c:v>
                </c:pt>
                <c:pt idx="4984">
                  <c:v>311.16910351784389</c:v>
                </c:pt>
                <c:pt idx="4985">
                  <c:v>75.445698402552466</c:v>
                </c:pt>
                <c:pt idx="4986">
                  <c:v>260.18755198195294</c:v>
                </c:pt>
                <c:pt idx="4987">
                  <c:v>429.61990009882453</c:v>
                </c:pt>
                <c:pt idx="4988">
                  <c:v>73.35372364135651</c:v>
                </c:pt>
                <c:pt idx="4989">
                  <c:v>230.64593757206623</c:v>
                </c:pt>
                <c:pt idx="4990">
                  <c:v>211.7618904409583</c:v>
                </c:pt>
                <c:pt idx="4991">
                  <c:v>196.8059743844137</c:v>
                </c:pt>
                <c:pt idx="4992">
                  <c:v>182.57831003219496</c:v>
                </c:pt>
                <c:pt idx="4993">
                  <c:v>521.72799764987872</c:v>
                </c:pt>
                <c:pt idx="4994">
                  <c:v>209.12158685575983</c:v>
                </c:pt>
                <c:pt idx="4995">
                  <c:v>380.35377999985144</c:v>
                </c:pt>
                <c:pt idx="4996">
                  <c:v>135.93220936686433</c:v>
                </c:pt>
                <c:pt idx="4997">
                  <c:v>189.50882872764581</c:v>
                </c:pt>
                <c:pt idx="4998">
                  <c:v>314.49378575135961</c:v>
                </c:pt>
                <c:pt idx="4999">
                  <c:v>146.66709243705861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6B-4A94-AA68-F4BE7D1E6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879439"/>
        <c:axId val="1575862159"/>
      </c:scatterChart>
      <c:valAx>
        <c:axId val="157587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862159"/>
        <c:crosses val="autoZero"/>
        <c:crossBetween val="midCat"/>
      </c:valAx>
      <c:valAx>
        <c:axId val="15758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879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C9CF73FD-8300-404E-98C0-52353EAFD6E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83117BFF-99BC-4216-91B8-ECC910F62A6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771524</xdr:colOff>
      <xdr:row>14</xdr:row>
      <xdr:rowOff>0</xdr:rowOff>
    </xdr:from>
    <xdr:to>
      <xdr:col>19</xdr:col>
      <xdr:colOff>523874</xdr:colOff>
      <xdr:row>30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2">
              <a:extLst>
                <a:ext uri="{FF2B5EF4-FFF2-40B4-BE49-F238E27FC236}">
                  <a16:creationId xmlns:a16="http://schemas.microsoft.com/office/drawing/2014/main" id="{18AFFA04-D723-46AC-875F-8946B14338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41074" y="2286000"/>
              <a:ext cx="7010400" cy="2724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752475</xdr:colOff>
      <xdr:row>31</xdr:row>
      <xdr:rowOff>142875</xdr:rowOff>
    </xdr:from>
    <xdr:to>
      <xdr:col>16</xdr:col>
      <xdr:colOff>695325</xdr:colOff>
      <xdr:row>48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4">
              <a:extLst>
                <a:ext uri="{FF2B5EF4-FFF2-40B4-BE49-F238E27FC236}">
                  <a16:creationId xmlns:a16="http://schemas.microsoft.com/office/drawing/2014/main" id="{76A5611A-FE9B-B164-EE8D-91DBEC37F2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22025" y="5159375"/>
              <a:ext cx="4781550" cy="268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233361</xdr:colOff>
      <xdr:row>4983</xdr:row>
      <xdr:rowOff>85724</xdr:rowOff>
    </xdr:from>
    <xdr:to>
      <xdr:col>19</xdr:col>
      <xdr:colOff>619124</xdr:colOff>
      <xdr:row>5010</xdr:row>
      <xdr:rowOff>85724</xdr:rowOff>
    </xdr:to>
    <xdr:graphicFrame macro="">
      <xdr:nvGraphicFramePr>
        <xdr:cNvPr id="11" name="Chart 5">
          <a:extLst>
            <a:ext uri="{FF2B5EF4-FFF2-40B4-BE49-F238E27FC236}">
              <a16:creationId xmlns:a16="http://schemas.microsoft.com/office/drawing/2014/main" id="{42106CB9-E04F-0C8B-7FF8-2C899BE2C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23"/>
  <sheetViews>
    <sheetView topLeftCell="A10" zoomScaleNormal="100" workbookViewId="0">
      <selection activeCell="J24" sqref="J24"/>
    </sheetView>
  </sheetViews>
  <sheetFormatPr defaultRowHeight="12.5" x14ac:dyDescent="0.25"/>
  <cols>
    <col min="1" max="1" width="11.54296875"/>
    <col min="2" max="2" width="28" customWidth="1"/>
    <col min="3" max="3" width="11.54296875"/>
    <col min="4" max="4" width="16.81640625" customWidth="1"/>
    <col min="5" max="5" width="11.54296875"/>
    <col min="6" max="6" width="22.81640625" customWidth="1"/>
    <col min="7" max="1025" width="11.54296875"/>
  </cols>
  <sheetData>
    <row r="1" spans="1:12" ht="13" x14ac:dyDescent="0.3">
      <c r="A1" s="1" t="s">
        <v>0</v>
      </c>
    </row>
    <row r="3" spans="1:12" ht="13" x14ac:dyDescent="0.3">
      <c r="A3" s="2" t="s">
        <v>1</v>
      </c>
      <c r="B3" s="2"/>
      <c r="C3" s="2" t="s">
        <v>2</v>
      </c>
      <c r="D3" s="2" t="s">
        <v>3</v>
      </c>
      <c r="E3" s="3"/>
      <c r="F3" s="3"/>
      <c r="H3" s="4" t="s">
        <v>4</v>
      </c>
      <c r="I3" s="5"/>
      <c r="J3" s="5"/>
      <c r="K3" s="5"/>
      <c r="L3" t="s">
        <v>5</v>
      </c>
    </row>
    <row r="4" spans="1:12" ht="13" x14ac:dyDescent="0.3">
      <c r="A4" s="3" t="s">
        <v>6</v>
      </c>
      <c r="B4" s="3"/>
      <c r="C4" s="37">
        <v>15</v>
      </c>
      <c r="D4" s="37">
        <v>3.75</v>
      </c>
      <c r="E4" s="3"/>
      <c r="F4" s="3" t="s">
        <v>7</v>
      </c>
      <c r="H4" s="1"/>
      <c r="L4" t="s">
        <v>8</v>
      </c>
    </row>
    <row r="5" spans="1:12" ht="13" x14ac:dyDescent="0.3">
      <c r="A5" s="3" t="s">
        <v>9</v>
      </c>
      <c r="B5" s="3"/>
      <c r="C5" s="37">
        <v>25</v>
      </c>
      <c r="D5" s="37">
        <v>2.75</v>
      </c>
      <c r="E5" s="3"/>
      <c r="F5" s="3" t="s">
        <v>10</v>
      </c>
      <c r="H5" s="1"/>
      <c r="L5" t="s">
        <v>11</v>
      </c>
    </row>
    <row r="6" spans="1:12" ht="13" x14ac:dyDescent="0.3">
      <c r="A6" s="3" t="s">
        <v>12</v>
      </c>
      <c r="B6" s="3"/>
      <c r="C6" s="37">
        <v>0.65</v>
      </c>
      <c r="D6" s="37">
        <v>0.1</v>
      </c>
      <c r="E6" s="3"/>
      <c r="F6" s="3" t="s">
        <v>13</v>
      </c>
      <c r="H6" s="1"/>
      <c r="L6" t="s">
        <v>14</v>
      </c>
    </row>
    <row r="7" spans="1:12" ht="13" x14ac:dyDescent="0.3">
      <c r="A7" s="3" t="s">
        <v>15</v>
      </c>
      <c r="B7" s="3"/>
      <c r="C7" s="37">
        <v>0.23</v>
      </c>
      <c r="D7" s="37">
        <v>3.7499999999999999E-2</v>
      </c>
      <c r="E7" s="3"/>
      <c r="F7" s="3" t="s">
        <v>13</v>
      </c>
      <c r="H7" s="1"/>
      <c r="L7" t="s">
        <v>16</v>
      </c>
    </row>
    <row r="8" spans="1:12" ht="13" x14ac:dyDescent="0.3">
      <c r="A8" s="3" t="s">
        <v>17</v>
      </c>
      <c r="B8" s="3"/>
      <c r="C8" s="37">
        <v>0.65</v>
      </c>
      <c r="D8" s="37">
        <v>0.1</v>
      </c>
      <c r="E8" s="3"/>
      <c r="F8" s="3" t="s">
        <v>13</v>
      </c>
      <c r="H8" s="1"/>
      <c r="L8" t="s">
        <v>14</v>
      </c>
    </row>
    <row r="9" spans="1:12" ht="13" x14ac:dyDescent="0.3">
      <c r="A9" s="3" t="s">
        <v>18</v>
      </c>
      <c r="B9" s="3"/>
      <c r="C9" s="37">
        <v>1.1000000000000001</v>
      </c>
      <c r="D9" s="37">
        <v>0.05</v>
      </c>
      <c r="E9" s="3"/>
      <c r="F9" s="3" t="s">
        <v>19</v>
      </c>
      <c r="H9" s="1"/>
      <c r="L9" t="s">
        <v>20</v>
      </c>
    </row>
    <row r="10" spans="1:12" ht="13" x14ac:dyDescent="0.3">
      <c r="A10" s="3" t="s">
        <v>21</v>
      </c>
      <c r="B10" s="3"/>
      <c r="C10" s="38">
        <v>6.29</v>
      </c>
      <c r="D10" s="39"/>
      <c r="E10" s="3"/>
      <c r="F10" s="3" t="s">
        <v>22</v>
      </c>
      <c r="H10" s="1"/>
      <c r="L10" t="s">
        <v>23</v>
      </c>
    </row>
    <row r="12" spans="1:12" ht="13" x14ac:dyDescent="0.3">
      <c r="A12" s="1" t="s">
        <v>24</v>
      </c>
      <c r="C12" s="1">
        <f>C4*C5*C6*C7*C8*$C$10/C9</f>
        <v>208.37411931818184</v>
      </c>
      <c r="F12" t="s">
        <v>22</v>
      </c>
      <c r="H12" s="1"/>
    </row>
    <row r="15" spans="1:12" ht="13" x14ac:dyDescent="0.3">
      <c r="A15" s="6" t="s">
        <v>25</v>
      </c>
      <c r="B15" s="7">
        <f ca="1">PERCENTILE(J24:J5023,0.1)</f>
        <v>114.16201275991007</v>
      </c>
      <c r="C15" t="s">
        <v>22</v>
      </c>
    </row>
    <row r="16" spans="1:12" ht="13" x14ac:dyDescent="0.3">
      <c r="A16" s="6" t="s">
        <v>26</v>
      </c>
      <c r="B16" s="7">
        <f ca="1">PERCENTILE(J24:J5023,0.5)</f>
        <v>200.05593543395869</v>
      </c>
      <c r="C16" t="s">
        <v>22</v>
      </c>
    </row>
    <row r="17" spans="1:13" ht="13" x14ac:dyDescent="0.3">
      <c r="A17" s="6" t="s">
        <v>27</v>
      </c>
      <c r="B17" s="7">
        <f ca="1">PERCENTILE(J24:J5023,0.9)</f>
        <v>320.5430844327264</v>
      </c>
      <c r="C17" t="s">
        <v>22</v>
      </c>
    </row>
    <row r="18" spans="1:13" ht="13" x14ac:dyDescent="0.3">
      <c r="A18" s="6" t="s">
        <v>2</v>
      </c>
      <c r="B18" s="7">
        <f ca="1">AVERAGE(J24:J5023)</f>
        <v>210.9365889778602</v>
      </c>
      <c r="C18" t="s">
        <v>22</v>
      </c>
    </row>
    <row r="23" spans="1:13" ht="13" x14ac:dyDescent="0.3">
      <c r="B23" s="1" t="s">
        <v>28</v>
      </c>
      <c r="C23" s="1" t="s">
        <v>29</v>
      </c>
      <c r="D23" s="1" t="s">
        <v>30</v>
      </c>
      <c r="E23" s="1" t="s">
        <v>12</v>
      </c>
      <c r="F23" s="1" t="s">
        <v>15</v>
      </c>
      <c r="G23" s="1" t="s">
        <v>17</v>
      </c>
      <c r="H23" s="1" t="s">
        <v>18</v>
      </c>
      <c r="J23" s="1" t="s">
        <v>31</v>
      </c>
    </row>
    <row r="24" spans="1:13" x14ac:dyDescent="0.25">
      <c r="B24">
        <v>1</v>
      </c>
      <c r="C24">
        <f t="shared" ref="C24:C87" ca="1" si="0">ABS(_xlfn.NORM.INV(RAND(),$C$4,$D$4))</f>
        <v>19.564883904942985</v>
      </c>
      <c r="D24">
        <f ca="1">ABS(_xlfn.NORM.INV(RAND(),$C$5,$D$5))</f>
        <v>26.210420153668402</v>
      </c>
      <c r="E24">
        <f t="shared" ref="E24:E87" ca="1" si="1">ABS(_xlfn.NORM.INV(RAND(),$C$6,$D$6))</f>
        <v>0.74737960590729768</v>
      </c>
      <c r="F24">
        <f t="shared" ref="F24:F87" ca="1" si="2">ABS(_xlfn.NORM.INV(RAND(),$C$7,$D$7))</f>
        <v>0.24842391124065294</v>
      </c>
      <c r="G24">
        <f t="shared" ref="G24:G87" ca="1" si="3">ABS(_xlfn.NORM.INV(RAND(),$C$8,$D$8))</f>
        <v>0.66438366760276546</v>
      </c>
      <c r="H24">
        <f t="shared" ref="H24:H87" ca="1" si="4">ABS(_xlfn.NORM.INV(RAND(),$C$9,$D$9))</f>
        <v>1.0624304307807277</v>
      </c>
      <c r="J24">
        <f ca="1">C24*D24*E24*F24*G24*$C$10/H24</f>
        <v>374.5027297594238</v>
      </c>
      <c r="M24">
        <f>3^6</f>
        <v>729</v>
      </c>
    </row>
    <row r="25" spans="1:13" x14ac:dyDescent="0.25">
      <c r="B25">
        <v>2</v>
      </c>
      <c r="C25">
        <f t="shared" ca="1" si="0"/>
        <v>8.26764644075155</v>
      </c>
      <c r="D25">
        <f t="shared" ref="D25:D87" ca="1" si="5">ABS(_xlfn.NORM.INV(RAND(),$C$5,$D$5))</f>
        <v>30.713010340670372</v>
      </c>
      <c r="E25">
        <f t="shared" ca="1" si="1"/>
        <v>0.68815548955549655</v>
      </c>
      <c r="F25">
        <f t="shared" ca="1" si="2"/>
        <v>0.2059381925129723</v>
      </c>
      <c r="G25">
        <f t="shared" ca="1" si="3"/>
        <v>0.76282141308914464</v>
      </c>
      <c r="H25">
        <f t="shared" ca="1" si="4"/>
        <v>1.073230871975472</v>
      </c>
      <c r="J25">
        <f t="shared" ref="J25:J87" ca="1" si="6">C25*D25*E25*F25*G25*$C$10/H25</f>
        <v>160.88224637200759</v>
      </c>
      <c r="M25">
        <f>6^3</f>
        <v>216</v>
      </c>
    </row>
    <row r="26" spans="1:13" x14ac:dyDescent="0.25">
      <c r="B26">
        <v>3</v>
      </c>
      <c r="C26">
        <f t="shared" ca="1" si="0"/>
        <v>17.737668679410742</v>
      </c>
      <c r="D26">
        <f t="shared" ca="1" si="5"/>
        <v>24.496071708433053</v>
      </c>
      <c r="E26">
        <f t="shared" ca="1" si="1"/>
        <v>0.6246003311944901</v>
      </c>
      <c r="F26">
        <f t="shared" ca="1" si="2"/>
        <v>0.16895080809934598</v>
      </c>
      <c r="G26">
        <f t="shared" ca="1" si="3"/>
        <v>0.59964626891599326</v>
      </c>
      <c r="H26">
        <f t="shared" ca="1" si="4"/>
        <v>1.1111921794855937</v>
      </c>
      <c r="J26">
        <f t="shared" ca="1" si="6"/>
        <v>155.63672077059215</v>
      </c>
    </row>
    <row r="27" spans="1:13" x14ac:dyDescent="0.25">
      <c r="B27">
        <v>4</v>
      </c>
      <c r="C27">
        <f t="shared" ca="1" si="0"/>
        <v>17.071259449191466</v>
      </c>
      <c r="D27">
        <f t="shared" ca="1" si="5"/>
        <v>22.457816123753727</v>
      </c>
      <c r="E27">
        <f t="shared" ca="1" si="1"/>
        <v>0.73982020623851219</v>
      </c>
      <c r="F27">
        <f t="shared" ca="1" si="2"/>
        <v>0.2472348548218592</v>
      </c>
      <c r="G27">
        <f t="shared" ca="1" si="3"/>
        <v>0.82078653775661048</v>
      </c>
      <c r="H27">
        <f t="shared" ca="1" si="4"/>
        <v>1.1722322769653615</v>
      </c>
      <c r="J27">
        <f t="shared" ca="1" si="6"/>
        <v>308.84186401380651</v>
      </c>
    </row>
    <row r="28" spans="1:13" x14ac:dyDescent="0.25">
      <c r="B28">
        <v>5</v>
      </c>
      <c r="C28">
        <f t="shared" ca="1" si="0"/>
        <v>16.559937027932357</v>
      </c>
      <c r="D28">
        <f t="shared" ca="1" si="5"/>
        <v>28.170303322438411</v>
      </c>
      <c r="E28">
        <f t="shared" ca="1" si="1"/>
        <v>0.58196394480174918</v>
      </c>
      <c r="F28">
        <f t="shared" ca="1" si="2"/>
        <v>0.2295135582810966</v>
      </c>
      <c r="G28">
        <f t="shared" ca="1" si="3"/>
        <v>0.71012651615535272</v>
      </c>
      <c r="H28">
        <f t="shared" ca="1" si="4"/>
        <v>0.98212903998740986</v>
      </c>
      <c r="J28">
        <f t="shared" ca="1" si="6"/>
        <v>283.38212443954507</v>
      </c>
    </row>
    <row r="29" spans="1:13" x14ac:dyDescent="0.25">
      <c r="B29">
        <v>6</v>
      </c>
      <c r="C29">
        <f t="shared" ca="1" si="0"/>
        <v>12.210188639015769</v>
      </c>
      <c r="D29">
        <f t="shared" ca="1" si="5"/>
        <v>22.534199147526735</v>
      </c>
      <c r="E29">
        <f t="shared" ca="1" si="1"/>
        <v>0.71722517314211676</v>
      </c>
      <c r="F29">
        <f t="shared" ca="1" si="2"/>
        <v>0.28857688010680121</v>
      </c>
      <c r="G29">
        <f t="shared" ca="1" si="3"/>
        <v>0.49046285089140829</v>
      </c>
      <c r="H29">
        <f t="shared" ca="1" si="4"/>
        <v>1.0914726712089902</v>
      </c>
      <c r="J29">
        <f t="shared" ca="1" si="6"/>
        <v>160.96277734627523</v>
      </c>
    </row>
    <row r="30" spans="1:13" x14ac:dyDescent="0.25">
      <c r="B30">
        <v>7</v>
      </c>
      <c r="C30">
        <f t="shared" ca="1" si="0"/>
        <v>15.885961507704817</v>
      </c>
      <c r="D30">
        <f t="shared" ca="1" si="5"/>
        <v>23.946849697788927</v>
      </c>
      <c r="E30">
        <f t="shared" ca="1" si="1"/>
        <v>0.53318431527051002</v>
      </c>
      <c r="F30">
        <f t="shared" ca="1" si="2"/>
        <v>0.25907123561698098</v>
      </c>
      <c r="G30">
        <f t="shared" ca="1" si="3"/>
        <v>0.5460591056576245</v>
      </c>
      <c r="H30">
        <f t="shared" ca="1" si="4"/>
        <v>1.0761117806643379</v>
      </c>
      <c r="J30">
        <f t="shared" ca="1" si="6"/>
        <v>167.72251615914769</v>
      </c>
    </row>
    <row r="31" spans="1:13" x14ac:dyDescent="0.25">
      <c r="B31">
        <v>8</v>
      </c>
      <c r="C31">
        <f t="shared" ca="1" si="0"/>
        <v>8.9380011614490709</v>
      </c>
      <c r="D31">
        <f t="shared" ca="1" si="5"/>
        <v>16.525568049262326</v>
      </c>
      <c r="E31">
        <f t="shared" ca="1" si="1"/>
        <v>0.64167442306226841</v>
      </c>
      <c r="F31">
        <f t="shared" ca="1" si="2"/>
        <v>0.25791444900743693</v>
      </c>
      <c r="G31">
        <f t="shared" ca="1" si="3"/>
        <v>0.69336108424810672</v>
      </c>
      <c r="H31">
        <f t="shared" ca="1" si="4"/>
        <v>1.0878599879054052</v>
      </c>
      <c r="J31">
        <f t="shared" ca="1" si="6"/>
        <v>97.999601598410521</v>
      </c>
    </row>
    <row r="32" spans="1:13" x14ac:dyDescent="0.25">
      <c r="B32">
        <v>9</v>
      </c>
      <c r="C32">
        <f t="shared" ca="1" si="0"/>
        <v>9.4677771713144345</v>
      </c>
      <c r="D32">
        <f t="shared" ca="1" si="5"/>
        <v>18.811969720136585</v>
      </c>
      <c r="E32">
        <f t="shared" ca="1" si="1"/>
        <v>0.69423729686891211</v>
      </c>
      <c r="F32">
        <f t="shared" ca="1" si="2"/>
        <v>0.28784005557126857</v>
      </c>
      <c r="G32">
        <f t="shared" ca="1" si="3"/>
        <v>0.57793739703012881</v>
      </c>
      <c r="H32">
        <f t="shared" ca="1" si="4"/>
        <v>1.1857104794428961</v>
      </c>
      <c r="J32">
        <f t="shared" ca="1" si="6"/>
        <v>109.117461874943</v>
      </c>
    </row>
    <row r="33" spans="2:10" x14ac:dyDescent="0.25">
      <c r="B33">
        <v>10</v>
      </c>
      <c r="C33">
        <f t="shared" ca="1" si="0"/>
        <v>18.332417998675645</v>
      </c>
      <c r="D33">
        <f t="shared" ca="1" si="5"/>
        <v>25.497476070202111</v>
      </c>
      <c r="E33">
        <f t="shared" ca="1" si="1"/>
        <v>0.67183051871103017</v>
      </c>
      <c r="F33">
        <f t="shared" ca="1" si="2"/>
        <v>0.30291665120956873</v>
      </c>
      <c r="G33">
        <f t="shared" ca="1" si="3"/>
        <v>0.57073619704469236</v>
      </c>
      <c r="H33">
        <f t="shared" ca="1" si="4"/>
        <v>1.1039055437552763</v>
      </c>
      <c r="J33">
        <f t="shared" ca="1" si="6"/>
        <v>309.35274029051021</v>
      </c>
    </row>
    <row r="34" spans="2:10" x14ac:dyDescent="0.25">
      <c r="B34">
        <v>11</v>
      </c>
      <c r="C34">
        <f t="shared" ca="1" si="0"/>
        <v>15.251739246445753</v>
      </c>
      <c r="D34">
        <f t="shared" ca="1" si="5"/>
        <v>26.047538730384471</v>
      </c>
      <c r="E34">
        <f t="shared" ca="1" si="1"/>
        <v>0.63655072303682048</v>
      </c>
      <c r="F34">
        <f t="shared" ca="1" si="2"/>
        <v>0.22901279196716742</v>
      </c>
      <c r="G34">
        <f t="shared" ca="1" si="3"/>
        <v>0.78841708322567949</v>
      </c>
      <c r="H34">
        <f t="shared" ca="1" si="4"/>
        <v>1.0335344172083689</v>
      </c>
      <c r="J34">
        <f t="shared" ca="1" si="6"/>
        <v>277.88208528014121</v>
      </c>
    </row>
    <row r="35" spans="2:10" x14ac:dyDescent="0.25">
      <c r="B35">
        <v>12</v>
      </c>
      <c r="C35">
        <f t="shared" ca="1" si="0"/>
        <v>14.832294618959111</v>
      </c>
      <c r="D35">
        <f t="shared" ca="1" si="5"/>
        <v>26.424704518123534</v>
      </c>
      <c r="E35">
        <f t="shared" ca="1" si="1"/>
        <v>0.60533055547740866</v>
      </c>
      <c r="F35">
        <f t="shared" ca="1" si="2"/>
        <v>0.21913718258934864</v>
      </c>
      <c r="G35">
        <f t="shared" ca="1" si="3"/>
        <v>0.68622056415315524</v>
      </c>
      <c r="H35">
        <f t="shared" ca="1" si="4"/>
        <v>1.1229777936899294</v>
      </c>
      <c r="J35">
        <f t="shared" ca="1" si="6"/>
        <v>199.83444971124891</v>
      </c>
    </row>
    <row r="36" spans="2:10" x14ac:dyDescent="0.25">
      <c r="B36">
        <v>13</v>
      </c>
      <c r="C36">
        <f t="shared" ca="1" si="0"/>
        <v>18.113918147491155</v>
      </c>
      <c r="D36">
        <f t="shared" ca="1" si="5"/>
        <v>20.73269160126906</v>
      </c>
      <c r="E36">
        <f t="shared" ca="1" si="1"/>
        <v>0.58913161935877589</v>
      </c>
      <c r="F36">
        <f t="shared" ca="1" si="2"/>
        <v>0.23237297170581764</v>
      </c>
      <c r="G36">
        <f t="shared" ca="1" si="3"/>
        <v>0.69122443335859352</v>
      </c>
      <c r="H36">
        <f t="shared" ca="1" si="4"/>
        <v>1.0719695057943097</v>
      </c>
      <c r="J36">
        <f t="shared" ca="1" si="6"/>
        <v>208.52269459914231</v>
      </c>
    </row>
    <row r="37" spans="2:10" x14ac:dyDescent="0.25">
      <c r="B37">
        <v>14</v>
      </c>
      <c r="C37">
        <f t="shared" ca="1" si="0"/>
        <v>15.819406061969417</v>
      </c>
      <c r="D37">
        <f t="shared" ca="1" si="5"/>
        <v>24.823175253612536</v>
      </c>
      <c r="E37">
        <f t="shared" ca="1" si="1"/>
        <v>0.57795131866528948</v>
      </c>
      <c r="F37">
        <f t="shared" ca="1" si="2"/>
        <v>0.24200899300522047</v>
      </c>
      <c r="G37">
        <f t="shared" ca="1" si="3"/>
        <v>0.68456557405743412</v>
      </c>
      <c r="H37">
        <f t="shared" ca="1" si="4"/>
        <v>1.1415569472526959</v>
      </c>
      <c r="J37">
        <f t="shared" ca="1" si="6"/>
        <v>207.17549738861555</v>
      </c>
    </row>
    <row r="38" spans="2:10" x14ac:dyDescent="0.25">
      <c r="B38">
        <v>15</v>
      </c>
      <c r="C38">
        <f t="shared" ca="1" si="0"/>
        <v>19.798063634924361</v>
      </c>
      <c r="D38">
        <f t="shared" ca="1" si="5"/>
        <v>22.392830286562717</v>
      </c>
      <c r="E38">
        <f t="shared" ca="1" si="1"/>
        <v>0.5877330522794576</v>
      </c>
      <c r="F38">
        <f t="shared" ca="1" si="2"/>
        <v>0.25960297993989601</v>
      </c>
      <c r="G38">
        <f t="shared" ca="1" si="3"/>
        <v>0.6668530912482602</v>
      </c>
      <c r="H38">
        <f t="shared" ca="1" si="4"/>
        <v>1.1193371474848539</v>
      </c>
      <c r="J38">
        <f t="shared" ca="1" si="6"/>
        <v>253.47865253451599</v>
      </c>
    </row>
    <row r="39" spans="2:10" x14ac:dyDescent="0.25">
      <c r="B39">
        <v>16</v>
      </c>
      <c r="C39">
        <f t="shared" ca="1" si="0"/>
        <v>11.283242763426381</v>
      </c>
      <c r="D39">
        <f t="shared" ca="1" si="5"/>
        <v>28.093227892085302</v>
      </c>
      <c r="E39">
        <f t="shared" ca="1" si="1"/>
        <v>0.85240780544639183</v>
      </c>
      <c r="F39">
        <f t="shared" ca="1" si="2"/>
        <v>0.24780325682179044</v>
      </c>
      <c r="G39">
        <f t="shared" ca="1" si="3"/>
        <v>0.84510767073660031</v>
      </c>
      <c r="H39">
        <f t="shared" ca="1" si="4"/>
        <v>1.084447535152355</v>
      </c>
      <c r="J39">
        <f t="shared" ca="1" si="6"/>
        <v>328.20420829666261</v>
      </c>
    </row>
    <row r="40" spans="2:10" x14ac:dyDescent="0.25">
      <c r="B40">
        <v>17</v>
      </c>
      <c r="C40">
        <f t="shared" ca="1" si="0"/>
        <v>8.2386818375551343</v>
      </c>
      <c r="D40">
        <f t="shared" ca="1" si="5"/>
        <v>21.232229452672161</v>
      </c>
      <c r="E40">
        <f t="shared" ca="1" si="1"/>
        <v>0.51070374485917658</v>
      </c>
      <c r="F40">
        <f t="shared" ca="1" si="2"/>
        <v>0.29269657144727268</v>
      </c>
      <c r="G40">
        <f t="shared" ca="1" si="3"/>
        <v>0.6650038139702833</v>
      </c>
      <c r="H40">
        <f t="shared" ca="1" si="4"/>
        <v>1.1489055840608187</v>
      </c>
      <c r="J40">
        <f t="shared" ca="1" si="6"/>
        <v>95.198575400602735</v>
      </c>
    </row>
    <row r="41" spans="2:10" x14ac:dyDescent="0.25">
      <c r="B41">
        <v>18</v>
      </c>
      <c r="C41">
        <f t="shared" ca="1" si="0"/>
        <v>13.734416159680311</v>
      </c>
      <c r="D41">
        <f t="shared" ca="1" si="5"/>
        <v>29.748528312763529</v>
      </c>
      <c r="E41">
        <f t="shared" ca="1" si="1"/>
        <v>0.58158630647378851</v>
      </c>
      <c r="F41">
        <f t="shared" ca="1" si="2"/>
        <v>0.16839495153942197</v>
      </c>
      <c r="G41">
        <f t="shared" ca="1" si="3"/>
        <v>0.65217904030664853</v>
      </c>
      <c r="H41">
        <f t="shared" ca="1" si="4"/>
        <v>1.0457611111353085</v>
      </c>
      <c r="J41">
        <f t="shared" ca="1" si="6"/>
        <v>156.96539712190494</v>
      </c>
    </row>
    <row r="42" spans="2:10" x14ac:dyDescent="0.25">
      <c r="B42">
        <v>19</v>
      </c>
      <c r="C42">
        <f t="shared" ca="1" si="0"/>
        <v>15.070310765800997</v>
      </c>
      <c r="D42">
        <f t="shared" ca="1" si="5"/>
        <v>18.514566767054585</v>
      </c>
      <c r="E42">
        <f t="shared" ca="1" si="1"/>
        <v>0.68220790164350809</v>
      </c>
      <c r="F42">
        <f t="shared" ca="1" si="2"/>
        <v>0.17586836869599326</v>
      </c>
      <c r="G42">
        <f t="shared" ca="1" si="3"/>
        <v>0.63686063147093663</v>
      </c>
      <c r="H42">
        <f t="shared" ca="1" si="4"/>
        <v>1.0875702977399155</v>
      </c>
      <c r="J42">
        <f t="shared" ca="1" si="6"/>
        <v>123.30422364080529</v>
      </c>
    </row>
    <row r="43" spans="2:10" x14ac:dyDescent="0.25">
      <c r="B43">
        <v>20</v>
      </c>
      <c r="C43">
        <f t="shared" ca="1" si="0"/>
        <v>15.421882264455682</v>
      </c>
      <c r="D43">
        <f t="shared" ca="1" si="5"/>
        <v>23.507383649044023</v>
      </c>
      <c r="E43">
        <f t="shared" ca="1" si="1"/>
        <v>0.5736247439040999</v>
      </c>
      <c r="F43">
        <f t="shared" ca="1" si="2"/>
        <v>0.19663585700093472</v>
      </c>
      <c r="G43">
        <f t="shared" ca="1" si="3"/>
        <v>0.80366478089042515</v>
      </c>
      <c r="H43">
        <f t="shared" ca="1" si="4"/>
        <v>1.0871502674571265</v>
      </c>
      <c r="J43">
        <f t="shared" ca="1" si="6"/>
        <v>190.13771727341381</v>
      </c>
    </row>
    <row r="44" spans="2:10" x14ac:dyDescent="0.25">
      <c r="B44">
        <v>21</v>
      </c>
      <c r="C44">
        <f t="shared" ca="1" si="0"/>
        <v>13.554893304131616</v>
      </c>
      <c r="D44">
        <f t="shared" ca="1" si="5"/>
        <v>24.668129711304005</v>
      </c>
      <c r="E44">
        <f t="shared" ca="1" si="1"/>
        <v>0.69669295522669861</v>
      </c>
      <c r="F44">
        <f t="shared" ca="1" si="2"/>
        <v>0.29642101762447104</v>
      </c>
      <c r="G44">
        <f t="shared" ca="1" si="3"/>
        <v>0.71076461631176047</v>
      </c>
      <c r="H44">
        <f t="shared" ca="1" si="4"/>
        <v>1.0820205899093023</v>
      </c>
      <c r="J44">
        <f t="shared" ca="1" si="6"/>
        <v>285.31437910498755</v>
      </c>
    </row>
    <row r="45" spans="2:10" x14ac:dyDescent="0.25">
      <c r="B45">
        <v>22</v>
      </c>
      <c r="C45">
        <f t="shared" ca="1" si="0"/>
        <v>20.25424744920527</v>
      </c>
      <c r="D45">
        <f t="shared" ca="1" si="5"/>
        <v>22.365170569874149</v>
      </c>
      <c r="E45">
        <f t="shared" ca="1" si="1"/>
        <v>0.69922857690346674</v>
      </c>
      <c r="F45">
        <f t="shared" ca="1" si="2"/>
        <v>0.21249125013732933</v>
      </c>
      <c r="G45">
        <f t="shared" ca="1" si="3"/>
        <v>0.63273396064435694</v>
      </c>
      <c r="H45">
        <f t="shared" ca="1" si="4"/>
        <v>1.0777928659241043</v>
      </c>
      <c r="J45">
        <f t="shared" ca="1" si="6"/>
        <v>248.53355547884453</v>
      </c>
    </row>
    <row r="46" spans="2:10" x14ac:dyDescent="0.25">
      <c r="B46">
        <v>23</v>
      </c>
      <c r="C46">
        <f t="shared" ca="1" si="0"/>
        <v>22.911113710213087</v>
      </c>
      <c r="D46">
        <f t="shared" ca="1" si="5"/>
        <v>22.96135491593612</v>
      </c>
      <c r="E46">
        <f t="shared" ca="1" si="1"/>
        <v>0.7781874728849234</v>
      </c>
      <c r="F46">
        <f t="shared" ca="1" si="2"/>
        <v>0.19471785251551732</v>
      </c>
      <c r="G46">
        <f t="shared" ca="1" si="3"/>
        <v>0.63831283933589222</v>
      </c>
      <c r="H46">
        <f t="shared" ca="1" si="4"/>
        <v>1.2121320268648086</v>
      </c>
      <c r="J46">
        <f t="shared" ca="1" si="6"/>
        <v>264.03896285677689</v>
      </c>
    </row>
    <row r="47" spans="2:10" x14ac:dyDescent="0.25">
      <c r="B47">
        <v>24</v>
      </c>
      <c r="C47">
        <f t="shared" ca="1" si="0"/>
        <v>15.708883545936409</v>
      </c>
      <c r="D47">
        <f t="shared" ca="1" si="5"/>
        <v>28.030870070864356</v>
      </c>
      <c r="E47">
        <f t="shared" ca="1" si="1"/>
        <v>0.63655028376317324</v>
      </c>
      <c r="F47">
        <f t="shared" ca="1" si="2"/>
        <v>0.20179990701237718</v>
      </c>
      <c r="G47">
        <f t="shared" ca="1" si="3"/>
        <v>0.67096712018030491</v>
      </c>
      <c r="H47">
        <f t="shared" ca="1" si="4"/>
        <v>1.0504152593365905</v>
      </c>
      <c r="J47">
        <f t="shared" ca="1" si="6"/>
        <v>227.2617980555946</v>
      </c>
    </row>
    <row r="48" spans="2:10" x14ac:dyDescent="0.25">
      <c r="B48">
        <v>25</v>
      </c>
      <c r="C48">
        <f t="shared" ca="1" si="0"/>
        <v>18.997643231361543</v>
      </c>
      <c r="D48">
        <f t="shared" ca="1" si="5"/>
        <v>21.640109278073851</v>
      </c>
      <c r="E48">
        <f t="shared" ca="1" si="1"/>
        <v>0.67679691260877162</v>
      </c>
      <c r="F48">
        <f t="shared" ca="1" si="2"/>
        <v>0.20292216181387496</v>
      </c>
      <c r="G48">
        <f t="shared" ca="1" si="3"/>
        <v>0.54089752611870823</v>
      </c>
      <c r="H48">
        <f t="shared" ca="1" si="4"/>
        <v>1.0665263868944579</v>
      </c>
      <c r="J48">
        <f t="shared" ca="1" si="6"/>
        <v>180.1113419951588</v>
      </c>
    </row>
    <row r="49" spans="2:10" x14ac:dyDescent="0.25">
      <c r="B49">
        <v>26</v>
      </c>
      <c r="C49">
        <f t="shared" ca="1" si="0"/>
        <v>22.92464959009811</v>
      </c>
      <c r="D49">
        <f t="shared" ca="1" si="5"/>
        <v>28.262686283714942</v>
      </c>
      <c r="E49">
        <f t="shared" ca="1" si="1"/>
        <v>0.71690518500581968</v>
      </c>
      <c r="F49">
        <f t="shared" ca="1" si="2"/>
        <v>0.14762112769038566</v>
      </c>
      <c r="G49">
        <f t="shared" ca="1" si="3"/>
        <v>0.74104066310322425</v>
      </c>
      <c r="H49">
        <f t="shared" ca="1" si="4"/>
        <v>1.159505321688272</v>
      </c>
      <c r="J49">
        <f t="shared" ca="1" si="6"/>
        <v>275.64259055475236</v>
      </c>
    </row>
    <row r="50" spans="2:10" x14ac:dyDescent="0.25">
      <c r="B50">
        <v>27</v>
      </c>
      <c r="C50">
        <f t="shared" ca="1" si="0"/>
        <v>16.959130641728443</v>
      </c>
      <c r="D50">
        <f t="shared" ca="1" si="5"/>
        <v>24.403418955280451</v>
      </c>
      <c r="E50">
        <f t="shared" ca="1" si="1"/>
        <v>0.51893085055924471</v>
      </c>
      <c r="F50">
        <f t="shared" ca="1" si="2"/>
        <v>0.21849292509155568</v>
      </c>
      <c r="G50">
        <f t="shared" ca="1" si="3"/>
        <v>0.61952261439131862</v>
      </c>
      <c r="H50">
        <f t="shared" ca="1" si="4"/>
        <v>1.1283400089768154</v>
      </c>
      <c r="J50">
        <f t="shared" ca="1" si="6"/>
        <v>162.05743195362186</v>
      </c>
    </row>
    <row r="51" spans="2:10" x14ac:dyDescent="0.25">
      <c r="B51">
        <v>28</v>
      </c>
      <c r="C51">
        <f t="shared" ca="1" si="0"/>
        <v>21.246716867247834</v>
      </c>
      <c r="D51">
        <f t="shared" ca="1" si="5"/>
        <v>22.655688035746742</v>
      </c>
      <c r="E51">
        <f t="shared" ca="1" si="1"/>
        <v>0.83046900520325106</v>
      </c>
      <c r="F51">
        <f t="shared" ca="1" si="2"/>
        <v>0.23567294550380349</v>
      </c>
      <c r="G51">
        <f t="shared" ca="1" si="3"/>
        <v>0.64220516398096594</v>
      </c>
      <c r="H51">
        <f t="shared" ca="1" si="4"/>
        <v>1.1672566843871381</v>
      </c>
      <c r="J51">
        <f t="shared" ca="1" si="6"/>
        <v>326.03206431963986</v>
      </c>
    </row>
    <row r="52" spans="2:10" x14ac:dyDescent="0.25">
      <c r="B52">
        <v>29</v>
      </c>
      <c r="C52">
        <f t="shared" ca="1" si="0"/>
        <v>15.628488673135854</v>
      </c>
      <c r="D52">
        <f t="shared" ca="1" si="5"/>
        <v>25.057318791447035</v>
      </c>
      <c r="E52">
        <f t="shared" ca="1" si="1"/>
        <v>0.72496155577986188</v>
      </c>
      <c r="F52">
        <f t="shared" ca="1" si="2"/>
        <v>0.18012161832227197</v>
      </c>
      <c r="G52">
        <f t="shared" ca="1" si="3"/>
        <v>0.81534077612815004</v>
      </c>
      <c r="H52">
        <f t="shared" ca="1" si="4"/>
        <v>1.1016943855959545</v>
      </c>
      <c r="J52">
        <f t="shared" ca="1" si="6"/>
        <v>238.04609933345913</v>
      </c>
    </row>
    <row r="53" spans="2:10" x14ac:dyDescent="0.25">
      <c r="B53">
        <v>30</v>
      </c>
      <c r="C53">
        <f t="shared" ca="1" si="0"/>
        <v>23.497645341353618</v>
      </c>
      <c r="D53">
        <f t="shared" ca="1" si="5"/>
        <v>29.42648790492138</v>
      </c>
      <c r="E53">
        <f t="shared" ca="1" si="1"/>
        <v>0.552146402201245</v>
      </c>
      <c r="F53">
        <f t="shared" ca="1" si="2"/>
        <v>0.20899399049421907</v>
      </c>
      <c r="G53">
        <f t="shared" ca="1" si="3"/>
        <v>0.69264501145138158</v>
      </c>
      <c r="H53">
        <f t="shared" ca="1" si="4"/>
        <v>0.98833296610400811</v>
      </c>
      <c r="J53">
        <f t="shared" ca="1" si="6"/>
        <v>351.72958175434309</v>
      </c>
    </row>
    <row r="54" spans="2:10" x14ac:dyDescent="0.25">
      <c r="B54">
        <v>31</v>
      </c>
      <c r="C54">
        <f t="shared" ca="1" si="0"/>
        <v>22.707146630684139</v>
      </c>
      <c r="D54">
        <f t="shared" ca="1" si="5"/>
        <v>20.765700401017334</v>
      </c>
      <c r="E54">
        <f t="shared" ca="1" si="1"/>
        <v>0.71043463104234983</v>
      </c>
      <c r="F54">
        <f t="shared" ca="1" si="2"/>
        <v>0.22478323570995259</v>
      </c>
      <c r="G54">
        <f t="shared" ca="1" si="3"/>
        <v>0.65397463472528383</v>
      </c>
      <c r="H54">
        <f t="shared" ca="1" si="4"/>
        <v>1.1889625046165448</v>
      </c>
      <c r="J54">
        <f t="shared" ca="1" si="6"/>
        <v>260.51970691546592</v>
      </c>
    </row>
    <row r="55" spans="2:10" x14ac:dyDescent="0.25">
      <c r="B55">
        <v>32</v>
      </c>
      <c r="C55">
        <f t="shared" ca="1" si="0"/>
        <v>19.530133732208721</v>
      </c>
      <c r="D55">
        <f t="shared" ca="1" si="5"/>
        <v>29.169272498511766</v>
      </c>
      <c r="E55">
        <f t="shared" ca="1" si="1"/>
        <v>0.79993485016812027</v>
      </c>
      <c r="F55">
        <f t="shared" ca="1" si="2"/>
        <v>0.24520693661068227</v>
      </c>
      <c r="G55">
        <f t="shared" ca="1" si="3"/>
        <v>0.69009265162340683</v>
      </c>
      <c r="H55">
        <f t="shared" ca="1" si="4"/>
        <v>1.2013687001579387</v>
      </c>
      <c r="J55">
        <f t="shared" ca="1" si="6"/>
        <v>403.73827182367853</v>
      </c>
    </row>
    <row r="56" spans="2:10" x14ac:dyDescent="0.25">
      <c r="B56">
        <v>33</v>
      </c>
      <c r="C56">
        <f t="shared" ca="1" si="0"/>
        <v>18.739215612837949</v>
      </c>
      <c r="D56">
        <f t="shared" ca="1" si="5"/>
        <v>21.406303207614908</v>
      </c>
      <c r="E56">
        <f t="shared" ca="1" si="1"/>
        <v>0.73986654731117962</v>
      </c>
      <c r="F56">
        <f t="shared" ca="1" si="2"/>
        <v>0.23063694948723193</v>
      </c>
      <c r="G56">
        <f t="shared" ca="1" si="3"/>
        <v>0.68732331312942463</v>
      </c>
      <c r="H56">
        <f t="shared" ca="1" si="4"/>
        <v>1.100562176860399</v>
      </c>
      <c r="J56">
        <f t="shared" ca="1" si="6"/>
        <v>268.88866473306001</v>
      </c>
    </row>
    <row r="57" spans="2:10" x14ac:dyDescent="0.25">
      <c r="B57">
        <v>34</v>
      </c>
      <c r="C57">
        <f t="shared" ca="1" si="0"/>
        <v>17.828171208268877</v>
      </c>
      <c r="D57">
        <f t="shared" ca="1" si="5"/>
        <v>21.783848625965703</v>
      </c>
      <c r="E57">
        <f t="shared" ca="1" si="1"/>
        <v>0.63696247962316199</v>
      </c>
      <c r="F57">
        <f t="shared" ca="1" si="2"/>
        <v>0.19424003281778437</v>
      </c>
      <c r="G57">
        <f t="shared" ca="1" si="3"/>
        <v>0.61915030087488365</v>
      </c>
      <c r="H57">
        <f t="shared" ca="1" si="4"/>
        <v>1.0944556024370746</v>
      </c>
      <c r="J57">
        <f t="shared" ca="1" si="6"/>
        <v>170.97892619632512</v>
      </c>
    </row>
    <row r="58" spans="2:10" x14ac:dyDescent="0.25">
      <c r="B58">
        <v>35</v>
      </c>
      <c r="C58">
        <f t="shared" ca="1" si="0"/>
        <v>11.128551470387047</v>
      </c>
      <c r="D58">
        <f t="shared" ca="1" si="5"/>
        <v>26.141111469649147</v>
      </c>
      <c r="E58">
        <f t="shared" ca="1" si="1"/>
        <v>0.7672316443922832</v>
      </c>
      <c r="F58">
        <f t="shared" ca="1" si="2"/>
        <v>0.2775543311636644</v>
      </c>
      <c r="G58">
        <f t="shared" ca="1" si="3"/>
        <v>0.73111854589866143</v>
      </c>
      <c r="H58">
        <f t="shared" ca="1" si="4"/>
        <v>1.1563722207749398</v>
      </c>
      <c r="J58">
        <f t="shared" ca="1" si="6"/>
        <v>246.36442693705166</v>
      </c>
    </row>
    <row r="59" spans="2:10" x14ac:dyDescent="0.25">
      <c r="B59">
        <v>36</v>
      </c>
      <c r="C59">
        <f t="shared" ca="1" si="0"/>
        <v>17.600235546664265</v>
      </c>
      <c r="D59">
        <f t="shared" ca="1" si="5"/>
        <v>22.941514037553688</v>
      </c>
      <c r="E59">
        <f t="shared" ca="1" si="1"/>
        <v>0.66696977567670235</v>
      </c>
      <c r="F59">
        <f t="shared" ca="1" si="2"/>
        <v>0.30774518113107507</v>
      </c>
      <c r="G59">
        <f t="shared" ca="1" si="3"/>
        <v>0.71060293469485603</v>
      </c>
      <c r="H59">
        <f t="shared" ca="1" si="4"/>
        <v>1.0593109684972177</v>
      </c>
      <c r="J59">
        <f t="shared" ca="1" si="6"/>
        <v>349.69719137257272</v>
      </c>
    </row>
    <row r="60" spans="2:10" x14ac:dyDescent="0.25">
      <c r="B60">
        <v>37</v>
      </c>
      <c r="C60">
        <f t="shared" ca="1" si="0"/>
        <v>19.61703563585213</v>
      </c>
      <c r="D60">
        <f t="shared" ca="1" si="5"/>
        <v>25.403544716476791</v>
      </c>
      <c r="E60">
        <f t="shared" ca="1" si="1"/>
        <v>0.62559192569910882</v>
      </c>
      <c r="F60">
        <f t="shared" ca="1" si="2"/>
        <v>0.25478112252833679</v>
      </c>
      <c r="G60">
        <f t="shared" ca="1" si="3"/>
        <v>0.52279724090100355</v>
      </c>
      <c r="H60">
        <f t="shared" ca="1" si="4"/>
        <v>1.0586300702924207</v>
      </c>
      <c r="J60">
        <f t="shared" ca="1" si="6"/>
        <v>246.73217640393321</v>
      </c>
    </row>
    <row r="61" spans="2:10" x14ac:dyDescent="0.25">
      <c r="B61">
        <v>38</v>
      </c>
      <c r="C61">
        <f t="shared" ca="1" si="0"/>
        <v>16.099423740240105</v>
      </c>
      <c r="D61">
        <f t="shared" ca="1" si="5"/>
        <v>23.190703117976536</v>
      </c>
      <c r="E61">
        <f t="shared" ca="1" si="1"/>
        <v>0.7365294402073842</v>
      </c>
      <c r="F61">
        <f t="shared" ca="1" si="2"/>
        <v>0.2292456442879148</v>
      </c>
      <c r="G61">
        <f t="shared" ca="1" si="3"/>
        <v>0.59477838239984082</v>
      </c>
      <c r="H61">
        <f t="shared" ca="1" si="4"/>
        <v>1.0606313666532543</v>
      </c>
      <c r="J61">
        <f t="shared" ca="1" si="6"/>
        <v>222.36007169297943</v>
      </c>
    </row>
    <row r="62" spans="2:10" x14ac:dyDescent="0.25">
      <c r="B62">
        <v>39</v>
      </c>
      <c r="C62">
        <f t="shared" ca="1" si="0"/>
        <v>19.227590881459502</v>
      </c>
      <c r="D62">
        <f t="shared" ca="1" si="5"/>
        <v>20.305589319857141</v>
      </c>
      <c r="E62">
        <f t="shared" ca="1" si="1"/>
        <v>0.5982850419180844</v>
      </c>
      <c r="F62">
        <f t="shared" ca="1" si="2"/>
        <v>0.23818167410714131</v>
      </c>
      <c r="G62">
        <f t="shared" ca="1" si="3"/>
        <v>0.61550778399639661</v>
      </c>
      <c r="H62">
        <f t="shared" ca="1" si="4"/>
        <v>0.99226229010694245</v>
      </c>
      <c r="J62">
        <f t="shared" ca="1" si="6"/>
        <v>217.07742824438162</v>
      </c>
    </row>
    <row r="63" spans="2:10" x14ac:dyDescent="0.25">
      <c r="B63">
        <v>40</v>
      </c>
      <c r="C63">
        <f t="shared" ca="1" si="0"/>
        <v>9.062172143108187</v>
      </c>
      <c r="D63">
        <f t="shared" ca="1" si="5"/>
        <v>23.730678481109674</v>
      </c>
      <c r="E63">
        <f t="shared" ca="1" si="1"/>
        <v>0.69030267724292471</v>
      </c>
      <c r="F63">
        <f t="shared" ca="1" si="2"/>
        <v>0.21217879747322385</v>
      </c>
      <c r="G63">
        <f t="shared" ca="1" si="3"/>
        <v>0.83554047175491675</v>
      </c>
      <c r="H63">
        <f t="shared" ca="1" si="4"/>
        <v>1.1523556268012671</v>
      </c>
      <c r="J63">
        <f t="shared" ca="1" si="6"/>
        <v>143.65330233227672</v>
      </c>
    </row>
    <row r="64" spans="2:10" x14ac:dyDescent="0.25">
      <c r="B64">
        <v>41</v>
      </c>
      <c r="C64">
        <f t="shared" ca="1" si="0"/>
        <v>9.3991712616902703</v>
      </c>
      <c r="D64">
        <f t="shared" ca="1" si="5"/>
        <v>25.934048758836447</v>
      </c>
      <c r="E64">
        <f t="shared" ca="1" si="1"/>
        <v>0.80462679461557796</v>
      </c>
      <c r="F64">
        <f t="shared" ca="1" si="2"/>
        <v>0.21916436728226593</v>
      </c>
      <c r="G64">
        <f t="shared" ca="1" si="3"/>
        <v>0.7022958970239801</v>
      </c>
      <c r="H64">
        <f t="shared" ca="1" si="4"/>
        <v>1.0505581246463498</v>
      </c>
      <c r="J64">
        <f t="shared" ca="1" si="6"/>
        <v>180.74862974109737</v>
      </c>
    </row>
    <row r="65" spans="2:10" x14ac:dyDescent="0.25">
      <c r="B65">
        <v>42</v>
      </c>
      <c r="C65">
        <f t="shared" ca="1" si="0"/>
        <v>16.42845969125241</v>
      </c>
      <c r="D65">
        <f t="shared" ca="1" si="5"/>
        <v>24.215844954036314</v>
      </c>
      <c r="E65">
        <f t="shared" ca="1" si="1"/>
        <v>0.54506788302976938</v>
      </c>
      <c r="F65">
        <f t="shared" ca="1" si="2"/>
        <v>0.23889096755290451</v>
      </c>
      <c r="G65">
        <f t="shared" ca="1" si="3"/>
        <v>0.7127100307073303</v>
      </c>
      <c r="H65">
        <f t="shared" ca="1" si="4"/>
        <v>1.1839257730736592</v>
      </c>
      <c r="J65">
        <f t="shared" ca="1" si="6"/>
        <v>196.14888232710877</v>
      </c>
    </row>
    <row r="66" spans="2:10" x14ac:dyDescent="0.25">
      <c r="B66">
        <v>43</v>
      </c>
      <c r="C66">
        <f t="shared" ca="1" si="0"/>
        <v>14.307850929908227</v>
      </c>
      <c r="D66">
        <f t="shared" ca="1" si="5"/>
        <v>19.893660742470257</v>
      </c>
      <c r="E66">
        <f t="shared" ca="1" si="1"/>
        <v>0.52248192366590041</v>
      </c>
      <c r="F66">
        <f t="shared" ca="1" si="2"/>
        <v>0.18793853754049505</v>
      </c>
      <c r="G66">
        <f t="shared" ca="1" si="3"/>
        <v>0.68605808177486183</v>
      </c>
      <c r="H66">
        <f t="shared" ca="1" si="4"/>
        <v>1.0606976039112483</v>
      </c>
      <c r="J66">
        <f t="shared" ca="1" si="6"/>
        <v>113.70934796897282</v>
      </c>
    </row>
    <row r="67" spans="2:10" x14ac:dyDescent="0.25">
      <c r="B67">
        <v>44</v>
      </c>
      <c r="C67">
        <f t="shared" ca="1" si="0"/>
        <v>17.878304297526174</v>
      </c>
      <c r="D67">
        <f t="shared" ca="1" si="5"/>
        <v>30.497586699283836</v>
      </c>
      <c r="E67">
        <f t="shared" ca="1" si="1"/>
        <v>0.75094419100849708</v>
      </c>
      <c r="F67">
        <f t="shared" ca="1" si="2"/>
        <v>0.26369319604993086</v>
      </c>
      <c r="G67">
        <f t="shared" ca="1" si="3"/>
        <v>0.62533171702039059</v>
      </c>
      <c r="H67">
        <f t="shared" ca="1" si="4"/>
        <v>1.0817333266011042</v>
      </c>
      <c r="J67">
        <f t="shared" ca="1" si="6"/>
        <v>392.5900406048234</v>
      </c>
    </row>
    <row r="68" spans="2:10" x14ac:dyDescent="0.25">
      <c r="B68">
        <v>45</v>
      </c>
      <c r="C68">
        <f t="shared" ca="1" si="0"/>
        <v>11.025808354121132</v>
      </c>
      <c r="D68">
        <f t="shared" ca="1" si="5"/>
        <v>25.949997041577362</v>
      </c>
      <c r="E68">
        <f t="shared" ca="1" si="1"/>
        <v>0.64622254857435246</v>
      </c>
      <c r="F68">
        <f t="shared" ca="1" si="2"/>
        <v>0.21400319341637317</v>
      </c>
      <c r="G68">
        <f t="shared" ca="1" si="3"/>
        <v>0.67942732546414264</v>
      </c>
      <c r="H68">
        <f t="shared" ca="1" si="4"/>
        <v>1.105608070828719</v>
      </c>
      <c r="J68">
        <f t="shared" ca="1" si="6"/>
        <v>152.94756548149951</v>
      </c>
    </row>
    <row r="69" spans="2:10" x14ac:dyDescent="0.25">
      <c r="B69">
        <v>46</v>
      </c>
      <c r="C69">
        <f t="shared" ca="1" si="0"/>
        <v>19.479584084027863</v>
      </c>
      <c r="D69">
        <f t="shared" ca="1" si="5"/>
        <v>25.202823369932442</v>
      </c>
      <c r="E69">
        <f t="shared" ca="1" si="1"/>
        <v>0.74818672458651392</v>
      </c>
      <c r="F69">
        <f t="shared" ca="1" si="2"/>
        <v>0.26351427816110651</v>
      </c>
      <c r="G69">
        <f t="shared" ca="1" si="3"/>
        <v>0.56030165771377938</v>
      </c>
      <c r="H69">
        <f t="shared" ca="1" si="4"/>
        <v>1.1757191569293775</v>
      </c>
      <c r="J69">
        <f t="shared" ca="1" si="6"/>
        <v>290.14292419608461</v>
      </c>
    </row>
    <row r="70" spans="2:10" x14ac:dyDescent="0.25">
      <c r="B70">
        <v>47</v>
      </c>
      <c r="C70">
        <f t="shared" ca="1" si="0"/>
        <v>14.487631691869423</v>
      </c>
      <c r="D70">
        <f t="shared" ca="1" si="5"/>
        <v>26.818550688973126</v>
      </c>
      <c r="E70">
        <f t="shared" ca="1" si="1"/>
        <v>0.76591888065051894</v>
      </c>
      <c r="F70">
        <f t="shared" ca="1" si="2"/>
        <v>0.24904598382662282</v>
      </c>
      <c r="G70">
        <f t="shared" ca="1" si="3"/>
        <v>0.6427874651295874</v>
      </c>
      <c r="H70">
        <f t="shared" ca="1" si="4"/>
        <v>1.0871030892468343</v>
      </c>
      <c r="J70">
        <f t="shared" ca="1" si="6"/>
        <v>275.64005865596431</v>
      </c>
    </row>
    <row r="71" spans="2:10" x14ac:dyDescent="0.25">
      <c r="B71">
        <v>48</v>
      </c>
      <c r="C71">
        <f t="shared" ca="1" si="0"/>
        <v>15.249589387135245</v>
      </c>
      <c r="D71">
        <f t="shared" ca="1" si="5"/>
        <v>29.666642246941034</v>
      </c>
      <c r="E71">
        <f t="shared" ca="1" si="1"/>
        <v>0.84719675584864718</v>
      </c>
      <c r="F71">
        <f t="shared" ca="1" si="2"/>
        <v>0.21990043434759554</v>
      </c>
      <c r="G71">
        <f t="shared" ca="1" si="3"/>
        <v>0.67297111179788527</v>
      </c>
      <c r="H71">
        <f t="shared" ca="1" si="4"/>
        <v>1.0862827766185155</v>
      </c>
      <c r="J71">
        <f t="shared" ca="1" si="6"/>
        <v>328.42869097064886</v>
      </c>
    </row>
    <row r="72" spans="2:10" x14ac:dyDescent="0.25">
      <c r="B72">
        <v>49</v>
      </c>
      <c r="C72">
        <f t="shared" ca="1" si="0"/>
        <v>14.205760302809146</v>
      </c>
      <c r="D72">
        <f t="shared" ca="1" si="5"/>
        <v>24.840981818068787</v>
      </c>
      <c r="E72">
        <f t="shared" ca="1" si="1"/>
        <v>0.72439397365855274</v>
      </c>
      <c r="F72">
        <f t="shared" ca="1" si="2"/>
        <v>0.24559435417370748</v>
      </c>
      <c r="G72">
        <f t="shared" ca="1" si="3"/>
        <v>0.39329982763557253</v>
      </c>
      <c r="H72">
        <f t="shared" ca="1" si="4"/>
        <v>1.0962100544766813</v>
      </c>
      <c r="J72">
        <f t="shared" ca="1" si="6"/>
        <v>141.6795169049216</v>
      </c>
    </row>
    <row r="73" spans="2:10" x14ac:dyDescent="0.25">
      <c r="B73">
        <v>50</v>
      </c>
      <c r="C73">
        <f t="shared" ca="1" si="0"/>
        <v>11.48910818625057</v>
      </c>
      <c r="D73">
        <f t="shared" ca="1" si="5"/>
        <v>18.82925436848787</v>
      </c>
      <c r="E73">
        <f t="shared" ca="1" si="1"/>
        <v>0.71279555932417227</v>
      </c>
      <c r="F73">
        <f t="shared" ca="1" si="2"/>
        <v>0.27221444951341361</v>
      </c>
      <c r="G73">
        <f t="shared" ca="1" si="3"/>
        <v>0.52369208304588144</v>
      </c>
      <c r="H73">
        <f t="shared" ca="1" si="4"/>
        <v>0.9907714598179006</v>
      </c>
      <c r="J73">
        <f t="shared" ca="1" si="6"/>
        <v>139.55608171553365</v>
      </c>
    </row>
    <row r="74" spans="2:10" x14ac:dyDescent="0.25">
      <c r="B74">
        <v>51</v>
      </c>
      <c r="C74">
        <f t="shared" ca="1" si="0"/>
        <v>15.175512958628914</v>
      </c>
      <c r="D74">
        <f t="shared" ca="1" si="5"/>
        <v>27.925682378508998</v>
      </c>
      <c r="E74">
        <f t="shared" ca="1" si="1"/>
        <v>0.88337465457495845</v>
      </c>
      <c r="F74">
        <f t="shared" ca="1" si="2"/>
        <v>0.20649177854447656</v>
      </c>
      <c r="G74">
        <f t="shared" ca="1" si="3"/>
        <v>0.74753652557639994</v>
      </c>
      <c r="H74">
        <f t="shared" ca="1" si="4"/>
        <v>1.0436299950526082</v>
      </c>
      <c r="J74">
        <f t="shared" ca="1" si="6"/>
        <v>348.2822840342381</v>
      </c>
    </row>
    <row r="75" spans="2:10" x14ac:dyDescent="0.25">
      <c r="B75">
        <v>52</v>
      </c>
      <c r="C75">
        <f t="shared" ca="1" si="0"/>
        <v>21.732109825395433</v>
      </c>
      <c r="D75">
        <f t="shared" ca="1" si="5"/>
        <v>24.190893172553579</v>
      </c>
      <c r="E75">
        <f t="shared" ca="1" si="1"/>
        <v>0.76919704165558955</v>
      </c>
      <c r="F75">
        <f t="shared" ca="1" si="2"/>
        <v>0.2901041867852131</v>
      </c>
      <c r="G75">
        <f t="shared" ca="1" si="3"/>
        <v>0.74705042157418267</v>
      </c>
      <c r="H75">
        <f t="shared" ca="1" si="4"/>
        <v>1.1241192843258792</v>
      </c>
      <c r="J75">
        <f t="shared" ca="1" si="6"/>
        <v>490.38091423545796</v>
      </c>
    </row>
    <row r="76" spans="2:10" x14ac:dyDescent="0.25">
      <c r="B76">
        <v>53</v>
      </c>
      <c r="C76">
        <f t="shared" ca="1" si="0"/>
        <v>20.273821315113473</v>
      </c>
      <c r="D76">
        <f t="shared" ca="1" si="5"/>
        <v>24.176380057704023</v>
      </c>
      <c r="E76">
        <f t="shared" ca="1" si="1"/>
        <v>0.73527931458598905</v>
      </c>
      <c r="F76">
        <f t="shared" ca="1" si="2"/>
        <v>0.18928260609866454</v>
      </c>
      <c r="G76">
        <f t="shared" ca="1" si="3"/>
        <v>0.66299313619454026</v>
      </c>
      <c r="H76">
        <f t="shared" ca="1" si="4"/>
        <v>1.1914793460270532</v>
      </c>
      <c r="J76">
        <f t="shared" ca="1" si="6"/>
        <v>238.76084276321859</v>
      </c>
    </row>
    <row r="77" spans="2:10" x14ac:dyDescent="0.25">
      <c r="B77">
        <v>54</v>
      </c>
      <c r="C77">
        <f t="shared" ca="1" si="0"/>
        <v>16.49385435530662</v>
      </c>
      <c r="D77">
        <f t="shared" ca="1" si="5"/>
        <v>25.446791928105021</v>
      </c>
      <c r="E77">
        <f t="shared" ca="1" si="1"/>
        <v>0.53039834298097166</v>
      </c>
      <c r="F77">
        <f t="shared" ca="1" si="2"/>
        <v>0.23186032314244023</v>
      </c>
      <c r="G77">
        <f t="shared" ca="1" si="3"/>
        <v>0.56968172785749638</v>
      </c>
      <c r="H77">
        <f t="shared" ca="1" si="4"/>
        <v>1.1553431154825515</v>
      </c>
      <c r="J77">
        <f t="shared" ca="1" si="6"/>
        <v>160.0868813018223</v>
      </c>
    </row>
    <row r="78" spans="2:10" x14ac:dyDescent="0.25">
      <c r="B78">
        <v>55</v>
      </c>
      <c r="C78">
        <f t="shared" ca="1" si="0"/>
        <v>12.138407778648467</v>
      </c>
      <c r="D78">
        <f t="shared" ca="1" si="5"/>
        <v>21.889311242150864</v>
      </c>
      <c r="E78">
        <f t="shared" ca="1" si="1"/>
        <v>0.56993991484838868</v>
      </c>
      <c r="F78">
        <f t="shared" ca="1" si="2"/>
        <v>0.21494989378519028</v>
      </c>
      <c r="G78">
        <f t="shared" ca="1" si="3"/>
        <v>0.67027792290536925</v>
      </c>
      <c r="H78">
        <f t="shared" ca="1" si="4"/>
        <v>1.1074476532334059</v>
      </c>
      <c r="J78">
        <f t="shared" ca="1" si="6"/>
        <v>123.92030711794857</v>
      </c>
    </row>
    <row r="79" spans="2:10" x14ac:dyDescent="0.25">
      <c r="B79">
        <v>56</v>
      </c>
      <c r="C79">
        <f t="shared" ca="1" si="0"/>
        <v>11.661895151188512</v>
      </c>
      <c r="D79">
        <f t="shared" ca="1" si="5"/>
        <v>23.588408871540199</v>
      </c>
      <c r="E79">
        <f t="shared" ca="1" si="1"/>
        <v>0.47895954375822913</v>
      </c>
      <c r="F79">
        <f t="shared" ca="1" si="2"/>
        <v>0.25275091490410534</v>
      </c>
      <c r="G79">
        <f t="shared" ca="1" si="3"/>
        <v>0.59561829609949379</v>
      </c>
      <c r="H79">
        <f t="shared" ca="1" si="4"/>
        <v>1.1671509205564785</v>
      </c>
      <c r="J79">
        <f t="shared" ca="1" si="6"/>
        <v>106.89342821493179</v>
      </c>
    </row>
    <row r="80" spans="2:10" x14ac:dyDescent="0.25">
      <c r="B80">
        <v>57</v>
      </c>
      <c r="C80">
        <f t="shared" ca="1" si="0"/>
        <v>11.783908924440539</v>
      </c>
      <c r="D80">
        <f t="shared" ca="1" si="5"/>
        <v>22.76092842442214</v>
      </c>
      <c r="E80">
        <f t="shared" ca="1" si="1"/>
        <v>0.62713454212305197</v>
      </c>
      <c r="F80">
        <f t="shared" ca="1" si="2"/>
        <v>0.16487983701161113</v>
      </c>
      <c r="G80">
        <f t="shared" ca="1" si="3"/>
        <v>0.57723278505901421</v>
      </c>
      <c r="H80">
        <f t="shared" ca="1" si="4"/>
        <v>1.0048499930815682</v>
      </c>
      <c r="J80">
        <f t="shared" ca="1" si="6"/>
        <v>100.20929878786259</v>
      </c>
    </row>
    <row r="81" spans="2:10" x14ac:dyDescent="0.25">
      <c r="B81">
        <v>58</v>
      </c>
      <c r="C81">
        <f t="shared" ca="1" si="0"/>
        <v>17.527598483678375</v>
      </c>
      <c r="D81">
        <f t="shared" ca="1" si="5"/>
        <v>26.544548892398076</v>
      </c>
      <c r="E81">
        <f t="shared" ca="1" si="1"/>
        <v>0.7504993284066509</v>
      </c>
      <c r="F81">
        <f t="shared" ca="1" si="2"/>
        <v>0.26559342757359633</v>
      </c>
      <c r="G81">
        <f t="shared" ca="1" si="3"/>
        <v>0.53919433829382435</v>
      </c>
      <c r="H81">
        <f t="shared" ca="1" si="4"/>
        <v>1.1371568086386055</v>
      </c>
      <c r="J81">
        <f t="shared" ca="1" si="6"/>
        <v>276.59288839897908</v>
      </c>
    </row>
    <row r="82" spans="2:10" x14ac:dyDescent="0.25">
      <c r="B82">
        <v>59</v>
      </c>
      <c r="C82">
        <f t="shared" ca="1" si="0"/>
        <v>12.792069284146148</v>
      </c>
      <c r="D82">
        <f t="shared" ca="1" si="5"/>
        <v>24.493826286591826</v>
      </c>
      <c r="E82">
        <f t="shared" ca="1" si="1"/>
        <v>0.60381844838465393</v>
      </c>
      <c r="F82">
        <f t="shared" ca="1" si="2"/>
        <v>0.22059491962846325</v>
      </c>
      <c r="G82">
        <f t="shared" ca="1" si="3"/>
        <v>0.62708885318064356</v>
      </c>
      <c r="H82">
        <f t="shared" ca="1" si="4"/>
        <v>1.1667850536231577</v>
      </c>
      <c r="J82">
        <f t="shared" ca="1" si="6"/>
        <v>141.08738685729026</v>
      </c>
    </row>
    <row r="83" spans="2:10" x14ac:dyDescent="0.25">
      <c r="B83">
        <v>60</v>
      </c>
      <c r="C83">
        <f t="shared" ca="1" si="0"/>
        <v>15.646899815911791</v>
      </c>
      <c r="D83">
        <f t="shared" ca="1" si="5"/>
        <v>28.826918417734827</v>
      </c>
      <c r="E83">
        <f t="shared" ca="1" si="1"/>
        <v>0.67571835024633553</v>
      </c>
      <c r="F83">
        <f t="shared" ca="1" si="2"/>
        <v>0.2563175402960286</v>
      </c>
      <c r="G83">
        <f t="shared" ca="1" si="3"/>
        <v>0.69870166031416692</v>
      </c>
      <c r="H83">
        <f t="shared" ca="1" si="4"/>
        <v>1.0265549576727369</v>
      </c>
      <c r="J83">
        <f t="shared" ca="1" si="6"/>
        <v>334.44967381991398</v>
      </c>
    </row>
    <row r="84" spans="2:10" x14ac:dyDescent="0.25">
      <c r="B84">
        <v>61</v>
      </c>
      <c r="C84">
        <f t="shared" ca="1" si="0"/>
        <v>17.95919464592162</v>
      </c>
      <c r="D84">
        <f t="shared" ca="1" si="5"/>
        <v>25.327285757991913</v>
      </c>
      <c r="E84">
        <f t="shared" ca="1" si="1"/>
        <v>0.9546338252752149</v>
      </c>
      <c r="F84">
        <f t="shared" ca="1" si="2"/>
        <v>0.17838981213427546</v>
      </c>
      <c r="G84">
        <f t="shared" ca="1" si="3"/>
        <v>0.75371260385664929</v>
      </c>
      <c r="H84">
        <f t="shared" ca="1" si="4"/>
        <v>1.1388587651497115</v>
      </c>
      <c r="J84">
        <f t="shared" ca="1" si="6"/>
        <v>322.45486155460657</v>
      </c>
    </row>
    <row r="85" spans="2:10" x14ac:dyDescent="0.25">
      <c r="B85">
        <v>62</v>
      </c>
      <c r="C85">
        <f t="shared" ca="1" si="0"/>
        <v>16.323666810653378</v>
      </c>
      <c r="D85">
        <f t="shared" ca="1" si="5"/>
        <v>20.71174948094912</v>
      </c>
      <c r="E85">
        <f t="shared" ca="1" si="1"/>
        <v>0.59951305894706364</v>
      </c>
      <c r="F85">
        <f t="shared" ca="1" si="2"/>
        <v>0.23810554795983907</v>
      </c>
      <c r="G85">
        <f t="shared" ca="1" si="3"/>
        <v>0.72777311207488404</v>
      </c>
      <c r="H85">
        <f t="shared" ca="1" si="4"/>
        <v>1.1088673723909936</v>
      </c>
      <c r="J85">
        <f t="shared" ca="1" si="6"/>
        <v>199.23687228013182</v>
      </c>
    </row>
    <row r="86" spans="2:10" x14ac:dyDescent="0.25">
      <c r="B86">
        <v>63</v>
      </c>
      <c r="C86">
        <f t="shared" ca="1" si="0"/>
        <v>12.088514331840861</v>
      </c>
      <c r="D86">
        <f t="shared" ca="1" si="5"/>
        <v>29.878765128741165</v>
      </c>
      <c r="E86">
        <f t="shared" ca="1" si="1"/>
        <v>0.62048430480248917</v>
      </c>
      <c r="F86">
        <f t="shared" ca="1" si="2"/>
        <v>0.272615874075818</v>
      </c>
      <c r="G86">
        <f t="shared" ca="1" si="3"/>
        <v>0.58292414408732451</v>
      </c>
      <c r="H86">
        <f t="shared" ca="1" si="4"/>
        <v>1.1447858364535173</v>
      </c>
      <c r="J86">
        <f t="shared" ca="1" si="6"/>
        <v>195.68428815262746</v>
      </c>
    </row>
    <row r="87" spans="2:10" x14ac:dyDescent="0.25">
      <c r="B87">
        <v>64</v>
      </c>
      <c r="C87">
        <f t="shared" ca="1" si="0"/>
        <v>14.830074344046526</v>
      </c>
      <c r="D87">
        <f t="shared" ca="1" si="5"/>
        <v>20.751109580737889</v>
      </c>
      <c r="E87">
        <f t="shared" ca="1" si="1"/>
        <v>0.97407550135221388</v>
      </c>
      <c r="F87">
        <f t="shared" ca="1" si="2"/>
        <v>0.28364550467949778</v>
      </c>
      <c r="G87">
        <f t="shared" ca="1" si="3"/>
        <v>0.76868323599153832</v>
      </c>
      <c r="H87">
        <f t="shared" ca="1" si="4"/>
        <v>1.1390070634967633</v>
      </c>
      <c r="J87">
        <f t="shared" ca="1" si="6"/>
        <v>360.93152426999234</v>
      </c>
    </row>
    <row r="88" spans="2:10" x14ac:dyDescent="0.25">
      <c r="B88">
        <v>65</v>
      </c>
      <c r="C88">
        <f t="shared" ref="C88:C151" ca="1" si="7">ABS(_xlfn.NORM.INV(RAND(),$C$4,$D$4))</f>
        <v>17.487663714640135</v>
      </c>
      <c r="D88">
        <f t="shared" ref="D88:D151" ca="1" si="8">ABS(_xlfn.NORM.INV(RAND(),$C$5,$D$5))</f>
        <v>20.834375028777774</v>
      </c>
      <c r="E88">
        <f t="shared" ref="E88:E151" ca="1" si="9">ABS(_xlfn.NORM.INV(RAND(),$C$6,$D$6))</f>
        <v>0.6612755606590377</v>
      </c>
      <c r="F88">
        <f t="shared" ref="F88:F151" ca="1" si="10">ABS(_xlfn.NORM.INV(RAND(),$C$7,$D$7))</f>
        <v>0.27233416892166701</v>
      </c>
      <c r="G88">
        <f t="shared" ref="G88:G151" ca="1" si="11">ABS(_xlfn.NORM.INV(RAND(),$C$8,$D$8))</f>
        <v>0.50360577718330357</v>
      </c>
      <c r="H88">
        <f t="shared" ref="H88:H151" ca="1" si="12">ABS(_xlfn.NORM.INV(RAND(),$C$9,$D$9))</f>
        <v>1.0697587743785608</v>
      </c>
      <c r="J88">
        <f t="shared" ref="J88:J151" ca="1" si="13">C88*D88*E88*F88*G88*$C$10/H88</f>
        <v>194.29085929329349</v>
      </c>
    </row>
    <row r="89" spans="2:10" x14ac:dyDescent="0.25">
      <c r="B89">
        <v>66</v>
      </c>
      <c r="C89">
        <f t="shared" ca="1" si="7"/>
        <v>11.632157346914118</v>
      </c>
      <c r="D89">
        <f t="shared" ca="1" si="8"/>
        <v>25.049338408358899</v>
      </c>
      <c r="E89">
        <f t="shared" ca="1" si="9"/>
        <v>0.66461524341296874</v>
      </c>
      <c r="F89">
        <f t="shared" ca="1" si="10"/>
        <v>0.30144776750433755</v>
      </c>
      <c r="G89">
        <f t="shared" ca="1" si="11"/>
        <v>0.72988588280628508</v>
      </c>
      <c r="H89">
        <f t="shared" ca="1" si="12"/>
        <v>1.1427193327787837</v>
      </c>
      <c r="J89">
        <f t="shared" ca="1" si="13"/>
        <v>234.53352566854448</v>
      </c>
    </row>
    <row r="90" spans="2:10" x14ac:dyDescent="0.25">
      <c r="B90">
        <v>67</v>
      </c>
      <c r="C90">
        <f t="shared" ca="1" si="7"/>
        <v>20.832220029037607</v>
      </c>
      <c r="D90">
        <f t="shared" ca="1" si="8"/>
        <v>23.21468107292403</v>
      </c>
      <c r="E90">
        <f t="shared" ca="1" si="9"/>
        <v>0.6270029797763117</v>
      </c>
      <c r="F90">
        <f t="shared" ca="1" si="10"/>
        <v>0.22121198768092284</v>
      </c>
      <c r="G90">
        <f t="shared" ca="1" si="11"/>
        <v>0.58111775787211051</v>
      </c>
      <c r="H90">
        <f t="shared" ca="1" si="12"/>
        <v>1.1090580854873433</v>
      </c>
      <c r="J90">
        <f t="shared" ca="1" si="13"/>
        <v>221.07367887448194</v>
      </c>
    </row>
    <row r="91" spans="2:10" x14ac:dyDescent="0.25">
      <c r="B91">
        <v>68</v>
      </c>
      <c r="C91">
        <f t="shared" ca="1" si="7"/>
        <v>15.744197553203209</v>
      </c>
      <c r="D91">
        <f t="shared" ca="1" si="8"/>
        <v>25.713252632838135</v>
      </c>
      <c r="E91">
        <f t="shared" ca="1" si="9"/>
        <v>0.85459127970199378</v>
      </c>
      <c r="F91">
        <f t="shared" ca="1" si="10"/>
        <v>0.25424880237328057</v>
      </c>
      <c r="G91">
        <f t="shared" ca="1" si="11"/>
        <v>0.49541057920817</v>
      </c>
      <c r="H91">
        <f t="shared" ca="1" si="12"/>
        <v>1.0876110897053504</v>
      </c>
      <c r="J91">
        <f t="shared" ca="1" si="13"/>
        <v>252.02128107617486</v>
      </c>
    </row>
    <row r="92" spans="2:10" x14ac:dyDescent="0.25">
      <c r="B92">
        <v>69</v>
      </c>
      <c r="C92">
        <f t="shared" ca="1" si="7"/>
        <v>22.24319999068339</v>
      </c>
      <c r="D92">
        <f t="shared" ca="1" si="8"/>
        <v>21.773807132991102</v>
      </c>
      <c r="E92">
        <f t="shared" ca="1" si="9"/>
        <v>0.62173276158270108</v>
      </c>
      <c r="F92">
        <f t="shared" ca="1" si="10"/>
        <v>0.28972597978895953</v>
      </c>
      <c r="G92">
        <f t="shared" ca="1" si="11"/>
        <v>0.54350921084577108</v>
      </c>
      <c r="H92">
        <f t="shared" ca="1" si="12"/>
        <v>1.1293697456176637</v>
      </c>
      <c r="J92">
        <f t="shared" ca="1" si="13"/>
        <v>264.08530514193529</v>
      </c>
    </row>
    <row r="93" spans="2:10" x14ac:dyDescent="0.25">
      <c r="B93">
        <v>70</v>
      </c>
      <c r="C93">
        <f t="shared" ca="1" si="7"/>
        <v>19.325853609657631</v>
      </c>
      <c r="D93">
        <f t="shared" ca="1" si="8"/>
        <v>24.019149784997143</v>
      </c>
      <c r="E93">
        <f t="shared" ca="1" si="9"/>
        <v>0.78336158861003102</v>
      </c>
      <c r="F93">
        <f t="shared" ca="1" si="10"/>
        <v>0.18130058652674103</v>
      </c>
      <c r="G93">
        <f t="shared" ca="1" si="11"/>
        <v>0.45033052337733165</v>
      </c>
      <c r="H93">
        <f t="shared" ca="1" si="12"/>
        <v>1.1145549713071199</v>
      </c>
      <c r="J93">
        <f t="shared" ca="1" si="13"/>
        <v>167.54764739343082</v>
      </c>
    </row>
    <row r="94" spans="2:10" x14ac:dyDescent="0.25">
      <c r="B94">
        <v>71</v>
      </c>
      <c r="C94">
        <f t="shared" ca="1" si="7"/>
        <v>14.009544368592973</v>
      </c>
      <c r="D94">
        <f t="shared" ca="1" si="8"/>
        <v>25.602465525148741</v>
      </c>
      <c r="E94">
        <f t="shared" ca="1" si="9"/>
        <v>0.71318396334127532</v>
      </c>
      <c r="F94">
        <f t="shared" ca="1" si="10"/>
        <v>0.21334361182335781</v>
      </c>
      <c r="G94">
        <f t="shared" ca="1" si="11"/>
        <v>0.49642620510360913</v>
      </c>
      <c r="H94">
        <f t="shared" ca="1" si="12"/>
        <v>1.1209977818157502</v>
      </c>
      <c r="J94">
        <f t="shared" ca="1" si="13"/>
        <v>152.01540619009606</v>
      </c>
    </row>
    <row r="95" spans="2:10" x14ac:dyDescent="0.25">
      <c r="B95">
        <v>72</v>
      </c>
      <c r="C95">
        <f t="shared" ca="1" si="7"/>
        <v>22.933759326975817</v>
      </c>
      <c r="D95">
        <f t="shared" ca="1" si="8"/>
        <v>21.361640581910425</v>
      </c>
      <c r="E95">
        <f t="shared" ca="1" si="9"/>
        <v>0.59372394015909546</v>
      </c>
      <c r="F95">
        <f t="shared" ca="1" si="10"/>
        <v>0.20052575992564642</v>
      </c>
      <c r="G95">
        <f t="shared" ca="1" si="11"/>
        <v>0.66571807624224177</v>
      </c>
      <c r="H95">
        <f t="shared" ca="1" si="12"/>
        <v>1.0938545350887294</v>
      </c>
      <c r="J95">
        <f t="shared" ca="1" si="13"/>
        <v>223.27803901164398</v>
      </c>
    </row>
    <row r="96" spans="2:10" x14ac:dyDescent="0.25">
      <c r="B96">
        <v>73</v>
      </c>
      <c r="C96">
        <f t="shared" ca="1" si="7"/>
        <v>22.081660641518479</v>
      </c>
      <c r="D96">
        <f t="shared" ca="1" si="8"/>
        <v>18.358994989732913</v>
      </c>
      <c r="E96">
        <f t="shared" ca="1" si="9"/>
        <v>0.49253141839564152</v>
      </c>
      <c r="F96">
        <f t="shared" ca="1" si="10"/>
        <v>0.23453636494120955</v>
      </c>
      <c r="G96">
        <f t="shared" ca="1" si="11"/>
        <v>0.50348996471145591</v>
      </c>
      <c r="H96">
        <f t="shared" ca="1" si="12"/>
        <v>1.0851067937239116</v>
      </c>
      <c r="J96">
        <f t="shared" ca="1" si="13"/>
        <v>136.67646738104941</v>
      </c>
    </row>
    <row r="97" spans="2:10" x14ac:dyDescent="0.25">
      <c r="B97">
        <v>74</v>
      </c>
      <c r="C97">
        <f t="shared" ca="1" si="7"/>
        <v>14.732393953619088</v>
      </c>
      <c r="D97">
        <f t="shared" ca="1" si="8"/>
        <v>30.930833933046923</v>
      </c>
      <c r="E97">
        <f t="shared" ca="1" si="9"/>
        <v>0.74252091481508409</v>
      </c>
      <c r="F97">
        <f t="shared" ca="1" si="10"/>
        <v>0.27856952284089348</v>
      </c>
      <c r="G97">
        <f t="shared" ca="1" si="11"/>
        <v>0.7941275971107622</v>
      </c>
      <c r="H97">
        <f t="shared" ca="1" si="12"/>
        <v>1.1309348845686191</v>
      </c>
      <c r="J97">
        <f t="shared" ca="1" si="13"/>
        <v>416.30399443325263</v>
      </c>
    </row>
    <row r="98" spans="2:10" x14ac:dyDescent="0.25">
      <c r="B98">
        <v>75</v>
      </c>
      <c r="C98">
        <f t="shared" ca="1" si="7"/>
        <v>16.72062870819806</v>
      </c>
      <c r="D98">
        <f t="shared" ca="1" si="8"/>
        <v>26.18357921837822</v>
      </c>
      <c r="E98">
        <f t="shared" ca="1" si="9"/>
        <v>0.67261195659179418</v>
      </c>
      <c r="F98">
        <f t="shared" ca="1" si="10"/>
        <v>0.2121054009829898</v>
      </c>
      <c r="G98">
        <f t="shared" ca="1" si="11"/>
        <v>0.74168957026083071</v>
      </c>
      <c r="H98">
        <f t="shared" ca="1" si="12"/>
        <v>1.0910556390673123</v>
      </c>
      <c r="J98">
        <f t="shared" ca="1" si="13"/>
        <v>267.06922490137379</v>
      </c>
    </row>
    <row r="99" spans="2:10" x14ac:dyDescent="0.25">
      <c r="B99">
        <v>76</v>
      </c>
      <c r="C99">
        <f t="shared" ca="1" si="7"/>
        <v>15.13201316008378</v>
      </c>
      <c r="D99">
        <f t="shared" ca="1" si="8"/>
        <v>20.976206780326009</v>
      </c>
      <c r="E99">
        <f t="shared" ca="1" si="9"/>
        <v>0.66085557023001362</v>
      </c>
      <c r="F99">
        <f t="shared" ca="1" si="10"/>
        <v>0.21906681060454261</v>
      </c>
      <c r="G99">
        <f t="shared" ca="1" si="11"/>
        <v>0.67990984881084393</v>
      </c>
      <c r="H99">
        <f t="shared" ca="1" si="12"/>
        <v>1.0258070850754748</v>
      </c>
      <c r="J99">
        <f t="shared" ca="1" si="13"/>
        <v>191.57687709233673</v>
      </c>
    </row>
    <row r="100" spans="2:10" x14ac:dyDescent="0.25">
      <c r="B100">
        <v>77</v>
      </c>
      <c r="C100">
        <f t="shared" ca="1" si="7"/>
        <v>20.394929463579562</v>
      </c>
      <c r="D100">
        <f t="shared" ca="1" si="8"/>
        <v>22.26962650954475</v>
      </c>
      <c r="E100">
        <f t="shared" ca="1" si="9"/>
        <v>0.77483552230359509</v>
      </c>
      <c r="F100">
        <f t="shared" ca="1" si="10"/>
        <v>0.15198295033320203</v>
      </c>
      <c r="G100">
        <f t="shared" ca="1" si="11"/>
        <v>0.68246084119195383</v>
      </c>
      <c r="H100">
        <f t="shared" ca="1" si="12"/>
        <v>1.0168512335868236</v>
      </c>
      <c r="J100">
        <f t="shared" ca="1" si="13"/>
        <v>225.79301223380494</v>
      </c>
    </row>
    <row r="101" spans="2:10" x14ac:dyDescent="0.25">
      <c r="B101">
        <v>78</v>
      </c>
      <c r="C101">
        <f t="shared" ca="1" si="7"/>
        <v>22.74517000035376</v>
      </c>
      <c r="D101">
        <f t="shared" ca="1" si="8"/>
        <v>25.574483604209032</v>
      </c>
      <c r="E101">
        <f t="shared" ca="1" si="9"/>
        <v>0.56555076299539631</v>
      </c>
      <c r="F101">
        <f t="shared" ca="1" si="10"/>
        <v>0.22517442273857222</v>
      </c>
      <c r="G101">
        <f t="shared" ca="1" si="11"/>
        <v>0.73974843924507794</v>
      </c>
      <c r="H101">
        <f t="shared" ca="1" si="12"/>
        <v>1.0978526713038335</v>
      </c>
      <c r="J101">
        <f t="shared" ca="1" si="13"/>
        <v>313.96219098901378</v>
      </c>
    </row>
    <row r="102" spans="2:10" x14ac:dyDescent="0.25">
      <c r="B102">
        <v>79</v>
      </c>
      <c r="C102">
        <f t="shared" ca="1" si="7"/>
        <v>18.252942012985287</v>
      </c>
      <c r="D102">
        <f t="shared" ca="1" si="8"/>
        <v>25.409417882732168</v>
      </c>
      <c r="E102">
        <f t="shared" ca="1" si="9"/>
        <v>0.77200602050015754</v>
      </c>
      <c r="F102">
        <f t="shared" ca="1" si="10"/>
        <v>0.22672986139362644</v>
      </c>
      <c r="G102">
        <f t="shared" ca="1" si="11"/>
        <v>0.60413074299673286</v>
      </c>
      <c r="H102">
        <f t="shared" ca="1" si="12"/>
        <v>1.0629565530673895</v>
      </c>
      <c r="J102">
        <f t="shared" ca="1" si="13"/>
        <v>290.21714668542194</v>
      </c>
    </row>
    <row r="103" spans="2:10" x14ac:dyDescent="0.25">
      <c r="B103">
        <v>80</v>
      </c>
      <c r="C103">
        <f t="shared" ca="1" si="7"/>
        <v>14.855812651949721</v>
      </c>
      <c r="D103">
        <f t="shared" ca="1" si="8"/>
        <v>28.091065030783994</v>
      </c>
      <c r="E103">
        <f t="shared" ca="1" si="9"/>
        <v>0.77015596108827256</v>
      </c>
      <c r="F103">
        <f t="shared" ca="1" si="10"/>
        <v>0.20960212457919869</v>
      </c>
      <c r="G103">
        <f t="shared" ca="1" si="11"/>
        <v>0.73274882518822171</v>
      </c>
      <c r="H103">
        <f t="shared" ca="1" si="12"/>
        <v>1.1035864910595514</v>
      </c>
      <c r="J103">
        <f t="shared" ca="1" si="13"/>
        <v>281.34446871984937</v>
      </c>
    </row>
    <row r="104" spans="2:10" x14ac:dyDescent="0.25">
      <c r="B104">
        <v>81</v>
      </c>
      <c r="C104">
        <f t="shared" ca="1" si="7"/>
        <v>20.469039567052317</v>
      </c>
      <c r="D104">
        <f t="shared" ca="1" si="8"/>
        <v>21.513490315700242</v>
      </c>
      <c r="E104">
        <f t="shared" ca="1" si="9"/>
        <v>0.70861809881879989</v>
      </c>
      <c r="F104">
        <f t="shared" ca="1" si="10"/>
        <v>0.23476149269950519</v>
      </c>
      <c r="G104">
        <f t="shared" ca="1" si="11"/>
        <v>0.77540796204189977</v>
      </c>
      <c r="H104">
        <f t="shared" ca="1" si="12"/>
        <v>1.0292723271682618</v>
      </c>
      <c r="J104">
        <f t="shared" ca="1" si="13"/>
        <v>347.13471609761655</v>
      </c>
    </row>
    <row r="105" spans="2:10" x14ac:dyDescent="0.25">
      <c r="B105">
        <v>82</v>
      </c>
      <c r="C105">
        <f t="shared" ca="1" si="7"/>
        <v>4.994764664202469</v>
      </c>
      <c r="D105">
        <f t="shared" ca="1" si="8"/>
        <v>21.879885094033746</v>
      </c>
      <c r="E105">
        <f t="shared" ca="1" si="9"/>
        <v>0.6451992989826788</v>
      </c>
      <c r="F105">
        <f t="shared" ca="1" si="10"/>
        <v>0.16086271132050656</v>
      </c>
      <c r="G105">
        <f t="shared" ca="1" si="11"/>
        <v>0.72404695968047394</v>
      </c>
      <c r="H105">
        <f t="shared" ca="1" si="12"/>
        <v>1.1012986498820259</v>
      </c>
      <c r="J105">
        <f t="shared" ca="1" si="13"/>
        <v>46.905266913332959</v>
      </c>
    </row>
    <row r="106" spans="2:10" x14ac:dyDescent="0.25">
      <c r="B106">
        <v>83</v>
      </c>
      <c r="C106">
        <f t="shared" ca="1" si="7"/>
        <v>8.3242456987686602</v>
      </c>
      <c r="D106">
        <f t="shared" ca="1" si="8"/>
        <v>23.333547021434356</v>
      </c>
      <c r="E106">
        <f t="shared" ca="1" si="9"/>
        <v>0.73576682859141485</v>
      </c>
      <c r="F106">
        <f t="shared" ca="1" si="10"/>
        <v>0.2786107972318419</v>
      </c>
      <c r="G106">
        <f t="shared" ca="1" si="11"/>
        <v>0.81693857033577044</v>
      </c>
      <c r="H106">
        <f t="shared" ca="1" si="12"/>
        <v>1.0332591493232774</v>
      </c>
      <c r="J106">
        <f t="shared" ca="1" si="13"/>
        <v>198.01340275783826</v>
      </c>
    </row>
    <row r="107" spans="2:10" x14ac:dyDescent="0.25">
      <c r="B107">
        <v>84</v>
      </c>
      <c r="C107">
        <f t="shared" ca="1" si="7"/>
        <v>9.0114131489236708</v>
      </c>
      <c r="D107">
        <f t="shared" ca="1" si="8"/>
        <v>25.343325558301878</v>
      </c>
      <c r="E107">
        <f t="shared" ca="1" si="9"/>
        <v>0.55992649539995498</v>
      </c>
      <c r="F107">
        <f t="shared" ca="1" si="10"/>
        <v>0.21569606700776273</v>
      </c>
      <c r="G107">
        <f t="shared" ca="1" si="11"/>
        <v>0.75292979097530999</v>
      </c>
      <c r="H107">
        <f t="shared" ca="1" si="12"/>
        <v>1.1357762453797504</v>
      </c>
      <c r="J107">
        <f t="shared" ca="1" si="13"/>
        <v>115.01171885168489</v>
      </c>
    </row>
    <row r="108" spans="2:10" x14ac:dyDescent="0.25">
      <c r="B108">
        <v>85</v>
      </c>
      <c r="C108">
        <f t="shared" ca="1" si="7"/>
        <v>12.753833523801491</v>
      </c>
      <c r="D108">
        <f t="shared" ca="1" si="8"/>
        <v>25.560381122391188</v>
      </c>
      <c r="E108">
        <f t="shared" ca="1" si="9"/>
        <v>0.57234600342932196</v>
      </c>
      <c r="F108">
        <f t="shared" ca="1" si="10"/>
        <v>0.27346094658950959</v>
      </c>
      <c r="G108">
        <f t="shared" ca="1" si="11"/>
        <v>0.68675907163932881</v>
      </c>
      <c r="H108">
        <f t="shared" ca="1" si="12"/>
        <v>1.1181634099265887</v>
      </c>
      <c r="J108">
        <f t="shared" ca="1" si="13"/>
        <v>197.11143064936704</v>
      </c>
    </row>
    <row r="109" spans="2:10" x14ac:dyDescent="0.25">
      <c r="B109">
        <v>86</v>
      </c>
      <c r="C109">
        <f t="shared" ca="1" si="7"/>
        <v>18.854832437879004</v>
      </c>
      <c r="D109">
        <f t="shared" ca="1" si="8"/>
        <v>26.604040072504098</v>
      </c>
      <c r="E109">
        <f t="shared" ca="1" si="9"/>
        <v>0.85189361499587402</v>
      </c>
      <c r="F109">
        <f t="shared" ca="1" si="10"/>
        <v>0.21431133055451823</v>
      </c>
      <c r="G109">
        <f t="shared" ca="1" si="11"/>
        <v>0.75338267867333109</v>
      </c>
      <c r="H109">
        <f t="shared" ca="1" si="12"/>
        <v>1.0812068309317673</v>
      </c>
      <c r="J109">
        <f t="shared" ca="1" si="13"/>
        <v>401.38234125973344</v>
      </c>
    </row>
    <row r="110" spans="2:10" x14ac:dyDescent="0.25">
      <c r="B110">
        <v>87</v>
      </c>
      <c r="C110">
        <f t="shared" ca="1" si="7"/>
        <v>22.028175744538359</v>
      </c>
      <c r="D110">
        <f t="shared" ca="1" si="8"/>
        <v>28.73357108637569</v>
      </c>
      <c r="E110">
        <f t="shared" ca="1" si="9"/>
        <v>0.4931053792864617</v>
      </c>
      <c r="F110">
        <f t="shared" ca="1" si="10"/>
        <v>0.28489838801664019</v>
      </c>
      <c r="G110">
        <f t="shared" ca="1" si="11"/>
        <v>0.5197525834397716</v>
      </c>
      <c r="H110">
        <f t="shared" ca="1" si="12"/>
        <v>1.0854570303954991</v>
      </c>
      <c r="J110">
        <f t="shared" ca="1" si="13"/>
        <v>267.81354353816027</v>
      </c>
    </row>
    <row r="111" spans="2:10" x14ac:dyDescent="0.25">
      <c r="B111">
        <v>88</v>
      </c>
      <c r="C111">
        <f t="shared" ca="1" si="7"/>
        <v>6.6220073057729572</v>
      </c>
      <c r="D111">
        <f t="shared" ca="1" si="8"/>
        <v>22.967128090237122</v>
      </c>
      <c r="E111">
        <f t="shared" ca="1" si="9"/>
        <v>0.5721816860076917</v>
      </c>
      <c r="F111">
        <f t="shared" ca="1" si="10"/>
        <v>0.24315249860698016</v>
      </c>
      <c r="G111">
        <f t="shared" ca="1" si="11"/>
        <v>0.6569732576718601</v>
      </c>
      <c r="H111">
        <f t="shared" ca="1" si="12"/>
        <v>1.1546001461461204</v>
      </c>
      <c r="J111">
        <f t="shared" ca="1" si="13"/>
        <v>75.731361905358369</v>
      </c>
    </row>
    <row r="112" spans="2:10" x14ac:dyDescent="0.25">
      <c r="B112">
        <v>89</v>
      </c>
      <c r="C112">
        <f t="shared" ca="1" si="7"/>
        <v>10.572644384454223</v>
      </c>
      <c r="D112">
        <f t="shared" ca="1" si="8"/>
        <v>23.009853403429808</v>
      </c>
      <c r="E112">
        <f t="shared" ca="1" si="9"/>
        <v>0.66758745078288373</v>
      </c>
      <c r="F112">
        <f t="shared" ca="1" si="10"/>
        <v>0.21003673024842914</v>
      </c>
      <c r="G112">
        <f t="shared" ca="1" si="11"/>
        <v>0.59094856388979555</v>
      </c>
      <c r="H112">
        <f t="shared" ca="1" si="12"/>
        <v>1.0879577665756519</v>
      </c>
      <c r="J112">
        <f t="shared" ca="1" si="13"/>
        <v>116.54380142414927</v>
      </c>
    </row>
    <row r="113" spans="2:10" x14ac:dyDescent="0.25">
      <c r="B113">
        <v>90</v>
      </c>
      <c r="C113">
        <f t="shared" ca="1" si="7"/>
        <v>11.160439988721951</v>
      </c>
      <c r="D113">
        <f t="shared" ca="1" si="8"/>
        <v>28.689535875763259</v>
      </c>
      <c r="E113">
        <f t="shared" ca="1" si="9"/>
        <v>0.51666374729128017</v>
      </c>
      <c r="F113">
        <f t="shared" ca="1" si="10"/>
        <v>0.25279102328556108</v>
      </c>
      <c r="G113">
        <f t="shared" ca="1" si="11"/>
        <v>0.61362699025256517</v>
      </c>
      <c r="H113">
        <f t="shared" ca="1" si="12"/>
        <v>1.0856175086128059</v>
      </c>
      <c r="J113">
        <f t="shared" ca="1" si="13"/>
        <v>148.68006309013435</v>
      </c>
    </row>
    <row r="114" spans="2:10" x14ac:dyDescent="0.25">
      <c r="B114">
        <v>91</v>
      </c>
      <c r="C114">
        <f t="shared" ca="1" si="7"/>
        <v>23.170012466580616</v>
      </c>
      <c r="D114">
        <f t="shared" ca="1" si="8"/>
        <v>24.852357738362379</v>
      </c>
      <c r="E114">
        <f t="shared" ca="1" si="9"/>
        <v>0.46077690389733134</v>
      </c>
      <c r="F114">
        <f t="shared" ca="1" si="10"/>
        <v>0.27295205823049362</v>
      </c>
      <c r="G114">
        <f t="shared" ca="1" si="11"/>
        <v>0.55686820824124628</v>
      </c>
      <c r="H114">
        <f t="shared" ca="1" si="12"/>
        <v>1.0264781824623594</v>
      </c>
      <c r="J114">
        <f t="shared" ca="1" si="13"/>
        <v>247.12932716619036</v>
      </c>
    </row>
    <row r="115" spans="2:10" x14ac:dyDescent="0.25">
      <c r="B115">
        <v>92</v>
      </c>
      <c r="C115">
        <f t="shared" ca="1" si="7"/>
        <v>13.072447923003288</v>
      </c>
      <c r="D115">
        <f t="shared" ca="1" si="8"/>
        <v>25.740868521467064</v>
      </c>
      <c r="E115">
        <f t="shared" ca="1" si="9"/>
        <v>0.58718025391429041</v>
      </c>
      <c r="F115">
        <f t="shared" ca="1" si="10"/>
        <v>0.21968060691638053</v>
      </c>
      <c r="G115">
        <f t="shared" ca="1" si="11"/>
        <v>0.55367413010964084</v>
      </c>
      <c r="H115">
        <f t="shared" ca="1" si="12"/>
        <v>1.1008660014213867</v>
      </c>
      <c r="J115">
        <f t="shared" ca="1" si="13"/>
        <v>137.31364538688257</v>
      </c>
    </row>
    <row r="116" spans="2:10" x14ac:dyDescent="0.25">
      <c r="B116">
        <v>93</v>
      </c>
      <c r="C116">
        <f t="shared" ca="1" si="7"/>
        <v>18.070546814424141</v>
      </c>
      <c r="D116">
        <f t="shared" ca="1" si="8"/>
        <v>26.272018138361357</v>
      </c>
      <c r="E116">
        <f t="shared" ca="1" si="9"/>
        <v>0.76110872025869436</v>
      </c>
      <c r="F116">
        <f t="shared" ca="1" si="10"/>
        <v>0.21282005418967453</v>
      </c>
      <c r="G116">
        <f t="shared" ca="1" si="11"/>
        <v>0.89641367142799411</v>
      </c>
      <c r="H116">
        <f t="shared" ca="1" si="12"/>
        <v>1.07396688133531</v>
      </c>
      <c r="J116">
        <f t="shared" ca="1" si="13"/>
        <v>403.73109996225628</v>
      </c>
    </row>
    <row r="117" spans="2:10" x14ac:dyDescent="0.25">
      <c r="B117">
        <v>94</v>
      </c>
      <c r="C117">
        <f t="shared" ca="1" si="7"/>
        <v>10.65591580554859</v>
      </c>
      <c r="D117">
        <f t="shared" ca="1" si="8"/>
        <v>26.471580530354757</v>
      </c>
      <c r="E117">
        <f t="shared" ca="1" si="9"/>
        <v>0.41567460414201896</v>
      </c>
      <c r="F117">
        <f t="shared" ca="1" si="10"/>
        <v>0.18117092053455694</v>
      </c>
      <c r="G117">
        <f t="shared" ca="1" si="11"/>
        <v>0.78825730121714521</v>
      </c>
      <c r="H117">
        <f t="shared" ca="1" si="12"/>
        <v>1.0855388520206979</v>
      </c>
      <c r="J117">
        <f t="shared" ca="1" si="13"/>
        <v>97.025504911249513</v>
      </c>
    </row>
    <row r="118" spans="2:10" x14ac:dyDescent="0.25">
      <c r="B118">
        <v>95</v>
      </c>
      <c r="C118">
        <f t="shared" ca="1" si="7"/>
        <v>15.180440901577091</v>
      </c>
      <c r="D118">
        <f t="shared" ca="1" si="8"/>
        <v>25.5262920042315</v>
      </c>
      <c r="E118">
        <f t="shared" ca="1" si="9"/>
        <v>0.45712422280187759</v>
      </c>
      <c r="F118">
        <f t="shared" ca="1" si="10"/>
        <v>0.1854304079091682</v>
      </c>
      <c r="G118">
        <f t="shared" ca="1" si="11"/>
        <v>0.54858809477104997</v>
      </c>
      <c r="H118">
        <f t="shared" ca="1" si="12"/>
        <v>1.0949816504684173</v>
      </c>
      <c r="J118">
        <f t="shared" ca="1" si="13"/>
        <v>103.50885143926463</v>
      </c>
    </row>
    <row r="119" spans="2:10" x14ac:dyDescent="0.25">
      <c r="B119">
        <v>96</v>
      </c>
      <c r="C119">
        <f t="shared" ca="1" si="7"/>
        <v>15.643688349544274</v>
      </c>
      <c r="D119">
        <f t="shared" ca="1" si="8"/>
        <v>23.188803135805827</v>
      </c>
      <c r="E119">
        <f t="shared" ca="1" si="9"/>
        <v>0.54361798806220418</v>
      </c>
      <c r="F119">
        <f t="shared" ca="1" si="10"/>
        <v>0.27501743572309811</v>
      </c>
      <c r="G119">
        <f t="shared" ca="1" si="11"/>
        <v>0.58283493275949683</v>
      </c>
      <c r="H119">
        <f t="shared" ca="1" si="12"/>
        <v>1.0776292513200443</v>
      </c>
      <c r="J119">
        <f t="shared" ca="1" si="13"/>
        <v>184.50085541090633</v>
      </c>
    </row>
    <row r="120" spans="2:10" x14ac:dyDescent="0.25">
      <c r="B120">
        <v>97</v>
      </c>
      <c r="C120">
        <f t="shared" ca="1" si="7"/>
        <v>17.963828018285724</v>
      </c>
      <c r="D120">
        <f t="shared" ca="1" si="8"/>
        <v>19.89266491849212</v>
      </c>
      <c r="E120">
        <f t="shared" ca="1" si="9"/>
        <v>0.56689957624780751</v>
      </c>
      <c r="F120">
        <f t="shared" ca="1" si="10"/>
        <v>0.19529307359709072</v>
      </c>
      <c r="G120">
        <f t="shared" ca="1" si="11"/>
        <v>0.71948561234870434</v>
      </c>
      <c r="H120">
        <f t="shared" ca="1" si="12"/>
        <v>1.1098726528997842</v>
      </c>
      <c r="J120">
        <f t="shared" ca="1" si="13"/>
        <v>161.31859739030875</v>
      </c>
    </row>
    <row r="121" spans="2:10" x14ac:dyDescent="0.25">
      <c r="B121">
        <v>98</v>
      </c>
      <c r="C121">
        <f t="shared" ca="1" si="7"/>
        <v>14.030599092854043</v>
      </c>
      <c r="D121">
        <f t="shared" ca="1" si="8"/>
        <v>29.174404530454773</v>
      </c>
      <c r="E121">
        <f t="shared" ca="1" si="9"/>
        <v>0.75583825996548182</v>
      </c>
      <c r="F121">
        <f t="shared" ca="1" si="10"/>
        <v>0.25377912243028677</v>
      </c>
      <c r="G121">
        <f t="shared" ca="1" si="11"/>
        <v>0.63144852781664229</v>
      </c>
      <c r="H121">
        <f t="shared" ca="1" si="12"/>
        <v>1.0864497013841046</v>
      </c>
      <c r="J121">
        <f t="shared" ca="1" si="13"/>
        <v>287.03969150079627</v>
      </c>
    </row>
    <row r="122" spans="2:10" x14ac:dyDescent="0.25">
      <c r="B122">
        <v>99</v>
      </c>
      <c r="C122">
        <f t="shared" ca="1" si="7"/>
        <v>10.409036257313076</v>
      </c>
      <c r="D122">
        <f t="shared" ca="1" si="8"/>
        <v>25.98096787791399</v>
      </c>
      <c r="E122">
        <f t="shared" ca="1" si="9"/>
        <v>0.60554560545906411</v>
      </c>
      <c r="F122">
        <f t="shared" ca="1" si="10"/>
        <v>0.25313938391052176</v>
      </c>
      <c r="G122">
        <f t="shared" ca="1" si="11"/>
        <v>0.66646237703760502</v>
      </c>
      <c r="H122">
        <f t="shared" ca="1" si="12"/>
        <v>1.1857864187566596</v>
      </c>
      <c r="J122">
        <f t="shared" ca="1" si="13"/>
        <v>146.55216346979117</v>
      </c>
    </row>
    <row r="123" spans="2:10" x14ac:dyDescent="0.25">
      <c r="B123">
        <v>100</v>
      </c>
      <c r="C123">
        <f t="shared" ca="1" si="7"/>
        <v>12.413405970343252</v>
      </c>
      <c r="D123">
        <f t="shared" ca="1" si="8"/>
        <v>22.112950109577067</v>
      </c>
      <c r="E123">
        <f t="shared" ca="1" si="9"/>
        <v>0.6127805285982123</v>
      </c>
      <c r="F123">
        <f t="shared" ca="1" si="10"/>
        <v>0.22513075129806825</v>
      </c>
      <c r="G123">
        <f t="shared" ca="1" si="11"/>
        <v>0.67406267855449586</v>
      </c>
      <c r="H123">
        <f t="shared" ca="1" si="12"/>
        <v>1.0032300480837573</v>
      </c>
      <c r="J123">
        <f t="shared" ca="1" si="13"/>
        <v>160.03973309849269</v>
      </c>
    </row>
    <row r="124" spans="2:10" x14ac:dyDescent="0.25">
      <c r="B124">
        <v>101</v>
      </c>
      <c r="C124">
        <f t="shared" ca="1" si="7"/>
        <v>15.025500104636464</v>
      </c>
      <c r="D124">
        <f t="shared" ca="1" si="8"/>
        <v>27.743980509474365</v>
      </c>
      <c r="E124">
        <f t="shared" ca="1" si="9"/>
        <v>0.72704787680451577</v>
      </c>
      <c r="F124">
        <f t="shared" ca="1" si="10"/>
        <v>0.22894180304380421</v>
      </c>
      <c r="G124">
        <f t="shared" ca="1" si="11"/>
        <v>0.75586795391868189</v>
      </c>
      <c r="H124">
        <f t="shared" ca="1" si="12"/>
        <v>1.0418587930260277</v>
      </c>
      <c r="J124">
        <f t="shared" ca="1" si="13"/>
        <v>316.64565505691411</v>
      </c>
    </row>
    <row r="125" spans="2:10" x14ac:dyDescent="0.25">
      <c r="B125">
        <v>102</v>
      </c>
      <c r="C125">
        <f t="shared" ca="1" si="7"/>
        <v>12.236807080118711</v>
      </c>
      <c r="D125">
        <f t="shared" ca="1" si="8"/>
        <v>26.142689901252876</v>
      </c>
      <c r="E125">
        <f t="shared" ca="1" si="9"/>
        <v>0.61665087363821514</v>
      </c>
      <c r="F125">
        <f t="shared" ca="1" si="10"/>
        <v>0.25997801900779549</v>
      </c>
      <c r="G125">
        <f t="shared" ca="1" si="11"/>
        <v>0.55278137925895132</v>
      </c>
      <c r="H125">
        <f t="shared" ca="1" si="12"/>
        <v>1.0177976648942035</v>
      </c>
      <c r="J125">
        <f t="shared" ca="1" si="13"/>
        <v>175.20115560474181</v>
      </c>
    </row>
    <row r="126" spans="2:10" x14ac:dyDescent="0.25">
      <c r="B126">
        <v>103</v>
      </c>
      <c r="C126">
        <f t="shared" ca="1" si="7"/>
        <v>8.7483384389947183</v>
      </c>
      <c r="D126">
        <f t="shared" ca="1" si="8"/>
        <v>23.23941398898846</v>
      </c>
      <c r="E126">
        <f t="shared" ca="1" si="9"/>
        <v>0.68583628880048386</v>
      </c>
      <c r="F126">
        <f t="shared" ca="1" si="10"/>
        <v>0.21045933389120411</v>
      </c>
      <c r="G126">
        <f t="shared" ca="1" si="11"/>
        <v>0.66101034755965749</v>
      </c>
      <c r="H126">
        <f t="shared" ca="1" si="12"/>
        <v>1.1790796522986728</v>
      </c>
      <c r="J126">
        <f t="shared" ca="1" si="13"/>
        <v>103.47969962667979</v>
      </c>
    </row>
    <row r="127" spans="2:10" x14ac:dyDescent="0.25">
      <c r="B127">
        <v>104</v>
      </c>
      <c r="C127">
        <f t="shared" ca="1" si="7"/>
        <v>32.503276909596217</v>
      </c>
      <c r="D127">
        <f t="shared" ca="1" si="8"/>
        <v>24.519958092270709</v>
      </c>
      <c r="E127">
        <f t="shared" ca="1" si="9"/>
        <v>0.54328590314199687</v>
      </c>
      <c r="F127">
        <f t="shared" ca="1" si="10"/>
        <v>0.2196227070195482</v>
      </c>
      <c r="G127">
        <f t="shared" ca="1" si="11"/>
        <v>0.86028574765000099</v>
      </c>
      <c r="H127">
        <f t="shared" ca="1" si="12"/>
        <v>1.043328962655832</v>
      </c>
      <c r="J127">
        <f t="shared" ca="1" si="13"/>
        <v>493.20180571203144</v>
      </c>
    </row>
    <row r="128" spans="2:10" x14ac:dyDescent="0.25">
      <c r="B128">
        <v>105</v>
      </c>
      <c r="C128">
        <f t="shared" ca="1" si="7"/>
        <v>10.042512602272545</v>
      </c>
      <c r="D128">
        <f t="shared" ca="1" si="8"/>
        <v>25.640182159807392</v>
      </c>
      <c r="E128">
        <f t="shared" ca="1" si="9"/>
        <v>0.63988673758165282</v>
      </c>
      <c r="F128">
        <f t="shared" ca="1" si="10"/>
        <v>0.20795707417290579</v>
      </c>
      <c r="G128">
        <f t="shared" ca="1" si="11"/>
        <v>0.91405775594634497</v>
      </c>
      <c r="H128">
        <f t="shared" ca="1" si="12"/>
        <v>1.1027346549705002</v>
      </c>
      <c r="J128">
        <f t="shared" ca="1" si="13"/>
        <v>178.64610823907321</v>
      </c>
    </row>
    <row r="129" spans="2:10" x14ac:dyDescent="0.25">
      <c r="B129">
        <v>106</v>
      </c>
      <c r="C129">
        <f t="shared" ca="1" si="7"/>
        <v>19.01428983515013</v>
      </c>
      <c r="D129">
        <f t="shared" ca="1" si="8"/>
        <v>20.736735507905387</v>
      </c>
      <c r="E129">
        <f t="shared" ca="1" si="9"/>
        <v>0.71763390218736245</v>
      </c>
      <c r="F129">
        <f t="shared" ca="1" si="10"/>
        <v>0.21380353396396257</v>
      </c>
      <c r="G129">
        <f t="shared" ca="1" si="11"/>
        <v>0.73972574860767693</v>
      </c>
      <c r="H129">
        <f t="shared" ca="1" si="12"/>
        <v>1.0318963945720963</v>
      </c>
      <c r="J129">
        <f t="shared" ca="1" si="13"/>
        <v>272.78696322356939</v>
      </c>
    </row>
    <row r="130" spans="2:10" x14ac:dyDescent="0.25">
      <c r="B130">
        <v>107</v>
      </c>
      <c r="C130">
        <f t="shared" ca="1" si="7"/>
        <v>15.456917524731274</v>
      </c>
      <c r="D130">
        <f t="shared" ca="1" si="8"/>
        <v>29.548984462703089</v>
      </c>
      <c r="E130">
        <f t="shared" ca="1" si="9"/>
        <v>0.7938430533344476</v>
      </c>
      <c r="F130">
        <f t="shared" ca="1" si="10"/>
        <v>0.24639264156590018</v>
      </c>
      <c r="G130">
        <f t="shared" ca="1" si="11"/>
        <v>0.66845341221286914</v>
      </c>
      <c r="H130">
        <f t="shared" ca="1" si="12"/>
        <v>1.0786294342915461</v>
      </c>
      <c r="J130">
        <f t="shared" ca="1" si="13"/>
        <v>348.23895768865901</v>
      </c>
    </row>
    <row r="131" spans="2:10" x14ac:dyDescent="0.25">
      <c r="B131">
        <v>108</v>
      </c>
      <c r="C131">
        <f t="shared" ca="1" si="7"/>
        <v>16.39559940734631</v>
      </c>
      <c r="D131">
        <f t="shared" ca="1" si="8"/>
        <v>24.738508290628154</v>
      </c>
      <c r="E131">
        <f t="shared" ca="1" si="9"/>
        <v>0.69512226853857917</v>
      </c>
      <c r="F131">
        <f t="shared" ca="1" si="10"/>
        <v>0.17953540912520707</v>
      </c>
      <c r="G131">
        <f t="shared" ca="1" si="11"/>
        <v>0.6866074039394523</v>
      </c>
      <c r="H131">
        <f t="shared" ca="1" si="12"/>
        <v>1.0959153626021068</v>
      </c>
      <c r="J131">
        <f t="shared" ca="1" si="13"/>
        <v>199.47764723503505</v>
      </c>
    </row>
    <row r="132" spans="2:10" x14ac:dyDescent="0.25">
      <c r="B132">
        <v>109</v>
      </c>
      <c r="C132">
        <f t="shared" ca="1" si="7"/>
        <v>19.772716341714265</v>
      </c>
      <c r="D132">
        <f t="shared" ca="1" si="8"/>
        <v>21.097673475307328</v>
      </c>
      <c r="E132">
        <f t="shared" ca="1" si="9"/>
        <v>0.62275394475180101</v>
      </c>
      <c r="F132">
        <f t="shared" ca="1" si="10"/>
        <v>0.24413738650836822</v>
      </c>
      <c r="G132">
        <f t="shared" ca="1" si="11"/>
        <v>0.77640224592582996</v>
      </c>
      <c r="H132">
        <f t="shared" ca="1" si="12"/>
        <v>1.0771282668727091</v>
      </c>
      <c r="J132">
        <f t="shared" ca="1" si="13"/>
        <v>287.55550502532373</v>
      </c>
    </row>
    <row r="133" spans="2:10" x14ac:dyDescent="0.25">
      <c r="B133">
        <v>110</v>
      </c>
      <c r="C133">
        <f t="shared" ca="1" si="7"/>
        <v>18.780229230415515</v>
      </c>
      <c r="D133">
        <f t="shared" ca="1" si="8"/>
        <v>20.533877616529534</v>
      </c>
      <c r="E133">
        <f t="shared" ca="1" si="9"/>
        <v>0.63468288027908137</v>
      </c>
      <c r="F133">
        <f t="shared" ca="1" si="10"/>
        <v>0.18274178686148002</v>
      </c>
      <c r="G133">
        <f t="shared" ca="1" si="11"/>
        <v>0.63952337439523144</v>
      </c>
      <c r="H133">
        <f t="shared" ca="1" si="12"/>
        <v>1.065603404297834</v>
      </c>
      <c r="J133">
        <f t="shared" ca="1" si="13"/>
        <v>168.84102419414864</v>
      </c>
    </row>
    <row r="134" spans="2:10" x14ac:dyDescent="0.25">
      <c r="B134">
        <v>111</v>
      </c>
      <c r="C134">
        <f t="shared" ca="1" si="7"/>
        <v>14.462868594628475</v>
      </c>
      <c r="D134">
        <f t="shared" ca="1" si="8"/>
        <v>22.006658092871533</v>
      </c>
      <c r="E134">
        <f t="shared" ca="1" si="9"/>
        <v>0.51771602367845215</v>
      </c>
      <c r="F134">
        <f t="shared" ca="1" si="10"/>
        <v>0.25942521331266161</v>
      </c>
      <c r="G134">
        <f t="shared" ca="1" si="11"/>
        <v>0.63756976721839864</v>
      </c>
      <c r="H134">
        <f t="shared" ca="1" si="12"/>
        <v>1.0975997104380417</v>
      </c>
      <c r="J134">
        <f t="shared" ca="1" si="13"/>
        <v>156.18765435033566</v>
      </c>
    </row>
    <row r="135" spans="2:10" x14ac:dyDescent="0.25">
      <c r="B135">
        <v>112</v>
      </c>
      <c r="C135">
        <f t="shared" ca="1" si="7"/>
        <v>20.646932658715343</v>
      </c>
      <c r="D135">
        <f t="shared" ca="1" si="8"/>
        <v>24.0138822038281</v>
      </c>
      <c r="E135">
        <f t="shared" ca="1" si="9"/>
        <v>0.73805542945324176</v>
      </c>
      <c r="F135">
        <f t="shared" ca="1" si="10"/>
        <v>0.17245394573420897</v>
      </c>
      <c r="G135">
        <f t="shared" ca="1" si="11"/>
        <v>0.76456858988803644</v>
      </c>
      <c r="H135">
        <f t="shared" ca="1" si="12"/>
        <v>1.1673932586779305</v>
      </c>
      <c r="J135">
        <f t="shared" ca="1" si="13"/>
        <v>259.97401942998067</v>
      </c>
    </row>
    <row r="136" spans="2:10" x14ac:dyDescent="0.25">
      <c r="B136">
        <v>113</v>
      </c>
      <c r="C136">
        <f t="shared" ca="1" si="7"/>
        <v>10.503094151824101</v>
      </c>
      <c r="D136">
        <f t="shared" ca="1" si="8"/>
        <v>24.700414941913149</v>
      </c>
      <c r="E136">
        <f t="shared" ca="1" si="9"/>
        <v>0.79354277615011837</v>
      </c>
      <c r="F136">
        <f t="shared" ca="1" si="10"/>
        <v>0.20676910520568034</v>
      </c>
      <c r="G136">
        <f t="shared" ca="1" si="11"/>
        <v>0.6791933493337855</v>
      </c>
      <c r="H136">
        <f t="shared" ca="1" si="12"/>
        <v>1.1232491066827981</v>
      </c>
      <c r="J136">
        <f t="shared" ca="1" si="13"/>
        <v>161.8994922357198</v>
      </c>
    </row>
    <row r="137" spans="2:10" x14ac:dyDescent="0.25">
      <c r="B137">
        <v>114</v>
      </c>
      <c r="C137">
        <f t="shared" ca="1" si="7"/>
        <v>18.851104039808824</v>
      </c>
      <c r="D137">
        <f t="shared" ca="1" si="8"/>
        <v>25.631670937029167</v>
      </c>
      <c r="E137">
        <f t="shared" ca="1" si="9"/>
        <v>0.68822618897152799</v>
      </c>
      <c r="F137">
        <f t="shared" ca="1" si="10"/>
        <v>0.18624933111824069</v>
      </c>
      <c r="G137">
        <f t="shared" ca="1" si="11"/>
        <v>0.48684987335745589</v>
      </c>
      <c r="H137">
        <f t="shared" ca="1" si="12"/>
        <v>1.0584717749766188</v>
      </c>
      <c r="J137">
        <f t="shared" ca="1" si="13"/>
        <v>179.18681531524788</v>
      </c>
    </row>
    <row r="138" spans="2:10" x14ac:dyDescent="0.25">
      <c r="B138">
        <v>115</v>
      </c>
      <c r="C138">
        <f t="shared" ca="1" si="7"/>
        <v>14.839121949118917</v>
      </c>
      <c r="D138">
        <f t="shared" ca="1" si="8"/>
        <v>24.166808716173843</v>
      </c>
      <c r="E138">
        <f t="shared" ca="1" si="9"/>
        <v>0.76688286416800111</v>
      </c>
      <c r="F138">
        <f t="shared" ca="1" si="10"/>
        <v>0.22066399444986376</v>
      </c>
      <c r="G138">
        <f t="shared" ca="1" si="11"/>
        <v>0.78575472292278414</v>
      </c>
      <c r="H138">
        <f t="shared" ca="1" si="12"/>
        <v>1.082411184340266</v>
      </c>
      <c r="J138">
        <f t="shared" ca="1" si="13"/>
        <v>277.09800058109005</v>
      </c>
    </row>
    <row r="139" spans="2:10" x14ac:dyDescent="0.25">
      <c r="B139">
        <v>116</v>
      </c>
      <c r="C139">
        <f t="shared" ca="1" si="7"/>
        <v>21.024856194177747</v>
      </c>
      <c r="D139">
        <f t="shared" ca="1" si="8"/>
        <v>19.187695590371881</v>
      </c>
      <c r="E139">
        <f t="shared" ca="1" si="9"/>
        <v>0.5275377339174333</v>
      </c>
      <c r="F139">
        <f t="shared" ca="1" si="10"/>
        <v>0.27273861169495378</v>
      </c>
      <c r="G139">
        <f t="shared" ca="1" si="11"/>
        <v>0.57668240838192264</v>
      </c>
      <c r="H139">
        <f t="shared" ca="1" si="12"/>
        <v>1.020366836881879</v>
      </c>
      <c r="J139">
        <f t="shared" ca="1" si="13"/>
        <v>206.34170874467077</v>
      </c>
    </row>
    <row r="140" spans="2:10" x14ac:dyDescent="0.25">
      <c r="B140">
        <v>117</v>
      </c>
      <c r="C140">
        <f t="shared" ca="1" si="7"/>
        <v>23.985123425614162</v>
      </c>
      <c r="D140">
        <f t="shared" ca="1" si="8"/>
        <v>28.931685802081891</v>
      </c>
      <c r="E140">
        <f t="shared" ca="1" si="9"/>
        <v>0.8249161228397992</v>
      </c>
      <c r="F140">
        <f t="shared" ca="1" si="10"/>
        <v>0.22728075697426392</v>
      </c>
      <c r="G140">
        <f t="shared" ca="1" si="11"/>
        <v>0.68217566317987322</v>
      </c>
      <c r="H140">
        <f t="shared" ca="1" si="12"/>
        <v>1.0158817051281841</v>
      </c>
      <c r="J140">
        <f t="shared" ca="1" si="13"/>
        <v>549.53060512999355</v>
      </c>
    </row>
    <row r="141" spans="2:10" x14ac:dyDescent="0.25">
      <c r="B141">
        <v>118</v>
      </c>
      <c r="C141">
        <f t="shared" ca="1" si="7"/>
        <v>15.350829965846248</v>
      </c>
      <c r="D141">
        <f t="shared" ca="1" si="8"/>
        <v>24.065519752571632</v>
      </c>
      <c r="E141">
        <f t="shared" ca="1" si="9"/>
        <v>0.60960809750653222</v>
      </c>
      <c r="F141">
        <f t="shared" ca="1" si="10"/>
        <v>0.27806839577315889</v>
      </c>
      <c r="G141">
        <f t="shared" ca="1" si="11"/>
        <v>0.78009052729226092</v>
      </c>
      <c r="H141">
        <f t="shared" ca="1" si="12"/>
        <v>1.1250632501103823</v>
      </c>
      <c r="J141">
        <f t="shared" ca="1" si="13"/>
        <v>273.11664973491941</v>
      </c>
    </row>
    <row r="142" spans="2:10" x14ac:dyDescent="0.25">
      <c r="B142">
        <v>119</v>
      </c>
      <c r="C142">
        <f t="shared" ca="1" si="7"/>
        <v>10.324554860234517</v>
      </c>
      <c r="D142">
        <f t="shared" ca="1" si="8"/>
        <v>26.086918340220581</v>
      </c>
      <c r="E142">
        <f t="shared" ca="1" si="9"/>
        <v>0.6805291963547111</v>
      </c>
      <c r="F142">
        <f t="shared" ca="1" si="10"/>
        <v>0.31843599096860398</v>
      </c>
      <c r="G142">
        <f t="shared" ca="1" si="11"/>
        <v>0.52994576619939493</v>
      </c>
      <c r="H142">
        <f t="shared" ca="1" si="12"/>
        <v>1.1730796165343824</v>
      </c>
      <c r="J142">
        <f t="shared" ca="1" si="13"/>
        <v>165.85081446781524</v>
      </c>
    </row>
    <row r="143" spans="2:10" x14ac:dyDescent="0.25">
      <c r="B143">
        <v>120</v>
      </c>
      <c r="C143">
        <f t="shared" ca="1" si="7"/>
        <v>10.439773828931717</v>
      </c>
      <c r="D143">
        <f t="shared" ca="1" si="8"/>
        <v>24.282050648811435</v>
      </c>
      <c r="E143">
        <f t="shared" ca="1" si="9"/>
        <v>0.47989724265719913</v>
      </c>
      <c r="F143">
        <f t="shared" ca="1" si="10"/>
        <v>0.26958839937893114</v>
      </c>
      <c r="G143">
        <f t="shared" ca="1" si="11"/>
        <v>0.54485197789202977</v>
      </c>
      <c r="H143">
        <f t="shared" ca="1" si="12"/>
        <v>1.1129506124046324</v>
      </c>
      <c r="J143">
        <f t="shared" ca="1" si="13"/>
        <v>100.9901901629419</v>
      </c>
    </row>
    <row r="144" spans="2:10" x14ac:dyDescent="0.25">
      <c r="B144">
        <v>121</v>
      </c>
      <c r="C144">
        <f t="shared" ca="1" si="7"/>
        <v>23.185012087707342</v>
      </c>
      <c r="D144">
        <f t="shared" ca="1" si="8"/>
        <v>23.451302995728494</v>
      </c>
      <c r="E144">
        <f t="shared" ca="1" si="9"/>
        <v>0.60594519360181132</v>
      </c>
      <c r="F144">
        <f t="shared" ca="1" si="10"/>
        <v>0.27190733699815817</v>
      </c>
      <c r="G144">
        <f t="shared" ca="1" si="11"/>
        <v>0.73416637971233545</v>
      </c>
      <c r="H144">
        <f t="shared" ca="1" si="12"/>
        <v>1.0779655694312638</v>
      </c>
      <c r="J144">
        <f t="shared" ca="1" si="13"/>
        <v>383.76805805277348</v>
      </c>
    </row>
    <row r="145" spans="2:10" x14ac:dyDescent="0.25">
      <c r="B145">
        <v>122</v>
      </c>
      <c r="C145">
        <f t="shared" ca="1" si="7"/>
        <v>10.893520870750386</v>
      </c>
      <c r="D145">
        <f t="shared" ca="1" si="8"/>
        <v>23.963604489256522</v>
      </c>
      <c r="E145">
        <f t="shared" ca="1" si="9"/>
        <v>0.47590990886728141</v>
      </c>
      <c r="F145">
        <f t="shared" ca="1" si="10"/>
        <v>0.23176062592236427</v>
      </c>
      <c r="G145">
        <f t="shared" ca="1" si="11"/>
        <v>0.60156751792751495</v>
      </c>
      <c r="H145">
        <f t="shared" ca="1" si="12"/>
        <v>0.95730704883385864</v>
      </c>
      <c r="J145">
        <f t="shared" ca="1" si="13"/>
        <v>113.80689698629445</v>
      </c>
    </row>
    <row r="146" spans="2:10" x14ac:dyDescent="0.25">
      <c r="B146">
        <v>123</v>
      </c>
      <c r="C146">
        <f t="shared" ca="1" si="7"/>
        <v>16.113645655245346</v>
      </c>
      <c r="D146">
        <f t="shared" ca="1" si="8"/>
        <v>28.399930926109121</v>
      </c>
      <c r="E146">
        <f t="shared" ca="1" si="9"/>
        <v>0.74972181616097999</v>
      </c>
      <c r="F146">
        <f t="shared" ca="1" si="10"/>
        <v>0.17262827627922947</v>
      </c>
      <c r="G146">
        <f t="shared" ca="1" si="11"/>
        <v>0.50792379909457885</v>
      </c>
      <c r="H146">
        <f t="shared" ca="1" si="12"/>
        <v>1.0176250767909474</v>
      </c>
      <c r="J146">
        <f t="shared" ca="1" si="13"/>
        <v>185.94503342645424</v>
      </c>
    </row>
    <row r="147" spans="2:10" x14ac:dyDescent="0.25">
      <c r="B147">
        <v>124</v>
      </c>
      <c r="C147">
        <f t="shared" ca="1" si="7"/>
        <v>7.3931208109669209</v>
      </c>
      <c r="D147">
        <f t="shared" ca="1" si="8"/>
        <v>25.802540987202033</v>
      </c>
      <c r="E147">
        <f t="shared" ca="1" si="9"/>
        <v>0.75989281474094628</v>
      </c>
      <c r="F147">
        <f t="shared" ca="1" si="10"/>
        <v>0.25850355362377631</v>
      </c>
      <c r="G147">
        <f t="shared" ca="1" si="11"/>
        <v>0.64476335855274103</v>
      </c>
      <c r="H147">
        <f t="shared" ca="1" si="12"/>
        <v>1.1132711738987902</v>
      </c>
      <c r="J147">
        <f t="shared" ca="1" si="13"/>
        <v>136.50833377386752</v>
      </c>
    </row>
    <row r="148" spans="2:10" x14ac:dyDescent="0.25">
      <c r="B148">
        <v>125</v>
      </c>
      <c r="C148">
        <f t="shared" ca="1" si="7"/>
        <v>6.9736830647885348</v>
      </c>
      <c r="D148">
        <f t="shared" ca="1" si="8"/>
        <v>22.200545935646442</v>
      </c>
      <c r="E148">
        <f t="shared" ca="1" si="9"/>
        <v>0.61450086004768412</v>
      </c>
      <c r="F148">
        <f t="shared" ca="1" si="10"/>
        <v>0.27859345473982544</v>
      </c>
      <c r="G148">
        <f t="shared" ca="1" si="11"/>
        <v>0.64352416272971924</v>
      </c>
      <c r="H148">
        <f t="shared" ca="1" si="12"/>
        <v>1.0223162308913856</v>
      </c>
      <c r="J148">
        <f t="shared" ca="1" si="13"/>
        <v>104.94204233807065</v>
      </c>
    </row>
    <row r="149" spans="2:10" x14ac:dyDescent="0.25">
      <c r="B149">
        <v>126</v>
      </c>
      <c r="C149">
        <f t="shared" ca="1" si="7"/>
        <v>18.284664116191951</v>
      </c>
      <c r="D149">
        <f t="shared" ca="1" si="8"/>
        <v>23.92190144536962</v>
      </c>
      <c r="E149">
        <f t="shared" ca="1" si="9"/>
        <v>0.85172309997267182</v>
      </c>
      <c r="F149">
        <f t="shared" ca="1" si="10"/>
        <v>0.20635163135262</v>
      </c>
      <c r="G149">
        <f t="shared" ca="1" si="11"/>
        <v>0.60791215166126222</v>
      </c>
      <c r="H149">
        <f t="shared" ca="1" si="12"/>
        <v>1.0528722440043119</v>
      </c>
      <c r="J149">
        <f t="shared" ca="1" si="13"/>
        <v>279.19318277241888</v>
      </c>
    </row>
    <row r="150" spans="2:10" x14ac:dyDescent="0.25">
      <c r="B150">
        <v>127</v>
      </c>
      <c r="C150">
        <f t="shared" ca="1" si="7"/>
        <v>15.007199782927376</v>
      </c>
      <c r="D150">
        <f t="shared" ca="1" si="8"/>
        <v>28.403296533913561</v>
      </c>
      <c r="E150">
        <f t="shared" ca="1" si="9"/>
        <v>0.68998910768838106</v>
      </c>
      <c r="F150">
        <f t="shared" ca="1" si="10"/>
        <v>0.21948330304794531</v>
      </c>
      <c r="G150">
        <f t="shared" ca="1" si="11"/>
        <v>0.66387971787656752</v>
      </c>
      <c r="H150">
        <f t="shared" ca="1" si="12"/>
        <v>1.0752634378957846</v>
      </c>
      <c r="J150">
        <f t="shared" ca="1" si="13"/>
        <v>250.69016821049198</v>
      </c>
    </row>
    <row r="151" spans="2:10" x14ac:dyDescent="0.25">
      <c r="B151">
        <v>128</v>
      </c>
      <c r="C151">
        <f t="shared" ca="1" si="7"/>
        <v>16.136050892299341</v>
      </c>
      <c r="D151">
        <f t="shared" ca="1" si="8"/>
        <v>20.87438601064849</v>
      </c>
      <c r="E151">
        <f t="shared" ca="1" si="9"/>
        <v>0.59539774078794638</v>
      </c>
      <c r="F151">
        <f t="shared" ca="1" si="10"/>
        <v>0.15119306404892019</v>
      </c>
      <c r="G151">
        <f t="shared" ca="1" si="11"/>
        <v>0.60995043764593937</v>
      </c>
      <c r="H151">
        <f t="shared" ca="1" si="12"/>
        <v>1.1057297256849907</v>
      </c>
      <c r="J151">
        <f t="shared" ca="1" si="13"/>
        <v>105.20738442604184</v>
      </c>
    </row>
    <row r="152" spans="2:10" x14ac:dyDescent="0.25">
      <c r="B152">
        <v>129</v>
      </c>
      <c r="C152">
        <f t="shared" ref="C152:C215" ca="1" si="14">ABS(_xlfn.NORM.INV(RAND(),$C$4,$D$4))</f>
        <v>25.218517526745892</v>
      </c>
      <c r="D152">
        <f t="shared" ref="D152:D215" ca="1" si="15">ABS(_xlfn.NORM.INV(RAND(),$C$5,$D$5))</f>
        <v>20.614444349208725</v>
      </c>
      <c r="E152">
        <f t="shared" ref="E152:E215" ca="1" si="16">ABS(_xlfn.NORM.INV(RAND(),$C$6,$D$6))</f>
        <v>0.54609081552842786</v>
      </c>
      <c r="F152">
        <f t="shared" ref="F152:F215" ca="1" si="17">ABS(_xlfn.NORM.INV(RAND(),$C$7,$D$7))</f>
        <v>0.23012560954129921</v>
      </c>
      <c r="G152">
        <f t="shared" ref="G152:G215" ca="1" si="18">ABS(_xlfn.NORM.INV(RAND(),$C$8,$D$8))</f>
        <v>0.68901088939462229</v>
      </c>
      <c r="H152">
        <f t="shared" ref="H152:H215" ca="1" si="19">ABS(_xlfn.NORM.INV(RAND(),$C$9,$D$9))</f>
        <v>1.0495889783921344</v>
      </c>
      <c r="J152">
        <f t="shared" ref="J152:J215" ca="1" si="20">C152*D152*E152*F152*G152*$C$10/H152</f>
        <v>269.76057576160633</v>
      </c>
    </row>
    <row r="153" spans="2:10" x14ac:dyDescent="0.25">
      <c r="B153">
        <v>130</v>
      </c>
      <c r="C153">
        <f t="shared" ca="1" si="14"/>
        <v>17.636217994002418</v>
      </c>
      <c r="D153">
        <f t="shared" ca="1" si="15"/>
        <v>27.804518052395292</v>
      </c>
      <c r="E153">
        <f t="shared" ca="1" si="16"/>
        <v>0.70186898191850455</v>
      </c>
      <c r="F153">
        <f t="shared" ca="1" si="17"/>
        <v>0.20639318269617346</v>
      </c>
      <c r="G153">
        <f t="shared" ca="1" si="18"/>
        <v>0.89715722666785191</v>
      </c>
      <c r="H153">
        <f t="shared" ca="1" si="19"/>
        <v>1.0661030272723175</v>
      </c>
      <c r="J153">
        <f t="shared" ca="1" si="20"/>
        <v>376.00381952818805</v>
      </c>
    </row>
    <row r="154" spans="2:10" x14ac:dyDescent="0.25">
      <c r="B154">
        <v>131</v>
      </c>
      <c r="C154">
        <f t="shared" ca="1" si="14"/>
        <v>9.0403639218445502</v>
      </c>
      <c r="D154">
        <f t="shared" ca="1" si="15"/>
        <v>27.610671708732077</v>
      </c>
      <c r="E154">
        <f t="shared" ca="1" si="16"/>
        <v>0.672144183520899</v>
      </c>
      <c r="F154">
        <f t="shared" ca="1" si="17"/>
        <v>0.24152377609769768</v>
      </c>
      <c r="G154">
        <f t="shared" ca="1" si="18"/>
        <v>0.63642292454655558</v>
      </c>
      <c r="H154">
        <f t="shared" ca="1" si="19"/>
        <v>1.1204302286281789</v>
      </c>
      <c r="J154">
        <f t="shared" ca="1" si="20"/>
        <v>144.77609671866409</v>
      </c>
    </row>
    <row r="155" spans="2:10" x14ac:dyDescent="0.25">
      <c r="B155">
        <v>132</v>
      </c>
      <c r="C155">
        <f t="shared" ca="1" si="14"/>
        <v>17.404258702125329</v>
      </c>
      <c r="D155">
        <f t="shared" ca="1" si="15"/>
        <v>26.379714886070985</v>
      </c>
      <c r="E155">
        <f t="shared" ca="1" si="16"/>
        <v>0.73699840808468842</v>
      </c>
      <c r="F155">
        <f t="shared" ca="1" si="17"/>
        <v>0.28081137438649589</v>
      </c>
      <c r="G155">
        <f t="shared" ca="1" si="18"/>
        <v>0.55642301358751456</v>
      </c>
      <c r="H155">
        <f t="shared" ca="1" si="19"/>
        <v>1.0404145758141281</v>
      </c>
      <c r="J155">
        <f t="shared" ca="1" si="20"/>
        <v>319.63635832091927</v>
      </c>
    </row>
    <row r="156" spans="2:10" x14ac:dyDescent="0.25">
      <c r="B156">
        <v>133</v>
      </c>
      <c r="C156">
        <f t="shared" ca="1" si="14"/>
        <v>17.408889219899745</v>
      </c>
      <c r="D156">
        <f t="shared" ca="1" si="15"/>
        <v>27.810559377377416</v>
      </c>
      <c r="E156">
        <f t="shared" ca="1" si="16"/>
        <v>0.53788779213245508</v>
      </c>
      <c r="F156">
        <f t="shared" ca="1" si="17"/>
        <v>0.2637309438568638</v>
      </c>
      <c r="G156">
        <f t="shared" ca="1" si="18"/>
        <v>0.64425200199816268</v>
      </c>
      <c r="H156">
        <f t="shared" ca="1" si="19"/>
        <v>1.1450451142376881</v>
      </c>
      <c r="J156">
        <f t="shared" ca="1" si="20"/>
        <v>243.06217899365657</v>
      </c>
    </row>
    <row r="157" spans="2:10" x14ac:dyDescent="0.25">
      <c r="B157">
        <v>134</v>
      </c>
      <c r="C157">
        <f t="shared" ca="1" si="14"/>
        <v>11.637697165051625</v>
      </c>
      <c r="D157">
        <f t="shared" ca="1" si="15"/>
        <v>22.573094883116742</v>
      </c>
      <c r="E157">
        <f t="shared" ca="1" si="16"/>
        <v>0.75689593868847038</v>
      </c>
      <c r="F157">
        <f t="shared" ca="1" si="17"/>
        <v>0.31149360563780015</v>
      </c>
      <c r="G157">
        <f t="shared" ca="1" si="18"/>
        <v>0.6699817847434113</v>
      </c>
      <c r="H157">
        <f t="shared" ca="1" si="19"/>
        <v>1.0974846263229936</v>
      </c>
      <c r="J157">
        <f t="shared" ca="1" si="20"/>
        <v>237.82563513332565</v>
      </c>
    </row>
    <row r="158" spans="2:10" x14ac:dyDescent="0.25">
      <c r="B158">
        <v>135</v>
      </c>
      <c r="C158">
        <f t="shared" ca="1" si="14"/>
        <v>10.55336762970154</v>
      </c>
      <c r="D158">
        <f t="shared" ca="1" si="15"/>
        <v>28.144073156209565</v>
      </c>
      <c r="E158">
        <f t="shared" ca="1" si="16"/>
        <v>0.63708784058845547</v>
      </c>
      <c r="F158">
        <f t="shared" ca="1" si="17"/>
        <v>0.19332508509413085</v>
      </c>
      <c r="G158">
        <f t="shared" ca="1" si="18"/>
        <v>0.75284016737765413</v>
      </c>
      <c r="H158">
        <f t="shared" ca="1" si="19"/>
        <v>1.1615712395042803</v>
      </c>
      <c r="J158">
        <f t="shared" ca="1" si="20"/>
        <v>149.13278289810438</v>
      </c>
    </row>
    <row r="159" spans="2:10" x14ac:dyDescent="0.25">
      <c r="B159">
        <v>136</v>
      </c>
      <c r="C159">
        <f t="shared" ca="1" si="14"/>
        <v>13.932379525823016</v>
      </c>
      <c r="D159">
        <f t="shared" ca="1" si="15"/>
        <v>26.078228032497254</v>
      </c>
      <c r="E159">
        <f t="shared" ca="1" si="16"/>
        <v>0.53954695683007348</v>
      </c>
      <c r="F159">
        <f t="shared" ca="1" si="17"/>
        <v>0.13944314608231756</v>
      </c>
      <c r="G159">
        <f t="shared" ca="1" si="18"/>
        <v>0.48079099223385235</v>
      </c>
      <c r="H159">
        <f t="shared" ca="1" si="19"/>
        <v>1.1193623140085438</v>
      </c>
      <c r="J159">
        <f t="shared" ca="1" si="20"/>
        <v>73.852649687744446</v>
      </c>
    </row>
    <row r="160" spans="2:10" x14ac:dyDescent="0.25">
      <c r="B160">
        <v>137</v>
      </c>
      <c r="C160">
        <f t="shared" ca="1" si="14"/>
        <v>9.3921253788592409</v>
      </c>
      <c r="D160">
        <f t="shared" ca="1" si="15"/>
        <v>21.629887085979394</v>
      </c>
      <c r="E160">
        <f t="shared" ca="1" si="16"/>
        <v>0.39222788286779475</v>
      </c>
      <c r="F160">
        <f t="shared" ca="1" si="17"/>
        <v>0.17768310363966419</v>
      </c>
      <c r="G160">
        <f t="shared" ca="1" si="18"/>
        <v>0.62383029215446606</v>
      </c>
      <c r="H160">
        <f t="shared" ca="1" si="19"/>
        <v>1.061714693634648</v>
      </c>
      <c r="J160">
        <f t="shared" ca="1" si="20"/>
        <v>52.325333647438725</v>
      </c>
    </row>
    <row r="161" spans="2:10" x14ac:dyDescent="0.25">
      <c r="B161">
        <v>138</v>
      </c>
      <c r="C161">
        <f t="shared" ca="1" si="14"/>
        <v>21.628952467566734</v>
      </c>
      <c r="D161">
        <f t="shared" ca="1" si="15"/>
        <v>24.427190078131328</v>
      </c>
      <c r="E161">
        <f t="shared" ca="1" si="16"/>
        <v>0.79233688180574058</v>
      </c>
      <c r="F161">
        <f t="shared" ca="1" si="17"/>
        <v>0.21670147222705147</v>
      </c>
      <c r="G161">
        <f t="shared" ca="1" si="18"/>
        <v>0.5768108036676125</v>
      </c>
      <c r="H161">
        <f t="shared" ca="1" si="19"/>
        <v>1.0791353245972213</v>
      </c>
      <c r="J161">
        <f t="shared" ca="1" si="20"/>
        <v>304.99228551845516</v>
      </c>
    </row>
    <row r="162" spans="2:10" x14ac:dyDescent="0.25">
      <c r="B162">
        <v>139</v>
      </c>
      <c r="C162">
        <f t="shared" ca="1" si="14"/>
        <v>9.4606200048131299</v>
      </c>
      <c r="D162">
        <f t="shared" ca="1" si="15"/>
        <v>25.394197958742094</v>
      </c>
      <c r="E162">
        <f t="shared" ca="1" si="16"/>
        <v>0.75660508048195618</v>
      </c>
      <c r="F162">
        <f t="shared" ca="1" si="17"/>
        <v>0.19538127721230106</v>
      </c>
      <c r="G162">
        <f t="shared" ca="1" si="18"/>
        <v>0.74866995396187597</v>
      </c>
      <c r="H162">
        <f t="shared" ca="1" si="19"/>
        <v>1.1442096742887471</v>
      </c>
      <c r="J162">
        <f t="shared" ca="1" si="20"/>
        <v>146.16444147204351</v>
      </c>
    </row>
    <row r="163" spans="2:10" x14ac:dyDescent="0.25">
      <c r="B163">
        <v>140</v>
      </c>
      <c r="C163">
        <f t="shared" ca="1" si="14"/>
        <v>10.931313003061707</v>
      </c>
      <c r="D163">
        <f t="shared" ca="1" si="15"/>
        <v>26.139684110651519</v>
      </c>
      <c r="E163">
        <f t="shared" ca="1" si="16"/>
        <v>0.53609723582555813</v>
      </c>
      <c r="F163">
        <f t="shared" ca="1" si="17"/>
        <v>0.16875540652194293</v>
      </c>
      <c r="G163">
        <f t="shared" ca="1" si="18"/>
        <v>0.6932293791213322</v>
      </c>
      <c r="H163">
        <f t="shared" ca="1" si="19"/>
        <v>1.053697926260696</v>
      </c>
      <c r="J163">
        <f t="shared" ca="1" si="20"/>
        <v>106.9757668311986</v>
      </c>
    </row>
    <row r="164" spans="2:10" x14ac:dyDescent="0.25">
      <c r="B164">
        <v>141</v>
      </c>
      <c r="C164">
        <f t="shared" ca="1" si="14"/>
        <v>23.909445678934087</v>
      </c>
      <c r="D164">
        <f t="shared" ca="1" si="15"/>
        <v>24.352553511927816</v>
      </c>
      <c r="E164">
        <f t="shared" ca="1" si="16"/>
        <v>0.7307229538802249</v>
      </c>
      <c r="F164">
        <f t="shared" ca="1" si="17"/>
        <v>0.22465974673126798</v>
      </c>
      <c r="G164">
        <f t="shared" ca="1" si="18"/>
        <v>0.73512373031362421</v>
      </c>
      <c r="H164">
        <f t="shared" ca="1" si="19"/>
        <v>1.0857005693495125</v>
      </c>
      <c r="J164">
        <f t="shared" ca="1" si="20"/>
        <v>407.09245265032979</v>
      </c>
    </row>
    <row r="165" spans="2:10" x14ac:dyDescent="0.25">
      <c r="B165">
        <v>142</v>
      </c>
      <c r="C165">
        <f t="shared" ca="1" si="14"/>
        <v>13.764807776428094</v>
      </c>
      <c r="D165">
        <f t="shared" ca="1" si="15"/>
        <v>25.807078205735127</v>
      </c>
      <c r="E165">
        <f t="shared" ca="1" si="16"/>
        <v>0.53693758128275137</v>
      </c>
      <c r="F165">
        <f t="shared" ca="1" si="17"/>
        <v>0.28769039129891161</v>
      </c>
      <c r="G165">
        <f t="shared" ca="1" si="18"/>
        <v>0.72871021799611257</v>
      </c>
      <c r="H165">
        <f t="shared" ca="1" si="19"/>
        <v>1.0894824972518797</v>
      </c>
      <c r="J165">
        <f t="shared" ca="1" si="20"/>
        <v>230.85718460700255</v>
      </c>
    </row>
    <row r="166" spans="2:10" x14ac:dyDescent="0.25">
      <c r="B166">
        <v>143</v>
      </c>
      <c r="C166">
        <f t="shared" ca="1" si="14"/>
        <v>16.610904528874897</v>
      </c>
      <c r="D166">
        <f t="shared" ca="1" si="15"/>
        <v>26.087243118261966</v>
      </c>
      <c r="E166">
        <f t="shared" ca="1" si="16"/>
        <v>0.56770773797122587</v>
      </c>
      <c r="F166">
        <f t="shared" ca="1" si="17"/>
        <v>0.23984314777879573</v>
      </c>
      <c r="G166">
        <f t="shared" ca="1" si="18"/>
        <v>0.64648101990860107</v>
      </c>
      <c r="H166">
        <f t="shared" ca="1" si="19"/>
        <v>1.0771275105851557</v>
      </c>
      <c r="J166">
        <f t="shared" ca="1" si="20"/>
        <v>222.74753311677779</v>
      </c>
    </row>
    <row r="167" spans="2:10" x14ac:dyDescent="0.25">
      <c r="B167">
        <v>144</v>
      </c>
      <c r="C167">
        <f t="shared" ca="1" si="14"/>
        <v>15.595864966343669</v>
      </c>
      <c r="D167">
        <f t="shared" ca="1" si="15"/>
        <v>24.443834525594621</v>
      </c>
      <c r="E167">
        <f t="shared" ca="1" si="16"/>
        <v>0.77404612751396917</v>
      </c>
      <c r="F167">
        <f t="shared" ca="1" si="17"/>
        <v>0.24739705151343894</v>
      </c>
      <c r="G167">
        <f t="shared" ca="1" si="18"/>
        <v>0.67565356804174037</v>
      </c>
      <c r="H167">
        <f t="shared" ca="1" si="19"/>
        <v>1.0925537694337242</v>
      </c>
      <c r="J167">
        <f t="shared" ca="1" si="20"/>
        <v>283.96973963625135</v>
      </c>
    </row>
    <row r="168" spans="2:10" x14ac:dyDescent="0.25">
      <c r="B168">
        <v>145</v>
      </c>
      <c r="C168">
        <f t="shared" ca="1" si="14"/>
        <v>15.205711504986672</v>
      </c>
      <c r="D168">
        <f t="shared" ca="1" si="15"/>
        <v>28.899239059961499</v>
      </c>
      <c r="E168">
        <f t="shared" ca="1" si="16"/>
        <v>0.7010530407489034</v>
      </c>
      <c r="F168">
        <f t="shared" ca="1" si="17"/>
        <v>0.20966416130021714</v>
      </c>
      <c r="G168">
        <f t="shared" ca="1" si="18"/>
        <v>0.78475259633395167</v>
      </c>
      <c r="H168">
        <f t="shared" ca="1" si="19"/>
        <v>1.0703715608926685</v>
      </c>
      <c r="J168">
        <f t="shared" ca="1" si="20"/>
        <v>297.8633554853875</v>
      </c>
    </row>
    <row r="169" spans="2:10" x14ac:dyDescent="0.25">
      <c r="B169">
        <v>146</v>
      </c>
      <c r="C169">
        <f t="shared" ca="1" si="14"/>
        <v>11.564094333334676</v>
      </c>
      <c r="D169">
        <f t="shared" ca="1" si="15"/>
        <v>25.731424954248762</v>
      </c>
      <c r="E169">
        <f t="shared" ca="1" si="16"/>
        <v>0.58725271178904914</v>
      </c>
      <c r="F169">
        <f t="shared" ca="1" si="17"/>
        <v>0.21536348727694518</v>
      </c>
      <c r="G169">
        <f t="shared" ca="1" si="18"/>
        <v>0.63296408276423055</v>
      </c>
      <c r="H169">
        <f t="shared" ca="1" si="19"/>
        <v>1.1104534481255321</v>
      </c>
      <c r="J169">
        <f t="shared" ca="1" si="20"/>
        <v>134.92795065446288</v>
      </c>
    </row>
    <row r="170" spans="2:10" x14ac:dyDescent="0.25">
      <c r="B170">
        <v>147</v>
      </c>
      <c r="C170">
        <f t="shared" ca="1" si="14"/>
        <v>11.668941965542157</v>
      </c>
      <c r="D170">
        <f t="shared" ca="1" si="15"/>
        <v>28.29534582265088</v>
      </c>
      <c r="E170">
        <f t="shared" ca="1" si="16"/>
        <v>0.60313734649862549</v>
      </c>
      <c r="F170">
        <f t="shared" ca="1" si="17"/>
        <v>0.24502262543551043</v>
      </c>
      <c r="G170">
        <f t="shared" ca="1" si="18"/>
        <v>0.65370681053107027</v>
      </c>
      <c r="H170">
        <f t="shared" ca="1" si="19"/>
        <v>1.2066793227791381</v>
      </c>
      <c r="J170">
        <f t="shared" ca="1" si="20"/>
        <v>166.26876858435932</v>
      </c>
    </row>
    <row r="171" spans="2:10" x14ac:dyDescent="0.25">
      <c r="B171">
        <v>148</v>
      </c>
      <c r="C171">
        <f t="shared" ca="1" si="14"/>
        <v>9.8427296833171347</v>
      </c>
      <c r="D171">
        <f t="shared" ca="1" si="15"/>
        <v>26.713792888287422</v>
      </c>
      <c r="E171">
        <f t="shared" ca="1" si="16"/>
        <v>0.46958098370819157</v>
      </c>
      <c r="F171">
        <f t="shared" ca="1" si="17"/>
        <v>0.16584635093308231</v>
      </c>
      <c r="G171">
        <f t="shared" ca="1" si="18"/>
        <v>0.5428560758579275</v>
      </c>
      <c r="H171">
        <f t="shared" ca="1" si="19"/>
        <v>1.1304282485751893</v>
      </c>
      <c r="J171">
        <f t="shared" ca="1" si="20"/>
        <v>61.852873561884167</v>
      </c>
    </row>
    <row r="172" spans="2:10" x14ac:dyDescent="0.25">
      <c r="B172">
        <v>149</v>
      </c>
      <c r="C172">
        <f t="shared" ca="1" si="14"/>
        <v>14.62011577218216</v>
      </c>
      <c r="D172">
        <f t="shared" ca="1" si="15"/>
        <v>26.268915097258784</v>
      </c>
      <c r="E172">
        <f t="shared" ca="1" si="16"/>
        <v>0.3970297349319809</v>
      </c>
      <c r="F172">
        <f t="shared" ca="1" si="17"/>
        <v>0.11758915209781459</v>
      </c>
      <c r="G172">
        <f t="shared" ca="1" si="18"/>
        <v>0.78101730385743828</v>
      </c>
      <c r="H172">
        <f t="shared" ca="1" si="19"/>
        <v>1.0993509740634237</v>
      </c>
      <c r="J172">
        <f t="shared" ca="1" si="20"/>
        <v>80.123179891432798</v>
      </c>
    </row>
    <row r="173" spans="2:10" x14ac:dyDescent="0.25">
      <c r="B173">
        <v>150</v>
      </c>
      <c r="C173">
        <f t="shared" ca="1" si="14"/>
        <v>14.816222880085446</v>
      </c>
      <c r="D173">
        <f t="shared" ca="1" si="15"/>
        <v>24.814427599502199</v>
      </c>
      <c r="E173">
        <f t="shared" ca="1" si="16"/>
        <v>0.60806014767440364</v>
      </c>
      <c r="F173">
        <f t="shared" ca="1" si="17"/>
        <v>0.17512182881267832</v>
      </c>
      <c r="G173">
        <f t="shared" ca="1" si="18"/>
        <v>0.723776283127892</v>
      </c>
      <c r="H173">
        <f t="shared" ca="1" si="19"/>
        <v>1.1401601882978587</v>
      </c>
      <c r="J173">
        <f t="shared" ca="1" si="20"/>
        <v>156.32113862267772</v>
      </c>
    </row>
    <row r="174" spans="2:10" x14ac:dyDescent="0.25">
      <c r="B174">
        <v>151</v>
      </c>
      <c r="C174">
        <f t="shared" ca="1" si="14"/>
        <v>12.330870624435043</v>
      </c>
      <c r="D174">
        <f t="shared" ca="1" si="15"/>
        <v>25.549221976588086</v>
      </c>
      <c r="E174">
        <f t="shared" ca="1" si="16"/>
        <v>0.64580039894680785</v>
      </c>
      <c r="F174">
        <f t="shared" ca="1" si="17"/>
        <v>0.23352108734490021</v>
      </c>
      <c r="G174">
        <f t="shared" ca="1" si="18"/>
        <v>0.67996812302115717</v>
      </c>
      <c r="H174">
        <f t="shared" ca="1" si="19"/>
        <v>1.1685284314881497</v>
      </c>
      <c r="J174">
        <f t="shared" ca="1" si="20"/>
        <v>173.8984652181945</v>
      </c>
    </row>
    <row r="175" spans="2:10" x14ac:dyDescent="0.25">
      <c r="B175">
        <v>152</v>
      </c>
      <c r="C175">
        <f t="shared" ca="1" si="14"/>
        <v>11.047943529463282</v>
      </c>
      <c r="D175">
        <f t="shared" ca="1" si="15"/>
        <v>26.593508065094486</v>
      </c>
      <c r="E175">
        <f t="shared" ca="1" si="16"/>
        <v>0.71684958541814991</v>
      </c>
      <c r="F175">
        <f t="shared" ca="1" si="17"/>
        <v>0.23300265489664723</v>
      </c>
      <c r="G175">
        <f t="shared" ca="1" si="18"/>
        <v>0.45274503309181324</v>
      </c>
      <c r="H175">
        <f t="shared" ca="1" si="19"/>
        <v>1.0634887085031444</v>
      </c>
      <c r="J175">
        <f t="shared" ca="1" si="20"/>
        <v>131.40667947551322</v>
      </c>
    </row>
    <row r="176" spans="2:10" x14ac:dyDescent="0.25">
      <c r="B176">
        <v>153</v>
      </c>
      <c r="C176">
        <f t="shared" ca="1" si="14"/>
        <v>14.273768662709863</v>
      </c>
      <c r="D176">
        <f t="shared" ca="1" si="15"/>
        <v>24.678812484175875</v>
      </c>
      <c r="E176">
        <f t="shared" ca="1" si="16"/>
        <v>0.50752514273584648</v>
      </c>
      <c r="F176">
        <f t="shared" ca="1" si="17"/>
        <v>0.21352037182735442</v>
      </c>
      <c r="G176">
        <f t="shared" ca="1" si="18"/>
        <v>0.8163583363388538</v>
      </c>
      <c r="H176">
        <f t="shared" ca="1" si="19"/>
        <v>1.0565811867914585</v>
      </c>
      <c r="J176">
        <f t="shared" ca="1" si="20"/>
        <v>185.5190001059415</v>
      </c>
    </row>
    <row r="177" spans="2:10" x14ac:dyDescent="0.25">
      <c r="B177">
        <v>154</v>
      </c>
      <c r="C177">
        <f t="shared" ca="1" si="14"/>
        <v>20.953067237876006</v>
      </c>
      <c r="D177">
        <f t="shared" ca="1" si="15"/>
        <v>26.88521142039135</v>
      </c>
      <c r="E177">
        <f t="shared" ca="1" si="16"/>
        <v>0.65417497967663729</v>
      </c>
      <c r="F177">
        <f t="shared" ca="1" si="17"/>
        <v>0.24348527696319125</v>
      </c>
      <c r="G177">
        <f t="shared" ca="1" si="18"/>
        <v>0.68289502637428112</v>
      </c>
      <c r="H177">
        <f t="shared" ca="1" si="19"/>
        <v>1.1915716810914618</v>
      </c>
      <c r="J177">
        <f t="shared" ca="1" si="20"/>
        <v>323.45369720470757</v>
      </c>
    </row>
    <row r="178" spans="2:10" x14ac:dyDescent="0.25">
      <c r="B178">
        <v>155</v>
      </c>
      <c r="C178">
        <f t="shared" ca="1" si="14"/>
        <v>13.813635179912584</v>
      </c>
      <c r="D178">
        <f t="shared" ca="1" si="15"/>
        <v>28.079971303122385</v>
      </c>
      <c r="E178">
        <f t="shared" ca="1" si="16"/>
        <v>0.30120691448946418</v>
      </c>
      <c r="F178">
        <f t="shared" ca="1" si="17"/>
        <v>0.26000040205065156</v>
      </c>
      <c r="G178">
        <f t="shared" ca="1" si="18"/>
        <v>0.63761164030667195</v>
      </c>
      <c r="H178">
        <f t="shared" ca="1" si="19"/>
        <v>1.1125269094040051</v>
      </c>
      <c r="J178">
        <f t="shared" ca="1" si="20"/>
        <v>109.50651465797132</v>
      </c>
    </row>
    <row r="179" spans="2:10" x14ac:dyDescent="0.25">
      <c r="B179">
        <v>156</v>
      </c>
      <c r="C179">
        <f t="shared" ca="1" si="14"/>
        <v>15.131432307630318</v>
      </c>
      <c r="D179">
        <f t="shared" ca="1" si="15"/>
        <v>23.627976714518695</v>
      </c>
      <c r="E179">
        <f t="shared" ca="1" si="16"/>
        <v>0.66273628401891371</v>
      </c>
      <c r="F179">
        <f t="shared" ca="1" si="17"/>
        <v>0.19892183886731796</v>
      </c>
      <c r="G179">
        <f t="shared" ca="1" si="18"/>
        <v>0.7119153622662584</v>
      </c>
      <c r="H179">
        <f t="shared" ca="1" si="19"/>
        <v>1.1403310648591503</v>
      </c>
      <c r="J179">
        <f t="shared" ca="1" si="20"/>
        <v>185.08782058761165</v>
      </c>
    </row>
    <row r="180" spans="2:10" x14ac:dyDescent="0.25">
      <c r="B180">
        <v>157</v>
      </c>
      <c r="C180">
        <f t="shared" ca="1" si="14"/>
        <v>10.700699251647336</v>
      </c>
      <c r="D180">
        <f t="shared" ca="1" si="15"/>
        <v>26.417926678153805</v>
      </c>
      <c r="E180">
        <f t="shared" ca="1" si="16"/>
        <v>0.84291204125469177</v>
      </c>
      <c r="F180">
        <f t="shared" ca="1" si="17"/>
        <v>0.13923795452030918</v>
      </c>
      <c r="G180">
        <f t="shared" ca="1" si="18"/>
        <v>0.58279928709402773</v>
      </c>
      <c r="H180">
        <f t="shared" ca="1" si="19"/>
        <v>1.0853893514484014</v>
      </c>
      <c r="J180">
        <f t="shared" ca="1" si="20"/>
        <v>112.05593971987109</v>
      </c>
    </row>
    <row r="181" spans="2:10" x14ac:dyDescent="0.25">
      <c r="B181">
        <v>158</v>
      </c>
      <c r="C181">
        <f t="shared" ca="1" si="14"/>
        <v>17.693704908291849</v>
      </c>
      <c r="D181">
        <f t="shared" ca="1" si="15"/>
        <v>27.014905373880381</v>
      </c>
      <c r="E181">
        <f t="shared" ca="1" si="16"/>
        <v>0.68037682739982464</v>
      </c>
      <c r="F181">
        <f t="shared" ca="1" si="17"/>
        <v>0.24458744496713083</v>
      </c>
      <c r="G181">
        <f t="shared" ca="1" si="18"/>
        <v>0.78292215844128821</v>
      </c>
      <c r="H181">
        <f t="shared" ca="1" si="19"/>
        <v>1.0877820387580803</v>
      </c>
      <c r="J181">
        <f t="shared" ca="1" si="20"/>
        <v>360.10839943829217</v>
      </c>
    </row>
    <row r="182" spans="2:10" x14ac:dyDescent="0.25">
      <c r="B182">
        <v>159</v>
      </c>
      <c r="C182">
        <f t="shared" ca="1" si="14"/>
        <v>10.631385829612967</v>
      </c>
      <c r="D182">
        <f t="shared" ca="1" si="15"/>
        <v>24.623489651997822</v>
      </c>
      <c r="E182">
        <f t="shared" ca="1" si="16"/>
        <v>0.87469780407488606</v>
      </c>
      <c r="F182">
        <f t="shared" ca="1" si="17"/>
        <v>0.23477600925692041</v>
      </c>
      <c r="G182">
        <f t="shared" ca="1" si="18"/>
        <v>0.6284078784294308</v>
      </c>
      <c r="H182">
        <f t="shared" ca="1" si="19"/>
        <v>1.0787398988351757</v>
      </c>
      <c r="J182">
        <f t="shared" ca="1" si="20"/>
        <v>196.98209769558048</v>
      </c>
    </row>
    <row r="183" spans="2:10" x14ac:dyDescent="0.25">
      <c r="B183">
        <v>160</v>
      </c>
      <c r="C183">
        <f t="shared" ca="1" si="14"/>
        <v>17.985775748067518</v>
      </c>
      <c r="D183">
        <f t="shared" ca="1" si="15"/>
        <v>24.524075631586335</v>
      </c>
      <c r="E183">
        <f t="shared" ca="1" si="16"/>
        <v>0.58769878521485486</v>
      </c>
      <c r="F183">
        <f t="shared" ca="1" si="17"/>
        <v>0.21019778558616015</v>
      </c>
      <c r="G183">
        <f t="shared" ca="1" si="18"/>
        <v>0.67195929320552705</v>
      </c>
      <c r="H183">
        <f t="shared" ca="1" si="19"/>
        <v>1.0316897684723345</v>
      </c>
      <c r="J183">
        <f t="shared" ca="1" si="20"/>
        <v>223.22829234545964</v>
      </c>
    </row>
    <row r="184" spans="2:10" x14ac:dyDescent="0.25">
      <c r="B184">
        <v>161</v>
      </c>
      <c r="C184">
        <f t="shared" ca="1" si="14"/>
        <v>17.201649942646185</v>
      </c>
      <c r="D184">
        <f t="shared" ca="1" si="15"/>
        <v>29.761709274899566</v>
      </c>
      <c r="E184">
        <f t="shared" ca="1" si="16"/>
        <v>0.68687076669251856</v>
      </c>
      <c r="F184">
        <f t="shared" ca="1" si="17"/>
        <v>0.22012570362154626</v>
      </c>
      <c r="G184">
        <f t="shared" ca="1" si="18"/>
        <v>0.64907065625727633</v>
      </c>
      <c r="H184">
        <f t="shared" ca="1" si="19"/>
        <v>1.1334392213656999</v>
      </c>
      <c r="J184">
        <f t="shared" ca="1" si="20"/>
        <v>278.81629379751848</v>
      </c>
    </row>
    <row r="185" spans="2:10" x14ac:dyDescent="0.25">
      <c r="B185">
        <v>162</v>
      </c>
      <c r="C185">
        <f t="shared" ca="1" si="14"/>
        <v>17.966283289158206</v>
      </c>
      <c r="D185">
        <f t="shared" ca="1" si="15"/>
        <v>22.813189715964352</v>
      </c>
      <c r="E185">
        <f t="shared" ca="1" si="16"/>
        <v>0.62041211542653385</v>
      </c>
      <c r="F185">
        <f t="shared" ca="1" si="17"/>
        <v>0.33088101762725175</v>
      </c>
      <c r="G185">
        <f t="shared" ca="1" si="18"/>
        <v>0.47352490888593501</v>
      </c>
      <c r="H185">
        <f t="shared" ca="1" si="19"/>
        <v>1.0123210951155031</v>
      </c>
      <c r="J185">
        <f t="shared" ca="1" si="20"/>
        <v>247.55492222436814</v>
      </c>
    </row>
    <row r="186" spans="2:10" x14ac:dyDescent="0.25">
      <c r="B186">
        <v>163</v>
      </c>
      <c r="C186">
        <f t="shared" ca="1" si="14"/>
        <v>10.283524073247868</v>
      </c>
      <c r="D186">
        <f t="shared" ca="1" si="15"/>
        <v>20.717149451741911</v>
      </c>
      <c r="E186">
        <f t="shared" ca="1" si="16"/>
        <v>0.76148716486666679</v>
      </c>
      <c r="F186">
        <f t="shared" ca="1" si="17"/>
        <v>0.20903276532301188</v>
      </c>
      <c r="G186">
        <f t="shared" ca="1" si="18"/>
        <v>0.65011355203411336</v>
      </c>
      <c r="H186">
        <f t="shared" ca="1" si="19"/>
        <v>1.0847963954660702</v>
      </c>
      <c r="J186">
        <f t="shared" ca="1" si="20"/>
        <v>127.83228524654533</v>
      </c>
    </row>
    <row r="187" spans="2:10" x14ac:dyDescent="0.25">
      <c r="B187">
        <v>164</v>
      </c>
      <c r="C187">
        <f t="shared" ca="1" si="14"/>
        <v>10.429201528916533</v>
      </c>
      <c r="D187">
        <f t="shared" ca="1" si="15"/>
        <v>25.901075674699868</v>
      </c>
      <c r="E187">
        <f t="shared" ca="1" si="16"/>
        <v>0.81742158944372745</v>
      </c>
      <c r="F187">
        <f t="shared" ca="1" si="17"/>
        <v>0.2309710581789855</v>
      </c>
      <c r="G187">
        <f t="shared" ca="1" si="18"/>
        <v>0.70357351459646178</v>
      </c>
      <c r="H187">
        <f t="shared" ca="1" si="19"/>
        <v>1.1667531880902324</v>
      </c>
      <c r="J187">
        <f t="shared" ca="1" si="20"/>
        <v>193.4432856280244</v>
      </c>
    </row>
    <row r="188" spans="2:10" x14ac:dyDescent="0.25">
      <c r="B188">
        <v>165</v>
      </c>
      <c r="C188">
        <f t="shared" ca="1" si="14"/>
        <v>15.954443424290698</v>
      </c>
      <c r="D188">
        <f t="shared" ca="1" si="15"/>
        <v>24.152912605003088</v>
      </c>
      <c r="E188">
        <f t="shared" ca="1" si="16"/>
        <v>0.77329523756407292</v>
      </c>
      <c r="F188">
        <f t="shared" ca="1" si="17"/>
        <v>0.25685090061102261</v>
      </c>
      <c r="G188">
        <f t="shared" ca="1" si="18"/>
        <v>0.58550800531052138</v>
      </c>
      <c r="H188">
        <f t="shared" ca="1" si="19"/>
        <v>1.1801665747091721</v>
      </c>
      <c r="J188">
        <f t="shared" ca="1" si="20"/>
        <v>238.84588819897795</v>
      </c>
    </row>
    <row r="189" spans="2:10" x14ac:dyDescent="0.25">
      <c r="B189">
        <v>166</v>
      </c>
      <c r="C189">
        <f t="shared" ca="1" si="14"/>
        <v>17.714123498876521</v>
      </c>
      <c r="D189">
        <f t="shared" ca="1" si="15"/>
        <v>25.674413827334455</v>
      </c>
      <c r="E189">
        <f t="shared" ca="1" si="16"/>
        <v>0.70848844297591684</v>
      </c>
      <c r="F189">
        <f t="shared" ca="1" si="17"/>
        <v>0.26700060395625957</v>
      </c>
      <c r="G189">
        <f t="shared" ca="1" si="18"/>
        <v>0.7520498124028997</v>
      </c>
      <c r="H189">
        <f t="shared" ca="1" si="19"/>
        <v>1.2204940808362066</v>
      </c>
      <c r="J189">
        <f t="shared" ca="1" si="20"/>
        <v>333.44698462129355</v>
      </c>
    </row>
    <row r="190" spans="2:10" x14ac:dyDescent="0.25">
      <c r="B190">
        <v>167</v>
      </c>
      <c r="C190">
        <f t="shared" ca="1" si="14"/>
        <v>9.672370971332267</v>
      </c>
      <c r="D190">
        <f t="shared" ca="1" si="15"/>
        <v>23.830195547345284</v>
      </c>
      <c r="E190">
        <f t="shared" ca="1" si="16"/>
        <v>0.9443346421918003</v>
      </c>
      <c r="F190">
        <f t="shared" ca="1" si="17"/>
        <v>0.24908743041705933</v>
      </c>
      <c r="G190">
        <f t="shared" ca="1" si="18"/>
        <v>0.86710046036309085</v>
      </c>
      <c r="H190">
        <f t="shared" ca="1" si="19"/>
        <v>1.2348267632148449</v>
      </c>
      <c r="J190">
        <f t="shared" ca="1" si="20"/>
        <v>239.47066152170638</v>
      </c>
    </row>
    <row r="191" spans="2:10" x14ac:dyDescent="0.25">
      <c r="B191">
        <v>168</v>
      </c>
      <c r="C191">
        <f t="shared" ca="1" si="14"/>
        <v>14.660166574012505</v>
      </c>
      <c r="D191">
        <f t="shared" ca="1" si="15"/>
        <v>25.843738741783348</v>
      </c>
      <c r="E191">
        <f t="shared" ca="1" si="16"/>
        <v>0.74132935547383849</v>
      </c>
      <c r="F191">
        <f t="shared" ca="1" si="17"/>
        <v>0.2513920824702397</v>
      </c>
      <c r="G191">
        <f t="shared" ca="1" si="18"/>
        <v>0.63321079306824701</v>
      </c>
      <c r="H191">
        <f t="shared" ca="1" si="19"/>
        <v>1.1058517076725103</v>
      </c>
      <c r="J191">
        <f t="shared" ca="1" si="20"/>
        <v>254.30746088438633</v>
      </c>
    </row>
    <row r="192" spans="2:10" x14ac:dyDescent="0.25">
      <c r="B192">
        <v>169</v>
      </c>
      <c r="C192">
        <f t="shared" ca="1" si="14"/>
        <v>12.081118360430711</v>
      </c>
      <c r="D192">
        <f t="shared" ca="1" si="15"/>
        <v>26.703500940225297</v>
      </c>
      <c r="E192">
        <f t="shared" ca="1" si="16"/>
        <v>0.54732033258722401</v>
      </c>
      <c r="F192">
        <f t="shared" ca="1" si="17"/>
        <v>0.30225086339401219</v>
      </c>
      <c r="G192">
        <f t="shared" ca="1" si="18"/>
        <v>0.66711811375638685</v>
      </c>
      <c r="H192">
        <f t="shared" ca="1" si="19"/>
        <v>1.0608623031603999</v>
      </c>
      <c r="J192">
        <f t="shared" ca="1" si="20"/>
        <v>211.09543192910709</v>
      </c>
    </row>
    <row r="193" spans="2:10" x14ac:dyDescent="0.25">
      <c r="B193">
        <v>170</v>
      </c>
      <c r="C193">
        <f t="shared" ca="1" si="14"/>
        <v>15.717818755161032</v>
      </c>
      <c r="D193">
        <f t="shared" ca="1" si="15"/>
        <v>24.626646420463572</v>
      </c>
      <c r="E193">
        <f t="shared" ca="1" si="16"/>
        <v>0.62481175576915327</v>
      </c>
      <c r="F193">
        <f t="shared" ca="1" si="17"/>
        <v>0.22292761217485355</v>
      </c>
      <c r="G193">
        <f t="shared" ca="1" si="18"/>
        <v>0.60345083665476962</v>
      </c>
      <c r="H193">
        <f t="shared" ca="1" si="19"/>
        <v>1.1672848658185235</v>
      </c>
      <c r="J193">
        <f t="shared" ca="1" si="20"/>
        <v>175.31791307597726</v>
      </c>
    </row>
    <row r="194" spans="2:10" x14ac:dyDescent="0.25">
      <c r="B194">
        <v>171</v>
      </c>
      <c r="C194">
        <f t="shared" ca="1" si="14"/>
        <v>12.959340305352109</v>
      </c>
      <c r="D194">
        <f t="shared" ca="1" si="15"/>
        <v>27.947558640318249</v>
      </c>
      <c r="E194">
        <f t="shared" ca="1" si="16"/>
        <v>0.6323717476399463</v>
      </c>
      <c r="F194">
        <f t="shared" ca="1" si="17"/>
        <v>0.22558075435935307</v>
      </c>
      <c r="G194">
        <f t="shared" ca="1" si="18"/>
        <v>0.77597350865818138</v>
      </c>
      <c r="H194">
        <f t="shared" ca="1" si="19"/>
        <v>1.1622624394471419</v>
      </c>
      <c r="J194">
        <f t="shared" ca="1" si="20"/>
        <v>216.96746318680894</v>
      </c>
    </row>
    <row r="195" spans="2:10" x14ac:dyDescent="0.25">
      <c r="B195">
        <v>172</v>
      </c>
      <c r="C195">
        <f t="shared" ca="1" si="14"/>
        <v>14.089905061331985</v>
      </c>
      <c r="D195">
        <f t="shared" ca="1" si="15"/>
        <v>27.097783728074536</v>
      </c>
      <c r="E195">
        <f t="shared" ca="1" si="16"/>
        <v>0.625951173826928</v>
      </c>
      <c r="F195">
        <f t="shared" ca="1" si="17"/>
        <v>0.2047988958185917</v>
      </c>
      <c r="G195">
        <f t="shared" ca="1" si="18"/>
        <v>0.5666491423742136</v>
      </c>
      <c r="H195">
        <f t="shared" ca="1" si="19"/>
        <v>1.067068337826562</v>
      </c>
      <c r="J195">
        <f t="shared" ca="1" si="20"/>
        <v>163.48674819409487</v>
      </c>
    </row>
    <row r="196" spans="2:10" x14ac:dyDescent="0.25">
      <c r="B196">
        <v>173</v>
      </c>
      <c r="C196">
        <f t="shared" ca="1" si="14"/>
        <v>15.817104862733974</v>
      </c>
      <c r="D196">
        <f t="shared" ca="1" si="15"/>
        <v>27.32081342885402</v>
      </c>
      <c r="E196">
        <f t="shared" ca="1" si="16"/>
        <v>0.60279502052783329</v>
      </c>
      <c r="F196">
        <f t="shared" ca="1" si="17"/>
        <v>0.22897404141554376</v>
      </c>
      <c r="G196">
        <f t="shared" ca="1" si="18"/>
        <v>0.7800236162056664</v>
      </c>
      <c r="H196">
        <f t="shared" ca="1" si="19"/>
        <v>1.0158770074667052</v>
      </c>
      <c r="J196">
        <f t="shared" ca="1" si="20"/>
        <v>288.06718670194476</v>
      </c>
    </row>
    <row r="197" spans="2:10" x14ac:dyDescent="0.25">
      <c r="B197">
        <v>174</v>
      </c>
      <c r="C197">
        <f t="shared" ca="1" si="14"/>
        <v>10.87435391080342</v>
      </c>
      <c r="D197">
        <f t="shared" ca="1" si="15"/>
        <v>25.591118767738447</v>
      </c>
      <c r="E197">
        <f t="shared" ca="1" si="16"/>
        <v>0.7090062452050373</v>
      </c>
      <c r="F197">
        <f t="shared" ca="1" si="17"/>
        <v>0.22741702752689158</v>
      </c>
      <c r="G197">
        <f t="shared" ca="1" si="18"/>
        <v>0.67960009423292811</v>
      </c>
      <c r="H197">
        <f t="shared" ca="1" si="19"/>
        <v>1.1357089071940951</v>
      </c>
      <c r="J197">
        <f t="shared" ca="1" si="20"/>
        <v>168.8895657045272</v>
      </c>
    </row>
    <row r="198" spans="2:10" x14ac:dyDescent="0.25">
      <c r="B198">
        <v>175</v>
      </c>
      <c r="C198">
        <f t="shared" ca="1" si="14"/>
        <v>13.979526123947197</v>
      </c>
      <c r="D198">
        <f t="shared" ca="1" si="15"/>
        <v>20.646224264894968</v>
      </c>
      <c r="E198">
        <f t="shared" ca="1" si="16"/>
        <v>0.68828002861087922</v>
      </c>
      <c r="F198">
        <f t="shared" ca="1" si="17"/>
        <v>0.19720650871326703</v>
      </c>
      <c r="G198">
        <f t="shared" ca="1" si="18"/>
        <v>0.53677164258090948</v>
      </c>
      <c r="H198">
        <f t="shared" ca="1" si="19"/>
        <v>1.1410433319026347</v>
      </c>
      <c r="J198">
        <f t="shared" ca="1" si="20"/>
        <v>115.9197872356506</v>
      </c>
    </row>
    <row r="199" spans="2:10" x14ac:dyDescent="0.25">
      <c r="B199">
        <v>176</v>
      </c>
      <c r="C199">
        <f t="shared" ca="1" si="14"/>
        <v>12.292546790605588</v>
      </c>
      <c r="D199">
        <f t="shared" ca="1" si="15"/>
        <v>26.252732431601416</v>
      </c>
      <c r="E199">
        <f t="shared" ca="1" si="16"/>
        <v>0.58587477649319386</v>
      </c>
      <c r="F199">
        <f t="shared" ca="1" si="17"/>
        <v>0.27488254626819275</v>
      </c>
      <c r="G199">
        <f t="shared" ca="1" si="18"/>
        <v>0.6520785338952938</v>
      </c>
      <c r="H199">
        <f t="shared" ca="1" si="19"/>
        <v>1.0316621101396128</v>
      </c>
      <c r="J199">
        <f t="shared" ca="1" si="20"/>
        <v>206.6243102770182</v>
      </c>
    </row>
    <row r="200" spans="2:10" x14ac:dyDescent="0.25">
      <c r="B200">
        <v>177</v>
      </c>
      <c r="C200">
        <f t="shared" ca="1" si="14"/>
        <v>13.227063303379099</v>
      </c>
      <c r="D200">
        <f t="shared" ca="1" si="15"/>
        <v>24.220018167424843</v>
      </c>
      <c r="E200">
        <f t="shared" ca="1" si="16"/>
        <v>0.62706568322845591</v>
      </c>
      <c r="F200">
        <f t="shared" ca="1" si="17"/>
        <v>0.22224765707966407</v>
      </c>
      <c r="G200">
        <f t="shared" ca="1" si="18"/>
        <v>0.72517504458102922</v>
      </c>
      <c r="H200">
        <f t="shared" ca="1" si="19"/>
        <v>1.1810966858511032</v>
      </c>
      <c r="J200">
        <f t="shared" ca="1" si="20"/>
        <v>172.42338509142601</v>
      </c>
    </row>
    <row r="201" spans="2:10" x14ac:dyDescent="0.25">
      <c r="B201">
        <v>178</v>
      </c>
      <c r="C201">
        <f t="shared" ca="1" si="14"/>
        <v>17.322066267846466</v>
      </c>
      <c r="D201">
        <f t="shared" ca="1" si="15"/>
        <v>26.606145864229855</v>
      </c>
      <c r="E201">
        <f t="shared" ca="1" si="16"/>
        <v>0.86618349330581634</v>
      </c>
      <c r="F201">
        <f t="shared" ca="1" si="17"/>
        <v>0.26137776719020017</v>
      </c>
      <c r="G201">
        <f t="shared" ca="1" si="18"/>
        <v>0.65558891507816497</v>
      </c>
      <c r="H201">
        <f t="shared" ca="1" si="19"/>
        <v>1.0470595267769098</v>
      </c>
      <c r="J201">
        <f t="shared" ca="1" si="20"/>
        <v>410.93306264609481</v>
      </c>
    </row>
    <row r="202" spans="2:10" x14ac:dyDescent="0.25">
      <c r="B202">
        <v>179</v>
      </c>
      <c r="C202">
        <f t="shared" ca="1" si="14"/>
        <v>10.481562082225288</v>
      </c>
      <c r="D202">
        <f t="shared" ca="1" si="15"/>
        <v>26.495264058461967</v>
      </c>
      <c r="E202">
        <f t="shared" ca="1" si="16"/>
        <v>0.58450206844224528</v>
      </c>
      <c r="F202">
        <f t="shared" ca="1" si="17"/>
        <v>0.26137245772574574</v>
      </c>
      <c r="G202">
        <f t="shared" ca="1" si="18"/>
        <v>0.62725917129097586</v>
      </c>
      <c r="H202">
        <f t="shared" ca="1" si="19"/>
        <v>1.1061004389885654</v>
      </c>
      <c r="J202">
        <f t="shared" ca="1" si="20"/>
        <v>151.33634394700877</v>
      </c>
    </row>
    <row r="203" spans="2:10" x14ac:dyDescent="0.25">
      <c r="B203">
        <v>180</v>
      </c>
      <c r="C203">
        <f t="shared" ca="1" si="14"/>
        <v>17.870399992702293</v>
      </c>
      <c r="D203">
        <f t="shared" ca="1" si="15"/>
        <v>22.421661542718336</v>
      </c>
      <c r="E203">
        <f t="shared" ca="1" si="16"/>
        <v>0.65263635351701466</v>
      </c>
      <c r="F203">
        <f t="shared" ca="1" si="17"/>
        <v>0.24530545434745399</v>
      </c>
      <c r="G203">
        <f t="shared" ca="1" si="18"/>
        <v>0.75554691366922644</v>
      </c>
      <c r="H203">
        <f t="shared" ca="1" si="19"/>
        <v>1.1180352541786847</v>
      </c>
      <c r="J203">
        <f t="shared" ca="1" si="20"/>
        <v>272.66984765741171</v>
      </c>
    </row>
    <row r="204" spans="2:10" x14ac:dyDescent="0.25">
      <c r="B204">
        <v>181</v>
      </c>
      <c r="C204">
        <f t="shared" ca="1" si="14"/>
        <v>13.359555233116424</v>
      </c>
      <c r="D204">
        <f t="shared" ca="1" si="15"/>
        <v>23.631311459850572</v>
      </c>
      <c r="E204">
        <f t="shared" ca="1" si="16"/>
        <v>0.62268641018687743</v>
      </c>
      <c r="F204">
        <f t="shared" ca="1" si="17"/>
        <v>0.20682465914489995</v>
      </c>
      <c r="G204">
        <f t="shared" ca="1" si="18"/>
        <v>0.7847658043243575</v>
      </c>
      <c r="H204">
        <f t="shared" ca="1" si="19"/>
        <v>1.0923818018114122</v>
      </c>
      <c r="J204">
        <f t="shared" ca="1" si="20"/>
        <v>183.72480218977279</v>
      </c>
    </row>
    <row r="205" spans="2:10" x14ac:dyDescent="0.25">
      <c r="B205">
        <v>182</v>
      </c>
      <c r="C205">
        <f t="shared" ca="1" si="14"/>
        <v>16.405288760908963</v>
      </c>
      <c r="D205">
        <f t="shared" ca="1" si="15"/>
        <v>21.183731436561796</v>
      </c>
      <c r="E205">
        <f t="shared" ca="1" si="16"/>
        <v>0.62244287211610716</v>
      </c>
      <c r="F205">
        <f t="shared" ca="1" si="17"/>
        <v>0.20870372371122289</v>
      </c>
      <c r="G205">
        <f t="shared" ca="1" si="18"/>
        <v>0.58460044597972793</v>
      </c>
      <c r="H205">
        <f t="shared" ca="1" si="19"/>
        <v>1.0493460121237563</v>
      </c>
      <c r="J205">
        <f t="shared" ca="1" si="20"/>
        <v>158.20022915455738</v>
      </c>
    </row>
    <row r="206" spans="2:10" x14ac:dyDescent="0.25">
      <c r="B206">
        <v>183</v>
      </c>
      <c r="C206">
        <f t="shared" ca="1" si="14"/>
        <v>10.711087701974561</v>
      </c>
      <c r="D206">
        <f t="shared" ca="1" si="15"/>
        <v>23.626522773633727</v>
      </c>
      <c r="E206">
        <f t="shared" ca="1" si="16"/>
        <v>0.68297299053392668</v>
      </c>
      <c r="F206">
        <f t="shared" ca="1" si="17"/>
        <v>0.21772436341024237</v>
      </c>
      <c r="G206">
        <f t="shared" ca="1" si="18"/>
        <v>0.83678403117606193</v>
      </c>
      <c r="H206">
        <f t="shared" ca="1" si="19"/>
        <v>1.1436842278144186</v>
      </c>
      <c r="J206">
        <f t="shared" ca="1" si="20"/>
        <v>173.18163686378739</v>
      </c>
    </row>
    <row r="207" spans="2:10" x14ac:dyDescent="0.25">
      <c r="B207">
        <v>184</v>
      </c>
      <c r="C207">
        <f t="shared" ca="1" si="14"/>
        <v>21.874887719443841</v>
      </c>
      <c r="D207">
        <f t="shared" ca="1" si="15"/>
        <v>22.557760951238851</v>
      </c>
      <c r="E207">
        <f t="shared" ca="1" si="16"/>
        <v>0.82462491433474083</v>
      </c>
      <c r="F207">
        <f t="shared" ca="1" si="17"/>
        <v>0.19404354494725062</v>
      </c>
      <c r="G207">
        <f t="shared" ca="1" si="18"/>
        <v>0.62842882827380286</v>
      </c>
      <c r="H207">
        <f t="shared" ca="1" si="19"/>
        <v>1.0907260408902784</v>
      </c>
      <c r="J207">
        <f t="shared" ca="1" si="20"/>
        <v>286.1465654695462</v>
      </c>
    </row>
    <row r="208" spans="2:10" x14ac:dyDescent="0.25">
      <c r="B208">
        <v>185</v>
      </c>
      <c r="C208">
        <f t="shared" ca="1" si="14"/>
        <v>19.492885075391225</v>
      </c>
      <c r="D208">
        <f t="shared" ca="1" si="15"/>
        <v>26.395524966514298</v>
      </c>
      <c r="E208">
        <f t="shared" ca="1" si="16"/>
        <v>0.63205477626585338</v>
      </c>
      <c r="F208">
        <f t="shared" ca="1" si="17"/>
        <v>0.1987085727780806</v>
      </c>
      <c r="G208">
        <f t="shared" ca="1" si="18"/>
        <v>0.75591716058216507</v>
      </c>
      <c r="H208">
        <f t="shared" ca="1" si="19"/>
        <v>1.1157467668276222</v>
      </c>
      <c r="J208">
        <f t="shared" ca="1" si="20"/>
        <v>275.3828947722368</v>
      </c>
    </row>
    <row r="209" spans="2:10" x14ac:dyDescent="0.25">
      <c r="B209">
        <v>186</v>
      </c>
      <c r="C209">
        <f t="shared" ca="1" si="14"/>
        <v>11.5806772908235</v>
      </c>
      <c r="D209">
        <f t="shared" ca="1" si="15"/>
        <v>26.38267883244033</v>
      </c>
      <c r="E209">
        <f t="shared" ca="1" si="16"/>
        <v>0.67709776872018312</v>
      </c>
      <c r="F209">
        <f t="shared" ca="1" si="17"/>
        <v>0.22827946851924533</v>
      </c>
      <c r="G209">
        <f t="shared" ca="1" si="18"/>
        <v>0.48051226253048018</v>
      </c>
      <c r="H209">
        <f t="shared" ca="1" si="19"/>
        <v>1.0931590031618947</v>
      </c>
      <c r="J209">
        <f t="shared" ca="1" si="20"/>
        <v>130.56983954410097</v>
      </c>
    </row>
    <row r="210" spans="2:10" x14ac:dyDescent="0.25">
      <c r="B210">
        <v>187</v>
      </c>
      <c r="C210">
        <f t="shared" ca="1" si="14"/>
        <v>17.841804403479916</v>
      </c>
      <c r="D210">
        <f t="shared" ca="1" si="15"/>
        <v>24.546159874976979</v>
      </c>
      <c r="E210">
        <f t="shared" ca="1" si="16"/>
        <v>0.57853660001314045</v>
      </c>
      <c r="F210">
        <f t="shared" ca="1" si="17"/>
        <v>0.25301605889993101</v>
      </c>
      <c r="G210">
        <f t="shared" ca="1" si="18"/>
        <v>0.642037937350593</v>
      </c>
      <c r="H210">
        <f t="shared" ca="1" si="19"/>
        <v>1.1334320616227285</v>
      </c>
      <c r="J210">
        <f t="shared" ca="1" si="20"/>
        <v>228.41104512773114</v>
      </c>
    </row>
    <row r="211" spans="2:10" x14ac:dyDescent="0.25">
      <c r="B211">
        <v>188</v>
      </c>
      <c r="C211">
        <f t="shared" ca="1" si="14"/>
        <v>16.020340342771718</v>
      </c>
      <c r="D211">
        <f t="shared" ca="1" si="15"/>
        <v>31.178723481568234</v>
      </c>
      <c r="E211">
        <f t="shared" ca="1" si="16"/>
        <v>0.67073142807114661</v>
      </c>
      <c r="F211">
        <f t="shared" ca="1" si="17"/>
        <v>0.19081770487614369</v>
      </c>
      <c r="G211">
        <f t="shared" ca="1" si="18"/>
        <v>0.8172021108557499</v>
      </c>
      <c r="H211">
        <f t="shared" ca="1" si="19"/>
        <v>1.1717837563742621</v>
      </c>
      <c r="J211">
        <f t="shared" ca="1" si="20"/>
        <v>280.43359831270095</v>
      </c>
    </row>
    <row r="212" spans="2:10" x14ac:dyDescent="0.25">
      <c r="B212">
        <v>189</v>
      </c>
      <c r="C212">
        <f t="shared" ca="1" si="14"/>
        <v>16.585262042584507</v>
      </c>
      <c r="D212">
        <f t="shared" ca="1" si="15"/>
        <v>27.712272717829016</v>
      </c>
      <c r="E212">
        <f t="shared" ca="1" si="16"/>
        <v>0.63449902984385975</v>
      </c>
      <c r="F212">
        <f t="shared" ca="1" si="17"/>
        <v>0.18686336048388236</v>
      </c>
      <c r="G212">
        <f t="shared" ca="1" si="18"/>
        <v>0.55297409692691324</v>
      </c>
      <c r="H212">
        <f t="shared" ca="1" si="19"/>
        <v>1.1469926619134401</v>
      </c>
      <c r="J212">
        <f t="shared" ca="1" si="20"/>
        <v>165.25111296360134</v>
      </c>
    </row>
    <row r="213" spans="2:10" x14ac:dyDescent="0.25">
      <c r="B213">
        <v>190</v>
      </c>
      <c r="C213">
        <f t="shared" ca="1" si="14"/>
        <v>16.848166643037505</v>
      </c>
      <c r="D213">
        <f t="shared" ca="1" si="15"/>
        <v>27.402012681538483</v>
      </c>
      <c r="E213">
        <f t="shared" ca="1" si="16"/>
        <v>0.6311394090780692</v>
      </c>
      <c r="F213">
        <f t="shared" ca="1" si="17"/>
        <v>0.21786031919926901</v>
      </c>
      <c r="G213">
        <f t="shared" ca="1" si="18"/>
        <v>0.729370184382232</v>
      </c>
      <c r="H213">
        <f t="shared" ca="1" si="19"/>
        <v>1.106868038488644</v>
      </c>
      <c r="J213">
        <f t="shared" ca="1" si="20"/>
        <v>263.11242129767982</v>
      </c>
    </row>
    <row r="214" spans="2:10" x14ac:dyDescent="0.25">
      <c r="B214">
        <v>191</v>
      </c>
      <c r="C214">
        <f t="shared" ca="1" si="14"/>
        <v>14.768396359889982</v>
      </c>
      <c r="D214">
        <f t="shared" ca="1" si="15"/>
        <v>29.91490519639099</v>
      </c>
      <c r="E214">
        <f t="shared" ca="1" si="16"/>
        <v>0.57281244941151699</v>
      </c>
      <c r="F214">
        <f t="shared" ca="1" si="17"/>
        <v>0.23231132702689913</v>
      </c>
      <c r="G214">
        <f t="shared" ca="1" si="18"/>
        <v>0.6940753502608078</v>
      </c>
      <c r="H214">
        <f t="shared" ca="1" si="19"/>
        <v>1.0896066621768945</v>
      </c>
      <c r="J214">
        <f t="shared" ca="1" si="20"/>
        <v>235.55445411737884</v>
      </c>
    </row>
    <row r="215" spans="2:10" x14ac:dyDescent="0.25">
      <c r="B215">
        <v>192</v>
      </c>
      <c r="C215">
        <f t="shared" ca="1" si="14"/>
        <v>13.776407246269207</v>
      </c>
      <c r="D215">
        <f t="shared" ca="1" si="15"/>
        <v>22.932535208882427</v>
      </c>
      <c r="E215">
        <f t="shared" ca="1" si="16"/>
        <v>0.59515323706858581</v>
      </c>
      <c r="F215">
        <f t="shared" ca="1" si="17"/>
        <v>0.2531050574092617</v>
      </c>
      <c r="G215">
        <f t="shared" ca="1" si="18"/>
        <v>0.68003329868591877</v>
      </c>
      <c r="H215">
        <f t="shared" ca="1" si="19"/>
        <v>1.1484591931187529</v>
      </c>
      <c r="J215">
        <f t="shared" ca="1" si="20"/>
        <v>177.2486436764159</v>
      </c>
    </row>
    <row r="216" spans="2:10" x14ac:dyDescent="0.25">
      <c r="B216">
        <v>193</v>
      </c>
      <c r="C216">
        <f t="shared" ref="C216:C279" ca="1" si="21">ABS(_xlfn.NORM.INV(RAND(),$C$4,$D$4))</f>
        <v>7.7187989254882181</v>
      </c>
      <c r="D216">
        <f t="shared" ref="D216:D279" ca="1" si="22">ABS(_xlfn.NORM.INV(RAND(),$C$5,$D$5))</f>
        <v>27.228635575812241</v>
      </c>
      <c r="E216">
        <f t="shared" ref="E216:E279" ca="1" si="23">ABS(_xlfn.NORM.INV(RAND(),$C$6,$D$6))</f>
        <v>0.54587696374170536</v>
      </c>
      <c r="F216">
        <f t="shared" ref="F216:F279" ca="1" si="24">ABS(_xlfn.NORM.INV(RAND(),$C$7,$D$7))</f>
        <v>0.23143947050325625</v>
      </c>
      <c r="G216">
        <f t="shared" ref="G216:G279" ca="1" si="25">ABS(_xlfn.NORM.INV(RAND(),$C$8,$D$8))</f>
        <v>0.64736578039509918</v>
      </c>
      <c r="H216">
        <f t="shared" ref="H216:H279" ca="1" si="26">ABS(_xlfn.NORM.INV(RAND(),$C$9,$D$9))</f>
        <v>1.1030345001791237</v>
      </c>
      <c r="J216">
        <f t="shared" ref="J216:J279" ca="1" si="27">C216*D216*E216*F216*G216*$C$10/H216</f>
        <v>98.020991139420701</v>
      </c>
    </row>
    <row r="217" spans="2:10" x14ac:dyDescent="0.25">
      <c r="B217">
        <v>194</v>
      </c>
      <c r="C217">
        <f t="shared" ca="1" si="21"/>
        <v>12.968295944633429</v>
      </c>
      <c r="D217">
        <f t="shared" ca="1" si="22"/>
        <v>23.343314025498373</v>
      </c>
      <c r="E217">
        <f t="shared" ca="1" si="23"/>
        <v>0.54991661763601984</v>
      </c>
      <c r="F217">
        <f t="shared" ca="1" si="24"/>
        <v>0.27036102490294972</v>
      </c>
      <c r="G217">
        <f t="shared" ca="1" si="25"/>
        <v>0.73163007809535996</v>
      </c>
      <c r="H217">
        <f t="shared" ca="1" si="26"/>
        <v>1.0391778095274158</v>
      </c>
      <c r="J217">
        <f t="shared" ca="1" si="27"/>
        <v>199.31440412852444</v>
      </c>
    </row>
    <row r="218" spans="2:10" x14ac:dyDescent="0.25">
      <c r="B218">
        <v>195</v>
      </c>
      <c r="C218">
        <f t="shared" ca="1" si="21"/>
        <v>19.393888441221982</v>
      </c>
      <c r="D218">
        <f t="shared" ca="1" si="22"/>
        <v>23.681731208853193</v>
      </c>
      <c r="E218">
        <f t="shared" ca="1" si="23"/>
        <v>0.66045422117123098</v>
      </c>
      <c r="F218">
        <f t="shared" ca="1" si="24"/>
        <v>0.26112927714084461</v>
      </c>
      <c r="G218">
        <f t="shared" ca="1" si="25"/>
        <v>0.53729242994255411</v>
      </c>
      <c r="H218">
        <f t="shared" ca="1" si="26"/>
        <v>1.1799417235153611</v>
      </c>
      <c r="J218">
        <f t="shared" ca="1" si="27"/>
        <v>226.8701907505681</v>
      </c>
    </row>
    <row r="219" spans="2:10" x14ac:dyDescent="0.25">
      <c r="B219">
        <v>196</v>
      </c>
      <c r="C219">
        <f t="shared" ca="1" si="21"/>
        <v>15.660984571624025</v>
      </c>
      <c r="D219">
        <f t="shared" ca="1" si="22"/>
        <v>31.034314996910268</v>
      </c>
      <c r="E219">
        <f t="shared" ca="1" si="23"/>
        <v>0.47109433221756458</v>
      </c>
      <c r="F219">
        <f t="shared" ca="1" si="24"/>
        <v>0.25466790968324088</v>
      </c>
      <c r="G219">
        <f t="shared" ca="1" si="25"/>
        <v>0.70928902890835244</v>
      </c>
      <c r="H219">
        <f t="shared" ca="1" si="26"/>
        <v>1.0684032115674382</v>
      </c>
      <c r="J219">
        <f t="shared" ca="1" si="27"/>
        <v>243.49050557424147</v>
      </c>
    </row>
    <row r="220" spans="2:10" x14ac:dyDescent="0.25">
      <c r="B220">
        <v>197</v>
      </c>
      <c r="C220">
        <f t="shared" ca="1" si="21"/>
        <v>14.653728763075497</v>
      </c>
      <c r="D220">
        <f t="shared" ca="1" si="22"/>
        <v>25.310677561604422</v>
      </c>
      <c r="E220">
        <f t="shared" ca="1" si="23"/>
        <v>0.53567489901214049</v>
      </c>
      <c r="F220">
        <f t="shared" ca="1" si="24"/>
        <v>0.2745915459379501</v>
      </c>
      <c r="G220">
        <f t="shared" ca="1" si="25"/>
        <v>0.41905393825397785</v>
      </c>
      <c r="H220">
        <f t="shared" ca="1" si="26"/>
        <v>1.0467334605861065</v>
      </c>
      <c r="J220">
        <f t="shared" ca="1" si="27"/>
        <v>137.38042103348153</v>
      </c>
    </row>
    <row r="221" spans="2:10" x14ac:dyDescent="0.25">
      <c r="B221">
        <v>198</v>
      </c>
      <c r="C221">
        <f t="shared" ca="1" si="21"/>
        <v>20.351878453757692</v>
      </c>
      <c r="D221">
        <f t="shared" ca="1" si="22"/>
        <v>27.459976773167913</v>
      </c>
      <c r="E221">
        <f t="shared" ca="1" si="23"/>
        <v>0.62026849267413364</v>
      </c>
      <c r="F221">
        <f t="shared" ca="1" si="24"/>
        <v>0.22523356520770871</v>
      </c>
      <c r="G221">
        <f t="shared" ca="1" si="25"/>
        <v>0.41869672902783195</v>
      </c>
      <c r="H221">
        <f t="shared" ca="1" si="26"/>
        <v>1.0858142176208456</v>
      </c>
      <c r="J221">
        <f t="shared" ca="1" si="27"/>
        <v>189.3704398196424</v>
      </c>
    </row>
    <row r="222" spans="2:10" x14ac:dyDescent="0.25">
      <c r="B222">
        <v>199</v>
      </c>
      <c r="C222">
        <f t="shared" ca="1" si="21"/>
        <v>14.352532910191846</v>
      </c>
      <c r="D222">
        <f t="shared" ca="1" si="22"/>
        <v>23.635596468677555</v>
      </c>
      <c r="E222">
        <f t="shared" ca="1" si="23"/>
        <v>0.70767108394178058</v>
      </c>
      <c r="F222">
        <f t="shared" ca="1" si="24"/>
        <v>0.25011955406534636</v>
      </c>
      <c r="G222">
        <f t="shared" ca="1" si="25"/>
        <v>0.61657178288963232</v>
      </c>
      <c r="H222">
        <f t="shared" ca="1" si="26"/>
        <v>1.0699527570538081</v>
      </c>
      <c r="J222">
        <f t="shared" ca="1" si="27"/>
        <v>217.64259872888593</v>
      </c>
    </row>
    <row r="223" spans="2:10" x14ac:dyDescent="0.25">
      <c r="B223">
        <v>200</v>
      </c>
      <c r="C223">
        <f t="shared" ca="1" si="21"/>
        <v>7.8910203753346035</v>
      </c>
      <c r="D223">
        <f t="shared" ca="1" si="22"/>
        <v>24.460337552710151</v>
      </c>
      <c r="E223">
        <f t="shared" ca="1" si="23"/>
        <v>0.51447710266367963</v>
      </c>
      <c r="F223">
        <f t="shared" ca="1" si="24"/>
        <v>0.17966605550845946</v>
      </c>
      <c r="G223">
        <f t="shared" ca="1" si="25"/>
        <v>0.68791208270882476</v>
      </c>
      <c r="H223">
        <f t="shared" ca="1" si="26"/>
        <v>1.0381300179748003</v>
      </c>
      <c r="J223">
        <f t="shared" ca="1" si="27"/>
        <v>74.363449765871337</v>
      </c>
    </row>
    <row r="224" spans="2:10" x14ac:dyDescent="0.25">
      <c r="B224">
        <v>201</v>
      </c>
      <c r="C224">
        <f t="shared" ca="1" si="21"/>
        <v>15.211498987408174</v>
      </c>
      <c r="D224">
        <f t="shared" ca="1" si="22"/>
        <v>24.463561868053084</v>
      </c>
      <c r="E224">
        <f t="shared" ca="1" si="23"/>
        <v>0.68515355003676603</v>
      </c>
      <c r="F224">
        <f t="shared" ca="1" si="24"/>
        <v>0.26232156093531522</v>
      </c>
      <c r="G224">
        <f t="shared" ca="1" si="25"/>
        <v>0.76765509120115705</v>
      </c>
      <c r="H224">
        <f t="shared" ca="1" si="26"/>
        <v>1.0883161443416942</v>
      </c>
      <c r="J224">
        <f t="shared" ca="1" si="27"/>
        <v>296.73946651878947</v>
      </c>
    </row>
    <row r="225" spans="2:10" x14ac:dyDescent="0.25">
      <c r="B225">
        <v>202</v>
      </c>
      <c r="C225">
        <f t="shared" ca="1" si="21"/>
        <v>14.829138386220857</v>
      </c>
      <c r="D225">
        <f t="shared" ca="1" si="22"/>
        <v>21.834845677059544</v>
      </c>
      <c r="E225">
        <f t="shared" ca="1" si="23"/>
        <v>0.58800179231451133</v>
      </c>
      <c r="F225">
        <f t="shared" ca="1" si="24"/>
        <v>0.23392211809102834</v>
      </c>
      <c r="G225">
        <f t="shared" ca="1" si="25"/>
        <v>0.53125034798580195</v>
      </c>
      <c r="H225">
        <f t="shared" ca="1" si="26"/>
        <v>1.1057034635701581</v>
      </c>
      <c r="J225">
        <f t="shared" ca="1" si="27"/>
        <v>134.59446030653893</v>
      </c>
    </row>
    <row r="226" spans="2:10" x14ac:dyDescent="0.25">
      <c r="B226">
        <v>203</v>
      </c>
      <c r="C226">
        <f t="shared" ca="1" si="21"/>
        <v>14.833705922622451</v>
      </c>
      <c r="D226">
        <f t="shared" ca="1" si="22"/>
        <v>22.72491838405281</v>
      </c>
      <c r="E226">
        <f t="shared" ca="1" si="23"/>
        <v>0.51498912673206565</v>
      </c>
      <c r="F226">
        <f t="shared" ca="1" si="24"/>
        <v>0.25475111256638971</v>
      </c>
      <c r="G226">
        <f t="shared" ca="1" si="25"/>
        <v>0.57681487422257305</v>
      </c>
      <c r="H226">
        <f t="shared" ca="1" si="26"/>
        <v>1.0612637694382454</v>
      </c>
      <c r="J226">
        <f t="shared" ca="1" si="27"/>
        <v>151.1923802706149</v>
      </c>
    </row>
    <row r="227" spans="2:10" x14ac:dyDescent="0.25">
      <c r="B227">
        <v>204</v>
      </c>
      <c r="C227">
        <f t="shared" ca="1" si="21"/>
        <v>17.781323433428767</v>
      </c>
      <c r="D227">
        <f t="shared" ca="1" si="22"/>
        <v>22.38716819328242</v>
      </c>
      <c r="E227">
        <f t="shared" ca="1" si="23"/>
        <v>0.65105119175160664</v>
      </c>
      <c r="F227">
        <f t="shared" ca="1" si="24"/>
        <v>0.26102201166655598</v>
      </c>
      <c r="G227">
        <f t="shared" ca="1" si="25"/>
        <v>0.41674348125449012</v>
      </c>
      <c r="H227">
        <f t="shared" ca="1" si="26"/>
        <v>1.1267524137976968</v>
      </c>
      <c r="J227">
        <f t="shared" ca="1" si="27"/>
        <v>157.37889002435392</v>
      </c>
    </row>
    <row r="228" spans="2:10" x14ac:dyDescent="0.25">
      <c r="B228">
        <v>205</v>
      </c>
      <c r="C228">
        <f t="shared" ca="1" si="21"/>
        <v>21.46302203020247</v>
      </c>
      <c r="D228">
        <f t="shared" ca="1" si="22"/>
        <v>24.213206669669376</v>
      </c>
      <c r="E228">
        <f t="shared" ca="1" si="23"/>
        <v>0.65598854289087916</v>
      </c>
      <c r="F228">
        <f t="shared" ca="1" si="24"/>
        <v>0.20089597923197117</v>
      </c>
      <c r="G228">
        <f t="shared" ca="1" si="25"/>
        <v>0.57785355930227289</v>
      </c>
      <c r="H228">
        <f t="shared" ca="1" si="26"/>
        <v>1.0513621168736087</v>
      </c>
      <c r="J228">
        <f t="shared" ca="1" si="27"/>
        <v>236.7700649032175</v>
      </c>
    </row>
    <row r="229" spans="2:10" x14ac:dyDescent="0.25">
      <c r="B229">
        <v>206</v>
      </c>
      <c r="C229">
        <f t="shared" ca="1" si="21"/>
        <v>20.470997177610258</v>
      </c>
      <c r="D229">
        <f t="shared" ca="1" si="22"/>
        <v>24.097561049185664</v>
      </c>
      <c r="E229">
        <f t="shared" ca="1" si="23"/>
        <v>0.69492233649370827</v>
      </c>
      <c r="F229">
        <f t="shared" ca="1" si="24"/>
        <v>0.30139543673240277</v>
      </c>
      <c r="G229">
        <f t="shared" ca="1" si="25"/>
        <v>0.53654166409452231</v>
      </c>
      <c r="H229">
        <f t="shared" ca="1" si="26"/>
        <v>1.1674790910587676</v>
      </c>
      <c r="J229">
        <f t="shared" ca="1" si="27"/>
        <v>298.66891030069814</v>
      </c>
    </row>
    <row r="230" spans="2:10" x14ac:dyDescent="0.25">
      <c r="B230">
        <v>207</v>
      </c>
      <c r="C230">
        <f t="shared" ca="1" si="21"/>
        <v>8.6980319461521329</v>
      </c>
      <c r="D230">
        <f t="shared" ca="1" si="22"/>
        <v>23.753338762682059</v>
      </c>
      <c r="E230">
        <f t="shared" ca="1" si="23"/>
        <v>0.60078260407062134</v>
      </c>
      <c r="F230">
        <f t="shared" ca="1" si="24"/>
        <v>0.14275277743152615</v>
      </c>
      <c r="G230">
        <f t="shared" ca="1" si="25"/>
        <v>0.62090872898544047</v>
      </c>
      <c r="H230">
        <f t="shared" ca="1" si="26"/>
        <v>1.0490965879881731</v>
      </c>
      <c r="J230">
        <f t="shared" ca="1" si="27"/>
        <v>65.964536157091558</v>
      </c>
    </row>
    <row r="231" spans="2:10" x14ac:dyDescent="0.25">
      <c r="B231">
        <v>208</v>
      </c>
      <c r="C231">
        <f t="shared" ca="1" si="21"/>
        <v>12.473745095796753</v>
      </c>
      <c r="D231">
        <f t="shared" ca="1" si="22"/>
        <v>20.933613809625243</v>
      </c>
      <c r="E231">
        <f t="shared" ca="1" si="23"/>
        <v>0.78076776375544521</v>
      </c>
      <c r="F231">
        <f t="shared" ca="1" si="24"/>
        <v>0.19245856833924543</v>
      </c>
      <c r="G231">
        <f t="shared" ca="1" si="25"/>
        <v>0.59291916479643292</v>
      </c>
      <c r="H231">
        <f t="shared" ca="1" si="26"/>
        <v>1.0444240955211008</v>
      </c>
      <c r="J231">
        <f t="shared" ca="1" si="27"/>
        <v>140.11010174932255</v>
      </c>
    </row>
    <row r="232" spans="2:10" x14ac:dyDescent="0.25">
      <c r="B232">
        <v>209</v>
      </c>
      <c r="C232">
        <f t="shared" ca="1" si="21"/>
        <v>15.413806630584116</v>
      </c>
      <c r="D232">
        <f t="shared" ca="1" si="22"/>
        <v>22.796738591873606</v>
      </c>
      <c r="E232">
        <f t="shared" ca="1" si="23"/>
        <v>0.74470941191534823</v>
      </c>
      <c r="F232">
        <f t="shared" ca="1" si="24"/>
        <v>0.26945448671114813</v>
      </c>
      <c r="G232">
        <f t="shared" ca="1" si="25"/>
        <v>0.72440806474176855</v>
      </c>
      <c r="H232">
        <f t="shared" ca="1" si="26"/>
        <v>1.1354338134751896</v>
      </c>
      <c r="J232">
        <f t="shared" ca="1" si="27"/>
        <v>282.96126367525665</v>
      </c>
    </row>
    <row r="233" spans="2:10" x14ac:dyDescent="0.25">
      <c r="B233">
        <v>210</v>
      </c>
      <c r="C233">
        <f t="shared" ca="1" si="21"/>
        <v>17.803911058978613</v>
      </c>
      <c r="D233">
        <f t="shared" ca="1" si="22"/>
        <v>24.711490861100003</v>
      </c>
      <c r="E233">
        <f t="shared" ca="1" si="23"/>
        <v>0.7461917451470047</v>
      </c>
      <c r="F233">
        <f t="shared" ca="1" si="24"/>
        <v>0.22041634578423613</v>
      </c>
      <c r="G233">
        <f t="shared" ca="1" si="25"/>
        <v>0.55686263205347952</v>
      </c>
      <c r="H233">
        <f t="shared" ca="1" si="26"/>
        <v>1.1646850133756541</v>
      </c>
      <c r="J233">
        <f t="shared" ca="1" si="27"/>
        <v>217.62001501129433</v>
      </c>
    </row>
    <row r="234" spans="2:10" x14ac:dyDescent="0.25">
      <c r="B234">
        <v>211</v>
      </c>
      <c r="C234">
        <f t="shared" ca="1" si="21"/>
        <v>21.230390064566222</v>
      </c>
      <c r="D234">
        <f t="shared" ca="1" si="22"/>
        <v>26.22144116154179</v>
      </c>
      <c r="E234">
        <f t="shared" ca="1" si="23"/>
        <v>0.60358311725436975</v>
      </c>
      <c r="F234">
        <f t="shared" ca="1" si="24"/>
        <v>0.20535423206830228</v>
      </c>
      <c r="G234">
        <f t="shared" ca="1" si="25"/>
        <v>0.45767214708808124</v>
      </c>
      <c r="H234">
        <f t="shared" ca="1" si="26"/>
        <v>1.0532109201825228</v>
      </c>
      <c r="J234">
        <f t="shared" ca="1" si="27"/>
        <v>188.60145857016369</v>
      </c>
    </row>
    <row r="235" spans="2:10" x14ac:dyDescent="0.25">
      <c r="B235">
        <v>212</v>
      </c>
      <c r="C235">
        <f t="shared" ca="1" si="21"/>
        <v>12.191928429365518</v>
      </c>
      <c r="D235">
        <f t="shared" ca="1" si="22"/>
        <v>24.069273267655422</v>
      </c>
      <c r="E235">
        <f t="shared" ca="1" si="23"/>
        <v>0.56935106898341248</v>
      </c>
      <c r="F235">
        <f t="shared" ca="1" si="24"/>
        <v>0.25272238598318936</v>
      </c>
      <c r="G235">
        <f t="shared" ca="1" si="25"/>
        <v>0.62657452316838147</v>
      </c>
      <c r="H235">
        <f t="shared" ca="1" si="26"/>
        <v>1.0597077866356286</v>
      </c>
      <c r="J235">
        <f t="shared" ca="1" si="27"/>
        <v>157.03501052535663</v>
      </c>
    </row>
    <row r="236" spans="2:10" x14ac:dyDescent="0.25">
      <c r="B236">
        <v>213</v>
      </c>
      <c r="C236">
        <f t="shared" ca="1" si="21"/>
        <v>13.770984119766297</v>
      </c>
      <c r="D236">
        <f t="shared" ca="1" si="22"/>
        <v>22.078137897057321</v>
      </c>
      <c r="E236">
        <f t="shared" ca="1" si="23"/>
        <v>0.55939544964630228</v>
      </c>
      <c r="F236">
        <f t="shared" ca="1" si="24"/>
        <v>0.24432913307356113</v>
      </c>
      <c r="G236">
        <f t="shared" ca="1" si="25"/>
        <v>0.56750810329755452</v>
      </c>
      <c r="H236">
        <f t="shared" ca="1" si="26"/>
        <v>1.0537170077518783</v>
      </c>
      <c r="J236">
        <f t="shared" ca="1" si="27"/>
        <v>140.77331087432628</v>
      </c>
    </row>
    <row r="237" spans="2:10" x14ac:dyDescent="0.25">
      <c r="B237">
        <v>214</v>
      </c>
      <c r="C237">
        <f t="shared" ca="1" si="21"/>
        <v>23.331584647856204</v>
      </c>
      <c r="D237">
        <f t="shared" ca="1" si="22"/>
        <v>27.792133238577513</v>
      </c>
      <c r="E237">
        <f t="shared" ca="1" si="23"/>
        <v>0.83034489537155898</v>
      </c>
      <c r="F237">
        <f t="shared" ca="1" si="24"/>
        <v>0.22681190168782092</v>
      </c>
      <c r="G237">
        <f t="shared" ca="1" si="25"/>
        <v>0.75933931255622578</v>
      </c>
      <c r="H237">
        <f t="shared" ca="1" si="26"/>
        <v>1.1124164354746664</v>
      </c>
      <c r="J237">
        <f t="shared" ca="1" si="27"/>
        <v>524.33592333117201</v>
      </c>
    </row>
    <row r="238" spans="2:10" x14ac:dyDescent="0.25">
      <c r="B238">
        <v>215</v>
      </c>
      <c r="C238">
        <f t="shared" ca="1" si="21"/>
        <v>15.134081856550184</v>
      </c>
      <c r="D238">
        <f t="shared" ca="1" si="22"/>
        <v>21.87367391872834</v>
      </c>
      <c r="E238">
        <f t="shared" ca="1" si="23"/>
        <v>0.74687556156032275</v>
      </c>
      <c r="F238">
        <f t="shared" ca="1" si="24"/>
        <v>0.21265654031963563</v>
      </c>
      <c r="G238">
        <f t="shared" ca="1" si="25"/>
        <v>0.85527435735514357</v>
      </c>
      <c r="H238">
        <f t="shared" ca="1" si="26"/>
        <v>1.0530490528513248</v>
      </c>
      <c r="J238">
        <f t="shared" ca="1" si="27"/>
        <v>268.60389151740753</v>
      </c>
    </row>
    <row r="239" spans="2:10" x14ac:dyDescent="0.25">
      <c r="B239">
        <v>216</v>
      </c>
      <c r="C239">
        <f t="shared" ca="1" si="21"/>
        <v>11.236247835059695</v>
      </c>
      <c r="D239">
        <f t="shared" ca="1" si="22"/>
        <v>25.599922192223147</v>
      </c>
      <c r="E239">
        <f t="shared" ca="1" si="23"/>
        <v>0.75143448822129555</v>
      </c>
      <c r="F239">
        <f t="shared" ca="1" si="24"/>
        <v>0.22180919598965335</v>
      </c>
      <c r="G239">
        <f t="shared" ca="1" si="25"/>
        <v>0.5618586128435844</v>
      </c>
      <c r="H239">
        <f t="shared" ca="1" si="26"/>
        <v>1.1505594617204904</v>
      </c>
      <c r="J239">
        <f t="shared" ca="1" si="27"/>
        <v>147.26489983439183</v>
      </c>
    </row>
    <row r="240" spans="2:10" x14ac:dyDescent="0.25">
      <c r="B240">
        <v>217</v>
      </c>
      <c r="C240">
        <f t="shared" ca="1" si="21"/>
        <v>15.142173588864431</v>
      </c>
      <c r="D240">
        <f t="shared" ca="1" si="22"/>
        <v>20.115141910351298</v>
      </c>
      <c r="E240">
        <f t="shared" ca="1" si="23"/>
        <v>0.64830112731201528</v>
      </c>
      <c r="F240">
        <f t="shared" ca="1" si="24"/>
        <v>0.19598209343043024</v>
      </c>
      <c r="G240">
        <f t="shared" ca="1" si="25"/>
        <v>0.69856168051473111</v>
      </c>
      <c r="H240">
        <f t="shared" ca="1" si="26"/>
        <v>1.1139576889508884</v>
      </c>
      <c r="J240">
        <f t="shared" ca="1" si="27"/>
        <v>152.64802840168247</v>
      </c>
    </row>
    <row r="241" spans="2:10" x14ac:dyDescent="0.25">
      <c r="B241">
        <v>218</v>
      </c>
      <c r="C241">
        <f t="shared" ca="1" si="21"/>
        <v>18.136355479686731</v>
      </c>
      <c r="D241">
        <f t="shared" ca="1" si="22"/>
        <v>25.942798255557971</v>
      </c>
      <c r="E241">
        <f t="shared" ca="1" si="23"/>
        <v>0.66792150304568609</v>
      </c>
      <c r="F241">
        <f t="shared" ca="1" si="24"/>
        <v>0.19916952362392618</v>
      </c>
      <c r="G241">
        <f t="shared" ca="1" si="25"/>
        <v>0.75196852168480222</v>
      </c>
      <c r="H241">
        <f t="shared" ca="1" si="26"/>
        <v>1.0682851317333177</v>
      </c>
      <c r="J241">
        <f t="shared" ca="1" si="27"/>
        <v>277.12663617369776</v>
      </c>
    </row>
    <row r="242" spans="2:10" x14ac:dyDescent="0.25">
      <c r="B242">
        <v>219</v>
      </c>
      <c r="C242">
        <f t="shared" ca="1" si="21"/>
        <v>17.974700260659972</v>
      </c>
      <c r="D242">
        <f t="shared" ca="1" si="22"/>
        <v>26.031192539279601</v>
      </c>
      <c r="E242">
        <f t="shared" ca="1" si="23"/>
        <v>0.71043948882839902</v>
      </c>
      <c r="F242">
        <f t="shared" ca="1" si="24"/>
        <v>0.30654337598772918</v>
      </c>
      <c r="G242">
        <f t="shared" ca="1" si="25"/>
        <v>0.66612723422626618</v>
      </c>
      <c r="H242">
        <f t="shared" ca="1" si="26"/>
        <v>1.1779229562564315</v>
      </c>
      <c r="J242">
        <f t="shared" ca="1" si="27"/>
        <v>362.46468549401879</v>
      </c>
    </row>
    <row r="243" spans="2:10" x14ac:dyDescent="0.25">
      <c r="B243">
        <v>220</v>
      </c>
      <c r="C243">
        <f t="shared" ca="1" si="21"/>
        <v>18.542208663297373</v>
      </c>
      <c r="D243">
        <f t="shared" ca="1" si="22"/>
        <v>26.450578628543589</v>
      </c>
      <c r="E243">
        <f t="shared" ca="1" si="23"/>
        <v>0.48513374499236173</v>
      </c>
      <c r="F243">
        <f t="shared" ca="1" si="24"/>
        <v>0.21373914253241788</v>
      </c>
      <c r="G243">
        <f t="shared" ca="1" si="25"/>
        <v>0.85029345580417948</v>
      </c>
      <c r="H243">
        <f t="shared" ca="1" si="26"/>
        <v>1.1339920185344905</v>
      </c>
      <c r="J243">
        <f t="shared" ca="1" si="27"/>
        <v>239.85659958538045</v>
      </c>
    </row>
    <row r="244" spans="2:10" x14ac:dyDescent="0.25">
      <c r="B244">
        <v>221</v>
      </c>
      <c r="C244">
        <f t="shared" ca="1" si="21"/>
        <v>15.672721358800217</v>
      </c>
      <c r="D244">
        <f t="shared" ca="1" si="22"/>
        <v>28.650245125485988</v>
      </c>
      <c r="E244">
        <f t="shared" ca="1" si="23"/>
        <v>0.63861711537476873</v>
      </c>
      <c r="F244">
        <f t="shared" ca="1" si="24"/>
        <v>0.31330246457083782</v>
      </c>
      <c r="G244">
        <f t="shared" ca="1" si="25"/>
        <v>0.45007879435827225</v>
      </c>
      <c r="H244">
        <f t="shared" ca="1" si="26"/>
        <v>1.0606999267743011</v>
      </c>
      <c r="J244">
        <f t="shared" ca="1" si="27"/>
        <v>239.78597486956897</v>
      </c>
    </row>
    <row r="245" spans="2:10" x14ac:dyDescent="0.25">
      <c r="B245">
        <v>222</v>
      </c>
      <c r="C245">
        <f t="shared" ca="1" si="21"/>
        <v>14.203822152882198</v>
      </c>
      <c r="D245">
        <f t="shared" ca="1" si="22"/>
        <v>17.219674288908589</v>
      </c>
      <c r="E245">
        <f t="shared" ca="1" si="23"/>
        <v>0.71955875538227065</v>
      </c>
      <c r="F245">
        <f t="shared" ca="1" si="24"/>
        <v>0.1925626926782654</v>
      </c>
      <c r="G245">
        <f t="shared" ca="1" si="25"/>
        <v>0.59812130716638223</v>
      </c>
      <c r="H245">
        <f t="shared" ca="1" si="26"/>
        <v>1.1004083446934436</v>
      </c>
      <c r="J245">
        <f t="shared" ca="1" si="27"/>
        <v>115.86562658413132</v>
      </c>
    </row>
    <row r="246" spans="2:10" x14ac:dyDescent="0.25">
      <c r="B246">
        <v>223</v>
      </c>
      <c r="C246">
        <f t="shared" ca="1" si="21"/>
        <v>10.365084755795781</v>
      </c>
      <c r="D246">
        <f t="shared" ca="1" si="22"/>
        <v>22.036418837670656</v>
      </c>
      <c r="E246">
        <f t="shared" ca="1" si="23"/>
        <v>0.76141556684874556</v>
      </c>
      <c r="F246">
        <f t="shared" ca="1" si="24"/>
        <v>0.23060859645281326</v>
      </c>
      <c r="G246">
        <f t="shared" ca="1" si="25"/>
        <v>0.6313890343464672</v>
      </c>
      <c r="H246">
        <f t="shared" ca="1" si="26"/>
        <v>1.0946846894839313</v>
      </c>
      <c r="J246">
        <f t="shared" ca="1" si="27"/>
        <v>145.50226586715252</v>
      </c>
    </row>
    <row r="247" spans="2:10" x14ac:dyDescent="0.25">
      <c r="B247">
        <v>224</v>
      </c>
      <c r="C247">
        <f t="shared" ca="1" si="21"/>
        <v>12.960964287967265</v>
      </c>
      <c r="D247">
        <f t="shared" ca="1" si="22"/>
        <v>27.275864807949066</v>
      </c>
      <c r="E247">
        <f t="shared" ca="1" si="23"/>
        <v>0.68495757182285877</v>
      </c>
      <c r="F247">
        <f t="shared" ca="1" si="24"/>
        <v>0.2358216566564845</v>
      </c>
      <c r="G247">
        <f t="shared" ca="1" si="25"/>
        <v>0.58761481601858723</v>
      </c>
      <c r="H247">
        <f t="shared" ca="1" si="26"/>
        <v>1.1247637280039147</v>
      </c>
      <c r="J247">
        <f t="shared" ca="1" si="27"/>
        <v>187.64857921075509</v>
      </c>
    </row>
    <row r="248" spans="2:10" x14ac:dyDescent="0.25">
      <c r="B248">
        <v>225</v>
      </c>
      <c r="C248">
        <f t="shared" ca="1" si="21"/>
        <v>12.750021497174174</v>
      </c>
      <c r="D248">
        <f t="shared" ca="1" si="22"/>
        <v>26.326269692189076</v>
      </c>
      <c r="E248">
        <f t="shared" ca="1" si="23"/>
        <v>0.77646110666882273</v>
      </c>
      <c r="F248">
        <f t="shared" ca="1" si="24"/>
        <v>0.20677267385128995</v>
      </c>
      <c r="G248">
        <f t="shared" ca="1" si="25"/>
        <v>0.71362354424659769</v>
      </c>
      <c r="H248">
        <f t="shared" ca="1" si="26"/>
        <v>1.1562323641421115</v>
      </c>
      <c r="J248">
        <f t="shared" ca="1" si="27"/>
        <v>209.21257621534963</v>
      </c>
    </row>
    <row r="249" spans="2:10" x14ac:dyDescent="0.25">
      <c r="B249">
        <v>226</v>
      </c>
      <c r="C249">
        <f t="shared" ca="1" si="21"/>
        <v>13.135461307096948</v>
      </c>
      <c r="D249">
        <f t="shared" ca="1" si="22"/>
        <v>24.858889485827163</v>
      </c>
      <c r="E249">
        <f t="shared" ca="1" si="23"/>
        <v>0.61144201365804607</v>
      </c>
      <c r="F249">
        <f t="shared" ca="1" si="24"/>
        <v>0.23158393163365418</v>
      </c>
      <c r="G249">
        <f t="shared" ca="1" si="25"/>
        <v>0.62594698444380248</v>
      </c>
      <c r="H249">
        <f t="shared" ca="1" si="26"/>
        <v>1.0772361217277091</v>
      </c>
      <c r="J249">
        <f t="shared" ca="1" si="27"/>
        <v>168.99273782586064</v>
      </c>
    </row>
    <row r="250" spans="2:10" x14ac:dyDescent="0.25">
      <c r="B250">
        <v>227</v>
      </c>
      <c r="C250">
        <f t="shared" ca="1" si="21"/>
        <v>16.891210643686989</v>
      </c>
      <c r="D250">
        <f t="shared" ca="1" si="22"/>
        <v>21.693324594167215</v>
      </c>
      <c r="E250">
        <f t="shared" ca="1" si="23"/>
        <v>0.6173831452592824</v>
      </c>
      <c r="F250">
        <f t="shared" ca="1" si="24"/>
        <v>0.30742609985056979</v>
      </c>
      <c r="G250">
        <f t="shared" ca="1" si="25"/>
        <v>0.56358875792701857</v>
      </c>
      <c r="H250">
        <f t="shared" ca="1" si="26"/>
        <v>1.081108874481558</v>
      </c>
      <c r="J250">
        <f t="shared" ca="1" si="27"/>
        <v>228.04782339598287</v>
      </c>
    </row>
    <row r="251" spans="2:10" x14ac:dyDescent="0.25">
      <c r="B251">
        <v>228</v>
      </c>
      <c r="C251">
        <f t="shared" ca="1" si="21"/>
        <v>14.14596729934758</v>
      </c>
      <c r="D251">
        <f t="shared" ca="1" si="22"/>
        <v>22.95847692371909</v>
      </c>
      <c r="E251">
        <f t="shared" ca="1" si="23"/>
        <v>0.55522140074736281</v>
      </c>
      <c r="F251">
        <f t="shared" ca="1" si="24"/>
        <v>0.21903612734669106</v>
      </c>
      <c r="G251">
        <f t="shared" ca="1" si="25"/>
        <v>0.51772185385422254</v>
      </c>
      <c r="H251">
        <f t="shared" ca="1" si="26"/>
        <v>1.0577371289669408</v>
      </c>
      <c r="J251">
        <f t="shared" ca="1" si="27"/>
        <v>121.59817774499845</v>
      </c>
    </row>
    <row r="252" spans="2:10" x14ac:dyDescent="0.25">
      <c r="B252">
        <v>229</v>
      </c>
      <c r="C252">
        <f t="shared" ca="1" si="21"/>
        <v>11.419556160073304</v>
      </c>
      <c r="D252">
        <f t="shared" ca="1" si="22"/>
        <v>27.732869982444818</v>
      </c>
      <c r="E252">
        <f t="shared" ca="1" si="23"/>
        <v>0.62794688716218017</v>
      </c>
      <c r="F252">
        <f t="shared" ca="1" si="24"/>
        <v>0.25568077664494393</v>
      </c>
      <c r="G252">
        <f t="shared" ca="1" si="25"/>
        <v>0.63619614080203979</v>
      </c>
      <c r="H252">
        <f t="shared" ca="1" si="26"/>
        <v>0.99676082644427799</v>
      </c>
      <c r="J252">
        <f t="shared" ca="1" si="27"/>
        <v>204.13418689876696</v>
      </c>
    </row>
    <row r="253" spans="2:10" x14ac:dyDescent="0.25">
      <c r="B253">
        <v>230</v>
      </c>
      <c r="C253">
        <f t="shared" ca="1" si="21"/>
        <v>19.916958715163823</v>
      </c>
      <c r="D253">
        <f t="shared" ca="1" si="22"/>
        <v>29.151241892348747</v>
      </c>
      <c r="E253">
        <f t="shared" ca="1" si="23"/>
        <v>0.59868531185805551</v>
      </c>
      <c r="F253">
        <f t="shared" ca="1" si="24"/>
        <v>0.23523641510224988</v>
      </c>
      <c r="G253">
        <f t="shared" ca="1" si="25"/>
        <v>0.62628669403297099</v>
      </c>
      <c r="H253">
        <f t="shared" ca="1" si="26"/>
        <v>1.1366123055037149</v>
      </c>
      <c r="J253">
        <f t="shared" ca="1" si="27"/>
        <v>283.39665289480462</v>
      </c>
    </row>
    <row r="254" spans="2:10" x14ac:dyDescent="0.25">
      <c r="B254">
        <v>231</v>
      </c>
      <c r="C254">
        <f t="shared" ca="1" si="21"/>
        <v>19.392658593793502</v>
      </c>
      <c r="D254">
        <f t="shared" ca="1" si="22"/>
        <v>26.296770038746281</v>
      </c>
      <c r="E254">
        <f t="shared" ca="1" si="23"/>
        <v>0.80921491207618479</v>
      </c>
      <c r="F254">
        <f t="shared" ca="1" si="24"/>
        <v>0.24297504876862006</v>
      </c>
      <c r="G254">
        <f t="shared" ca="1" si="25"/>
        <v>0.73353778912972578</v>
      </c>
      <c r="H254">
        <f t="shared" ca="1" si="26"/>
        <v>1.1550163186814555</v>
      </c>
      <c r="J254">
        <f t="shared" ca="1" si="27"/>
        <v>400.54409431657132</v>
      </c>
    </row>
    <row r="255" spans="2:10" x14ac:dyDescent="0.25">
      <c r="B255">
        <v>232</v>
      </c>
      <c r="C255">
        <f t="shared" ca="1" si="21"/>
        <v>18.02877499601513</v>
      </c>
      <c r="D255">
        <f t="shared" ca="1" si="22"/>
        <v>22.78067151861358</v>
      </c>
      <c r="E255">
        <f t="shared" ca="1" si="23"/>
        <v>0.68734230135627794</v>
      </c>
      <c r="F255">
        <f t="shared" ca="1" si="24"/>
        <v>0.22569872324577375</v>
      </c>
      <c r="G255">
        <f t="shared" ca="1" si="25"/>
        <v>0.65353245054975451</v>
      </c>
      <c r="H255">
        <f t="shared" ca="1" si="26"/>
        <v>1.1511081716653333</v>
      </c>
      <c r="J255">
        <f t="shared" ca="1" si="27"/>
        <v>227.52890719850674</v>
      </c>
    </row>
    <row r="256" spans="2:10" x14ac:dyDescent="0.25">
      <c r="B256">
        <v>233</v>
      </c>
      <c r="C256">
        <f t="shared" ca="1" si="21"/>
        <v>15.5608547071394</v>
      </c>
      <c r="D256">
        <f t="shared" ca="1" si="22"/>
        <v>26.923724616900959</v>
      </c>
      <c r="E256">
        <f t="shared" ca="1" si="23"/>
        <v>0.72385392707183582</v>
      </c>
      <c r="F256">
        <f t="shared" ca="1" si="24"/>
        <v>0.19523747449978099</v>
      </c>
      <c r="G256">
        <f t="shared" ca="1" si="25"/>
        <v>0.58756684481427712</v>
      </c>
      <c r="H256">
        <f t="shared" ca="1" si="26"/>
        <v>1.1290130534021483</v>
      </c>
      <c r="J256">
        <f t="shared" ca="1" si="27"/>
        <v>193.81691087290272</v>
      </c>
    </row>
    <row r="257" spans="2:10" x14ac:dyDescent="0.25">
      <c r="B257">
        <v>234</v>
      </c>
      <c r="C257">
        <f t="shared" ca="1" si="21"/>
        <v>16.283940824287743</v>
      </c>
      <c r="D257">
        <f t="shared" ca="1" si="22"/>
        <v>18.136583481419496</v>
      </c>
      <c r="E257">
        <f t="shared" ca="1" si="23"/>
        <v>0.52424837187491824</v>
      </c>
      <c r="F257">
        <f t="shared" ca="1" si="24"/>
        <v>0.31050445515437752</v>
      </c>
      <c r="G257">
        <f t="shared" ca="1" si="25"/>
        <v>0.52239138459415135</v>
      </c>
      <c r="H257">
        <f t="shared" ca="1" si="26"/>
        <v>1.1469236857984093</v>
      </c>
      <c r="J257">
        <f t="shared" ca="1" si="27"/>
        <v>137.73111095381103</v>
      </c>
    </row>
    <row r="258" spans="2:10" x14ac:dyDescent="0.25">
      <c r="B258">
        <v>235</v>
      </c>
      <c r="C258">
        <f t="shared" ca="1" si="21"/>
        <v>19.97393134589429</v>
      </c>
      <c r="D258">
        <f t="shared" ca="1" si="22"/>
        <v>26.581048159135122</v>
      </c>
      <c r="E258">
        <f t="shared" ca="1" si="23"/>
        <v>0.41284470645153837</v>
      </c>
      <c r="F258">
        <f t="shared" ca="1" si="24"/>
        <v>0.24612918401327361</v>
      </c>
      <c r="G258">
        <f t="shared" ca="1" si="25"/>
        <v>0.52482401242656718</v>
      </c>
      <c r="H258">
        <f t="shared" ca="1" si="26"/>
        <v>1.1519706637240328</v>
      </c>
      <c r="J258">
        <f t="shared" ca="1" si="27"/>
        <v>154.59961591281046</v>
      </c>
    </row>
    <row r="259" spans="2:10" x14ac:dyDescent="0.25">
      <c r="B259">
        <v>236</v>
      </c>
      <c r="C259">
        <f t="shared" ca="1" si="21"/>
        <v>15.726072822595196</v>
      </c>
      <c r="D259">
        <f t="shared" ca="1" si="22"/>
        <v>27.04897714216316</v>
      </c>
      <c r="E259">
        <f t="shared" ca="1" si="23"/>
        <v>0.60662930465595399</v>
      </c>
      <c r="F259">
        <f t="shared" ca="1" si="24"/>
        <v>0.18808366116838485</v>
      </c>
      <c r="G259">
        <f t="shared" ca="1" si="25"/>
        <v>0.72759890458308807</v>
      </c>
      <c r="H259">
        <f t="shared" ca="1" si="26"/>
        <v>1.0813223975682944</v>
      </c>
      <c r="J259">
        <f t="shared" ca="1" si="27"/>
        <v>205.41543272676049</v>
      </c>
    </row>
    <row r="260" spans="2:10" x14ac:dyDescent="0.25">
      <c r="B260">
        <v>237</v>
      </c>
      <c r="C260">
        <f t="shared" ca="1" si="21"/>
        <v>4.3703024836854745</v>
      </c>
      <c r="D260">
        <f t="shared" ca="1" si="22"/>
        <v>22.511186681252902</v>
      </c>
      <c r="E260">
        <f t="shared" ca="1" si="23"/>
        <v>0.58250289218961948</v>
      </c>
      <c r="F260">
        <f t="shared" ca="1" si="24"/>
        <v>0.25148078342831465</v>
      </c>
      <c r="G260">
        <f t="shared" ca="1" si="25"/>
        <v>0.58372498583633448</v>
      </c>
      <c r="H260">
        <f t="shared" ca="1" si="26"/>
        <v>1.1503735480551678</v>
      </c>
      <c r="J260">
        <f t="shared" ca="1" si="27"/>
        <v>45.997350764921094</v>
      </c>
    </row>
    <row r="261" spans="2:10" x14ac:dyDescent="0.25">
      <c r="B261">
        <v>238</v>
      </c>
      <c r="C261">
        <f t="shared" ca="1" si="21"/>
        <v>14.727984483930081</v>
      </c>
      <c r="D261">
        <f t="shared" ca="1" si="22"/>
        <v>24.49910998705456</v>
      </c>
      <c r="E261">
        <f t="shared" ca="1" si="23"/>
        <v>0.56554470742942431</v>
      </c>
      <c r="F261">
        <f t="shared" ca="1" si="24"/>
        <v>0.25116889800618664</v>
      </c>
      <c r="G261">
        <f t="shared" ca="1" si="25"/>
        <v>0.5575593714368815</v>
      </c>
      <c r="H261">
        <f t="shared" ca="1" si="26"/>
        <v>1.0850271461271292</v>
      </c>
      <c r="J261">
        <f t="shared" ca="1" si="27"/>
        <v>165.6637887096874</v>
      </c>
    </row>
    <row r="262" spans="2:10" x14ac:dyDescent="0.25">
      <c r="B262">
        <v>239</v>
      </c>
      <c r="C262">
        <f t="shared" ca="1" si="21"/>
        <v>14.868526550380334</v>
      </c>
      <c r="D262">
        <f t="shared" ca="1" si="22"/>
        <v>21.489943821851178</v>
      </c>
      <c r="E262">
        <f t="shared" ca="1" si="23"/>
        <v>0.74935048213075617</v>
      </c>
      <c r="F262">
        <f t="shared" ca="1" si="24"/>
        <v>0.26442785950058267</v>
      </c>
      <c r="G262">
        <f t="shared" ca="1" si="25"/>
        <v>0.58231462807527901</v>
      </c>
      <c r="H262">
        <f t="shared" ca="1" si="26"/>
        <v>1.090717277511678</v>
      </c>
      <c r="J262">
        <f t="shared" ca="1" si="27"/>
        <v>212.61385708148114</v>
      </c>
    </row>
    <row r="263" spans="2:10" x14ac:dyDescent="0.25">
      <c r="B263">
        <v>240</v>
      </c>
      <c r="C263">
        <f t="shared" ca="1" si="21"/>
        <v>21.311450113789441</v>
      </c>
      <c r="D263">
        <f t="shared" ca="1" si="22"/>
        <v>26.918831677024151</v>
      </c>
      <c r="E263">
        <f t="shared" ca="1" si="23"/>
        <v>0.79816498404871827</v>
      </c>
      <c r="F263">
        <f t="shared" ca="1" si="24"/>
        <v>0.20315977627615184</v>
      </c>
      <c r="G263">
        <f t="shared" ca="1" si="25"/>
        <v>0.52877798744582305</v>
      </c>
      <c r="H263">
        <f t="shared" ca="1" si="26"/>
        <v>1.1588388311080478</v>
      </c>
      <c r="J263">
        <f t="shared" ca="1" si="27"/>
        <v>266.99343284326739</v>
      </c>
    </row>
    <row r="264" spans="2:10" x14ac:dyDescent="0.25">
      <c r="B264">
        <v>241</v>
      </c>
      <c r="C264">
        <f t="shared" ca="1" si="21"/>
        <v>14.283541002724348</v>
      </c>
      <c r="D264">
        <f t="shared" ca="1" si="22"/>
        <v>22.426974893407799</v>
      </c>
      <c r="E264">
        <f t="shared" ca="1" si="23"/>
        <v>0.69830955920693205</v>
      </c>
      <c r="F264">
        <f t="shared" ca="1" si="24"/>
        <v>0.25226276538346037</v>
      </c>
      <c r="G264">
        <f t="shared" ca="1" si="25"/>
        <v>0.55040266669605109</v>
      </c>
      <c r="H264">
        <f t="shared" ca="1" si="26"/>
        <v>1.0927545749185945</v>
      </c>
      <c r="J264">
        <f t="shared" ca="1" si="27"/>
        <v>178.77890115439232</v>
      </c>
    </row>
    <row r="265" spans="2:10" x14ac:dyDescent="0.25">
      <c r="B265">
        <v>242</v>
      </c>
      <c r="C265">
        <f t="shared" ca="1" si="21"/>
        <v>18.973171016375488</v>
      </c>
      <c r="D265">
        <f t="shared" ca="1" si="22"/>
        <v>25.363923149716872</v>
      </c>
      <c r="E265">
        <f t="shared" ca="1" si="23"/>
        <v>0.68517124720609579</v>
      </c>
      <c r="F265">
        <f t="shared" ca="1" si="24"/>
        <v>0.2190179825330234</v>
      </c>
      <c r="G265">
        <f t="shared" ca="1" si="25"/>
        <v>0.7390633735381853</v>
      </c>
      <c r="H265">
        <f t="shared" ca="1" si="26"/>
        <v>1.0618001438613314</v>
      </c>
      <c r="J265">
        <f t="shared" ca="1" si="27"/>
        <v>316.17301419828402</v>
      </c>
    </row>
    <row r="266" spans="2:10" x14ac:dyDescent="0.25">
      <c r="B266">
        <v>243</v>
      </c>
      <c r="C266">
        <f t="shared" ca="1" si="21"/>
        <v>14.210154808594108</v>
      </c>
      <c r="D266">
        <f t="shared" ca="1" si="22"/>
        <v>23.38153411033408</v>
      </c>
      <c r="E266">
        <f t="shared" ca="1" si="23"/>
        <v>0.58332207849912154</v>
      </c>
      <c r="F266">
        <f t="shared" ca="1" si="24"/>
        <v>0.26957694043025549</v>
      </c>
      <c r="G266">
        <f t="shared" ca="1" si="25"/>
        <v>0.74037560741012343</v>
      </c>
      <c r="H266">
        <f t="shared" ca="1" si="26"/>
        <v>1.1373329940696533</v>
      </c>
      <c r="J266">
        <f t="shared" ca="1" si="27"/>
        <v>213.93314499693486</v>
      </c>
    </row>
    <row r="267" spans="2:10" x14ac:dyDescent="0.25">
      <c r="B267">
        <v>244</v>
      </c>
      <c r="C267">
        <f t="shared" ca="1" si="21"/>
        <v>12.610229854732655</v>
      </c>
      <c r="D267">
        <f t="shared" ca="1" si="22"/>
        <v>27.485088206458762</v>
      </c>
      <c r="E267">
        <f t="shared" ca="1" si="23"/>
        <v>0.60278459095573989</v>
      </c>
      <c r="F267">
        <f t="shared" ca="1" si="24"/>
        <v>0.27583433534003748</v>
      </c>
      <c r="G267">
        <f t="shared" ca="1" si="25"/>
        <v>0.72220880752456007</v>
      </c>
      <c r="H267">
        <f t="shared" ca="1" si="26"/>
        <v>1.1357225211510271</v>
      </c>
      <c r="J267">
        <f t="shared" ca="1" si="27"/>
        <v>230.50045826890224</v>
      </c>
    </row>
    <row r="268" spans="2:10" x14ac:dyDescent="0.25">
      <c r="B268">
        <v>245</v>
      </c>
      <c r="C268">
        <f t="shared" ca="1" si="21"/>
        <v>14.532219565041444</v>
      </c>
      <c r="D268">
        <f t="shared" ca="1" si="22"/>
        <v>26.334877039305965</v>
      </c>
      <c r="E268">
        <f t="shared" ca="1" si="23"/>
        <v>0.50733314825022913</v>
      </c>
      <c r="F268">
        <f t="shared" ca="1" si="24"/>
        <v>0.22708239018220219</v>
      </c>
      <c r="G268">
        <f t="shared" ca="1" si="25"/>
        <v>0.6853015761584319</v>
      </c>
      <c r="H268">
        <f t="shared" ca="1" si="26"/>
        <v>1.1754899607646518</v>
      </c>
      <c r="J268">
        <f t="shared" ca="1" si="27"/>
        <v>161.67891783157842</v>
      </c>
    </row>
    <row r="269" spans="2:10" x14ac:dyDescent="0.25">
      <c r="B269">
        <v>246</v>
      </c>
      <c r="C269">
        <f t="shared" ca="1" si="21"/>
        <v>13.487110588180265</v>
      </c>
      <c r="D269">
        <f t="shared" ca="1" si="22"/>
        <v>25.081364223619598</v>
      </c>
      <c r="E269">
        <f t="shared" ca="1" si="23"/>
        <v>0.82609230891259799</v>
      </c>
      <c r="F269">
        <f t="shared" ca="1" si="24"/>
        <v>0.22960123639679847</v>
      </c>
      <c r="G269">
        <f t="shared" ca="1" si="25"/>
        <v>0.61150887539055077</v>
      </c>
      <c r="H269">
        <f t="shared" ca="1" si="26"/>
        <v>1.0616937386391996</v>
      </c>
      <c r="J269">
        <f t="shared" ca="1" si="27"/>
        <v>232.44865025293515</v>
      </c>
    </row>
    <row r="270" spans="2:10" x14ac:dyDescent="0.25">
      <c r="B270">
        <v>247</v>
      </c>
      <c r="C270">
        <f t="shared" ca="1" si="21"/>
        <v>21.522677609555242</v>
      </c>
      <c r="D270">
        <f t="shared" ca="1" si="22"/>
        <v>16.140491219476104</v>
      </c>
      <c r="E270">
        <f t="shared" ca="1" si="23"/>
        <v>0.597915722551003</v>
      </c>
      <c r="F270">
        <f t="shared" ca="1" si="24"/>
        <v>0.19244504982806845</v>
      </c>
      <c r="G270">
        <f t="shared" ca="1" si="25"/>
        <v>0.67066163437720194</v>
      </c>
      <c r="H270">
        <f t="shared" ca="1" si="26"/>
        <v>1.1269984268098701</v>
      </c>
      <c r="J270">
        <f t="shared" ca="1" si="27"/>
        <v>149.62031506009865</v>
      </c>
    </row>
    <row r="271" spans="2:10" x14ac:dyDescent="0.25">
      <c r="B271">
        <v>248</v>
      </c>
      <c r="C271">
        <f t="shared" ca="1" si="21"/>
        <v>15.210920893123506</v>
      </c>
      <c r="D271">
        <f t="shared" ca="1" si="22"/>
        <v>26.817027414745539</v>
      </c>
      <c r="E271">
        <f t="shared" ca="1" si="23"/>
        <v>0.63977868485223599</v>
      </c>
      <c r="F271">
        <f t="shared" ca="1" si="24"/>
        <v>0.25901969212694587</v>
      </c>
      <c r="G271">
        <f t="shared" ca="1" si="25"/>
        <v>0.69980082994235926</v>
      </c>
      <c r="H271">
        <f t="shared" ca="1" si="26"/>
        <v>1.2103670767825097</v>
      </c>
      <c r="J271">
        <f t="shared" ca="1" si="27"/>
        <v>245.83102394701257</v>
      </c>
    </row>
    <row r="272" spans="2:10" x14ac:dyDescent="0.25">
      <c r="B272">
        <v>249</v>
      </c>
      <c r="C272">
        <f t="shared" ca="1" si="21"/>
        <v>14.782557117159518</v>
      </c>
      <c r="D272">
        <f t="shared" ca="1" si="22"/>
        <v>23.605237849734994</v>
      </c>
      <c r="E272">
        <f t="shared" ca="1" si="23"/>
        <v>0.5009872316570414</v>
      </c>
      <c r="F272">
        <f t="shared" ca="1" si="24"/>
        <v>0.21380403816546623</v>
      </c>
      <c r="G272">
        <f t="shared" ca="1" si="25"/>
        <v>0.51893072424596665</v>
      </c>
      <c r="H272">
        <f t="shared" ca="1" si="26"/>
        <v>1.1415224756624096</v>
      </c>
      <c r="J272">
        <f t="shared" ca="1" si="27"/>
        <v>106.87498598507298</v>
      </c>
    </row>
    <row r="273" spans="2:10" x14ac:dyDescent="0.25">
      <c r="B273">
        <v>250</v>
      </c>
      <c r="C273">
        <f t="shared" ca="1" si="21"/>
        <v>12.44961361226154</v>
      </c>
      <c r="D273">
        <f t="shared" ca="1" si="22"/>
        <v>27.95116240737941</v>
      </c>
      <c r="E273">
        <f t="shared" ca="1" si="23"/>
        <v>0.56703305684419569</v>
      </c>
      <c r="F273">
        <f t="shared" ca="1" si="24"/>
        <v>0.22465479297135993</v>
      </c>
      <c r="G273">
        <f t="shared" ca="1" si="25"/>
        <v>0.63798428455680611</v>
      </c>
      <c r="H273">
        <f t="shared" ca="1" si="26"/>
        <v>1.0494016845229726</v>
      </c>
      <c r="J273">
        <f t="shared" ca="1" si="27"/>
        <v>169.51131092083463</v>
      </c>
    </row>
    <row r="274" spans="2:10" x14ac:dyDescent="0.25">
      <c r="B274">
        <v>251</v>
      </c>
      <c r="C274">
        <f t="shared" ca="1" si="21"/>
        <v>13.019244315967612</v>
      </c>
      <c r="D274">
        <f t="shared" ca="1" si="22"/>
        <v>30.660302887664301</v>
      </c>
      <c r="E274">
        <f t="shared" ca="1" si="23"/>
        <v>0.7776453451913492</v>
      </c>
      <c r="F274">
        <f t="shared" ca="1" si="24"/>
        <v>0.17460071184630382</v>
      </c>
      <c r="G274">
        <f t="shared" ca="1" si="25"/>
        <v>0.44660250628590237</v>
      </c>
      <c r="H274">
        <f t="shared" ca="1" si="26"/>
        <v>1.0805358252318407</v>
      </c>
      <c r="J274">
        <f t="shared" ca="1" si="27"/>
        <v>140.90371232816301</v>
      </c>
    </row>
    <row r="275" spans="2:10" x14ac:dyDescent="0.25">
      <c r="B275">
        <v>252</v>
      </c>
      <c r="C275">
        <f t="shared" ca="1" si="21"/>
        <v>18.079158624523199</v>
      </c>
      <c r="D275">
        <f t="shared" ca="1" si="22"/>
        <v>26.624433110837725</v>
      </c>
      <c r="E275">
        <f t="shared" ca="1" si="23"/>
        <v>0.48486621397145724</v>
      </c>
      <c r="F275">
        <f t="shared" ca="1" si="24"/>
        <v>0.2022594773149726</v>
      </c>
      <c r="G275">
        <f t="shared" ca="1" si="25"/>
        <v>0.65388470742384885</v>
      </c>
      <c r="H275">
        <f t="shared" ca="1" si="26"/>
        <v>1.0605040825730336</v>
      </c>
      <c r="J275">
        <f t="shared" ca="1" si="27"/>
        <v>183.07492698563729</v>
      </c>
    </row>
    <row r="276" spans="2:10" x14ac:dyDescent="0.25">
      <c r="B276">
        <v>253</v>
      </c>
      <c r="C276">
        <f t="shared" ca="1" si="21"/>
        <v>12.789199147881181</v>
      </c>
      <c r="D276">
        <f t="shared" ca="1" si="22"/>
        <v>21.380122056029705</v>
      </c>
      <c r="E276">
        <f t="shared" ca="1" si="23"/>
        <v>0.5938621830010915</v>
      </c>
      <c r="F276">
        <f t="shared" ca="1" si="24"/>
        <v>0.24070233433061825</v>
      </c>
      <c r="G276">
        <f t="shared" ca="1" si="25"/>
        <v>0.74700837765288952</v>
      </c>
      <c r="H276">
        <f t="shared" ca="1" si="26"/>
        <v>1.1616414066501968</v>
      </c>
      <c r="J276">
        <f t="shared" ca="1" si="27"/>
        <v>158.09696636619836</v>
      </c>
    </row>
    <row r="277" spans="2:10" x14ac:dyDescent="0.25">
      <c r="B277">
        <v>254</v>
      </c>
      <c r="C277">
        <f t="shared" ca="1" si="21"/>
        <v>13.683006991578146</v>
      </c>
      <c r="D277">
        <f t="shared" ca="1" si="22"/>
        <v>19.969492085161214</v>
      </c>
      <c r="E277">
        <f t="shared" ca="1" si="23"/>
        <v>0.69808576624751173</v>
      </c>
      <c r="F277">
        <f t="shared" ca="1" si="24"/>
        <v>0.23677548532510068</v>
      </c>
      <c r="G277">
        <f t="shared" ca="1" si="25"/>
        <v>0.69613877159765514</v>
      </c>
      <c r="H277">
        <f t="shared" ca="1" si="26"/>
        <v>1.1307792721981746</v>
      </c>
      <c r="J277">
        <f t="shared" ca="1" si="27"/>
        <v>174.88908887755176</v>
      </c>
    </row>
    <row r="278" spans="2:10" x14ac:dyDescent="0.25">
      <c r="B278">
        <v>255</v>
      </c>
      <c r="C278">
        <f t="shared" ca="1" si="21"/>
        <v>15.613813333327975</v>
      </c>
      <c r="D278">
        <f t="shared" ca="1" si="22"/>
        <v>27.081280817557666</v>
      </c>
      <c r="E278">
        <f t="shared" ca="1" si="23"/>
        <v>0.79997427128181808</v>
      </c>
      <c r="F278">
        <f t="shared" ca="1" si="24"/>
        <v>0.21142113330248871</v>
      </c>
      <c r="G278">
        <f t="shared" ca="1" si="25"/>
        <v>0.7876727444179652</v>
      </c>
      <c r="H278">
        <f t="shared" ca="1" si="26"/>
        <v>1.1219508291702078</v>
      </c>
      <c r="J278">
        <f t="shared" ca="1" si="27"/>
        <v>315.80953564122029</v>
      </c>
    </row>
    <row r="279" spans="2:10" x14ac:dyDescent="0.25">
      <c r="B279">
        <v>256</v>
      </c>
      <c r="C279">
        <f t="shared" ca="1" si="21"/>
        <v>19.369623502334804</v>
      </c>
      <c r="D279">
        <f t="shared" ca="1" si="22"/>
        <v>25.120240877491806</v>
      </c>
      <c r="E279">
        <f t="shared" ca="1" si="23"/>
        <v>0.74960515104676195</v>
      </c>
      <c r="F279">
        <f t="shared" ca="1" si="24"/>
        <v>0.19137319479671785</v>
      </c>
      <c r="G279">
        <f t="shared" ca="1" si="25"/>
        <v>0.72576837753718482</v>
      </c>
      <c r="H279">
        <f t="shared" ca="1" si="26"/>
        <v>1.100385852279538</v>
      </c>
      <c r="J279">
        <f t="shared" ca="1" si="27"/>
        <v>289.57584817345628</v>
      </c>
    </row>
    <row r="280" spans="2:10" x14ac:dyDescent="0.25">
      <c r="B280">
        <v>257</v>
      </c>
      <c r="C280">
        <f t="shared" ref="C280:C343" ca="1" si="28">ABS(_xlfn.NORM.INV(RAND(),$C$4,$D$4))</f>
        <v>12.101850011199598</v>
      </c>
      <c r="D280">
        <f t="shared" ref="D280:D343" ca="1" si="29">ABS(_xlfn.NORM.INV(RAND(),$C$5,$D$5))</f>
        <v>22.708158894346429</v>
      </c>
      <c r="E280">
        <f t="shared" ref="E280:E343" ca="1" si="30">ABS(_xlfn.NORM.INV(RAND(),$C$6,$D$6))</f>
        <v>0.72501190896677037</v>
      </c>
      <c r="F280">
        <f t="shared" ref="F280:F343" ca="1" si="31">ABS(_xlfn.NORM.INV(RAND(),$C$7,$D$7))</f>
        <v>0.28323567412409678</v>
      </c>
      <c r="G280">
        <f t="shared" ref="G280:G343" ca="1" si="32">ABS(_xlfn.NORM.INV(RAND(),$C$8,$D$8))</f>
        <v>0.69641670198890937</v>
      </c>
      <c r="H280">
        <f t="shared" ref="H280:H343" ca="1" si="33">ABS(_xlfn.NORM.INV(RAND(),$C$9,$D$9))</f>
        <v>1.0819916896394399</v>
      </c>
      <c r="J280">
        <f t="shared" ref="J280:J343" ca="1" si="34">C280*D280*E280*F280*G280*$C$10/H280</f>
        <v>228.46658071268268</v>
      </c>
    </row>
    <row r="281" spans="2:10" x14ac:dyDescent="0.25">
      <c r="B281">
        <v>258</v>
      </c>
      <c r="C281">
        <f t="shared" ca="1" si="28"/>
        <v>12.086346966068941</v>
      </c>
      <c r="D281">
        <f t="shared" ca="1" si="29"/>
        <v>22.446734159835817</v>
      </c>
      <c r="E281">
        <f t="shared" ca="1" si="30"/>
        <v>0.5747908428446814</v>
      </c>
      <c r="F281">
        <f t="shared" ca="1" si="31"/>
        <v>0.19779610111629936</v>
      </c>
      <c r="G281">
        <f t="shared" ca="1" si="32"/>
        <v>0.65600959665486125</v>
      </c>
      <c r="H281">
        <f t="shared" ca="1" si="33"/>
        <v>1.1679427293338309</v>
      </c>
      <c r="J281">
        <f t="shared" ca="1" si="34"/>
        <v>108.97203937872912</v>
      </c>
    </row>
    <row r="282" spans="2:10" x14ac:dyDescent="0.25">
      <c r="B282">
        <v>259</v>
      </c>
      <c r="C282">
        <f t="shared" ca="1" si="28"/>
        <v>16.769444739898887</v>
      </c>
      <c r="D282">
        <f t="shared" ca="1" si="29"/>
        <v>26.518758083826743</v>
      </c>
      <c r="E282">
        <f t="shared" ca="1" si="30"/>
        <v>0.66581233827455111</v>
      </c>
      <c r="F282">
        <f t="shared" ca="1" si="31"/>
        <v>0.22663988103148988</v>
      </c>
      <c r="G282">
        <f t="shared" ca="1" si="32"/>
        <v>0.48539271594339584</v>
      </c>
      <c r="H282">
        <f t="shared" ca="1" si="33"/>
        <v>1.1648518093372993</v>
      </c>
      <c r="J282">
        <f t="shared" ca="1" si="34"/>
        <v>175.88680431921287</v>
      </c>
    </row>
    <row r="283" spans="2:10" x14ac:dyDescent="0.25">
      <c r="B283">
        <v>260</v>
      </c>
      <c r="C283">
        <f t="shared" ca="1" si="28"/>
        <v>18.551761444121261</v>
      </c>
      <c r="D283">
        <f t="shared" ca="1" si="29"/>
        <v>26.320037954156536</v>
      </c>
      <c r="E283">
        <f t="shared" ca="1" si="30"/>
        <v>0.57684034171355592</v>
      </c>
      <c r="F283">
        <f t="shared" ca="1" si="31"/>
        <v>0.27060540693484425</v>
      </c>
      <c r="G283">
        <f t="shared" ca="1" si="32"/>
        <v>0.68675250410233901</v>
      </c>
      <c r="H283">
        <f t="shared" ca="1" si="33"/>
        <v>1.1040967714917855</v>
      </c>
      <c r="J283">
        <f t="shared" ca="1" si="34"/>
        <v>298.19991466970009</v>
      </c>
    </row>
    <row r="284" spans="2:10" x14ac:dyDescent="0.25">
      <c r="B284">
        <v>261</v>
      </c>
      <c r="C284">
        <f t="shared" ca="1" si="28"/>
        <v>13.60181298703036</v>
      </c>
      <c r="D284">
        <f t="shared" ca="1" si="29"/>
        <v>23.212450648103399</v>
      </c>
      <c r="E284">
        <f t="shared" ca="1" si="30"/>
        <v>0.47078897746461645</v>
      </c>
      <c r="F284">
        <f t="shared" ca="1" si="31"/>
        <v>0.21822482327523976</v>
      </c>
      <c r="G284">
        <f t="shared" ca="1" si="32"/>
        <v>0.70283720494609925</v>
      </c>
      <c r="H284">
        <f t="shared" ca="1" si="33"/>
        <v>1.1303577929114763</v>
      </c>
      <c r="J284">
        <f t="shared" ca="1" si="34"/>
        <v>126.86379101466203</v>
      </c>
    </row>
    <row r="285" spans="2:10" x14ac:dyDescent="0.25">
      <c r="B285">
        <v>262</v>
      </c>
      <c r="C285">
        <f t="shared" ca="1" si="28"/>
        <v>14.739764134558495</v>
      </c>
      <c r="D285">
        <f t="shared" ca="1" si="29"/>
        <v>27.225798489314791</v>
      </c>
      <c r="E285">
        <f t="shared" ca="1" si="30"/>
        <v>0.62890756000789583</v>
      </c>
      <c r="F285">
        <f t="shared" ca="1" si="31"/>
        <v>0.22667697449674024</v>
      </c>
      <c r="G285">
        <f t="shared" ca="1" si="32"/>
        <v>0.63430516832051254</v>
      </c>
      <c r="H285">
        <f t="shared" ca="1" si="33"/>
        <v>1.0668340034655679</v>
      </c>
      <c r="J285">
        <f t="shared" ca="1" si="34"/>
        <v>213.95253098537611</v>
      </c>
    </row>
    <row r="286" spans="2:10" x14ac:dyDescent="0.25">
      <c r="B286">
        <v>263</v>
      </c>
      <c r="C286">
        <f t="shared" ca="1" si="28"/>
        <v>9.4088378934678811</v>
      </c>
      <c r="D286">
        <f t="shared" ca="1" si="29"/>
        <v>28.756011382304848</v>
      </c>
      <c r="E286">
        <f t="shared" ca="1" si="30"/>
        <v>0.73295070923293149</v>
      </c>
      <c r="F286">
        <f t="shared" ca="1" si="31"/>
        <v>0.28814516870211582</v>
      </c>
      <c r="G286">
        <f t="shared" ca="1" si="32"/>
        <v>0.69969782659267565</v>
      </c>
      <c r="H286">
        <f t="shared" ca="1" si="33"/>
        <v>1.082695452241841</v>
      </c>
      <c r="J286">
        <f t="shared" ca="1" si="34"/>
        <v>232.27667593997222</v>
      </c>
    </row>
    <row r="287" spans="2:10" x14ac:dyDescent="0.25">
      <c r="B287">
        <v>264</v>
      </c>
      <c r="C287">
        <f t="shared" ca="1" si="28"/>
        <v>24.551084806047825</v>
      </c>
      <c r="D287">
        <f t="shared" ca="1" si="29"/>
        <v>24.093308556796117</v>
      </c>
      <c r="E287">
        <f t="shared" ca="1" si="30"/>
        <v>0.7584337740495164</v>
      </c>
      <c r="F287">
        <f t="shared" ca="1" si="31"/>
        <v>0.17818276774306555</v>
      </c>
      <c r="G287">
        <f t="shared" ca="1" si="32"/>
        <v>0.68881085153825927</v>
      </c>
      <c r="H287">
        <f t="shared" ca="1" si="33"/>
        <v>1.0995881675152608</v>
      </c>
      <c r="J287">
        <f t="shared" ca="1" si="34"/>
        <v>314.97135742888742</v>
      </c>
    </row>
    <row r="288" spans="2:10" x14ac:dyDescent="0.25">
      <c r="B288">
        <v>265</v>
      </c>
      <c r="C288">
        <f t="shared" ca="1" si="28"/>
        <v>18.899781189077238</v>
      </c>
      <c r="D288">
        <f t="shared" ca="1" si="29"/>
        <v>31.739258664414404</v>
      </c>
      <c r="E288">
        <f t="shared" ca="1" si="30"/>
        <v>0.90182286606363782</v>
      </c>
      <c r="F288">
        <f t="shared" ca="1" si="31"/>
        <v>0.17717650255217443</v>
      </c>
      <c r="G288">
        <f t="shared" ca="1" si="32"/>
        <v>0.72997222137064732</v>
      </c>
      <c r="H288">
        <f t="shared" ca="1" si="33"/>
        <v>1.0612646246594521</v>
      </c>
      <c r="J288">
        <f t="shared" ca="1" si="34"/>
        <v>414.68107263169259</v>
      </c>
    </row>
    <row r="289" spans="2:10" x14ac:dyDescent="0.25">
      <c r="B289">
        <v>266</v>
      </c>
      <c r="C289">
        <f t="shared" ca="1" si="28"/>
        <v>14.043251897324835</v>
      </c>
      <c r="D289">
        <f t="shared" ca="1" si="29"/>
        <v>17.155633217813303</v>
      </c>
      <c r="E289">
        <f t="shared" ca="1" si="30"/>
        <v>0.6314461989858946</v>
      </c>
      <c r="F289">
        <f t="shared" ca="1" si="31"/>
        <v>0.29047616756553624</v>
      </c>
      <c r="G289">
        <f t="shared" ca="1" si="32"/>
        <v>0.71061225698273522</v>
      </c>
      <c r="H289">
        <f t="shared" ca="1" si="33"/>
        <v>1.1312441205757997</v>
      </c>
      <c r="J289">
        <f t="shared" ca="1" si="34"/>
        <v>174.60163348932923</v>
      </c>
    </row>
    <row r="290" spans="2:10" x14ac:dyDescent="0.25">
      <c r="B290">
        <v>267</v>
      </c>
      <c r="C290">
        <f t="shared" ca="1" si="28"/>
        <v>12.220850123593689</v>
      </c>
      <c r="D290">
        <f t="shared" ca="1" si="29"/>
        <v>28.928875971226748</v>
      </c>
      <c r="E290">
        <f t="shared" ca="1" si="30"/>
        <v>0.69585279286082469</v>
      </c>
      <c r="F290">
        <f t="shared" ca="1" si="31"/>
        <v>0.2525991676487645</v>
      </c>
      <c r="G290">
        <f t="shared" ca="1" si="32"/>
        <v>0.74560448134000279</v>
      </c>
      <c r="H290">
        <f t="shared" ca="1" si="33"/>
        <v>1.1788139006455813</v>
      </c>
      <c r="J290">
        <f t="shared" ca="1" si="34"/>
        <v>247.2271565374723</v>
      </c>
    </row>
    <row r="291" spans="2:10" x14ac:dyDescent="0.25">
      <c r="B291">
        <v>268</v>
      </c>
      <c r="C291">
        <f t="shared" ca="1" si="28"/>
        <v>10.808605003912595</v>
      </c>
      <c r="D291">
        <f t="shared" ca="1" si="29"/>
        <v>23.149408998238396</v>
      </c>
      <c r="E291">
        <f t="shared" ca="1" si="30"/>
        <v>0.4653319025518492</v>
      </c>
      <c r="F291">
        <f t="shared" ca="1" si="31"/>
        <v>0.16040164398095624</v>
      </c>
      <c r="G291">
        <f t="shared" ca="1" si="32"/>
        <v>0.57262290652094339</v>
      </c>
      <c r="H291">
        <f t="shared" ca="1" si="33"/>
        <v>1.1033290357781984</v>
      </c>
      <c r="J291">
        <f t="shared" ca="1" si="34"/>
        <v>60.967096463506209</v>
      </c>
    </row>
    <row r="292" spans="2:10" x14ac:dyDescent="0.25">
      <c r="B292">
        <v>269</v>
      </c>
      <c r="C292">
        <f t="shared" ca="1" si="28"/>
        <v>10.858076187996215</v>
      </c>
      <c r="D292">
        <f t="shared" ca="1" si="29"/>
        <v>24.461124711755513</v>
      </c>
      <c r="E292">
        <f t="shared" ca="1" si="30"/>
        <v>0.77497573416865595</v>
      </c>
      <c r="F292">
        <f t="shared" ca="1" si="31"/>
        <v>0.25901497865347006</v>
      </c>
      <c r="G292">
        <f t="shared" ca="1" si="32"/>
        <v>0.6072087865900786</v>
      </c>
      <c r="H292">
        <f t="shared" ca="1" si="33"/>
        <v>1.1638330564520494</v>
      </c>
      <c r="J292">
        <f t="shared" ca="1" si="34"/>
        <v>174.96061431841088</v>
      </c>
    </row>
    <row r="293" spans="2:10" x14ac:dyDescent="0.25">
      <c r="B293">
        <v>270</v>
      </c>
      <c r="C293">
        <f t="shared" ca="1" si="28"/>
        <v>16.013661263974353</v>
      </c>
      <c r="D293">
        <f t="shared" ca="1" si="29"/>
        <v>29.62901493352231</v>
      </c>
      <c r="E293">
        <f t="shared" ca="1" si="30"/>
        <v>0.49359121494963287</v>
      </c>
      <c r="F293">
        <f t="shared" ca="1" si="31"/>
        <v>0.20083721498688537</v>
      </c>
      <c r="G293">
        <f t="shared" ca="1" si="32"/>
        <v>0.79627047133553019</v>
      </c>
      <c r="H293">
        <f t="shared" ca="1" si="33"/>
        <v>1.1670398187445103</v>
      </c>
      <c r="J293">
        <f t="shared" ca="1" si="34"/>
        <v>201.85757164308296</v>
      </c>
    </row>
    <row r="294" spans="2:10" x14ac:dyDescent="0.25">
      <c r="B294">
        <v>271</v>
      </c>
      <c r="C294">
        <f t="shared" ca="1" si="28"/>
        <v>15.856268190835149</v>
      </c>
      <c r="D294">
        <f t="shared" ca="1" si="29"/>
        <v>25.333964213236424</v>
      </c>
      <c r="E294">
        <f t="shared" ca="1" si="30"/>
        <v>0.72818996693447702</v>
      </c>
      <c r="F294">
        <f t="shared" ca="1" si="31"/>
        <v>0.25531381558551713</v>
      </c>
      <c r="G294">
        <f t="shared" ca="1" si="32"/>
        <v>0.59518376252700922</v>
      </c>
      <c r="H294">
        <f t="shared" ca="1" si="33"/>
        <v>1.0746455321391057</v>
      </c>
      <c r="J294">
        <f t="shared" ca="1" si="34"/>
        <v>260.17144257964964</v>
      </c>
    </row>
    <row r="295" spans="2:10" x14ac:dyDescent="0.25">
      <c r="B295">
        <v>272</v>
      </c>
      <c r="C295">
        <f t="shared" ca="1" si="28"/>
        <v>14.324640514531358</v>
      </c>
      <c r="D295">
        <f t="shared" ca="1" si="29"/>
        <v>24.917825603682356</v>
      </c>
      <c r="E295">
        <f t="shared" ca="1" si="30"/>
        <v>0.86699580533144482</v>
      </c>
      <c r="F295">
        <f t="shared" ca="1" si="31"/>
        <v>0.20330375073988627</v>
      </c>
      <c r="G295">
        <f t="shared" ca="1" si="32"/>
        <v>0.45884924893097612</v>
      </c>
      <c r="H295">
        <f t="shared" ca="1" si="33"/>
        <v>1.0943608113885392</v>
      </c>
      <c r="J295">
        <f t="shared" ca="1" si="34"/>
        <v>165.92674702430844</v>
      </c>
    </row>
    <row r="296" spans="2:10" x14ac:dyDescent="0.25">
      <c r="B296">
        <v>273</v>
      </c>
      <c r="C296">
        <f t="shared" ca="1" si="28"/>
        <v>21.592260293815766</v>
      </c>
      <c r="D296">
        <f t="shared" ca="1" si="29"/>
        <v>24.990232712375203</v>
      </c>
      <c r="E296">
        <f t="shared" ca="1" si="30"/>
        <v>0.72008699267405596</v>
      </c>
      <c r="F296">
        <f t="shared" ca="1" si="31"/>
        <v>0.24364652100834663</v>
      </c>
      <c r="G296">
        <f t="shared" ca="1" si="32"/>
        <v>0.68047007334787923</v>
      </c>
      <c r="H296">
        <f t="shared" ca="1" si="33"/>
        <v>1.1440877355106041</v>
      </c>
      <c r="J296">
        <f t="shared" ca="1" si="34"/>
        <v>354.17176302044237</v>
      </c>
    </row>
    <row r="297" spans="2:10" x14ac:dyDescent="0.25">
      <c r="B297">
        <v>274</v>
      </c>
      <c r="C297">
        <f t="shared" ca="1" si="28"/>
        <v>19.586742049237145</v>
      </c>
      <c r="D297">
        <f t="shared" ca="1" si="29"/>
        <v>29.148719010124225</v>
      </c>
      <c r="E297">
        <f t="shared" ca="1" si="30"/>
        <v>0.79820461371934648</v>
      </c>
      <c r="F297">
        <f t="shared" ca="1" si="31"/>
        <v>0.23595650800079768</v>
      </c>
      <c r="G297">
        <f t="shared" ca="1" si="32"/>
        <v>0.57827867841337743</v>
      </c>
      <c r="H297">
        <f t="shared" ca="1" si="33"/>
        <v>1.0835730613141787</v>
      </c>
      <c r="J297">
        <f t="shared" ca="1" si="34"/>
        <v>360.95868626183352</v>
      </c>
    </row>
    <row r="298" spans="2:10" x14ac:dyDescent="0.25">
      <c r="B298">
        <v>275</v>
      </c>
      <c r="C298">
        <f t="shared" ca="1" si="28"/>
        <v>12.666978549411757</v>
      </c>
      <c r="D298">
        <f t="shared" ca="1" si="29"/>
        <v>24.452223366019098</v>
      </c>
      <c r="E298">
        <f t="shared" ca="1" si="30"/>
        <v>0.63538646466454818</v>
      </c>
      <c r="F298">
        <f t="shared" ca="1" si="31"/>
        <v>0.1916010932226937</v>
      </c>
      <c r="G298">
        <f t="shared" ca="1" si="32"/>
        <v>0.7894521658574748</v>
      </c>
      <c r="H298">
        <f t="shared" ca="1" si="33"/>
        <v>1.0898687475480313</v>
      </c>
      <c r="J298">
        <f t="shared" ca="1" si="34"/>
        <v>171.80254698441681</v>
      </c>
    </row>
    <row r="299" spans="2:10" x14ac:dyDescent="0.25">
      <c r="B299">
        <v>276</v>
      </c>
      <c r="C299">
        <f t="shared" ca="1" si="28"/>
        <v>11.683865788183246</v>
      </c>
      <c r="D299">
        <f t="shared" ca="1" si="29"/>
        <v>22.552864807621638</v>
      </c>
      <c r="E299">
        <f t="shared" ca="1" si="30"/>
        <v>0.50108167273144999</v>
      </c>
      <c r="F299">
        <f t="shared" ca="1" si="31"/>
        <v>0.23048017205461782</v>
      </c>
      <c r="G299">
        <f t="shared" ca="1" si="32"/>
        <v>0.76235816071540652</v>
      </c>
      <c r="H299">
        <f t="shared" ca="1" si="33"/>
        <v>1.0682725847882786</v>
      </c>
      <c r="J299">
        <f t="shared" ca="1" si="34"/>
        <v>136.60229003681218</v>
      </c>
    </row>
    <row r="300" spans="2:10" x14ac:dyDescent="0.25">
      <c r="B300">
        <v>277</v>
      </c>
      <c r="C300">
        <f t="shared" ca="1" si="28"/>
        <v>17.320923099748835</v>
      </c>
      <c r="D300">
        <f t="shared" ca="1" si="29"/>
        <v>27.125822586783084</v>
      </c>
      <c r="E300">
        <f t="shared" ca="1" si="30"/>
        <v>0.60947335629417454</v>
      </c>
      <c r="F300">
        <f t="shared" ca="1" si="31"/>
        <v>0.22148284337487936</v>
      </c>
      <c r="G300">
        <f t="shared" ca="1" si="32"/>
        <v>0.70440004750967145</v>
      </c>
      <c r="H300">
        <f t="shared" ca="1" si="33"/>
        <v>1.1649794919746419</v>
      </c>
      <c r="J300">
        <f t="shared" ca="1" si="34"/>
        <v>241.21288744041806</v>
      </c>
    </row>
    <row r="301" spans="2:10" x14ac:dyDescent="0.25">
      <c r="B301">
        <v>278</v>
      </c>
      <c r="C301">
        <f t="shared" ca="1" si="28"/>
        <v>18.919314657500248</v>
      </c>
      <c r="D301">
        <f t="shared" ca="1" si="29"/>
        <v>22.072370792135096</v>
      </c>
      <c r="E301">
        <f t="shared" ca="1" si="30"/>
        <v>0.48775927384119161</v>
      </c>
      <c r="F301">
        <f t="shared" ca="1" si="31"/>
        <v>0.209911071896667</v>
      </c>
      <c r="G301">
        <f t="shared" ca="1" si="32"/>
        <v>0.6049355532852625</v>
      </c>
      <c r="H301">
        <f t="shared" ca="1" si="33"/>
        <v>1.085713976391034</v>
      </c>
      <c r="J301">
        <f t="shared" ca="1" si="34"/>
        <v>149.84408074394801</v>
      </c>
    </row>
    <row r="302" spans="2:10" x14ac:dyDescent="0.25">
      <c r="B302">
        <v>279</v>
      </c>
      <c r="C302">
        <f t="shared" ca="1" si="28"/>
        <v>9.5854495156303763</v>
      </c>
      <c r="D302">
        <f t="shared" ca="1" si="29"/>
        <v>26.635004861233529</v>
      </c>
      <c r="E302">
        <f t="shared" ca="1" si="30"/>
        <v>0.518557325261358</v>
      </c>
      <c r="F302">
        <f t="shared" ca="1" si="31"/>
        <v>0.19849154048843815</v>
      </c>
      <c r="G302">
        <f t="shared" ca="1" si="32"/>
        <v>0.50471074755230139</v>
      </c>
      <c r="H302">
        <f t="shared" ca="1" si="33"/>
        <v>1.1409974953221635</v>
      </c>
      <c r="J302">
        <f t="shared" ca="1" si="34"/>
        <v>73.116020805089164</v>
      </c>
    </row>
    <row r="303" spans="2:10" x14ac:dyDescent="0.25">
      <c r="B303">
        <v>280</v>
      </c>
      <c r="C303">
        <f t="shared" ca="1" si="28"/>
        <v>19.83243441469866</v>
      </c>
      <c r="D303">
        <f t="shared" ca="1" si="29"/>
        <v>25.421604936011594</v>
      </c>
      <c r="E303">
        <f t="shared" ca="1" si="30"/>
        <v>0.43642007479945916</v>
      </c>
      <c r="F303">
        <f t="shared" ca="1" si="31"/>
        <v>0.23583761758413496</v>
      </c>
      <c r="G303">
        <f t="shared" ca="1" si="32"/>
        <v>0.55360785597767304</v>
      </c>
      <c r="H303">
        <f t="shared" ca="1" si="33"/>
        <v>1.2123788196246181</v>
      </c>
      <c r="J303">
        <f t="shared" ca="1" si="34"/>
        <v>149.04291626490658</v>
      </c>
    </row>
    <row r="304" spans="2:10" x14ac:dyDescent="0.25">
      <c r="B304">
        <v>281</v>
      </c>
      <c r="C304">
        <f t="shared" ca="1" si="28"/>
        <v>11.183042886577621</v>
      </c>
      <c r="D304">
        <f t="shared" ca="1" si="29"/>
        <v>24.794487622041459</v>
      </c>
      <c r="E304">
        <f t="shared" ca="1" si="30"/>
        <v>0.49748688765632365</v>
      </c>
      <c r="F304">
        <f t="shared" ca="1" si="31"/>
        <v>0.25410193489844712</v>
      </c>
      <c r="G304">
        <f t="shared" ca="1" si="32"/>
        <v>0.51705169698674991</v>
      </c>
      <c r="H304">
        <f t="shared" ca="1" si="33"/>
        <v>1.1378902875568351</v>
      </c>
      <c r="J304">
        <f t="shared" ca="1" si="34"/>
        <v>100.18183026049599</v>
      </c>
    </row>
    <row r="305" spans="2:10" x14ac:dyDescent="0.25">
      <c r="B305">
        <v>282</v>
      </c>
      <c r="C305">
        <f t="shared" ca="1" si="28"/>
        <v>13.036862220479685</v>
      </c>
      <c r="D305">
        <f t="shared" ca="1" si="29"/>
        <v>20.15257268634376</v>
      </c>
      <c r="E305">
        <f t="shared" ca="1" si="30"/>
        <v>0.68963278704940001</v>
      </c>
      <c r="F305">
        <f t="shared" ca="1" si="31"/>
        <v>0.23340816762987224</v>
      </c>
      <c r="G305">
        <f t="shared" ca="1" si="32"/>
        <v>0.49379042001656259</v>
      </c>
      <c r="H305">
        <f t="shared" ca="1" si="33"/>
        <v>1.0545321905986467</v>
      </c>
      <c r="J305">
        <f t="shared" ca="1" si="34"/>
        <v>124.55781635196793</v>
      </c>
    </row>
    <row r="306" spans="2:10" x14ac:dyDescent="0.25">
      <c r="B306">
        <v>283</v>
      </c>
      <c r="C306">
        <f t="shared" ca="1" si="28"/>
        <v>18.712339617469397</v>
      </c>
      <c r="D306">
        <f t="shared" ca="1" si="29"/>
        <v>24.312959723924539</v>
      </c>
      <c r="E306">
        <f t="shared" ca="1" si="30"/>
        <v>0.74566389954730372</v>
      </c>
      <c r="F306">
        <f t="shared" ca="1" si="31"/>
        <v>0.21316203327576169</v>
      </c>
      <c r="G306">
        <f t="shared" ca="1" si="32"/>
        <v>0.53763495030451236</v>
      </c>
      <c r="H306">
        <f t="shared" ca="1" si="33"/>
        <v>1.1135151012221536</v>
      </c>
      <c r="J306">
        <f t="shared" ca="1" si="34"/>
        <v>219.61445462871296</v>
      </c>
    </row>
    <row r="307" spans="2:10" x14ac:dyDescent="0.25">
      <c r="B307">
        <v>284</v>
      </c>
      <c r="C307">
        <f t="shared" ca="1" si="28"/>
        <v>14.89141237312545</v>
      </c>
      <c r="D307">
        <f t="shared" ca="1" si="29"/>
        <v>22.545991708795427</v>
      </c>
      <c r="E307">
        <f t="shared" ca="1" si="30"/>
        <v>0.42095528538093052</v>
      </c>
      <c r="F307">
        <f t="shared" ca="1" si="31"/>
        <v>0.2099236077865182</v>
      </c>
      <c r="G307">
        <f t="shared" ca="1" si="32"/>
        <v>0.6703058423835172</v>
      </c>
      <c r="H307">
        <f t="shared" ca="1" si="33"/>
        <v>1.1038355546545195</v>
      </c>
      <c r="J307">
        <f t="shared" ca="1" si="34"/>
        <v>113.32396287786291</v>
      </c>
    </row>
    <row r="308" spans="2:10" x14ac:dyDescent="0.25">
      <c r="B308">
        <v>285</v>
      </c>
      <c r="C308">
        <f t="shared" ca="1" si="28"/>
        <v>7.867732731313243</v>
      </c>
      <c r="D308">
        <f t="shared" ca="1" si="29"/>
        <v>26.548351298970854</v>
      </c>
      <c r="E308">
        <f t="shared" ca="1" si="30"/>
        <v>0.55079327972380787</v>
      </c>
      <c r="F308">
        <f t="shared" ca="1" si="31"/>
        <v>0.20493254661253746</v>
      </c>
      <c r="G308">
        <f t="shared" ca="1" si="32"/>
        <v>0.72578630410259493</v>
      </c>
      <c r="H308">
        <f t="shared" ca="1" si="33"/>
        <v>1.0873759215547887</v>
      </c>
      <c r="J308">
        <f t="shared" ca="1" si="34"/>
        <v>98.98432502666337</v>
      </c>
    </row>
    <row r="309" spans="2:10" x14ac:dyDescent="0.25">
      <c r="B309">
        <v>286</v>
      </c>
      <c r="C309">
        <f t="shared" ca="1" si="28"/>
        <v>7.8441705852060863</v>
      </c>
      <c r="D309">
        <f t="shared" ca="1" si="29"/>
        <v>27.826942259075004</v>
      </c>
      <c r="E309">
        <f t="shared" ca="1" si="30"/>
        <v>0.57917374678635125</v>
      </c>
      <c r="F309">
        <f t="shared" ca="1" si="31"/>
        <v>0.22508925044503703</v>
      </c>
      <c r="G309">
        <f t="shared" ca="1" si="32"/>
        <v>0.56193974128932456</v>
      </c>
      <c r="H309">
        <f t="shared" ca="1" si="33"/>
        <v>1.0928447862181785</v>
      </c>
      <c r="J309">
        <f t="shared" ca="1" si="34"/>
        <v>92.036066028925688</v>
      </c>
    </row>
    <row r="310" spans="2:10" x14ac:dyDescent="0.25">
      <c r="B310">
        <v>287</v>
      </c>
      <c r="C310">
        <f t="shared" ca="1" si="28"/>
        <v>15.441822137267565</v>
      </c>
      <c r="D310">
        <f t="shared" ca="1" si="29"/>
        <v>28.562085306453564</v>
      </c>
      <c r="E310">
        <f t="shared" ca="1" si="30"/>
        <v>0.69940583116958743</v>
      </c>
      <c r="F310">
        <f t="shared" ca="1" si="31"/>
        <v>0.19425930774988415</v>
      </c>
      <c r="G310">
        <f t="shared" ca="1" si="32"/>
        <v>0.67969225390922383</v>
      </c>
      <c r="H310">
        <f t="shared" ca="1" si="33"/>
        <v>1.0132706882999354</v>
      </c>
      <c r="J310">
        <f t="shared" ca="1" si="34"/>
        <v>252.83490479427564</v>
      </c>
    </row>
    <row r="311" spans="2:10" x14ac:dyDescent="0.25">
      <c r="B311">
        <v>288</v>
      </c>
      <c r="C311">
        <f t="shared" ca="1" si="28"/>
        <v>15.234777905665824</v>
      </c>
      <c r="D311">
        <f t="shared" ca="1" si="29"/>
        <v>28.738357862873947</v>
      </c>
      <c r="E311">
        <f t="shared" ca="1" si="30"/>
        <v>0.74908262371794088</v>
      </c>
      <c r="F311">
        <f t="shared" ca="1" si="31"/>
        <v>0.2625063827997221</v>
      </c>
      <c r="G311">
        <f t="shared" ca="1" si="32"/>
        <v>0.68094688331473896</v>
      </c>
      <c r="H311">
        <f t="shared" ca="1" si="33"/>
        <v>1.0874848520006495</v>
      </c>
      <c r="J311">
        <f t="shared" ca="1" si="34"/>
        <v>339.08480777236366</v>
      </c>
    </row>
    <row r="312" spans="2:10" x14ac:dyDescent="0.25">
      <c r="B312">
        <v>289</v>
      </c>
      <c r="C312">
        <f t="shared" ca="1" si="28"/>
        <v>19.295590580024925</v>
      </c>
      <c r="D312">
        <f t="shared" ca="1" si="29"/>
        <v>20.63385189877301</v>
      </c>
      <c r="E312">
        <f t="shared" ca="1" si="30"/>
        <v>0.88473952270781864</v>
      </c>
      <c r="F312">
        <f t="shared" ca="1" si="31"/>
        <v>0.25756620831298377</v>
      </c>
      <c r="G312">
        <f t="shared" ca="1" si="32"/>
        <v>0.76153901652372213</v>
      </c>
      <c r="H312">
        <f t="shared" ca="1" si="33"/>
        <v>1.0918592079969793</v>
      </c>
      <c r="J312">
        <f t="shared" ca="1" si="34"/>
        <v>398.03279920021208</v>
      </c>
    </row>
    <row r="313" spans="2:10" x14ac:dyDescent="0.25">
      <c r="B313">
        <v>290</v>
      </c>
      <c r="C313">
        <f t="shared" ca="1" si="28"/>
        <v>15.267547711416917</v>
      </c>
      <c r="D313">
        <f t="shared" ca="1" si="29"/>
        <v>27.905583694120942</v>
      </c>
      <c r="E313">
        <f t="shared" ca="1" si="30"/>
        <v>0.5494858708706899</v>
      </c>
      <c r="F313">
        <f t="shared" ca="1" si="31"/>
        <v>0.21180483495710536</v>
      </c>
      <c r="G313">
        <f t="shared" ca="1" si="32"/>
        <v>0.69904843330323396</v>
      </c>
      <c r="H313">
        <f t="shared" ca="1" si="33"/>
        <v>1.0247170730827477</v>
      </c>
      <c r="J313">
        <f t="shared" ca="1" si="34"/>
        <v>212.76820820993501</v>
      </c>
    </row>
    <row r="314" spans="2:10" x14ac:dyDescent="0.25">
      <c r="B314">
        <v>291</v>
      </c>
      <c r="C314">
        <f t="shared" ca="1" si="28"/>
        <v>13.460369376760362</v>
      </c>
      <c r="D314">
        <f t="shared" ca="1" si="29"/>
        <v>18.833301508998723</v>
      </c>
      <c r="E314">
        <f t="shared" ca="1" si="30"/>
        <v>0.742709728756906</v>
      </c>
      <c r="F314">
        <f t="shared" ca="1" si="31"/>
        <v>0.19800023400042291</v>
      </c>
      <c r="G314">
        <f t="shared" ca="1" si="32"/>
        <v>0.57491721940969931</v>
      </c>
      <c r="H314">
        <f t="shared" ca="1" si="33"/>
        <v>1.0318133092713218</v>
      </c>
      <c r="J314">
        <f t="shared" ca="1" si="34"/>
        <v>130.65411417172277</v>
      </c>
    </row>
    <row r="315" spans="2:10" x14ac:dyDescent="0.25">
      <c r="B315">
        <v>292</v>
      </c>
      <c r="C315">
        <f t="shared" ca="1" si="28"/>
        <v>13.2486057836347</v>
      </c>
      <c r="D315">
        <f t="shared" ca="1" si="29"/>
        <v>26.498950320885267</v>
      </c>
      <c r="E315">
        <f t="shared" ca="1" si="30"/>
        <v>0.56082109981304507</v>
      </c>
      <c r="F315">
        <f t="shared" ca="1" si="31"/>
        <v>0.1879984560232362</v>
      </c>
      <c r="G315">
        <f t="shared" ca="1" si="32"/>
        <v>0.47810272808373505</v>
      </c>
      <c r="H315">
        <f t="shared" ca="1" si="33"/>
        <v>1.056249934587437</v>
      </c>
      <c r="J315">
        <f t="shared" ca="1" si="34"/>
        <v>105.38593382862153</v>
      </c>
    </row>
    <row r="316" spans="2:10" x14ac:dyDescent="0.25">
      <c r="B316">
        <v>293</v>
      </c>
      <c r="C316">
        <f t="shared" ca="1" si="28"/>
        <v>18.625328251169993</v>
      </c>
      <c r="D316">
        <f t="shared" ca="1" si="29"/>
        <v>21.021162747844485</v>
      </c>
      <c r="E316">
        <f t="shared" ca="1" si="30"/>
        <v>0.5070305063237992</v>
      </c>
      <c r="F316">
        <f t="shared" ca="1" si="31"/>
        <v>0.22436656532254232</v>
      </c>
      <c r="G316">
        <f t="shared" ca="1" si="32"/>
        <v>0.70366012026746694</v>
      </c>
      <c r="H316">
        <f t="shared" ca="1" si="33"/>
        <v>1.2181679790941899</v>
      </c>
      <c r="J316">
        <f t="shared" ca="1" si="34"/>
        <v>161.83010060606972</v>
      </c>
    </row>
    <row r="317" spans="2:10" x14ac:dyDescent="0.25">
      <c r="B317">
        <v>294</v>
      </c>
      <c r="C317">
        <f t="shared" ca="1" si="28"/>
        <v>16.749743006062069</v>
      </c>
      <c r="D317">
        <f t="shared" ca="1" si="29"/>
        <v>28.149749637111039</v>
      </c>
      <c r="E317">
        <f t="shared" ca="1" si="30"/>
        <v>0.7501539532113789</v>
      </c>
      <c r="F317">
        <f t="shared" ca="1" si="31"/>
        <v>0.2701926713993506</v>
      </c>
      <c r="G317">
        <f t="shared" ca="1" si="32"/>
        <v>0.57552048172690051</v>
      </c>
      <c r="H317">
        <f t="shared" ca="1" si="33"/>
        <v>1.0387044286674192</v>
      </c>
      <c r="J317">
        <f t="shared" ca="1" si="34"/>
        <v>333.06277656461492</v>
      </c>
    </row>
    <row r="318" spans="2:10" x14ac:dyDescent="0.25">
      <c r="B318">
        <v>295</v>
      </c>
      <c r="C318">
        <f t="shared" ca="1" si="28"/>
        <v>10.147010318944263</v>
      </c>
      <c r="D318">
        <f t="shared" ca="1" si="29"/>
        <v>28.763269668093301</v>
      </c>
      <c r="E318">
        <f t="shared" ca="1" si="30"/>
        <v>0.64070515348465906</v>
      </c>
      <c r="F318">
        <f t="shared" ca="1" si="31"/>
        <v>0.21791523839405164</v>
      </c>
      <c r="G318">
        <f t="shared" ca="1" si="32"/>
        <v>0.66976090210740014</v>
      </c>
      <c r="H318">
        <f t="shared" ca="1" si="33"/>
        <v>1.0492350615915185</v>
      </c>
      <c r="J318">
        <f t="shared" ca="1" si="34"/>
        <v>163.61375625360981</v>
      </c>
    </row>
    <row r="319" spans="2:10" x14ac:dyDescent="0.25">
      <c r="B319">
        <v>296</v>
      </c>
      <c r="C319">
        <f t="shared" ca="1" si="28"/>
        <v>14.426196280992645</v>
      </c>
      <c r="D319">
        <f t="shared" ca="1" si="29"/>
        <v>22.072615235606769</v>
      </c>
      <c r="E319">
        <f t="shared" ca="1" si="30"/>
        <v>0.69112981115604089</v>
      </c>
      <c r="F319">
        <f t="shared" ca="1" si="31"/>
        <v>0.24139422421208911</v>
      </c>
      <c r="G319">
        <f t="shared" ca="1" si="32"/>
        <v>0.59357058169661525</v>
      </c>
      <c r="H319">
        <f t="shared" ca="1" si="33"/>
        <v>1.2015033111128688</v>
      </c>
      <c r="J319">
        <f t="shared" ca="1" si="34"/>
        <v>165.07837019060821</v>
      </c>
    </row>
    <row r="320" spans="2:10" x14ac:dyDescent="0.25">
      <c r="B320">
        <v>297</v>
      </c>
      <c r="C320">
        <f t="shared" ca="1" si="28"/>
        <v>18.466681804753222</v>
      </c>
      <c r="D320">
        <f t="shared" ca="1" si="29"/>
        <v>25.216765998059206</v>
      </c>
      <c r="E320">
        <f t="shared" ca="1" si="30"/>
        <v>0.79930566000407122</v>
      </c>
      <c r="F320">
        <f t="shared" ca="1" si="31"/>
        <v>0.23400995022355103</v>
      </c>
      <c r="G320">
        <f t="shared" ca="1" si="32"/>
        <v>0.71993536680145986</v>
      </c>
      <c r="H320">
        <f t="shared" ca="1" si="33"/>
        <v>1.1439910472274941</v>
      </c>
      <c r="J320">
        <f t="shared" ca="1" si="34"/>
        <v>344.78391395378151</v>
      </c>
    </row>
    <row r="321" spans="2:10" x14ac:dyDescent="0.25">
      <c r="B321">
        <v>298</v>
      </c>
      <c r="C321">
        <f t="shared" ca="1" si="28"/>
        <v>14.18151448588916</v>
      </c>
      <c r="D321">
        <f t="shared" ca="1" si="29"/>
        <v>30.345489988347417</v>
      </c>
      <c r="E321">
        <f t="shared" ca="1" si="30"/>
        <v>0.59370898583867937</v>
      </c>
      <c r="F321">
        <f t="shared" ca="1" si="31"/>
        <v>0.16967718786103636</v>
      </c>
      <c r="G321">
        <f t="shared" ca="1" si="32"/>
        <v>0.60089264774821516</v>
      </c>
      <c r="H321">
        <f t="shared" ca="1" si="33"/>
        <v>1.0029567958139423</v>
      </c>
      <c r="J321">
        <f t="shared" ca="1" si="34"/>
        <v>163.37257621580173</v>
      </c>
    </row>
    <row r="322" spans="2:10" x14ac:dyDescent="0.25">
      <c r="B322">
        <v>299</v>
      </c>
      <c r="C322">
        <f t="shared" ca="1" si="28"/>
        <v>14.623024556996151</v>
      </c>
      <c r="D322">
        <f t="shared" ca="1" si="29"/>
        <v>19.79212069938081</v>
      </c>
      <c r="E322">
        <f t="shared" ca="1" si="30"/>
        <v>0.54652606327434583</v>
      </c>
      <c r="F322">
        <f t="shared" ca="1" si="31"/>
        <v>0.23246461257602308</v>
      </c>
      <c r="G322">
        <f t="shared" ca="1" si="32"/>
        <v>0.64111446101404057</v>
      </c>
      <c r="H322">
        <f t="shared" ca="1" si="33"/>
        <v>1.1373719995091327</v>
      </c>
      <c r="J322">
        <f t="shared" ca="1" si="34"/>
        <v>130.37098742492392</v>
      </c>
    </row>
    <row r="323" spans="2:10" x14ac:dyDescent="0.25">
      <c r="B323">
        <v>300</v>
      </c>
      <c r="C323">
        <f t="shared" ca="1" si="28"/>
        <v>7.733421925325759</v>
      </c>
      <c r="D323">
        <f t="shared" ca="1" si="29"/>
        <v>21.056122358771916</v>
      </c>
      <c r="E323">
        <f t="shared" ca="1" si="30"/>
        <v>0.8282329792475156</v>
      </c>
      <c r="F323">
        <f t="shared" ca="1" si="31"/>
        <v>0.25923363203264999</v>
      </c>
      <c r="G323">
        <f t="shared" ca="1" si="32"/>
        <v>0.76823199436194478</v>
      </c>
      <c r="H323">
        <f t="shared" ca="1" si="33"/>
        <v>1.0811043527230313</v>
      </c>
      <c r="J323">
        <f t="shared" ca="1" si="34"/>
        <v>156.26775931960768</v>
      </c>
    </row>
    <row r="324" spans="2:10" x14ac:dyDescent="0.25">
      <c r="B324">
        <v>301</v>
      </c>
      <c r="C324">
        <f t="shared" ca="1" si="28"/>
        <v>11.731945869567156</v>
      </c>
      <c r="D324">
        <f t="shared" ca="1" si="29"/>
        <v>24.643652541734266</v>
      </c>
      <c r="E324">
        <f t="shared" ca="1" si="30"/>
        <v>0.67143760107741035</v>
      </c>
      <c r="F324">
        <f t="shared" ca="1" si="31"/>
        <v>0.24139602818358022</v>
      </c>
      <c r="G324">
        <f t="shared" ca="1" si="32"/>
        <v>0.59712580390905556</v>
      </c>
      <c r="H324">
        <f t="shared" ca="1" si="33"/>
        <v>1.0520456102617877</v>
      </c>
      <c r="J324">
        <f t="shared" ca="1" si="34"/>
        <v>167.29879845940627</v>
      </c>
    </row>
    <row r="325" spans="2:10" x14ac:dyDescent="0.25">
      <c r="B325">
        <v>302</v>
      </c>
      <c r="C325">
        <f t="shared" ca="1" si="28"/>
        <v>12.076957310677237</v>
      </c>
      <c r="D325">
        <f t="shared" ca="1" si="29"/>
        <v>24.50976382609598</v>
      </c>
      <c r="E325">
        <f t="shared" ca="1" si="30"/>
        <v>0.67680799549071502</v>
      </c>
      <c r="F325">
        <f t="shared" ca="1" si="31"/>
        <v>0.25741114888623617</v>
      </c>
      <c r="G325">
        <f t="shared" ca="1" si="32"/>
        <v>0.46254344008158554</v>
      </c>
      <c r="H325">
        <f t="shared" ca="1" si="33"/>
        <v>1.1397989833917075</v>
      </c>
      <c r="J325">
        <f t="shared" ca="1" si="34"/>
        <v>131.63288426236528</v>
      </c>
    </row>
    <row r="326" spans="2:10" x14ac:dyDescent="0.25">
      <c r="B326">
        <v>303</v>
      </c>
      <c r="C326">
        <f t="shared" ca="1" si="28"/>
        <v>15.822497424754882</v>
      </c>
      <c r="D326">
        <f t="shared" ca="1" si="29"/>
        <v>22.881561429010592</v>
      </c>
      <c r="E326">
        <f t="shared" ca="1" si="30"/>
        <v>0.895205776674319</v>
      </c>
      <c r="F326">
        <f t="shared" ca="1" si="31"/>
        <v>0.18374431756817741</v>
      </c>
      <c r="G326">
        <f t="shared" ca="1" si="32"/>
        <v>0.96460061381437212</v>
      </c>
      <c r="H326">
        <f t="shared" ca="1" si="33"/>
        <v>1.1571791338761557</v>
      </c>
      <c r="J326">
        <f t="shared" ca="1" si="34"/>
        <v>312.2446956803725</v>
      </c>
    </row>
    <row r="327" spans="2:10" x14ac:dyDescent="0.25">
      <c r="B327">
        <v>304</v>
      </c>
      <c r="C327">
        <f t="shared" ca="1" si="28"/>
        <v>17.902816621237633</v>
      </c>
      <c r="D327">
        <f t="shared" ca="1" si="29"/>
        <v>30.570863487673929</v>
      </c>
      <c r="E327">
        <f t="shared" ca="1" si="30"/>
        <v>0.56391042105417566</v>
      </c>
      <c r="F327">
        <f t="shared" ca="1" si="31"/>
        <v>0.25198484194891502</v>
      </c>
      <c r="G327">
        <f t="shared" ca="1" si="32"/>
        <v>0.38704545041053956</v>
      </c>
      <c r="H327">
        <f t="shared" ca="1" si="33"/>
        <v>1.1127710667446395</v>
      </c>
      <c r="J327">
        <f t="shared" ca="1" si="34"/>
        <v>170.1454710115099</v>
      </c>
    </row>
    <row r="328" spans="2:10" x14ac:dyDescent="0.25">
      <c r="B328">
        <v>305</v>
      </c>
      <c r="C328">
        <f t="shared" ca="1" si="28"/>
        <v>14.637980267871965</v>
      </c>
      <c r="D328">
        <f t="shared" ca="1" si="29"/>
        <v>30.157773534888026</v>
      </c>
      <c r="E328">
        <f t="shared" ca="1" si="30"/>
        <v>0.46768336625008866</v>
      </c>
      <c r="F328">
        <f t="shared" ca="1" si="31"/>
        <v>0.27896733405544361</v>
      </c>
      <c r="G328">
        <f t="shared" ca="1" si="32"/>
        <v>0.75904263797385729</v>
      </c>
      <c r="H328">
        <f t="shared" ca="1" si="33"/>
        <v>1.1163988654503469</v>
      </c>
      <c r="J328">
        <f t="shared" ca="1" si="34"/>
        <v>246.31062171351229</v>
      </c>
    </row>
    <row r="329" spans="2:10" x14ac:dyDescent="0.25">
      <c r="B329">
        <v>306</v>
      </c>
      <c r="C329">
        <f t="shared" ca="1" si="28"/>
        <v>17.007912716252463</v>
      </c>
      <c r="D329">
        <f t="shared" ca="1" si="29"/>
        <v>25.962306686428455</v>
      </c>
      <c r="E329">
        <f t="shared" ca="1" si="30"/>
        <v>0.7275182821527364</v>
      </c>
      <c r="F329">
        <f t="shared" ca="1" si="31"/>
        <v>0.21805516030217181</v>
      </c>
      <c r="G329">
        <f t="shared" ca="1" si="32"/>
        <v>0.77000837353663965</v>
      </c>
      <c r="H329">
        <f t="shared" ca="1" si="33"/>
        <v>1.1177277655105984</v>
      </c>
      <c r="J329">
        <f t="shared" ca="1" si="34"/>
        <v>303.53909043944935</v>
      </c>
    </row>
    <row r="330" spans="2:10" x14ac:dyDescent="0.25">
      <c r="B330">
        <v>307</v>
      </c>
      <c r="C330">
        <f t="shared" ca="1" si="28"/>
        <v>19.464065591738507</v>
      </c>
      <c r="D330">
        <f t="shared" ca="1" si="29"/>
        <v>26.847582791497214</v>
      </c>
      <c r="E330">
        <f t="shared" ca="1" si="30"/>
        <v>0.51207941103220711</v>
      </c>
      <c r="F330">
        <f t="shared" ca="1" si="31"/>
        <v>0.23502742916959074</v>
      </c>
      <c r="G330">
        <f t="shared" ca="1" si="32"/>
        <v>0.68444376908486715</v>
      </c>
      <c r="H330">
        <f t="shared" ca="1" si="33"/>
        <v>1.0415058475459833</v>
      </c>
      <c r="J330">
        <f t="shared" ca="1" si="34"/>
        <v>259.9688551000815</v>
      </c>
    </row>
    <row r="331" spans="2:10" x14ac:dyDescent="0.25">
      <c r="B331">
        <v>308</v>
      </c>
      <c r="C331">
        <f t="shared" ca="1" si="28"/>
        <v>17.777611072238798</v>
      </c>
      <c r="D331">
        <f t="shared" ca="1" si="29"/>
        <v>27.560396198315374</v>
      </c>
      <c r="E331">
        <f t="shared" ca="1" si="30"/>
        <v>0.66976884604007614</v>
      </c>
      <c r="F331">
        <f t="shared" ca="1" si="31"/>
        <v>0.28169130267466436</v>
      </c>
      <c r="G331">
        <f t="shared" ca="1" si="32"/>
        <v>0.64912844956438442</v>
      </c>
      <c r="H331">
        <f t="shared" ca="1" si="33"/>
        <v>1.1409121761086221</v>
      </c>
      <c r="J331">
        <f t="shared" ca="1" si="34"/>
        <v>330.81585214739113</v>
      </c>
    </row>
    <row r="332" spans="2:10" x14ac:dyDescent="0.25">
      <c r="B332">
        <v>309</v>
      </c>
      <c r="C332">
        <f t="shared" ca="1" si="28"/>
        <v>15.606378065852351</v>
      </c>
      <c r="D332">
        <f t="shared" ca="1" si="29"/>
        <v>29.482942875795342</v>
      </c>
      <c r="E332">
        <f t="shared" ca="1" si="30"/>
        <v>0.78923918402268511</v>
      </c>
      <c r="F332">
        <f t="shared" ca="1" si="31"/>
        <v>0.17819996505643648</v>
      </c>
      <c r="G332">
        <f t="shared" ca="1" si="32"/>
        <v>0.42472825782961504</v>
      </c>
      <c r="H332">
        <f t="shared" ca="1" si="33"/>
        <v>1.0560754782486488</v>
      </c>
      <c r="J332">
        <f t="shared" ca="1" si="34"/>
        <v>163.70277864930307</v>
      </c>
    </row>
    <row r="333" spans="2:10" x14ac:dyDescent="0.25">
      <c r="B333">
        <v>310</v>
      </c>
      <c r="C333">
        <f t="shared" ca="1" si="28"/>
        <v>10.570084950204011</v>
      </c>
      <c r="D333">
        <f t="shared" ca="1" si="29"/>
        <v>23.707533934639017</v>
      </c>
      <c r="E333">
        <f t="shared" ca="1" si="30"/>
        <v>0.70151458107196385</v>
      </c>
      <c r="F333">
        <f t="shared" ca="1" si="31"/>
        <v>0.18523609987072162</v>
      </c>
      <c r="G333">
        <f t="shared" ca="1" si="32"/>
        <v>0.62085450738961478</v>
      </c>
      <c r="H333">
        <f t="shared" ca="1" si="33"/>
        <v>1.1515057510393447</v>
      </c>
      <c r="J333">
        <f t="shared" ca="1" si="34"/>
        <v>110.43368441051499</v>
      </c>
    </row>
    <row r="334" spans="2:10" x14ac:dyDescent="0.25">
      <c r="B334">
        <v>311</v>
      </c>
      <c r="C334">
        <f t="shared" ca="1" si="28"/>
        <v>12.774892043551642</v>
      </c>
      <c r="D334">
        <f t="shared" ca="1" si="29"/>
        <v>23.874103374598114</v>
      </c>
      <c r="E334">
        <f t="shared" ca="1" si="30"/>
        <v>0.56343891920063949</v>
      </c>
      <c r="F334">
        <f t="shared" ca="1" si="31"/>
        <v>0.24633064258535109</v>
      </c>
      <c r="G334">
        <f t="shared" ca="1" si="32"/>
        <v>0.50710444796584864</v>
      </c>
      <c r="H334">
        <f t="shared" ca="1" si="33"/>
        <v>1.0500596424131838</v>
      </c>
      <c r="J334">
        <f t="shared" ca="1" si="34"/>
        <v>128.58303988601176</v>
      </c>
    </row>
    <row r="335" spans="2:10" x14ac:dyDescent="0.25">
      <c r="B335">
        <v>312</v>
      </c>
      <c r="C335">
        <f t="shared" ca="1" si="28"/>
        <v>11.093682431036626</v>
      </c>
      <c r="D335">
        <f t="shared" ca="1" si="29"/>
        <v>28.700251548291451</v>
      </c>
      <c r="E335">
        <f t="shared" ca="1" si="30"/>
        <v>0.73889123994728334</v>
      </c>
      <c r="F335">
        <f t="shared" ca="1" si="31"/>
        <v>0.26153180594765602</v>
      </c>
      <c r="G335">
        <f t="shared" ca="1" si="32"/>
        <v>0.68843916513675141</v>
      </c>
      <c r="H335">
        <f t="shared" ca="1" si="33"/>
        <v>1.1799391513995974</v>
      </c>
      <c r="J335">
        <f t="shared" ca="1" si="34"/>
        <v>225.79954700027946</v>
      </c>
    </row>
    <row r="336" spans="2:10" x14ac:dyDescent="0.25">
      <c r="B336">
        <v>313</v>
      </c>
      <c r="C336">
        <f t="shared" ca="1" si="28"/>
        <v>16.6223864129928</v>
      </c>
      <c r="D336">
        <f t="shared" ca="1" si="29"/>
        <v>26.945886136343809</v>
      </c>
      <c r="E336">
        <f t="shared" ca="1" si="30"/>
        <v>0.69144511467559733</v>
      </c>
      <c r="F336">
        <f t="shared" ca="1" si="31"/>
        <v>0.20209484430463251</v>
      </c>
      <c r="G336">
        <f t="shared" ca="1" si="32"/>
        <v>0.51590994657748768</v>
      </c>
      <c r="H336">
        <f t="shared" ca="1" si="33"/>
        <v>1.0857954676086041</v>
      </c>
      <c r="J336">
        <f t="shared" ca="1" si="34"/>
        <v>187.05758063766976</v>
      </c>
    </row>
    <row r="337" spans="2:10" x14ac:dyDescent="0.25">
      <c r="B337">
        <v>314</v>
      </c>
      <c r="C337">
        <f t="shared" ca="1" si="28"/>
        <v>9.2794297142602762</v>
      </c>
      <c r="D337">
        <f t="shared" ca="1" si="29"/>
        <v>27.158425454015202</v>
      </c>
      <c r="E337">
        <f t="shared" ca="1" si="30"/>
        <v>0.38550956383271595</v>
      </c>
      <c r="F337">
        <f t="shared" ca="1" si="31"/>
        <v>0.2573135346615153</v>
      </c>
      <c r="G337">
        <f t="shared" ca="1" si="32"/>
        <v>0.57365555982780125</v>
      </c>
      <c r="H337">
        <f t="shared" ca="1" si="33"/>
        <v>1.0790544196015674</v>
      </c>
      <c r="J337">
        <f t="shared" ca="1" si="34"/>
        <v>83.595358787654703</v>
      </c>
    </row>
    <row r="338" spans="2:10" x14ac:dyDescent="0.25">
      <c r="B338">
        <v>315</v>
      </c>
      <c r="C338">
        <f t="shared" ca="1" si="28"/>
        <v>14.624690832600198</v>
      </c>
      <c r="D338">
        <f t="shared" ca="1" si="29"/>
        <v>23.905955706602818</v>
      </c>
      <c r="E338">
        <f t="shared" ca="1" si="30"/>
        <v>0.65544063528835228</v>
      </c>
      <c r="F338">
        <f t="shared" ca="1" si="31"/>
        <v>0.23240977913833546</v>
      </c>
      <c r="G338">
        <f t="shared" ca="1" si="32"/>
        <v>0.68524395332238131</v>
      </c>
      <c r="H338">
        <f t="shared" ca="1" si="33"/>
        <v>1.0468632513611171</v>
      </c>
      <c r="J338">
        <f t="shared" ca="1" si="34"/>
        <v>219.27366102530138</v>
      </c>
    </row>
    <row r="339" spans="2:10" x14ac:dyDescent="0.25">
      <c r="B339">
        <v>316</v>
      </c>
      <c r="C339">
        <f t="shared" ca="1" si="28"/>
        <v>13.160888487924707</v>
      </c>
      <c r="D339">
        <f t="shared" ca="1" si="29"/>
        <v>27.492112781624076</v>
      </c>
      <c r="E339">
        <f t="shared" ca="1" si="30"/>
        <v>0.7253856011799501</v>
      </c>
      <c r="F339">
        <f t="shared" ca="1" si="31"/>
        <v>0.20970003843098209</v>
      </c>
      <c r="G339">
        <f t="shared" ca="1" si="32"/>
        <v>0.74641369708269545</v>
      </c>
      <c r="H339">
        <f t="shared" ca="1" si="33"/>
        <v>1.1441292562583378</v>
      </c>
      <c r="J339">
        <f t="shared" ca="1" si="34"/>
        <v>225.84782979628278</v>
      </c>
    </row>
    <row r="340" spans="2:10" x14ac:dyDescent="0.25">
      <c r="B340">
        <v>317</v>
      </c>
      <c r="C340">
        <f t="shared" ca="1" si="28"/>
        <v>9.0332536548425075</v>
      </c>
      <c r="D340">
        <f t="shared" ca="1" si="29"/>
        <v>28.777325824792996</v>
      </c>
      <c r="E340">
        <f t="shared" ca="1" si="30"/>
        <v>0.4835816270840424</v>
      </c>
      <c r="F340">
        <f t="shared" ca="1" si="31"/>
        <v>0.19818854497541238</v>
      </c>
      <c r="G340">
        <f t="shared" ca="1" si="32"/>
        <v>0.83281810755879426</v>
      </c>
      <c r="H340">
        <f t="shared" ca="1" si="33"/>
        <v>1.0941804050490744</v>
      </c>
      <c r="J340">
        <f t="shared" ca="1" si="34"/>
        <v>119.27649058063898</v>
      </c>
    </row>
    <row r="341" spans="2:10" x14ac:dyDescent="0.25">
      <c r="B341">
        <v>318</v>
      </c>
      <c r="C341">
        <f t="shared" ca="1" si="28"/>
        <v>14.703003746417037</v>
      </c>
      <c r="D341">
        <f t="shared" ca="1" si="29"/>
        <v>26.350113022172543</v>
      </c>
      <c r="E341">
        <f t="shared" ca="1" si="30"/>
        <v>0.66854891022474017</v>
      </c>
      <c r="F341">
        <f t="shared" ca="1" si="31"/>
        <v>0.27431989083356351</v>
      </c>
      <c r="G341">
        <f t="shared" ca="1" si="32"/>
        <v>0.77594694595650748</v>
      </c>
      <c r="H341">
        <f t="shared" ca="1" si="33"/>
        <v>1.0742006764507233</v>
      </c>
      <c r="J341">
        <f t="shared" ca="1" si="34"/>
        <v>322.83178452980525</v>
      </c>
    </row>
    <row r="342" spans="2:10" x14ac:dyDescent="0.25">
      <c r="B342">
        <v>319</v>
      </c>
      <c r="C342">
        <f t="shared" ca="1" si="28"/>
        <v>13.028450965913692</v>
      </c>
      <c r="D342">
        <f t="shared" ca="1" si="29"/>
        <v>32.163244311443634</v>
      </c>
      <c r="E342">
        <f t="shared" ca="1" si="30"/>
        <v>0.65625487427539309</v>
      </c>
      <c r="F342">
        <f t="shared" ca="1" si="31"/>
        <v>0.3297860660251748</v>
      </c>
      <c r="G342">
        <f t="shared" ca="1" si="32"/>
        <v>0.55388467438656364</v>
      </c>
      <c r="H342">
        <f t="shared" ca="1" si="33"/>
        <v>1.1160843192686785</v>
      </c>
      <c r="J342">
        <f t="shared" ca="1" si="34"/>
        <v>283.09386926625672</v>
      </c>
    </row>
    <row r="343" spans="2:10" x14ac:dyDescent="0.25">
      <c r="B343">
        <v>320</v>
      </c>
      <c r="C343">
        <f t="shared" ca="1" si="28"/>
        <v>13.702043499455792</v>
      </c>
      <c r="D343">
        <f t="shared" ca="1" si="29"/>
        <v>30.615215556451371</v>
      </c>
      <c r="E343">
        <f t="shared" ca="1" si="30"/>
        <v>0.68628694415199321</v>
      </c>
      <c r="F343">
        <f t="shared" ca="1" si="31"/>
        <v>0.2745930868838668</v>
      </c>
      <c r="G343">
        <f t="shared" ca="1" si="32"/>
        <v>0.66904716599706293</v>
      </c>
      <c r="H343">
        <f t="shared" ca="1" si="33"/>
        <v>1.1658584386327517</v>
      </c>
      <c r="J343">
        <f t="shared" ca="1" si="34"/>
        <v>285.35110597107064</v>
      </c>
    </row>
    <row r="344" spans="2:10" x14ac:dyDescent="0.25">
      <c r="B344">
        <v>321</v>
      </c>
      <c r="C344">
        <f t="shared" ref="C344:C407" ca="1" si="35">ABS(_xlfn.NORM.INV(RAND(),$C$4,$D$4))</f>
        <v>10.60504838243903</v>
      </c>
      <c r="D344">
        <f t="shared" ref="D344:D407" ca="1" si="36">ABS(_xlfn.NORM.INV(RAND(),$C$5,$D$5))</f>
        <v>23.768094605025507</v>
      </c>
      <c r="E344">
        <f t="shared" ref="E344:E407" ca="1" si="37">ABS(_xlfn.NORM.INV(RAND(),$C$6,$D$6))</f>
        <v>0.60443404194198747</v>
      </c>
      <c r="F344">
        <f t="shared" ref="F344:F407" ca="1" si="38">ABS(_xlfn.NORM.INV(RAND(),$C$7,$D$7))</f>
        <v>0.21984548105948559</v>
      </c>
      <c r="G344">
        <f t="shared" ref="G344:G407" ca="1" si="39">ABS(_xlfn.NORM.INV(RAND(),$C$8,$D$8))</f>
        <v>0.85157854370857211</v>
      </c>
      <c r="H344">
        <f t="shared" ref="H344:H407" ca="1" si="40">ABS(_xlfn.NORM.INV(RAND(),$C$9,$D$9))</f>
        <v>1.1722432354410981</v>
      </c>
      <c r="J344">
        <f t="shared" ref="J344:J407" ca="1" si="41">C344*D344*E344*F344*G344*$C$10/H344</f>
        <v>153.04921321163746</v>
      </c>
    </row>
    <row r="345" spans="2:10" x14ac:dyDescent="0.25">
      <c r="B345">
        <v>322</v>
      </c>
      <c r="C345">
        <f t="shared" ca="1" si="35"/>
        <v>18.524146154570353</v>
      </c>
      <c r="D345">
        <f t="shared" ca="1" si="36"/>
        <v>24.691507372182119</v>
      </c>
      <c r="E345">
        <f t="shared" ca="1" si="37"/>
        <v>0.74865827835753629</v>
      </c>
      <c r="F345">
        <f t="shared" ca="1" si="38"/>
        <v>0.21594530123255451</v>
      </c>
      <c r="G345">
        <f t="shared" ca="1" si="39"/>
        <v>0.6106841327214132</v>
      </c>
      <c r="H345">
        <f t="shared" ca="1" si="40"/>
        <v>1.1456385206240349</v>
      </c>
      <c r="J345">
        <f t="shared" ca="1" si="41"/>
        <v>247.93216112044402</v>
      </c>
    </row>
    <row r="346" spans="2:10" x14ac:dyDescent="0.25">
      <c r="B346">
        <v>323</v>
      </c>
      <c r="C346">
        <f t="shared" ca="1" si="35"/>
        <v>20.025596599483336</v>
      </c>
      <c r="D346">
        <f t="shared" ca="1" si="36"/>
        <v>25.104625878602977</v>
      </c>
      <c r="E346">
        <f t="shared" ca="1" si="37"/>
        <v>0.74695982549099094</v>
      </c>
      <c r="F346">
        <f t="shared" ca="1" si="38"/>
        <v>0.18894188244883739</v>
      </c>
      <c r="G346">
        <f t="shared" ca="1" si="39"/>
        <v>0.70036186800826639</v>
      </c>
      <c r="H346">
        <f t="shared" ca="1" si="40"/>
        <v>1.1110546395888958</v>
      </c>
      <c r="J346">
        <f t="shared" ca="1" si="41"/>
        <v>281.32117324755245</v>
      </c>
    </row>
    <row r="347" spans="2:10" x14ac:dyDescent="0.25">
      <c r="B347">
        <v>324</v>
      </c>
      <c r="C347">
        <f t="shared" ca="1" si="35"/>
        <v>20.865383200309878</v>
      </c>
      <c r="D347">
        <f t="shared" ca="1" si="36"/>
        <v>28.719698076055217</v>
      </c>
      <c r="E347">
        <f t="shared" ca="1" si="37"/>
        <v>0.71728391659141499</v>
      </c>
      <c r="F347">
        <f t="shared" ca="1" si="38"/>
        <v>0.22157883971314893</v>
      </c>
      <c r="G347">
        <f t="shared" ca="1" si="39"/>
        <v>0.61560200128720466</v>
      </c>
      <c r="H347">
        <f t="shared" ca="1" si="40"/>
        <v>1.0323949694467662</v>
      </c>
      <c r="J347">
        <f t="shared" ca="1" si="41"/>
        <v>357.21558673225866</v>
      </c>
    </row>
    <row r="348" spans="2:10" x14ac:dyDescent="0.25">
      <c r="B348">
        <v>325</v>
      </c>
      <c r="C348">
        <f t="shared" ca="1" si="35"/>
        <v>18.887529812952913</v>
      </c>
      <c r="D348">
        <f t="shared" ca="1" si="36"/>
        <v>26.226213924682273</v>
      </c>
      <c r="E348">
        <f t="shared" ca="1" si="37"/>
        <v>0.81784953523486859</v>
      </c>
      <c r="F348">
        <f t="shared" ca="1" si="38"/>
        <v>0.24064439592824421</v>
      </c>
      <c r="G348">
        <f t="shared" ca="1" si="39"/>
        <v>0.7925796964939501</v>
      </c>
      <c r="H348">
        <f t="shared" ca="1" si="40"/>
        <v>1.1239016777856521</v>
      </c>
      <c r="J348">
        <f t="shared" ca="1" si="41"/>
        <v>432.43933872988447</v>
      </c>
    </row>
    <row r="349" spans="2:10" x14ac:dyDescent="0.25">
      <c r="B349">
        <v>326</v>
      </c>
      <c r="C349">
        <f t="shared" ca="1" si="35"/>
        <v>18.242131555077329</v>
      </c>
      <c r="D349">
        <f t="shared" ca="1" si="36"/>
        <v>23.501180129429319</v>
      </c>
      <c r="E349">
        <f t="shared" ca="1" si="37"/>
        <v>0.72352331670664038</v>
      </c>
      <c r="F349">
        <f t="shared" ca="1" si="38"/>
        <v>0.22572330717163366</v>
      </c>
      <c r="G349">
        <f t="shared" ca="1" si="39"/>
        <v>0.68351545413292014</v>
      </c>
      <c r="H349">
        <f t="shared" ca="1" si="40"/>
        <v>1.0636567713117493</v>
      </c>
      <c r="J349">
        <f t="shared" ca="1" si="41"/>
        <v>283.00340796402071</v>
      </c>
    </row>
    <row r="350" spans="2:10" x14ac:dyDescent="0.25">
      <c r="B350">
        <v>327</v>
      </c>
      <c r="C350">
        <f t="shared" ca="1" si="35"/>
        <v>14.281748755985895</v>
      </c>
      <c r="D350">
        <f t="shared" ca="1" si="36"/>
        <v>30.721124550061138</v>
      </c>
      <c r="E350">
        <f t="shared" ca="1" si="37"/>
        <v>0.69893600402621237</v>
      </c>
      <c r="F350">
        <f t="shared" ca="1" si="38"/>
        <v>0.24871680022952763</v>
      </c>
      <c r="G350">
        <f t="shared" ca="1" si="39"/>
        <v>0.52932908559004499</v>
      </c>
      <c r="H350">
        <f t="shared" ca="1" si="40"/>
        <v>1.130181862877109</v>
      </c>
      <c r="J350">
        <f t="shared" ca="1" si="41"/>
        <v>224.69277221987903</v>
      </c>
    </row>
    <row r="351" spans="2:10" x14ac:dyDescent="0.25">
      <c r="B351">
        <v>328</v>
      </c>
      <c r="C351">
        <f t="shared" ca="1" si="35"/>
        <v>14.845403100165635</v>
      </c>
      <c r="D351">
        <f t="shared" ca="1" si="36"/>
        <v>30.516323503976032</v>
      </c>
      <c r="E351">
        <f t="shared" ca="1" si="37"/>
        <v>0.47789520369022109</v>
      </c>
      <c r="F351">
        <f t="shared" ca="1" si="38"/>
        <v>0.30614285454347678</v>
      </c>
      <c r="G351">
        <f t="shared" ca="1" si="39"/>
        <v>0.66786706914611527</v>
      </c>
      <c r="H351">
        <f t="shared" ca="1" si="40"/>
        <v>1.1005956153902421</v>
      </c>
      <c r="J351">
        <f t="shared" ca="1" si="41"/>
        <v>252.9844928426516</v>
      </c>
    </row>
    <row r="352" spans="2:10" x14ac:dyDescent="0.25">
      <c r="B352">
        <v>329</v>
      </c>
      <c r="C352">
        <f t="shared" ca="1" si="35"/>
        <v>12.659271634715404</v>
      </c>
      <c r="D352">
        <f t="shared" ca="1" si="36"/>
        <v>21.895307734242976</v>
      </c>
      <c r="E352">
        <f t="shared" ca="1" si="37"/>
        <v>0.59227484621370496</v>
      </c>
      <c r="F352">
        <f t="shared" ca="1" si="38"/>
        <v>0.22575033254123161</v>
      </c>
      <c r="G352">
        <f t="shared" ca="1" si="39"/>
        <v>0.68964658621787878</v>
      </c>
      <c r="H352">
        <f t="shared" ca="1" si="40"/>
        <v>1.1747302140796769</v>
      </c>
      <c r="J352">
        <f t="shared" ca="1" si="41"/>
        <v>136.8518135114835</v>
      </c>
    </row>
    <row r="353" spans="2:10" x14ac:dyDescent="0.25">
      <c r="B353">
        <v>330</v>
      </c>
      <c r="C353">
        <f t="shared" ca="1" si="35"/>
        <v>12.081673462023581</v>
      </c>
      <c r="D353">
        <f t="shared" ca="1" si="36"/>
        <v>28.33236987160593</v>
      </c>
      <c r="E353">
        <f t="shared" ca="1" si="37"/>
        <v>0.86369957082500459</v>
      </c>
      <c r="F353">
        <f t="shared" ca="1" si="38"/>
        <v>0.27186017611693036</v>
      </c>
      <c r="G353">
        <f t="shared" ca="1" si="39"/>
        <v>0.39788872916994122</v>
      </c>
      <c r="H353">
        <f t="shared" ca="1" si="40"/>
        <v>1.0565397287360598</v>
      </c>
      <c r="J353">
        <f t="shared" ca="1" si="41"/>
        <v>190.3902676757167</v>
      </c>
    </row>
    <row r="354" spans="2:10" x14ac:dyDescent="0.25">
      <c r="B354">
        <v>331</v>
      </c>
      <c r="C354">
        <f t="shared" ca="1" si="35"/>
        <v>14.687115643298107</v>
      </c>
      <c r="D354">
        <f t="shared" ca="1" si="36"/>
        <v>22.498964911107969</v>
      </c>
      <c r="E354">
        <f t="shared" ca="1" si="37"/>
        <v>0.50393727300196756</v>
      </c>
      <c r="F354">
        <f t="shared" ca="1" si="38"/>
        <v>0.23908341180323608</v>
      </c>
      <c r="G354">
        <f t="shared" ca="1" si="39"/>
        <v>0.5232149365485752</v>
      </c>
      <c r="H354">
        <f t="shared" ca="1" si="40"/>
        <v>1.0816760282514821</v>
      </c>
      <c r="J354">
        <f t="shared" ca="1" si="41"/>
        <v>121.13190658800166</v>
      </c>
    </row>
    <row r="355" spans="2:10" x14ac:dyDescent="0.25">
      <c r="B355">
        <v>332</v>
      </c>
      <c r="C355">
        <f t="shared" ca="1" si="35"/>
        <v>7.9414899783338457</v>
      </c>
      <c r="D355">
        <f t="shared" ca="1" si="36"/>
        <v>29.203782609365412</v>
      </c>
      <c r="E355">
        <f t="shared" ca="1" si="37"/>
        <v>0.85915533221514728</v>
      </c>
      <c r="F355">
        <f t="shared" ca="1" si="38"/>
        <v>0.24202933074003791</v>
      </c>
      <c r="G355">
        <f t="shared" ca="1" si="39"/>
        <v>0.67727081723316718</v>
      </c>
      <c r="H355">
        <f t="shared" ca="1" si="40"/>
        <v>1.0401847017176442</v>
      </c>
      <c r="J355">
        <f t="shared" ca="1" si="41"/>
        <v>197.50738313155884</v>
      </c>
    </row>
    <row r="356" spans="2:10" x14ac:dyDescent="0.25">
      <c r="B356">
        <v>333</v>
      </c>
      <c r="C356">
        <f t="shared" ca="1" si="35"/>
        <v>14.959602047548755</v>
      </c>
      <c r="D356">
        <f t="shared" ca="1" si="36"/>
        <v>22.576085235534297</v>
      </c>
      <c r="E356">
        <f t="shared" ca="1" si="37"/>
        <v>0.51938006126649217</v>
      </c>
      <c r="F356">
        <f t="shared" ca="1" si="38"/>
        <v>0.27314769488984592</v>
      </c>
      <c r="G356">
        <f t="shared" ca="1" si="39"/>
        <v>0.43263568436007793</v>
      </c>
      <c r="H356">
        <f t="shared" ca="1" si="40"/>
        <v>1.1911324001804775</v>
      </c>
      <c r="J356">
        <f t="shared" ca="1" si="41"/>
        <v>109.46226615612174</v>
      </c>
    </row>
    <row r="357" spans="2:10" x14ac:dyDescent="0.25">
      <c r="B357">
        <v>334</v>
      </c>
      <c r="C357">
        <f t="shared" ca="1" si="35"/>
        <v>18.688245955576402</v>
      </c>
      <c r="D357">
        <f t="shared" ca="1" si="36"/>
        <v>25.385973087888189</v>
      </c>
      <c r="E357">
        <f t="shared" ca="1" si="37"/>
        <v>0.69329361632491227</v>
      </c>
      <c r="F357">
        <f t="shared" ca="1" si="38"/>
        <v>0.3111765815335239</v>
      </c>
      <c r="G357">
        <f t="shared" ca="1" si="39"/>
        <v>0.67158742694824758</v>
      </c>
      <c r="H357">
        <f t="shared" ca="1" si="40"/>
        <v>1.1754874868313732</v>
      </c>
      <c r="J357">
        <f t="shared" ca="1" si="41"/>
        <v>367.80841011730922</v>
      </c>
    </row>
    <row r="358" spans="2:10" x14ac:dyDescent="0.25">
      <c r="B358">
        <v>335</v>
      </c>
      <c r="C358">
        <f t="shared" ca="1" si="35"/>
        <v>19.041286754707322</v>
      </c>
      <c r="D358">
        <f t="shared" ca="1" si="36"/>
        <v>25.910625947991083</v>
      </c>
      <c r="E358">
        <f t="shared" ca="1" si="37"/>
        <v>0.56769245949418812</v>
      </c>
      <c r="F358">
        <f t="shared" ca="1" si="38"/>
        <v>0.23739918121635387</v>
      </c>
      <c r="G358">
        <f t="shared" ca="1" si="39"/>
        <v>0.76249475609421757</v>
      </c>
      <c r="H358">
        <f t="shared" ca="1" si="40"/>
        <v>1.0576473812147789</v>
      </c>
      <c r="J358">
        <f t="shared" ca="1" si="41"/>
        <v>301.51793414644487</v>
      </c>
    </row>
    <row r="359" spans="2:10" x14ac:dyDescent="0.25">
      <c r="B359">
        <v>336</v>
      </c>
      <c r="C359">
        <f t="shared" ca="1" si="35"/>
        <v>12.74570890854748</v>
      </c>
      <c r="D359">
        <f t="shared" ca="1" si="36"/>
        <v>25.236959101179227</v>
      </c>
      <c r="E359">
        <f t="shared" ca="1" si="37"/>
        <v>0.56699223041319624</v>
      </c>
      <c r="F359">
        <f t="shared" ca="1" si="38"/>
        <v>0.25674129024379994</v>
      </c>
      <c r="G359">
        <f t="shared" ca="1" si="39"/>
        <v>0.62832410422032259</v>
      </c>
      <c r="H359">
        <f t="shared" ca="1" si="40"/>
        <v>1.0614254383594048</v>
      </c>
      <c r="J359">
        <f t="shared" ca="1" si="41"/>
        <v>174.34870305066917</v>
      </c>
    </row>
    <row r="360" spans="2:10" x14ac:dyDescent="0.25">
      <c r="B360">
        <v>337</v>
      </c>
      <c r="C360">
        <f t="shared" ca="1" si="35"/>
        <v>20.264206135371694</v>
      </c>
      <c r="D360">
        <f t="shared" ca="1" si="36"/>
        <v>29.307209027837175</v>
      </c>
      <c r="E360">
        <f t="shared" ca="1" si="37"/>
        <v>0.78894083142377713</v>
      </c>
      <c r="F360">
        <f t="shared" ca="1" si="38"/>
        <v>0.20865374627269581</v>
      </c>
      <c r="G360">
        <f t="shared" ca="1" si="39"/>
        <v>0.60490344859298029</v>
      </c>
      <c r="H360">
        <f t="shared" ca="1" si="40"/>
        <v>1.1221184053678368</v>
      </c>
      <c r="J360">
        <f t="shared" ca="1" si="41"/>
        <v>331.49172879479607</v>
      </c>
    </row>
    <row r="361" spans="2:10" x14ac:dyDescent="0.25">
      <c r="B361">
        <v>338</v>
      </c>
      <c r="C361">
        <f t="shared" ca="1" si="35"/>
        <v>9.5992069692540518</v>
      </c>
      <c r="D361">
        <f t="shared" ca="1" si="36"/>
        <v>20.694815712078992</v>
      </c>
      <c r="E361">
        <f t="shared" ca="1" si="37"/>
        <v>0.56848004588496215</v>
      </c>
      <c r="F361">
        <f t="shared" ca="1" si="38"/>
        <v>0.27751952001134783</v>
      </c>
      <c r="G361">
        <f t="shared" ca="1" si="39"/>
        <v>0.70476852692141623</v>
      </c>
      <c r="H361">
        <f t="shared" ca="1" si="40"/>
        <v>1.0749317585563478</v>
      </c>
      <c r="J361">
        <f t="shared" ca="1" si="41"/>
        <v>129.24743486602964</v>
      </c>
    </row>
    <row r="362" spans="2:10" x14ac:dyDescent="0.25">
      <c r="B362">
        <v>339</v>
      </c>
      <c r="C362">
        <f t="shared" ca="1" si="35"/>
        <v>14.690313567370744</v>
      </c>
      <c r="D362">
        <f t="shared" ca="1" si="36"/>
        <v>22.307353117380259</v>
      </c>
      <c r="E362">
        <f t="shared" ca="1" si="37"/>
        <v>0.75765567471514483</v>
      </c>
      <c r="F362">
        <f t="shared" ca="1" si="38"/>
        <v>0.19917642694152451</v>
      </c>
      <c r="G362">
        <f t="shared" ca="1" si="39"/>
        <v>0.64931974267504644</v>
      </c>
      <c r="H362">
        <f t="shared" ca="1" si="40"/>
        <v>1.1160231289778801</v>
      </c>
      <c r="J362">
        <f t="shared" ca="1" si="41"/>
        <v>180.97766631584551</v>
      </c>
    </row>
    <row r="363" spans="2:10" x14ac:dyDescent="0.25">
      <c r="B363">
        <v>340</v>
      </c>
      <c r="C363">
        <f t="shared" ca="1" si="35"/>
        <v>14.6361235287845</v>
      </c>
      <c r="D363">
        <f t="shared" ca="1" si="36"/>
        <v>26.073547436073405</v>
      </c>
      <c r="E363">
        <f t="shared" ca="1" si="37"/>
        <v>0.55455852898869662</v>
      </c>
      <c r="F363">
        <f t="shared" ca="1" si="38"/>
        <v>0.20210292333593474</v>
      </c>
      <c r="G363">
        <f t="shared" ca="1" si="39"/>
        <v>0.54488526157071393</v>
      </c>
      <c r="H363">
        <f t="shared" ca="1" si="40"/>
        <v>1.0638540838182347</v>
      </c>
      <c r="J363">
        <f t="shared" ca="1" si="41"/>
        <v>137.79067106788318</v>
      </c>
    </row>
    <row r="364" spans="2:10" x14ac:dyDescent="0.25">
      <c r="B364">
        <v>341</v>
      </c>
      <c r="C364">
        <f t="shared" ca="1" si="35"/>
        <v>18.693477898590757</v>
      </c>
      <c r="D364">
        <f t="shared" ca="1" si="36"/>
        <v>22.142005131125149</v>
      </c>
      <c r="E364">
        <f t="shared" ca="1" si="37"/>
        <v>0.74751313245830875</v>
      </c>
      <c r="F364">
        <f t="shared" ca="1" si="38"/>
        <v>0.24409779107000029</v>
      </c>
      <c r="G364">
        <f t="shared" ca="1" si="39"/>
        <v>0.42490351604828491</v>
      </c>
      <c r="H364">
        <f t="shared" ca="1" si="40"/>
        <v>1.2080251323719546</v>
      </c>
      <c r="J364">
        <f t="shared" ca="1" si="41"/>
        <v>167.09164427764412</v>
      </c>
    </row>
    <row r="365" spans="2:10" x14ac:dyDescent="0.25">
      <c r="B365">
        <v>342</v>
      </c>
      <c r="C365">
        <f t="shared" ca="1" si="35"/>
        <v>15.112103020894127</v>
      </c>
      <c r="D365">
        <f t="shared" ca="1" si="36"/>
        <v>27.481629996065557</v>
      </c>
      <c r="E365">
        <f t="shared" ca="1" si="37"/>
        <v>0.7205105618060802</v>
      </c>
      <c r="F365">
        <f t="shared" ca="1" si="38"/>
        <v>0.24586117868922017</v>
      </c>
      <c r="G365">
        <f t="shared" ca="1" si="39"/>
        <v>0.68449174290214865</v>
      </c>
      <c r="H365">
        <f t="shared" ca="1" si="40"/>
        <v>1.0264126859848928</v>
      </c>
      <c r="J365">
        <f t="shared" ca="1" si="41"/>
        <v>308.59902697130047</v>
      </c>
    </row>
    <row r="366" spans="2:10" x14ac:dyDescent="0.25">
      <c r="B366">
        <v>343</v>
      </c>
      <c r="C366">
        <f t="shared" ca="1" si="35"/>
        <v>16.79457463460453</v>
      </c>
      <c r="D366">
        <f t="shared" ca="1" si="36"/>
        <v>29.547265247397362</v>
      </c>
      <c r="E366">
        <f t="shared" ca="1" si="37"/>
        <v>0.86624142647649882</v>
      </c>
      <c r="F366">
        <f t="shared" ca="1" si="38"/>
        <v>0.267629004216558</v>
      </c>
      <c r="G366">
        <f t="shared" ca="1" si="39"/>
        <v>0.52443722639664547</v>
      </c>
      <c r="H366">
        <f t="shared" ca="1" si="40"/>
        <v>1.0534896156429654</v>
      </c>
      <c r="J366">
        <f t="shared" ca="1" si="41"/>
        <v>360.22373527363482</v>
      </c>
    </row>
    <row r="367" spans="2:10" x14ac:dyDescent="0.25">
      <c r="B367">
        <v>344</v>
      </c>
      <c r="C367">
        <f t="shared" ca="1" si="35"/>
        <v>19.455831393302923</v>
      </c>
      <c r="D367">
        <f t="shared" ca="1" si="36"/>
        <v>22.180059048213337</v>
      </c>
      <c r="E367">
        <f t="shared" ca="1" si="37"/>
        <v>0.69679073898217847</v>
      </c>
      <c r="F367">
        <f t="shared" ca="1" si="38"/>
        <v>0.27606540847452926</v>
      </c>
      <c r="G367">
        <f t="shared" ca="1" si="39"/>
        <v>0.74078515839147063</v>
      </c>
      <c r="H367">
        <f t="shared" ca="1" si="40"/>
        <v>0.98042945929701442</v>
      </c>
      <c r="J367">
        <f t="shared" ca="1" si="41"/>
        <v>394.50582481741765</v>
      </c>
    </row>
    <row r="368" spans="2:10" x14ac:dyDescent="0.25">
      <c r="B368">
        <v>345</v>
      </c>
      <c r="C368">
        <f t="shared" ca="1" si="35"/>
        <v>9.9359388780868052</v>
      </c>
      <c r="D368">
        <f t="shared" ca="1" si="36"/>
        <v>26.53768632956011</v>
      </c>
      <c r="E368">
        <f t="shared" ca="1" si="37"/>
        <v>0.85263945677198039</v>
      </c>
      <c r="F368">
        <f t="shared" ca="1" si="38"/>
        <v>0.28600712843454307</v>
      </c>
      <c r="G368">
        <f t="shared" ca="1" si="39"/>
        <v>0.65759672435396921</v>
      </c>
      <c r="H368">
        <f t="shared" ca="1" si="40"/>
        <v>1.1596438248427221</v>
      </c>
      <c r="J368">
        <f t="shared" ca="1" si="41"/>
        <v>229.35062001262858</v>
      </c>
    </row>
    <row r="369" spans="2:10" x14ac:dyDescent="0.25">
      <c r="B369">
        <v>346</v>
      </c>
      <c r="C369">
        <f t="shared" ca="1" si="35"/>
        <v>17.111847269306644</v>
      </c>
      <c r="D369">
        <f t="shared" ca="1" si="36"/>
        <v>20.978091374522794</v>
      </c>
      <c r="E369">
        <f t="shared" ca="1" si="37"/>
        <v>0.7024678939552822</v>
      </c>
      <c r="F369">
        <f t="shared" ca="1" si="38"/>
        <v>0.29102800690922498</v>
      </c>
      <c r="G369">
        <f t="shared" ca="1" si="39"/>
        <v>0.56541284442109174</v>
      </c>
      <c r="H369">
        <f t="shared" ca="1" si="40"/>
        <v>1.1479467355792992</v>
      </c>
      <c r="J369">
        <f t="shared" ca="1" si="41"/>
        <v>227.36243459542251</v>
      </c>
    </row>
    <row r="370" spans="2:10" x14ac:dyDescent="0.25">
      <c r="B370">
        <v>347</v>
      </c>
      <c r="C370">
        <f t="shared" ca="1" si="35"/>
        <v>24.36665843220171</v>
      </c>
      <c r="D370">
        <f t="shared" ca="1" si="36"/>
        <v>24.45981118698101</v>
      </c>
      <c r="E370">
        <f t="shared" ca="1" si="37"/>
        <v>0.61100095958893896</v>
      </c>
      <c r="F370">
        <f t="shared" ca="1" si="38"/>
        <v>0.21726226195607115</v>
      </c>
      <c r="G370">
        <f t="shared" ca="1" si="39"/>
        <v>0.65457207815427421</v>
      </c>
      <c r="H370">
        <f t="shared" ca="1" si="40"/>
        <v>0.97302061586304567</v>
      </c>
      <c r="J370">
        <f t="shared" ca="1" si="41"/>
        <v>334.78141764955393</v>
      </c>
    </row>
    <row r="371" spans="2:10" x14ac:dyDescent="0.25">
      <c r="B371">
        <v>348</v>
      </c>
      <c r="C371">
        <f t="shared" ca="1" si="35"/>
        <v>11.333516331063207</v>
      </c>
      <c r="D371">
        <f t="shared" ca="1" si="36"/>
        <v>21.319974001034698</v>
      </c>
      <c r="E371">
        <f t="shared" ca="1" si="37"/>
        <v>0.80979289127867504</v>
      </c>
      <c r="F371">
        <f t="shared" ca="1" si="38"/>
        <v>0.2308688397039588</v>
      </c>
      <c r="G371">
        <f t="shared" ca="1" si="39"/>
        <v>0.6860363164242933</v>
      </c>
      <c r="H371">
        <f t="shared" ca="1" si="40"/>
        <v>1.1279456892636763</v>
      </c>
      <c r="J371">
        <f t="shared" ca="1" si="41"/>
        <v>172.82246243458454</v>
      </c>
    </row>
    <row r="372" spans="2:10" x14ac:dyDescent="0.25">
      <c r="B372">
        <v>349</v>
      </c>
      <c r="C372">
        <f t="shared" ca="1" si="35"/>
        <v>11.931400854312903</v>
      </c>
      <c r="D372">
        <f t="shared" ca="1" si="36"/>
        <v>26.31754371975294</v>
      </c>
      <c r="E372">
        <f t="shared" ca="1" si="37"/>
        <v>0.83591060262442973</v>
      </c>
      <c r="F372">
        <f t="shared" ca="1" si="38"/>
        <v>0.24869217013042283</v>
      </c>
      <c r="G372">
        <f t="shared" ca="1" si="39"/>
        <v>0.56655410749111701</v>
      </c>
      <c r="H372">
        <f t="shared" ca="1" si="40"/>
        <v>1.1539511420031243</v>
      </c>
      <c r="J372">
        <f t="shared" ca="1" si="41"/>
        <v>201.58738555583253</v>
      </c>
    </row>
    <row r="373" spans="2:10" x14ac:dyDescent="0.25">
      <c r="B373">
        <v>350</v>
      </c>
      <c r="C373">
        <f t="shared" ca="1" si="35"/>
        <v>20.680068386223798</v>
      </c>
      <c r="D373">
        <f t="shared" ca="1" si="36"/>
        <v>23.935413361982036</v>
      </c>
      <c r="E373">
        <f t="shared" ca="1" si="37"/>
        <v>0.48368520862658948</v>
      </c>
      <c r="F373">
        <f t="shared" ca="1" si="38"/>
        <v>0.19790159453103148</v>
      </c>
      <c r="G373">
        <f t="shared" ca="1" si="39"/>
        <v>0.60344747323727166</v>
      </c>
      <c r="H373">
        <f t="shared" ca="1" si="40"/>
        <v>1.1120387315245308</v>
      </c>
      <c r="J373">
        <f t="shared" ca="1" si="41"/>
        <v>161.72427303386598</v>
      </c>
    </row>
    <row r="374" spans="2:10" x14ac:dyDescent="0.25">
      <c r="B374">
        <v>351</v>
      </c>
      <c r="C374">
        <f t="shared" ca="1" si="35"/>
        <v>12.62351605610602</v>
      </c>
      <c r="D374">
        <f t="shared" ca="1" si="36"/>
        <v>26.867676817485894</v>
      </c>
      <c r="E374">
        <f t="shared" ca="1" si="37"/>
        <v>0.69703500712025157</v>
      </c>
      <c r="F374">
        <f t="shared" ca="1" si="38"/>
        <v>0.24146226555517281</v>
      </c>
      <c r="G374">
        <f t="shared" ca="1" si="39"/>
        <v>0.66898894007251963</v>
      </c>
      <c r="H374">
        <f t="shared" ca="1" si="40"/>
        <v>1.1456630759232109</v>
      </c>
      <c r="J374">
        <f t="shared" ca="1" si="41"/>
        <v>209.66550326332643</v>
      </c>
    </row>
    <row r="375" spans="2:10" x14ac:dyDescent="0.25">
      <c r="B375">
        <v>352</v>
      </c>
      <c r="C375">
        <f t="shared" ca="1" si="35"/>
        <v>17.58504692933203</v>
      </c>
      <c r="D375">
        <f t="shared" ca="1" si="36"/>
        <v>28.511958795420259</v>
      </c>
      <c r="E375">
        <f t="shared" ca="1" si="37"/>
        <v>0.48426325664056602</v>
      </c>
      <c r="F375">
        <f t="shared" ca="1" si="38"/>
        <v>0.23539626514956671</v>
      </c>
      <c r="G375">
        <f t="shared" ca="1" si="39"/>
        <v>0.6021251882492249</v>
      </c>
      <c r="H375">
        <f t="shared" ca="1" si="40"/>
        <v>1.0843974169204948</v>
      </c>
      <c r="J375">
        <f t="shared" ca="1" si="41"/>
        <v>199.61843149275447</v>
      </c>
    </row>
    <row r="376" spans="2:10" x14ac:dyDescent="0.25">
      <c r="B376">
        <v>353</v>
      </c>
      <c r="C376">
        <f t="shared" ca="1" si="35"/>
        <v>11.543332777512642</v>
      </c>
      <c r="D376">
        <f t="shared" ca="1" si="36"/>
        <v>23.41795650222037</v>
      </c>
      <c r="E376">
        <f t="shared" ca="1" si="37"/>
        <v>0.61520301939184363</v>
      </c>
      <c r="F376">
        <f t="shared" ca="1" si="38"/>
        <v>0.19456111991031189</v>
      </c>
      <c r="G376">
        <f t="shared" ca="1" si="39"/>
        <v>0.65592871085528759</v>
      </c>
      <c r="H376">
        <f t="shared" ca="1" si="40"/>
        <v>1.0782903007930509</v>
      </c>
      <c r="J376">
        <f t="shared" ca="1" si="41"/>
        <v>123.80161618615384</v>
      </c>
    </row>
    <row r="377" spans="2:10" x14ac:dyDescent="0.25">
      <c r="B377">
        <v>354</v>
      </c>
      <c r="C377">
        <f t="shared" ca="1" si="35"/>
        <v>8.8459696091627471</v>
      </c>
      <c r="D377">
        <f t="shared" ca="1" si="36"/>
        <v>25.415634329650896</v>
      </c>
      <c r="E377">
        <f t="shared" ca="1" si="37"/>
        <v>0.6687157152276787</v>
      </c>
      <c r="F377">
        <f t="shared" ca="1" si="38"/>
        <v>0.22304890594710583</v>
      </c>
      <c r="G377">
        <f t="shared" ca="1" si="39"/>
        <v>0.70780723996661965</v>
      </c>
      <c r="H377">
        <f t="shared" ca="1" si="40"/>
        <v>1.0477365124778073</v>
      </c>
      <c r="J377">
        <f t="shared" ca="1" si="41"/>
        <v>142.49564466004625</v>
      </c>
    </row>
    <row r="378" spans="2:10" x14ac:dyDescent="0.25">
      <c r="B378">
        <v>355</v>
      </c>
      <c r="C378">
        <f t="shared" ca="1" si="35"/>
        <v>13.935507741621176</v>
      </c>
      <c r="D378">
        <f t="shared" ca="1" si="36"/>
        <v>29.960797471641492</v>
      </c>
      <c r="E378">
        <f t="shared" ca="1" si="37"/>
        <v>0.70650529529714334</v>
      </c>
      <c r="F378">
        <f t="shared" ca="1" si="38"/>
        <v>0.27384395972382869</v>
      </c>
      <c r="G378">
        <f t="shared" ca="1" si="39"/>
        <v>0.64588901816563449</v>
      </c>
      <c r="H378">
        <f t="shared" ca="1" si="40"/>
        <v>1.0664713076144519</v>
      </c>
      <c r="J378">
        <f t="shared" ca="1" si="41"/>
        <v>307.71886593994634</v>
      </c>
    </row>
    <row r="379" spans="2:10" x14ac:dyDescent="0.25">
      <c r="B379">
        <v>356</v>
      </c>
      <c r="C379">
        <f t="shared" ca="1" si="35"/>
        <v>14.945211194625992</v>
      </c>
      <c r="D379">
        <f t="shared" ca="1" si="36"/>
        <v>23.982277118772252</v>
      </c>
      <c r="E379">
        <f t="shared" ca="1" si="37"/>
        <v>0.71196570229644685</v>
      </c>
      <c r="F379">
        <f t="shared" ca="1" si="38"/>
        <v>0.27089851476264715</v>
      </c>
      <c r="G379">
        <f t="shared" ca="1" si="39"/>
        <v>0.83457769746740151</v>
      </c>
      <c r="H379">
        <f t="shared" ca="1" si="40"/>
        <v>1.1393455329610149</v>
      </c>
      <c r="J379">
        <f t="shared" ca="1" si="41"/>
        <v>318.50784715097416</v>
      </c>
    </row>
    <row r="380" spans="2:10" x14ac:dyDescent="0.25">
      <c r="B380">
        <v>357</v>
      </c>
      <c r="C380">
        <f t="shared" ca="1" si="35"/>
        <v>6.6430068767080765</v>
      </c>
      <c r="D380">
        <f t="shared" ca="1" si="36"/>
        <v>23.330808743374476</v>
      </c>
      <c r="E380">
        <f t="shared" ca="1" si="37"/>
        <v>0.77816509083755014</v>
      </c>
      <c r="F380">
        <f t="shared" ca="1" si="38"/>
        <v>0.22869949089296929</v>
      </c>
      <c r="G380">
        <f t="shared" ca="1" si="39"/>
        <v>0.81101498372728076</v>
      </c>
      <c r="H380">
        <f t="shared" ca="1" si="40"/>
        <v>1.0044618618703964</v>
      </c>
      <c r="J380">
        <f t="shared" ca="1" si="41"/>
        <v>140.0804438271546</v>
      </c>
    </row>
    <row r="381" spans="2:10" x14ac:dyDescent="0.25">
      <c r="B381">
        <v>358</v>
      </c>
      <c r="C381">
        <f t="shared" ca="1" si="35"/>
        <v>16.386719071297019</v>
      </c>
      <c r="D381">
        <f t="shared" ca="1" si="36"/>
        <v>23.576949622358857</v>
      </c>
      <c r="E381">
        <f t="shared" ca="1" si="37"/>
        <v>0.5816808496934508</v>
      </c>
      <c r="F381">
        <f t="shared" ca="1" si="38"/>
        <v>0.21133569940069777</v>
      </c>
      <c r="G381">
        <f t="shared" ca="1" si="39"/>
        <v>0.71220015668111991</v>
      </c>
      <c r="H381">
        <f t="shared" ca="1" si="40"/>
        <v>1.1746017647478288</v>
      </c>
      <c r="J381">
        <f t="shared" ca="1" si="41"/>
        <v>181.1337242755277</v>
      </c>
    </row>
    <row r="382" spans="2:10" x14ac:dyDescent="0.25">
      <c r="B382">
        <v>359</v>
      </c>
      <c r="C382">
        <f t="shared" ca="1" si="35"/>
        <v>12.650313243237724</v>
      </c>
      <c r="D382">
        <f t="shared" ca="1" si="36"/>
        <v>25.495127139195567</v>
      </c>
      <c r="E382">
        <f t="shared" ca="1" si="37"/>
        <v>0.82339684233976063</v>
      </c>
      <c r="F382">
        <f t="shared" ca="1" si="38"/>
        <v>0.24500511605278077</v>
      </c>
      <c r="G382">
        <f t="shared" ca="1" si="39"/>
        <v>0.50814097354211119</v>
      </c>
      <c r="H382">
        <f t="shared" ca="1" si="40"/>
        <v>1.0701696296939778</v>
      </c>
      <c r="J382">
        <f t="shared" ca="1" si="41"/>
        <v>194.32337767870442</v>
      </c>
    </row>
    <row r="383" spans="2:10" x14ac:dyDescent="0.25">
      <c r="B383">
        <v>360</v>
      </c>
      <c r="C383">
        <f t="shared" ca="1" si="35"/>
        <v>14.633880660849142</v>
      </c>
      <c r="D383">
        <f t="shared" ca="1" si="36"/>
        <v>24.105666380962067</v>
      </c>
      <c r="E383">
        <f t="shared" ca="1" si="37"/>
        <v>0.6135490486357883</v>
      </c>
      <c r="F383">
        <f t="shared" ca="1" si="38"/>
        <v>0.24287563773153556</v>
      </c>
      <c r="G383">
        <f t="shared" ca="1" si="39"/>
        <v>0.80019470329846687</v>
      </c>
      <c r="H383">
        <f t="shared" ca="1" si="40"/>
        <v>1.1507500449166301</v>
      </c>
      <c r="J383">
        <f t="shared" ca="1" si="41"/>
        <v>229.92024257959798</v>
      </c>
    </row>
    <row r="384" spans="2:10" x14ac:dyDescent="0.25">
      <c r="B384">
        <v>361</v>
      </c>
      <c r="C384">
        <f t="shared" ca="1" si="35"/>
        <v>11.165616776143345</v>
      </c>
      <c r="D384">
        <f t="shared" ca="1" si="36"/>
        <v>22.7467322550788</v>
      </c>
      <c r="E384">
        <f t="shared" ca="1" si="37"/>
        <v>0.70917404119544913</v>
      </c>
      <c r="F384">
        <f t="shared" ca="1" si="38"/>
        <v>0.19998714768095388</v>
      </c>
      <c r="G384">
        <f t="shared" ca="1" si="39"/>
        <v>0.68804335871289224</v>
      </c>
      <c r="H384">
        <f t="shared" ca="1" si="40"/>
        <v>1.064260339088684</v>
      </c>
      <c r="J384">
        <f t="shared" ca="1" si="41"/>
        <v>146.47895227080349</v>
      </c>
    </row>
    <row r="385" spans="2:10" x14ac:dyDescent="0.25">
      <c r="B385">
        <v>362</v>
      </c>
      <c r="C385">
        <f t="shared" ca="1" si="35"/>
        <v>17.079894629315767</v>
      </c>
      <c r="D385">
        <f t="shared" ca="1" si="36"/>
        <v>22.546899460400098</v>
      </c>
      <c r="E385">
        <f t="shared" ca="1" si="37"/>
        <v>0.57245518301397325</v>
      </c>
      <c r="F385">
        <f t="shared" ca="1" si="38"/>
        <v>0.17628620538538536</v>
      </c>
      <c r="G385">
        <f t="shared" ca="1" si="39"/>
        <v>0.64169343744900254</v>
      </c>
      <c r="H385">
        <f t="shared" ca="1" si="40"/>
        <v>1.0233849038203131</v>
      </c>
      <c r="J385">
        <f t="shared" ca="1" si="41"/>
        <v>153.27491136849699</v>
      </c>
    </row>
    <row r="386" spans="2:10" x14ac:dyDescent="0.25">
      <c r="B386">
        <v>363</v>
      </c>
      <c r="C386">
        <f t="shared" ca="1" si="35"/>
        <v>15.841128387472057</v>
      </c>
      <c r="D386">
        <f t="shared" ca="1" si="36"/>
        <v>27.422143732025205</v>
      </c>
      <c r="E386">
        <f t="shared" ca="1" si="37"/>
        <v>0.72812336235541131</v>
      </c>
      <c r="F386">
        <f t="shared" ca="1" si="38"/>
        <v>0.24259291662120183</v>
      </c>
      <c r="G386">
        <f t="shared" ca="1" si="39"/>
        <v>0.71453424666844056</v>
      </c>
      <c r="H386">
        <f t="shared" ca="1" si="40"/>
        <v>0.96220701618899551</v>
      </c>
      <c r="J386">
        <f t="shared" ca="1" si="41"/>
        <v>358.40641417929845</v>
      </c>
    </row>
    <row r="387" spans="2:10" x14ac:dyDescent="0.25">
      <c r="B387">
        <v>364</v>
      </c>
      <c r="C387">
        <f t="shared" ca="1" si="35"/>
        <v>17.62547017182494</v>
      </c>
      <c r="D387">
        <f t="shared" ca="1" si="36"/>
        <v>26.395813345876022</v>
      </c>
      <c r="E387">
        <f t="shared" ca="1" si="37"/>
        <v>0.70738123952742538</v>
      </c>
      <c r="F387">
        <f t="shared" ca="1" si="38"/>
        <v>0.26363260387183834</v>
      </c>
      <c r="G387">
        <f t="shared" ca="1" si="39"/>
        <v>0.68755721305632922</v>
      </c>
      <c r="H387">
        <f t="shared" ca="1" si="40"/>
        <v>1.0806006087340276</v>
      </c>
      <c r="J387">
        <f t="shared" ca="1" si="41"/>
        <v>347.23436243287205</v>
      </c>
    </row>
    <row r="388" spans="2:10" x14ac:dyDescent="0.25">
      <c r="B388">
        <v>365</v>
      </c>
      <c r="C388">
        <f t="shared" ca="1" si="35"/>
        <v>15.076688241827078</v>
      </c>
      <c r="D388">
        <f t="shared" ca="1" si="36"/>
        <v>20.870794180448627</v>
      </c>
      <c r="E388">
        <f t="shared" ca="1" si="37"/>
        <v>0.80484175791477985</v>
      </c>
      <c r="F388">
        <f t="shared" ca="1" si="38"/>
        <v>0.18765482646173587</v>
      </c>
      <c r="G388">
        <f t="shared" ca="1" si="39"/>
        <v>0.70435248506171955</v>
      </c>
      <c r="H388">
        <f t="shared" ca="1" si="40"/>
        <v>1.0475875640884613</v>
      </c>
      <c r="J388">
        <f t="shared" ca="1" si="41"/>
        <v>200.98587273511396</v>
      </c>
    </row>
    <row r="389" spans="2:10" x14ac:dyDescent="0.25">
      <c r="B389">
        <v>366</v>
      </c>
      <c r="C389">
        <f t="shared" ca="1" si="35"/>
        <v>11.072291344875758</v>
      </c>
      <c r="D389">
        <f t="shared" ca="1" si="36"/>
        <v>21.670540608946208</v>
      </c>
      <c r="E389">
        <f t="shared" ca="1" si="37"/>
        <v>0.64387631539043411</v>
      </c>
      <c r="F389">
        <f t="shared" ca="1" si="38"/>
        <v>0.22678619285769794</v>
      </c>
      <c r="G389">
        <f t="shared" ca="1" si="39"/>
        <v>0.47858165633944827</v>
      </c>
      <c r="H389">
        <f t="shared" ca="1" si="40"/>
        <v>1.1072262866404496</v>
      </c>
      <c r="J389">
        <f t="shared" ca="1" si="41"/>
        <v>95.256937989979846</v>
      </c>
    </row>
    <row r="390" spans="2:10" x14ac:dyDescent="0.25">
      <c r="B390">
        <v>367</v>
      </c>
      <c r="C390">
        <f t="shared" ca="1" si="35"/>
        <v>12.16151635811395</v>
      </c>
      <c r="D390">
        <f t="shared" ca="1" si="36"/>
        <v>25.313017913084146</v>
      </c>
      <c r="E390">
        <f t="shared" ca="1" si="37"/>
        <v>0.68727701036941102</v>
      </c>
      <c r="F390">
        <f t="shared" ca="1" si="38"/>
        <v>0.22521346457081226</v>
      </c>
      <c r="G390">
        <f t="shared" ca="1" si="39"/>
        <v>0.70331051349920215</v>
      </c>
      <c r="H390">
        <f t="shared" ca="1" si="40"/>
        <v>1.1415207041289872</v>
      </c>
      <c r="J390">
        <f t="shared" ca="1" si="41"/>
        <v>184.6595553193437</v>
      </c>
    </row>
    <row r="391" spans="2:10" x14ac:dyDescent="0.25">
      <c r="B391">
        <v>368</v>
      </c>
      <c r="C391">
        <f t="shared" ca="1" si="35"/>
        <v>15.053153308381122</v>
      </c>
      <c r="D391">
        <f t="shared" ca="1" si="36"/>
        <v>22.450411414645544</v>
      </c>
      <c r="E391">
        <f t="shared" ca="1" si="37"/>
        <v>0.69253223682837739</v>
      </c>
      <c r="F391">
        <f t="shared" ca="1" si="38"/>
        <v>0.20556734552927391</v>
      </c>
      <c r="G391">
        <f t="shared" ca="1" si="39"/>
        <v>0.60702772470509314</v>
      </c>
      <c r="H391">
        <f t="shared" ca="1" si="40"/>
        <v>1.0946833447754902</v>
      </c>
      <c r="J391">
        <f t="shared" ca="1" si="41"/>
        <v>167.80951141473903</v>
      </c>
    </row>
    <row r="392" spans="2:10" x14ac:dyDescent="0.25">
      <c r="B392">
        <v>369</v>
      </c>
      <c r="C392">
        <f t="shared" ca="1" si="35"/>
        <v>21.917437502425379</v>
      </c>
      <c r="D392">
        <f t="shared" ca="1" si="36"/>
        <v>27.521319703454601</v>
      </c>
      <c r="E392">
        <f t="shared" ca="1" si="37"/>
        <v>0.6174672415401351</v>
      </c>
      <c r="F392">
        <f t="shared" ca="1" si="38"/>
        <v>0.15538068926074167</v>
      </c>
      <c r="G392">
        <f t="shared" ca="1" si="39"/>
        <v>0.66674204272023097</v>
      </c>
      <c r="H392">
        <f t="shared" ca="1" si="40"/>
        <v>1.0350352560868945</v>
      </c>
      <c r="J392">
        <f t="shared" ca="1" si="41"/>
        <v>234.48946793451486</v>
      </c>
    </row>
    <row r="393" spans="2:10" x14ac:dyDescent="0.25">
      <c r="B393">
        <v>370</v>
      </c>
      <c r="C393">
        <f t="shared" ca="1" si="35"/>
        <v>13.5962774426821</v>
      </c>
      <c r="D393">
        <f t="shared" ca="1" si="36"/>
        <v>24.234048282178325</v>
      </c>
      <c r="E393">
        <f t="shared" ca="1" si="37"/>
        <v>0.51508361782957768</v>
      </c>
      <c r="F393">
        <f t="shared" ca="1" si="38"/>
        <v>0.17095875764197882</v>
      </c>
      <c r="G393">
        <f t="shared" ca="1" si="39"/>
        <v>0.54041877002529737</v>
      </c>
      <c r="H393">
        <f t="shared" ca="1" si="40"/>
        <v>1.1413305883764722</v>
      </c>
      <c r="J393">
        <f t="shared" ca="1" si="41"/>
        <v>86.414115858805175</v>
      </c>
    </row>
    <row r="394" spans="2:10" x14ac:dyDescent="0.25">
      <c r="B394">
        <v>371</v>
      </c>
      <c r="C394">
        <f t="shared" ca="1" si="35"/>
        <v>9.5278991878389903</v>
      </c>
      <c r="D394">
        <f t="shared" ca="1" si="36"/>
        <v>27.967729946515394</v>
      </c>
      <c r="E394">
        <f t="shared" ca="1" si="37"/>
        <v>0.55983529546447242</v>
      </c>
      <c r="F394">
        <f t="shared" ca="1" si="38"/>
        <v>0.22019134925450093</v>
      </c>
      <c r="G394">
        <f t="shared" ca="1" si="39"/>
        <v>0.59174566976236143</v>
      </c>
      <c r="H394">
        <f t="shared" ca="1" si="40"/>
        <v>1.0933947150796186</v>
      </c>
      <c r="J394">
        <f t="shared" ca="1" si="41"/>
        <v>111.82107490264613</v>
      </c>
    </row>
    <row r="395" spans="2:10" x14ac:dyDescent="0.25">
      <c r="B395">
        <v>372</v>
      </c>
      <c r="C395">
        <f t="shared" ca="1" si="35"/>
        <v>19.667290711294669</v>
      </c>
      <c r="D395">
        <f t="shared" ca="1" si="36"/>
        <v>22.051808808969394</v>
      </c>
      <c r="E395">
        <f t="shared" ca="1" si="37"/>
        <v>0.51825403128964886</v>
      </c>
      <c r="F395">
        <f t="shared" ca="1" si="38"/>
        <v>0.26924791564506328</v>
      </c>
      <c r="G395">
        <f t="shared" ca="1" si="39"/>
        <v>0.73644512862290479</v>
      </c>
      <c r="H395">
        <f t="shared" ca="1" si="40"/>
        <v>1.1422733478559544</v>
      </c>
      <c r="J395">
        <f t="shared" ca="1" si="41"/>
        <v>245.41708322106584</v>
      </c>
    </row>
    <row r="396" spans="2:10" x14ac:dyDescent="0.25">
      <c r="B396">
        <v>373</v>
      </c>
      <c r="C396">
        <f t="shared" ca="1" si="35"/>
        <v>14.050891271720001</v>
      </c>
      <c r="D396">
        <f t="shared" ca="1" si="36"/>
        <v>22.355639192048415</v>
      </c>
      <c r="E396">
        <f t="shared" ca="1" si="37"/>
        <v>0.66603748646429251</v>
      </c>
      <c r="F396">
        <f t="shared" ca="1" si="38"/>
        <v>0.2839168446401269</v>
      </c>
      <c r="G396">
        <f t="shared" ca="1" si="39"/>
        <v>0.58754892357074606</v>
      </c>
      <c r="H396">
        <f t="shared" ca="1" si="40"/>
        <v>1.1407723689372784</v>
      </c>
      <c r="J396">
        <f t="shared" ca="1" si="41"/>
        <v>192.43164159996488</v>
      </c>
    </row>
    <row r="397" spans="2:10" x14ac:dyDescent="0.25">
      <c r="B397">
        <v>374</v>
      </c>
      <c r="C397">
        <f t="shared" ca="1" si="35"/>
        <v>14.094223781429957</v>
      </c>
      <c r="D397">
        <f t="shared" ca="1" si="36"/>
        <v>25.947229079124085</v>
      </c>
      <c r="E397">
        <f t="shared" ca="1" si="37"/>
        <v>0.68244619225019165</v>
      </c>
      <c r="F397">
        <f t="shared" ca="1" si="38"/>
        <v>0.21890956578885803</v>
      </c>
      <c r="G397">
        <f t="shared" ca="1" si="39"/>
        <v>0.53015461533554509</v>
      </c>
      <c r="H397">
        <f t="shared" ca="1" si="40"/>
        <v>1.2078046807362695</v>
      </c>
      <c r="J397">
        <f t="shared" ca="1" si="41"/>
        <v>150.84182804856815</v>
      </c>
    </row>
    <row r="398" spans="2:10" x14ac:dyDescent="0.25">
      <c r="B398">
        <v>375</v>
      </c>
      <c r="C398">
        <f t="shared" ca="1" si="35"/>
        <v>12.195156449775077</v>
      </c>
      <c r="D398">
        <f t="shared" ca="1" si="36"/>
        <v>23.886261170294787</v>
      </c>
      <c r="E398">
        <f t="shared" ca="1" si="37"/>
        <v>0.6964650513189018</v>
      </c>
      <c r="F398">
        <f t="shared" ca="1" si="38"/>
        <v>0.26808740906227257</v>
      </c>
      <c r="G398">
        <f t="shared" ca="1" si="39"/>
        <v>0.69396269664181931</v>
      </c>
      <c r="H398">
        <f t="shared" ca="1" si="40"/>
        <v>1.1615070088206445</v>
      </c>
      <c r="J398">
        <f t="shared" ca="1" si="41"/>
        <v>204.3978085412088</v>
      </c>
    </row>
    <row r="399" spans="2:10" x14ac:dyDescent="0.25">
      <c r="B399">
        <v>376</v>
      </c>
      <c r="C399">
        <f t="shared" ca="1" si="35"/>
        <v>16.214961654806988</v>
      </c>
      <c r="D399">
        <f t="shared" ca="1" si="36"/>
        <v>28.483407290983649</v>
      </c>
      <c r="E399">
        <f t="shared" ca="1" si="37"/>
        <v>0.77714137841230879</v>
      </c>
      <c r="F399">
        <f t="shared" ca="1" si="38"/>
        <v>0.24607807818021221</v>
      </c>
      <c r="G399">
        <f t="shared" ca="1" si="39"/>
        <v>0.65322269903589847</v>
      </c>
      <c r="H399">
        <f t="shared" ca="1" si="40"/>
        <v>1.0688889388935239</v>
      </c>
      <c r="J399">
        <f t="shared" ca="1" si="41"/>
        <v>339.51592991366522</v>
      </c>
    </row>
    <row r="400" spans="2:10" x14ac:dyDescent="0.25">
      <c r="B400">
        <v>377</v>
      </c>
      <c r="C400">
        <f t="shared" ca="1" si="35"/>
        <v>12.391542003136514</v>
      </c>
      <c r="D400">
        <f t="shared" ca="1" si="36"/>
        <v>27.459543748217804</v>
      </c>
      <c r="E400">
        <f t="shared" ca="1" si="37"/>
        <v>0.55296387560676263</v>
      </c>
      <c r="F400">
        <f t="shared" ca="1" si="38"/>
        <v>0.25116650031372756</v>
      </c>
      <c r="G400">
        <f t="shared" ca="1" si="39"/>
        <v>0.5497473216122214</v>
      </c>
      <c r="H400">
        <f t="shared" ca="1" si="40"/>
        <v>1.1034956337565056</v>
      </c>
      <c r="J400">
        <f t="shared" ca="1" si="41"/>
        <v>148.08814512915947</v>
      </c>
    </row>
    <row r="401" spans="2:10" x14ac:dyDescent="0.25">
      <c r="B401">
        <v>378</v>
      </c>
      <c r="C401">
        <f t="shared" ca="1" si="35"/>
        <v>13.44768875239766</v>
      </c>
      <c r="D401">
        <f t="shared" ca="1" si="36"/>
        <v>28.870994151560687</v>
      </c>
      <c r="E401">
        <f t="shared" ca="1" si="37"/>
        <v>0.77853129729091364</v>
      </c>
      <c r="F401">
        <f t="shared" ca="1" si="38"/>
        <v>0.28586703136295011</v>
      </c>
      <c r="G401">
        <f t="shared" ca="1" si="39"/>
        <v>0.6876593797688948</v>
      </c>
      <c r="H401">
        <f t="shared" ca="1" si="40"/>
        <v>1.08859923443156</v>
      </c>
      <c r="J401">
        <f t="shared" ca="1" si="41"/>
        <v>343.32507798435989</v>
      </c>
    </row>
    <row r="402" spans="2:10" x14ac:dyDescent="0.25">
      <c r="B402">
        <v>379</v>
      </c>
      <c r="C402">
        <f t="shared" ca="1" si="35"/>
        <v>11.43934608427514</v>
      </c>
      <c r="D402">
        <f t="shared" ca="1" si="36"/>
        <v>23.218497105329014</v>
      </c>
      <c r="E402">
        <f t="shared" ca="1" si="37"/>
        <v>0.54468172041319796</v>
      </c>
      <c r="F402">
        <f t="shared" ca="1" si="38"/>
        <v>0.25100392478626582</v>
      </c>
      <c r="G402">
        <f t="shared" ca="1" si="39"/>
        <v>0.62906103284855441</v>
      </c>
      <c r="H402">
        <f t="shared" ca="1" si="40"/>
        <v>1.1129595919442956</v>
      </c>
      <c r="J402">
        <f t="shared" ca="1" si="41"/>
        <v>129.09893204735667</v>
      </c>
    </row>
    <row r="403" spans="2:10" x14ac:dyDescent="0.25">
      <c r="B403">
        <v>380</v>
      </c>
      <c r="C403">
        <f t="shared" ca="1" si="35"/>
        <v>18.502448565719288</v>
      </c>
      <c r="D403">
        <f t="shared" ca="1" si="36"/>
        <v>23.502296477634758</v>
      </c>
      <c r="E403">
        <f t="shared" ca="1" si="37"/>
        <v>0.65783364608997064</v>
      </c>
      <c r="F403">
        <f t="shared" ca="1" si="38"/>
        <v>0.22619591992067231</v>
      </c>
      <c r="G403">
        <f t="shared" ca="1" si="39"/>
        <v>0.47008256301293022</v>
      </c>
      <c r="H403">
        <f t="shared" ca="1" si="40"/>
        <v>1.0884120746152994</v>
      </c>
      <c r="J403">
        <f t="shared" ca="1" si="41"/>
        <v>175.78094377814807</v>
      </c>
    </row>
    <row r="404" spans="2:10" x14ac:dyDescent="0.25">
      <c r="B404">
        <v>381</v>
      </c>
      <c r="C404">
        <f t="shared" ca="1" si="35"/>
        <v>14.561086028353611</v>
      </c>
      <c r="D404">
        <f t="shared" ca="1" si="36"/>
        <v>28.21589666085984</v>
      </c>
      <c r="E404">
        <f t="shared" ca="1" si="37"/>
        <v>0.56882723205386809</v>
      </c>
      <c r="F404">
        <f t="shared" ca="1" si="38"/>
        <v>0.34402518189412745</v>
      </c>
      <c r="G404">
        <f t="shared" ca="1" si="39"/>
        <v>0.60587879819291135</v>
      </c>
      <c r="H404">
        <f t="shared" ca="1" si="40"/>
        <v>1.0984962547983523</v>
      </c>
      <c r="J404">
        <f t="shared" ca="1" si="41"/>
        <v>278.93053303373506</v>
      </c>
    </row>
    <row r="405" spans="2:10" x14ac:dyDescent="0.25">
      <c r="B405">
        <v>382</v>
      </c>
      <c r="C405">
        <f t="shared" ca="1" si="35"/>
        <v>15.638010117497249</v>
      </c>
      <c r="D405">
        <f t="shared" ca="1" si="36"/>
        <v>22.904992240534131</v>
      </c>
      <c r="E405">
        <f t="shared" ca="1" si="37"/>
        <v>0.71140087563792342</v>
      </c>
      <c r="F405">
        <f t="shared" ca="1" si="38"/>
        <v>0.18327584505894284</v>
      </c>
      <c r="G405">
        <f t="shared" ca="1" si="39"/>
        <v>0.62928340277552275</v>
      </c>
      <c r="H405">
        <f t="shared" ca="1" si="40"/>
        <v>1.1623528706914728</v>
      </c>
      <c r="J405">
        <f t="shared" ca="1" si="41"/>
        <v>159.03407792613041</v>
      </c>
    </row>
    <row r="406" spans="2:10" x14ac:dyDescent="0.25">
      <c r="B406">
        <v>383</v>
      </c>
      <c r="C406">
        <f t="shared" ca="1" si="35"/>
        <v>12.45566813816872</v>
      </c>
      <c r="D406">
        <f t="shared" ca="1" si="36"/>
        <v>24.061774555995079</v>
      </c>
      <c r="E406">
        <f t="shared" ca="1" si="37"/>
        <v>0.75360059735345419</v>
      </c>
      <c r="F406">
        <f t="shared" ca="1" si="38"/>
        <v>0.24407716338149596</v>
      </c>
      <c r="G406">
        <f t="shared" ca="1" si="39"/>
        <v>0.60496110746888287</v>
      </c>
      <c r="H406">
        <f t="shared" ca="1" si="40"/>
        <v>1.0177485599253873</v>
      </c>
      <c r="J406">
        <f t="shared" ca="1" si="41"/>
        <v>206.11076128352158</v>
      </c>
    </row>
    <row r="407" spans="2:10" x14ac:dyDescent="0.25">
      <c r="B407">
        <v>384</v>
      </c>
      <c r="C407">
        <f t="shared" ca="1" si="35"/>
        <v>14.573682151536078</v>
      </c>
      <c r="D407">
        <f t="shared" ca="1" si="36"/>
        <v>29.251406737863107</v>
      </c>
      <c r="E407">
        <f t="shared" ca="1" si="37"/>
        <v>0.71755231952528409</v>
      </c>
      <c r="F407">
        <f t="shared" ca="1" si="38"/>
        <v>0.26239011518129457</v>
      </c>
      <c r="G407">
        <f t="shared" ca="1" si="39"/>
        <v>0.54494920888514919</v>
      </c>
      <c r="H407">
        <f t="shared" ca="1" si="40"/>
        <v>1.0425074370632594</v>
      </c>
      <c r="J407">
        <f t="shared" ca="1" si="41"/>
        <v>263.90316758859092</v>
      </c>
    </row>
    <row r="408" spans="2:10" x14ac:dyDescent="0.25">
      <c r="B408">
        <v>385</v>
      </c>
      <c r="C408">
        <f t="shared" ref="C408:C471" ca="1" si="42">ABS(_xlfn.NORM.INV(RAND(),$C$4,$D$4))</f>
        <v>19.462983492679292</v>
      </c>
      <c r="D408">
        <f t="shared" ref="D408:D471" ca="1" si="43">ABS(_xlfn.NORM.INV(RAND(),$C$5,$D$5))</f>
        <v>26.957167658848647</v>
      </c>
      <c r="E408">
        <f t="shared" ref="E408:E471" ca="1" si="44">ABS(_xlfn.NORM.INV(RAND(),$C$6,$D$6))</f>
        <v>0.56248388477016731</v>
      </c>
      <c r="F408">
        <f t="shared" ref="F408:F471" ca="1" si="45">ABS(_xlfn.NORM.INV(RAND(),$C$7,$D$7))</f>
        <v>0.16887897484542269</v>
      </c>
      <c r="G408">
        <f t="shared" ref="G408:G471" ca="1" si="46">ABS(_xlfn.NORM.INV(RAND(),$C$8,$D$8))</f>
        <v>0.51658063500661622</v>
      </c>
      <c r="H408">
        <f t="shared" ref="H408:H471" ca="1" si="47">ABS(_xlfn.NORM.INV(RAND(),$C$9,$D$9))</f>
        <v>1.179522201529251</v>
      </c>
      <c r="J408">
        <f t="shared" ref="J408:J471" ca="1" si="48">C408*D408*E408*F408*G408*$C$10/H408</f>
        <v>137.29413645732842</v>
      </c>
    </row>
    <row r="409" spans="2:10" x14ac:dyDescent="0.25">
      <c r="B409">
        <v>386</v>
      </c>
      <c r="C409">
        <f t="shared" ca="1" si="42"/>
        <v>24.754253363517524</v>
      </c>
      <c r="D409">
        <f t="shared" ca="1" si="43"/>
        <v>27.147583143964283</v>
      </c>
      <c r="E409">
        <f t="shared" ca="1" si="44"/>
        <v>0.82625618345346352</v>
      </c>
      <c r="F409">
        <f t="shared" ca="1" si="45"/>
        <v>0.21318418258429048</v>
      </c>
      <c r="G409">
        <f t="shared" ca="1" si="46"/>
        <v>0.65726990472990987</v>
      </c>
      <c r="H409">
        <f t="shared" ca="1" si="47"/>
        <v>1.1542866228762128</v>
      </c>
      <c r="J409">
        <f t="shared" ca="1" si="48"/>
        <v>423.96639549867064</v>
      </c>
    </row>
    <row r="410" spans="2:10" x14ac:dyDescent="0.25">
      <c r="B410">
        <v>387</v>
      </c>
      <c r="C410">
        <f t="shared" ca="1" si="42"/>
        <v>15.372844030029457</v>
      </c>
      <c r="D410">
        <f t="shared" ca="1" si="43"/>
        <v>23.78946299712727</v>
      </c>
      <c r="E410">
        <f t="shared" ca="1" si="44"/>
        <v>0.77858350769033913</v>
      </c>
      <c r="F410">
        <f t="shared" ca="1" si="45"/>
        <v>0.27029760230603256</v>
      </c>
      <c r="G410">
        <f t="shared" ca="1" si="46"/>
        <v>0.69342931111797446</v>
      </c>
      <c r="H410">
        <f t="shared" ca="1" si="47"/>
        <v>1.1358214827920552</v>
      </c>
      <c r="J410">
        <f t="shared" ca="1" si="48"/>
        <v>295.54867393420767</v>
      </c>
    </row>
    <row r="411" spans="2:10" x14ac:dyDescent="0.25">
      <c r="B411">
        <v>388</v>
      </c>
      <c r="C411">
        <f t="shared" ca="1" si="42"/>
        <v>15.500243890289118</v>
      </c>
      <c r="D411">
        <f t="shared" ca="1" si="43"/>
        <v>26.548589799117956</v>
      </c>
      <c r="E411">
        <f t="shared" ca="1" si="44"/>
        <v>0.54452810221425207</v>
      </c>
      <c r="F411">
        <f t="shared" ca="1" si="45"/>
        <v>0.24547365354991826</v>
      </c>
      <c r="G411">
        <f t="shared" ca="1" si="46"/>
        <v>0.73244232114882468</v>
      </c>
      <c r="H411">
        <f t="shared" ca="1" si="47"/>
        <v>1.1778849000235228</v>
      </c>
      <c r="J411">
        <f t="shared" ca="1" si="48"/>
        <v>215.14259109075974</v>
      </c>
    </row>
    <row r="412" spans="2:10" x14ac:dyDescent="0.25">
      <c r="B412">
        <v>389</v>
      </c>
      <c r="C412">
        <f t="shared" ca="1" si="42"/>
        <v>16.287697423340266</v>
      </c>
      <c r="D412">
        <f t="shared" ca="1" si="43"/>
        <v>27.211195301723901</v>
      </c>
      <c r="E412">
        <f t="shared" ca="1" si="44"/>
        <v>0.56411609082850445</v>
      </c>
      <c r="F412">
        <f t="shared" ca="1" si="45"/>
        <v>0.22266411716771339</v>
      </c>
      <c r="G412">
        <f t="shared" ca="1" si="46"/>
        <v>0.65580117364065704</v>
      </c>
      <c r="H412">
        <f t="shared" ca="1" si="47"/>
        <v>1.0966430191266618</v>
      </c>
      <c r="J412">
        <f t="shared" ca="1" si="48"/>
        <v>209.40333384361011</v>
      </c>
    </row>
    <row r="413" spans="2:10" x14ac:dyDescent="0.25">
      <c r="B413">
        <v>390</v>
      </c>
      <c r="C413">
        <f t="shared" ca="1" si="42"/>
        <v>16.26336739360508</v>
      </c>
      <c r="D413">
        <f t="shared" ca="1" si="43"/>
        <v>29.40467803617549</v>
      </c>
      <c r="E413">
        <f t="shared" ca="1" si="44"/>
        <v>0.64610350600947108</v>
      </c>
      <c r="F413">
        <f t="shared" ca="1" si="45"/>
        <v>0.24672157141522474</v>
      </c>
      <c r="G413">
        <f t="shared" ca="1" si="46"/>
        <v>0.76804396308693423</v>
      </c>
      <c r="H413">
        <f t="shared" ca="1" si="47"/>
        <v>1.1121863553723799</v>
      </c>
      <c r="J413">
        <f t="shared" ca="1" si="48"/>
        <v>331.12752593035043</v>
      </c>
    </row>
    <row r="414" spans="2:10" x14ac:dyDescent="0.25">
      <c r="B414">
        <v>391</v>
      </c>
      <c r="C414">
        <f t="shared" ca="1" si="42"/>
        <v>16.62660216472748</v>
      </c>
      <c r="D414">
        <f t="shared" ca="1" si="43"/>
        <v>27.35700549803359</v>
      </c>
      <c r="E414">
        <f t="shared" ca="1" si="44"/>
        <v>0.80469580121606465</v>
      </c>
      <c r="F414">
        <f t="shared" ca="1" si="45"/>
        <v>0.22779801739528271</v>
      </c>
      <c r="G414">
        <f t="shared" ca="1" si="46"/>
        <v>0.69956178004417624</v>
      </c>
      <c r="H414">
        <f t="shared" ca="1" si="47"/>
        <v>1.1304482743236015</v>
      </c>
      <c r="J414">
        <f t="shared" ca="1" si="48"/>
        <v>324.54861680522077</v>
      </c>
    </row>
    <row r="415" spans="2:10" x14ac:dyDescent="0.25">
      <c r="B415">
        <v>392</v>
      </c>
      <c r="C415">
        <f t="shared" ca="1" si="42"/>
        <v>13.549313274014958</v>
      </c>
      <c r="D415">
        <f t="shared" ca="1" si="43"/>
        <v>27.457486695390187</v>
      </c>
      <c r="E415">
        <f t="shared" ca="1" si="44"/>
        <v>0.70890117921565765</v>
      </c>
      <c r="F415">
        <f t="shared" ca="1" si="45"/>
        <v>0.11792568854268891</v>
      </c>
      <c r="G415">
        <f t="shared" ca="1" si="46"/>
        <v>0.60787613063677881</v>
      </c>
      <c r="H415">
        <f t="shared" ca="1" si="47"/>
        <v>1.1681621080527345</v>
      </c>
      <c r="J415">
        <f t="shared" ca="1" si="48"/>
        <v>101.79695948277444</v>
      </c>
    </row>
    <row r="416" spans="2:10" x14ac:dyDescent="0.25">
      <c r="B416">
        <v>393</v>
      </c>
      <c r="C416">
        <f t="shared" ca="1" si="42"/>
        <v>14.283036959149126</v>
      </c>
      <c r="D416">
        <f t="shared" ca="1" si="43"/>
        <v>27.449448717104531</v>
      </c>
      <c r="E416">
        <f t="shared" ca="1" si="44"/>
        <v>0.64036867691566657</v>
      </c>
      <c r="F416">
        <f t="shared" ca="1" si="45"/>
        <v>0.26112923357196816</v>
      </c>
      <c r="G416">
        <f t="shared" ca="1" si="46"/>
        <v>0.53490916233358721</v>
      </c>
      <c r="H416">
        <f t="shared" ca="1" si="47"/>
        <v>1.1200366146995273</v>
      </c>
      <c r="J416">
        <f t="shared" ca="1" si="48"/>
        <v>196.94194533649448</v>
      </c>
    </row>
    <row r="417" spans="2:10" x14ac:dyDescent="0.25">
      <c r="B417">
        <v>394</v>
      </c>
      <c r="C417">
        <f t="shared" ca="1" si="42"/>
        <v>21.232405250289936</v>
      </c>
      <c r="D417">
        <f t="shared" ca="1" si="43"/>
        <v>30.209986838357285</v>
      </c>
      <c r="E417">
        <f t="shared" ca="1" si="44"/>
        <v>0.63340358574858935</v>
      </c>
      <c r="F417">
        <f t="shared" ca="1" si="45"/>
        <v>9.0945793107994416E-2</v>
      </c>
      <c r="G417">
        <f t="shared" ca="1" si="46"/>
        <v>0.73097490813440491</v>
      </c>
      <c r="H417">
        <f t="shared" ca="1" si="47"/>
        <v>1.0424522251332837</v>
      </c>
      <c r="J417">
        <f t="shared" ca="1" si="48"/>
        <v>162.970807406326</v>
      </c>
    </row>
    <row r="418" spans="2:10" x14ac:dyDescent="0.25">
      <c r="B418">
        <v>395</v>
      </c>
      <c r="C418">
        <f t="shared" ca="1" si="42"/>
        <v>17.87454470805196</v>
      </c>
      <c r="D418">
        <f t="shared" ca="1" si="43"/>
        <v>22.058665850223804</v>
      </c>
      <c r="E418">
        <f t="shared" ca="1" si="44"/>
        <v>0.71135404512436329</v>
      </c>
      <c r="F418">
        <f t="shared" ca="1" si="45"/>
        <v>0.16440328322652611</v>
      </c>
      <c r="G418">
        <f t="shared" ca="1" si="46"/>
        <v>0.58130165219952945</v>
      </c>
      <c r="H418">
        <f t="shared" ca="1" si="47"/>
        <v>1.0964691931176844</v>
      </c>
      <c r="J418">
        <f t="shared" ca="1" si="48"/>
        <v>153.76811517860529</v>
      </c>
    </row>
    <row r="419" spans="2:10" x14ac:dyDescent="0.25">
      <c r="B419">
        <v>396</v>
      </c>
      <c r="C419">
        <f t="shared" ca="1" si="42"/>
        <v>17.984790099696866</v>
      </c>
      <c r="D419">
        <f t="shared" ca="1" si="43"/>
        <v>25.201406984328425</v>
      </c>
      <c r="E419">
        <f t="shared" ca="1" si="44"/>
        <v>0.69714677810852599</v>
      </c>
      <c r="F419">
        <f t="shared" ca="1" si="45"/>
        <v>0.26606743572893582</v>
      </c>
      <c r="G419">
        <f t="shared" ca="1" si="46"/>
        <v>0.68073949251303412</v>
      </c>
      <c r="H419">
        <f t="shared" ca="1" si="47"/>
        <v>1.163260964278543</v>
      </c>
      <c r="J419">
        <f t="shared" ca="1" si="48"/>
        <v>309.45716850329285</v>
      </c>
    </row>
    <row r="420" spans="2:10" x14ac:dyDescent="0.25">
      <c r="B420">
        <v>397</v>
      </c>
      <c r="C420">
        <f t="shared" ca="1" si="42"/>
        <v>16.848919110788355</v>
      </c>
      <c r="D420">
        <f t="shared" ca="1" si="43"/>
        <v>24.447932404352272</v>
      </c>
      <c r="E420">
        <f t="shared" ca="1" si="44"/>
        <v>0.55755184771076549</v>
      </c>
      <c r="F420">
        <f t="shared" ca="1" si="45"/>
        <v>0.26837912471260467</v>
      </c>
      <c r="G420">
        <f t="shared" ca="1" si="46"/>
        <v>0.6265420680298287</v>
      </c>
      <c r="H420">
        <f t="shared" ca="1" si="47"/>
        <v>1.0826007282452144</v>
      </c>
      <c r="J420">
        <f t="shared" ca="1" si="48"/>
        <v>224.37824135307133</v>
      </c>
    </row>
    <row r="421" spans="2:10" x14ac:dyDescent="0.25">
      <c r="B421">
        <v>398</v>
      </c>
      <c r="C421">
        <f t="shared" ca="1" si="42"/>
        <v>12.748119971389103</v>
      </c>
      <c r="D421">
        <f t="shared" ca="1" si="43"/>
        <v>25.288452241823112</v>
      </c>
      <c r="E421">
        <f t="shared" ca="1" si="44"/>
        <v>0.72992069099324008</v>
      </c>
      <c r="F421">
        <f t="shared" ca="1" si="45"/>
        <v>0.27355930783404342</v>
      </c>
      <c r="G421">
        <f t="shared" ca="1" si="46"/>
        <v>0.81941106786593576</v>
      </c>
      <c r="H421">
        <f t="shared" ca="1" si="47"/>
        <v>1.083790621610415</v>
      </c>
      <c r="J421">
        <f t="shared" ca="1" si="48"/>
        <v>306.12771155132174</v>
      </c>
    </row>
    <row r="422" spans="2:10" x14ac:dyDescent="0.25">
      <c r="B422">
        <v>399</v>
      </c>
      <c r="C422">
        <f t="shared" ca="1" si="42"/>
        <v>15.043181944798135</v>
      </c>
      <c r="D422">
        <f t="shared" ca="1" si="43"/>
        <v>27.750019431105073</v>
      </c>
      <c r="E422">
        <f t="shared" ca="1" si="44"/>
        <v>0.70467786617166539</v>
      </c>
      <c r="F422">
        <f t="shared" ca="1" si="45"/>
        <v>0.17732032505159667</v>
      </c>
      <c r="G422">
        <f t="shared" ca="1" si="46"/>
        <v>0.4892165700025457</v>
      </c>
      <c r="H422">
        <f t="shared" ca="1" si="47"/>
        <v>1.0001176848314539</v>
      </c>
      <c r="J422">
        <f t="shared" ca="1" si="48"/>
        <v>160.4917993303886</v>
      </c>
    </row>
    <row r="423" spans="2:10" x14ac:dyDescent="0.25">
      <c r="B423">
        <v>400</v>
      </c>
      <c r="C423">
        <f t="shared" ca="1" si="42"/>
        <v>13.757039152432199</v>
      </c>
      <c r="D423">
        <f t="shared" ca="1" si="43"/>
        <v>19.189961884388413</v>
      </c>
      <c r="E423">
        <f t="shared" ca="1" si="44"/>
        <v>0.67591051715446193</v>
      </c>
      <c r="F423">
        <f t="shared" ca="1" si="45"/>
        <v>0.24789716543055221</v>
      </c>
      <c r="G423">
        <f t="shared" ca="1" si="46"/>
        <v>0.62546138641890614</v>
      </c>
      <c r="H423">
        <f t="shared" ca="1" si="47"/>
        <v>1.0747498998371154</v>
      </c>
      <c r="J423">
        <f t="shared" ca="1" si="48"/>
        <v>161.92115226806115</v>
      </c>
    </row>
    <row r="424" spans="2:10" x14ac:dyDescent="0.25">
      <c r="B424">
        <v>401</v>
      </c>
      <c r="C424">
        <f t="shared" ca="1" si="42"/>
        <v>14.87918731957617</v>
      </c>
      <c r="D424">
        <f t="shared" ca="1" si="43"/>
        <v>28.093792265562396</v>
      </c>
      <c r="E424">
        <f t="shared" ca="1" si="44"/>
        <v>0.75467246219768991</v>
      </c>
      <c r="F424">
        <f t="shared" ca="1" si="45"/>
        <v>0.20007008063166676</v>
      </c>
      <c r="G424">
        <f t="shared" ca="1" si="46"/>
        <v>0.57296466094932375</v>
      </c>
      <c r="H424">
        <f t="shared" ca="1" si="47"/>
        <v>1.0881256438558415</v>
      </c>
      <c r="J424">
        <f t="shared" ca="1" si="48"/>
        <v>209.04012904799004</v>
      </c>
    </row>
    <row r="425" spans="2:10" x14ac:dyDescent="0.25">
      <c r="B425">
        <v>402</v>
      </c>
      <c r="C425">
        <f t="shared" ca="1" si="42"/>
        <v>12.693892374753528</v>
      </c>
      <c r="D425">
        <f t="shared" ca="1" si="43"/>
        <v>22.052633868830355</v>
      </c>
      <c r="E425">
        <f t="shared" ca="1" si="44"/>
        <v>0.41770241327983598</v>
      </c>
      <c r="F425">
        <f t="shared" ca="1" si="45"/>
        <v>0.14129621506925122</v>
      </c>
      <c r="G425">
        <f t="shared" ca="1" si="46"/>
        <v>0.55388364871792184</v>
      </c>
      <c r="H425">
        <f t="shared" ca="1" si="47"/>
        <v>1.170101833115337</v>
      </c>
      <c r="J425">
        <f t="shared" ca="1" si="48"/>
        <v>49.192435176361307</v>
      </c>
    </row>
    <row r="426" spans="2:10" x14ac:dyDescent="0.25">
      <c r="B426">
        <v>403</v>
      </c>
      <c r="C426">
        <f t="shared" ca="1" si="42"/>
        <v>14.79428366228896</v>
      </c>
      <c r="D426">
        <f t="shared" ca="1" si="43"/>
        <v>24.194651806953427</v>
      </c>
      <c r="E426">
        <f t="shared" ca="1" si="44"/>
        <v>0.33073865939636415</v>
      </c>
      <c r="F426">
        <f t="shared" ca="1" si="45"/>
        <v>0.23949901699548351</v>
      </c>
      <c r="G426">
        <f t="shared" ca="1" si="46"/>
        <v>0.70000472882323195</v>
      </c>
      <c r="H426">
        <f t="shared" ca="1" si="47"/>
        <v>1.0671109910262715</v>
      </c>
      <c r="J426">
        <f t="shared" ca="1" si="48"/>
        <v>116.98873395956223</v>
      </c>
    </row>
    <row r="427" spans="2:10" x14ac:dyDescent="0.25">
      <c r="B427">
        <v>404</v>
      </c>
      <c r="C427">
        <f t="shared" ca="1" si="42"/>
        <v>15.266102595957873</v>
      </c>
      <c r="D427">
        <f t="shared" ca="1" si="43"/>
        <v>26.518517064306305</v>
      </c>
      <c r="E427">
        <f t="shared" ca="1" si="44"/>
        <v>0.74754376679702195</v>
      </c>
      <c r="F427">
        <f t="shared" ca="1" si="45"/>
        <v>0.29204618335493848</v>
      </c>
      <c r="G427">
        <f t="shared" ca="1" si="46"/>
        <v>0.58572199421117566</v>
      </c>
      <c r="H427">
        <f t="shared" ca="1" si="47"/>
        <v>1.1462696189347914</v>
      </c>
      <c r="J427">
        <f t="shared" ca="1" si="48"/>
        <v>284.0671188957125</v>
      </c>
    </row>
    <row r="428" spans="2:10" x14ac:dyDescent="0.25">
      <c r="B428">
        <v>405</v>
      </c>
      <c r="C428">
        <f t="shared" ca="1" si="42"/>
        <v>20.581556896912755</v>
      </c>
      <c r="D428">
        <f t="shared" ca="1" si="43"/>
        <v>21.955499005435254</v>
      </c>
      <c r="E428">
        <f t="shared" ca="1" si="44"/>
        <v>0.68480232037993372</v>
      </c>
      <c r="F428">
        <f t="shared" ca="1" si="45"/>
        <v>0.26217320287821316</v>
      </c>
      <c r="G428">
        <f t="shared" ca="1" si="46"/>
        <v>0.57446782981743927</v>
      </c>
      <c r="H428">
        <f t="shared" ca="1" si="47"/>
        <v>1.1462150416983787</v>
      </c>
      <c r="J428">
        <f t="shared" ca="1" si="48"/>
        <v>255.75569580780655</v>
      </c>
    </row>
    <row r="429" spans="2:10" x14ac:dyDescent="0.25">
      <c r="B429">
        <v>406</v>
      </c>
      <c r="C429">
        <f t="shared" ca="1" si="42"/>
        <v>12.611656151398982</v>
      </c>
      <c r="D429">
        <f t="shared" ca="1" si="43"/>
        <v>24.39960131487457</v>
      </c>
      <c r="E429">
        <f t="shared" ca="1" si="44"/>
        <v>0.62528363062312065</v>
      </c>
      <c r="F429">
        <f t="shared" ca="1" si="45"/>
        <v>0.24359202304001021</v>
      </c>
      <c r="G429">
        <f t="shared" ca="1" si="46"/>
        <v>0.64218812171933337</v>
      </c>
      <c r="H429">
        <f t="shared" ca="1" si="47"/>
        <v>0.99475756753871691</v>
      </c>
      <c r="J429">
        <f t="shared" ca="1" si="48"/>
        <v>190.32271979060513</v>
      </c>
    </row>
    <row r="430" spans="2:10" x14ac:dyDescent="0.25">
      <c r="B430">
        <v>407</v>
      </c>
      <c r="C430">
        <f t="shared" ca="1" si="42"/>
        <v>15.334127648159248</v>
      </c>
      <c r="D430">
        <f t="shared" ca="1" si="43"/>
        <v>30.053372471227703</v>
      </c>
      <c r="E430">
        <f t="shared" ca="1" si="44"/>
        <v>0.63769045870242502</v>
      </c>
      <c r="F430">
        <f t="shared" ca="1" si="45"/>
        <v>0.22024572144262985</v>
      </c>
      <c r="G430">
        <f t="shared" ca="1" si="46"/>
        <v>0.64798948746628793</v>
      </c>
      <c r="H430">
        <f t="shared" ca="1" si="47"/>
        <v>1.1115132442073528</v>
      </c>
      <c r="J430">
        <f t="shared" ca="1" si="48"/>
        <v>237.3414828045276</v>
      </c>
    </row>
    <row r="431" spans="2:10" x14ac:dyDescent="0.25">
      <c r="B431">
        <v>408</v>
      </c>
      <c r="C431">
        <f t="shared" ca="1" si="42"/>
        <v>22.728234738268046</v>
      </c>
      <c r="D431">
        <f t="shared" ca="1" si="43"/>
        <v>21.038987048612491</v>
      </c>
      <c r="E431">
        <f t="shared" ca="1" si="44"/>
        <v>0.76955981332146206</v>
      </c>
      <c r="F431">
        <f t="shared" ca="1" si="45"/>
        <v>0.19412015174021019</v>
      </c>
      <c r="G431">
        <f t="shared" ca="1" si="46"/>
        <v>0.52479502312300863</v>
      </c>
      <c r="H431">
        <f t="shared" ca="1" si="47"/>
        <v>1.1393738043867911</v>
      </c>
      <c r="J431">
        <f t="shared" ca="1" si="48"/>
        <v>206.95582666842409</v>
      </c>
    </row>
    <row r="432" spans="2:10" x14ac:dyDescent="0.25">
      <c r="B432">
        <v>409</v>
      </c>
      <c r="C432">
        <f t="shared" ca="1" si="42"/>
        <v>10.777231462963799</v>
      </c>
      <c r="D432">
        <f t="shared" ca="1" si="43"/>
        <v>22.900342273670141</v>
      </c>
      <c r="E432">
        <f t="shared" ca="1" si="44"/>
        <v>0.76565588904904835</v>
      </c>
      <c r="F432">
        <f t="shared" ca="1" si="45"/>
        <v>0.27497579528439292</v>
      </c>
      <c r="G432">
        <f t="shared" ca="1" si="46"/>
        <v>0.79469603311935244</v>
      </c>
      <c r="H432">
        <f t="shared" ca="1" si="47"/>
        <v>1.0926139129004333</v>
      </c>
      <c r="J432">
        <f t="shared" ca="1" si="48"/>
        <v>237.71809541834455</v>
      </c>
    </row>
    <row r="433" spans="2:10" x14ac:dyDescent="0.25">
      <c r="B433">
        <v>410</v>
      </c>
      <c r="C433">
        <f t="shared" ca="1" si="42"/>
        <v>10.625757565228771</v>
      </c>
      <c r="D433">
        <f t="shared" ca="1" si="43"/>
        <v>23.368076321815977</v>
      </c>
      <c r="E433">
        <f t="shared" ca="1" si="44"/>
        <v>0.43896939948427527</v>
      </c>
      <c r="F433">
        <f t="shared" ca="1" si="45"/>
        <v>0.24736377269320417</v>
      </c>
      <c r="G433">
        <f t="shared" ca="1" si="46"/>
        <v>0.7654344411762426</v>
      </c>
      <c r="H433">
        <f t="shared" ca="1" si="47"/>
        <v>1.1660852855962496</v>
      </c>
      <c r="J433">
        <f t="shared" ca="1" si="48"/>
        <v>111.3221378228081</v>
      </c>
    </row>
    <row r="434" spans="2:10" x14ac:dyDescent="0.25">
      <c r="B434">
        <v>411</v>
      </c>
      <c r="C434">
        <f t="shared" ca="1" si="42"/>
        <v>17.452681352067032</v>
      </c>
      <c r="D434">
        <f t="shared" ca="1" si="43"/>
        <v>25.096727188470009</v>
      </c>
      <c r="E434">
        <f t="shared" ca="1" si="44"/>
        <v>0.65245761287543125</v>
      </c>
      <c r="F434">
        <f t="shared" ca="1" si="45"/>
        <v>0.20254596063377731</v>
      </c>
      <c r="G434">
        <f t="shared" ca="1" si="46"/>
        <v>0.69606498451840548</v>
      </c>
      <c r="H434">
        <f t="shared" ca="1" si="47"/>
        <v>1.0457046275336388</v>
      </c>
      <c r="J434">
        <f t="shared" ca="1" si="48"/>
        <v>242.35196272564815</v>
      </c>
    </row>
    <row r="435" spans="2:10" x14ac:dyDescent="0.25">
      <c r="B435">
        <v>412</v>
      </c>
      <c r="C435">
        <f t="shared" ca="1" si="42"/>
        <v>10.790849921532372</v>
      </c>
      <c r="D435">
        <f t="shared" ca="1" si="43"/>
        <v>26.51257062046145</v>
      </c>
      <c r="E435">
        <f t="shared" ca="1" si="44"/>
        <v>0.81982209035876874</v>
      </c>
      <c r="F435">
        <f t="shared" ca="1" si="45"/>
        <v>0.25243920781098228</v>
      </c>
      <c r="G435">
        <f t="shared" ca="1" si="46"/>
        <v>0.64179086110952599</v>
      </c>
      <c r="H435">
        <f t="shared" ca="1" si="47"/>
        <v>1.1526635561687033</v>
      </c>
      <c r="J435">
        <f t="shared" ca="1" si="48"/>
        <v>207.36025942030375</v>
      </c>
    </row>
    <row r="436" spans="2:10" x14ac:dyDescent="0.25">
      <c r="B436">
        <v>413</v>
      </c>
      <c r="C436">
        <f t="shared" ca="1" si="42"/>
        <v>15.908580728917471</v>
      </c>
      <c r="D436">
        <f t="shared" ca="1" si="43"/>
        <v>21.329117975002436</v>
      </c>
      <c r="E436">
        <f t="shared" ca="1" si="44"/>
        <v>0.74700931745542654</v>
      </c>
      <c r="F436">
        <f t="shared" ca="1" si="45"/>
        <v>0.28825403803016564</v>
      </c>
      <c r="G436">
        <f t="shared" ca="1" si="46"/>
        <v>0.72238292893892209</v>
      </c>
      <c r="H436">
        <f t="shared" ca="1" si="47"/>
        <v>1.0637381114480964</v>
      </c>
      <c r="J436">
        <f t="shared" ca="1" si="48"/>
        <v>312.09668206643283</v>
      </c>
    </row>
    <row r="437" spans="2:10" x14ac:dyDescent="0.25">
      <c r="B437">
        <v>414</v>
      </c>
      <c r="C437">
        <f t="shared" ca="1" si="42"/>
        <v>19.063642137179155</v>
      </c>
      <c r="D437">
        <f t="shared" ca="1" si="43"/>
        <v>22.260865929604655</v>
      </c>
      <c r="E437">
        <f t="shared" ca="1" si="44"/>
        <v>0.74173893864580076</v>
      </c>
      <c r="F437">
        <f t="shared" ca="1" si="45"/>
        <v>0.30676775530552186</v>
      </c>
      <c r="G437">
        <f t="shared" ca="1" si="46"/>
        <v>0.64293666479571576</v>
      </c>
      <c r="H437">
        <f t="shared" ca="1" si="47"/>
        <v>1.154043852716488</v>
      </c>
      <c r="J437">
        <f t="shared" ca="1" si="48"/>
        <v>338.38043499676854</v>
      </c>
    </row>
    <row r="438" spans="2:10" x14ac:dyDescent="0.25">
      <c r="B438">
        <v>415</v>
      </c>
      <c r="C438">
        <f t="shared" ca="1" si="42"/>
        <v>16.343181919158084</v>
      </c>
      <c r="D438">
        <f t="shared" ca="1" si="43"/>
        <v>26.246017019714461</v>
      </c>
      <c r="E438">
        <f t="shared" ca="1" si="44"/>
        <v>0.67826391327282809</v>
      </c>
      <c r="F438">
        <f t="shared" ca="1" si="45"/>
        <v>0.1595401957876299</v>
      </c>
      <c r="G438">
        <f t="shared" ca="1" si="46"/>
        <v>0.66885895900528214</v>
      </c>
      <c r="H438">
        <f t="shared" ca="1" si="47"/>
        <v>1.0753239885936898</v>
      </c>
      <c r="J438">
        <f t="shared" ca="1" si="48"/>
        <v>181.59952689466917</v>
      </c>
    </row>
    <row r="439" spans="2:10" x14ac:dyDescent="0.25">
      <c r="B439">
        <v>416</v>
      </c>
      <c r="C439">
        <f t="shared" ca="1" si="42"/>
        <v>17.379113617588867</v>
      </c>
      <c r="D439">
        <f t="shared" ca="1" si="43"/>
        <v>22.11142841208693</v>
      </c>
      <c r="E439">
        <f t="shared" ca="1" si="44"/>
        <v>0.63123592954223595</v>
      </c>
      <c r="F439">
        <f t="shared" ca="1" si="45"/>
        <v>0.25425994786177736</v>
      </c>
      <c r="G439">
        <f t="shared" ca="1" si="46"/>
        <v>0.69571925380616928</v>
      </c>
      <c r="H439">
        <f t="shared" ca="1" si="47"/>
        <v>1.166784411541429</v>
      </c>
      <c r="J439">
        <f t="shared" ca="1" si="48"/>
        <v>231.31731126809399</v>
      </c>
    </row>
    <row r="440" spans="2:10" x14ac:dyDescent="0.25">
      <c r="B440">
        <v>417</v>
      </c>
      <c r="C440">
        <f t="shared" ca="1" si="42"/>
        <v>10.010544044777602</v>
      </c>
      <c r="D440">
        <f t="shared" ca="1" si="43"/>
        <v>22.149583942144233</v>
      </c>
      <c r="E440">
        <f t="shared" ca="1" si="44"/>
        <v>0.60468624508861901</v>
      </c>
      <c r="F440">
        <f t="shared" ca="1" si="45"/>
        <v>0.25752760210702313</v>
      </c>
      <c r="G440">
        <f t="shared" ca="1" si="46"/>
        <v>0.78372502519802123</v>
      </c>
      <c r="H440">
        <f t="shared" ca="1" si="47"/>
        <v>1.1303220426831571</v>
      </c>
      <c r="J440">
        <f t="shared" ca="1" si="48"/>
        <v>150.58762727516438</v>
      </c>
    </row>
    <row r="441" spans="2:10" x14ac:dyDescent="0.25">
      <c r="B441">
        <v>418</v>
      </c>
      <c r="C441">
        <f t="shared" ca="1" si="42"/>
        <v>14.68286704379206</v>
      </c>
      <c r="D441">
        <f t="shared" ca="1" si="43"/>
        <v>26.788320626924694</v>
      </c>
      <c r="E441">
        <f t="shared" ca="1" si="44"/>
        <v>0.69920586193619705</v>
      </c>
      <c r="F441">
        <f t="shared" ca="1" si="45"/>
        <v>0.21690714385884152</v>
      </c>
      <c r="G441">
        <f t="shared" ca="1" si="46"/>
        <v>0.78818990910074127</v>
      </c>
      <c r="H441">
        <f t="shared" ca="1" si="47"/>
        <v>1.2313455627708132</v>
      </c>
      <c r="J441">
        <f t="shared" ca="1" si="48"/>
        <v>240.17999813625306</v>
      </c>
    </row>
    <row r="442" spans="2:10" x14ac:dyDescent="0.25">
      <c r="B442">
        <v>419</v>
      </c>
      <c r="C442">
        <f t="shared" ca="1" si="42"/>
        <v>17.394534965001803</v>
      </c>
      <c r="D442">
        <f t="shared" ca="1" si="43"/>
        <v>28.524966773088209</v>
      </c>
      <c r="E442">
        <f t="shared" ca="1" si="44"/>
        <v>0.69715005786879558</v>
      </c>
      <c r="F442">
        <f t="shared" ca="1" si="45"/>
        <v>0.21578042576488149</v>
      </c>
      <c r="G442">
        <f t="shared" ca="1" si="46"/>
        <v>0.55628115542171253</v>
      </c>
      <c r="H442">
        <f t="shared" ca="1" si="47"/>
        <v>1.1127860819164579</v>
      </c>
      <c r="J442">
        <f t="shared" ca="1" si="48"/>
        <v>234.69810962214481</v>
      </c>
    </row>
    <row r="443" spans="2:10" x14ac:dyDescent="0.25">
      <c r="B443">
        <v>420</v>
      </c>
      <c r="C443">
        <f t="shared" ca="1" si="42"/>
        <v>11.751367694703315</v>
      </c>
      <c r="D443">
        <f t="shared" ca="1" si="43"/>
        <v>22.821161729646455</v>
      </c>
      <c r="E443">
        <f t="shared" ca="1" si="44"/>
        <v>0.80905080804361207</v>
      </c>
      <c r="F443">
        <f t="shared" ca="1" si="45"/>
        <v>0.22591785060740713</v>
      </c>
      <c r="G443">
        <f t="shared" ca="1" si="46"/>
        <v>0.66046482115809679</v>
      </c>
      <c r="H443">
        <f t="shared" ca="1" si="47"/>
        <v>1.0439738453138545</v>
      </c>
      <c r="J443">
        <f t="shared" ca="1" si="48"/>
        <v>195.05775660496212</v>
      </c>
    </row>
    <row r="444" spans="2:10" x14ac:dyDescent="0.25">
      <c r="B444">
        <v>421</v>
      </c>
      <c r="C444">
        <f t="shared" ca="1" si="42"/>
        <v>20.854722270779384</v>
      </c>
      <c r="D444">
        <f t="shared" ca="1" si="43"/>
        <v>26.404088091241118</v>
      </c>
      <c r="E444">
        <f t="shared" ca="1" si="44"/>
        <v>0.47951432920536208</v>
      </c>
      <c r="F444">
        <f t="shared" ca="1" si="45"/>
        <v>0.21097289583473991</v>
      </c>
      <c r="G444">
        <f t="shared" ca="1" si="46"/>
        <v>0.68878942297231283</v>
      </c>
      <c r="H444">
        <f t="shared" ca="1" si="47"/>
        <v>1.1080025561562408</v>
      </c>
      <c r="J444">
        <f t="shared" ca="1" si="48"/>
        <v>217.82122187666212</v>
      </c>
    </row>
    <row r="445" spans="2:10" x14ac:dyDescent="0.25">
      <c r="B445">
        <v>422</v>
      </c>
      <c r="C445">
        <f t="shared" ca="1" si="42"/>
        <v>13.217935761164799</v>
      </c>
      <c r="D445">
        <f t="shared" ca="1" si="43"/>
        <v>18.661193312323597</v>
      </c>
      <c r="E445">
        <f t="shared" ca="1" si="44"/>
        <v>0.77457757970141239</v>
      </c>
      <c r="F445">
        <f t="shared" ca="1" si="45"/>
        <v>0.18609656835013533</v>
      </c>
      <c r="G445">
        <f t="shared" ca="1" si="46"/>
        <v>0.7168661195339614</v>
      </c>
      <c r="H445">
        <f t="shared" ca="1" si="47"/>
        <v>1.1133090706304634</v>
      </c>
      <c r="J445">
        <f t="shared" ca="1" si="48"/>
        <v>144.00556941219165</v>
      </c>
    </row>
    <row r="446" spans="2:10" x14ac:dyDescent="0.25">
      <c r="B446">
        <v>423</v>
      </c>
      <c r="C446">
        <f t="shared" ca="1" si="42"/>
        <v>13.416743133564495</v>
      </c>
      <c r="D446">
        <f t="shared" ca="1" si="43"/>
        <v>28.066465022916951</v>
      </c>
      <c r="E446">
        <f t="shared" ca="1" si="44"/>
        <v>0.5151605062193495</v>
      </c>
      <c r="F446">
        <f t="shared" ca="1" si="45"/>
        <v>0.22100166978064978</v>
      </c>
      <c r="G446">
        <f t="shared" ca="1" si="46"/>
        <v>0.79723218052735334</v>
      </c>
      <c r="H446">
        <f t="shared" ca="1" si="47"/>
        <v>1.1091443301080439</v>
      </c>
      <c r="J446">
        <f t="shared" ca="1" si="48"/>
        <v>193.82970772864257</v>
      </c>
    </row>
    <row r="447" spans="2:10" x14ac:dyDescent="0.25">
      <c r="B447">
        <v>424</v>
      </c>
      <c r="C447">
        <f t="shared" ca="1" si="42"/>
        <v>19.724613263851218</v>
      </c>
      <c r="D447">
        <f t="shared" ca="1" si="43"/>
        <v>25.097912503317652</v>
      </c>
      <c r="E447">
        <f t="shared" ca="1" si="44"/>
        <v>0.61950208891740632</v>
      </c>
      <c r="F447">
        <f t="shared" ca="1" si="45"/>
        <v>0.19418980723853627</v>
      </c>
      <c r="G447">
        <f t="shared" ca="1" si="46"/>
        <v>0.83228491734795895</v>
      </c>
      <c r="H447">
        <f t="shared" ca="1" si="47"/>
        <v>1.177404377893035</v>
      </c>
      <c r="J447">
        <f t="shared" ca="1" si="48"/>
        <v>264.7965528485575</v>
      </c>
    </row>
    <row r="448" spans="2:10" x14ac:dyDescent="0.25">
      <c r="B448">
        <v>425</v>
      </c>
      <c r="C448">
        <f t="shared" ca="1" si="42"/>
        <v>8.6669877890027749</v>
      </c>
      <c r="D448">
        <f t="shared" ca="1" si="43"/>
        <v>27.224894242069894</v>
      </c>
      <c r="E448">
        <f t="shared" ca="1" si="44"/>
        <v>0.55318155253393098</v>
      </c>
      <c r="F448">
        <f t="shared" ca="1" si="45"/>
        <v>0.22306355802685177</v>
      </c>
      <c r="G448">
        <f t="shared" ca="1" si="46"/>
        <v>0.61226324763928675</v>
      </c>
      <c r="H448">
        <f t="shared" ca="1" si="47"/>
        <v>1.0981982048149397</v>
      </c>
      <c r="J448">
        <f t="shared" ca="1" si="48"/>
        <v>102.10307151241415</v>
      </c>
    </row>
    <row r="449" spans="2:10" x14ac:dyDescent="0.25">
      <c r="B449">
        <v>426</v>
      </c>
      <c r="C449">
        <f t="shared" ca="1" si="42"/>
        <v>13.514915214541968</v>
      </c>
      <c r="D449">
        <f t="shared" ca="1" si="43"/>
        <v>27.995373588456289</v>
      </c>
      <c r="E449">
        <f t="shared" ca="1" si="44"/>
        <v>0.71812765539287504</v>
      </c>
      <c r="F449">
        <f t="shared" ca="1" si="45"/>
        <v>0.26766025982695341</v>
      </c>
      <c r="G449">
        <f t="shared" ca="1" si="46"/>
        <v>0.7094747127180614</v>
      </c>
      <c r="H449">
        <f t="shared" ca="1" si="47"/>
        <v>1.0540060932386008</v>
      </c>
      <c r="J449">
        <f t="shared" ca="1" si="48"/>
        <v>307.91410578740334</v>
      </c>
    </row>
    <row r="450" spans="2:10" x14ac:dyDescent="0.25">
      <c r="B450">
        <v>427</v>
      </c>
      <c r="C450">
        <f t="shared" ca="1" si="42"/>
        <v>14.559782959647809</v>
      </c>
      <c r="D450">
        <f t="shared" ca="1" si="43"/>
        <v>31.112179238935212</v>
      </c>
      <c r="E450">
        <f t="shared" ca="1" si="44"/>
        <v>0.69076252469371524</v>
      </c>
      <c r="F450">
        <f t="shared" ca="1" si="45"/>
        <v>0.24990056458432855</v>
      </c>
      <c r="G450">
        <f t="shared" ca="1" si="46"/>
        <v>0.53082262192996699</v>
      </c>
      <c r="H450">
        <f t="shared" ca="1" si="47"/>
        <v>1.1121690525901211</v>
      </c>
      <c r="J450">
        <f t="shared" ca="1" si="48"/>
        <v>234.75270257575352</v>
      </c>
    </row>
    <row r="451" spans="2:10" x14ac:dyDescent="0.25">
      <c r="B451">
        <v>428</v>
      </c>
      <c r="C451">
        <f t="shared" ca="1" si="42"/>
        <v>25.597180827835356</v>
      </c>
      <c r="D451">
        <f t="shared" ca="1" si="43"/>
        <v>26.081093612550898</v>
      </c>
      <c r="E451">
        <f t="shared" ca="1" si="44"/>
        <v>0.52199516099650511</v>
      </c>
      <c r="F451">
        <f t="shared" ca="1" si="45"/>
        <v>0.30162230219906389</v>
      </c>
      <c r="G451">
        <f t="shared" ca="1" si="46"/>
        <v>0.7552865543069831</v>
      </c>
      <c r="H451">
        <f t="shared" ca="1" si="47"/>
        <v>1.1106507329997568</v>
      </c>
      <c r="J451">
        <f t="shared" ca="1" si="48"/>
        <v>449.60667802449944</v>
      </c>
    </row>
    <row r="452" spans="2:10" x14ac:dyDescent="0.25">
      <c r="B452">
        <v>429</v>
      </c>
      <c r="C452">
        <f t="shared" ca="1" si="42"/>
        <v>16.801925790766095</v>
      </c>
      <c r="D452">
        <f t="shared" ca="1" si="43"/>
        <v>17.774127319675944</v>
      </c>
      <c r="E452">
        <f t="shared" ca="1" si="44"/>
        <v>0.5278908758327292</v>
      </c>
      <c r="F452">
        <f t="shared" ca="1" si="45"/>
        <v>0.18236621757248528</v>
      </c>
      <c r="G452">
        <f t="shared" ca="1" si="46"/>
        <v>0.64141439497523978</v>
      </c>
      <c r="H452">
        <f t="shared" ca="1" si="47"/>
        <v>1.1558653955695011</v>
      </c>
      <c r="J452">
        <f t="shared" ca="1" si="48"/>
        <v>100.35013961875852</v>
      </c>
    </row>
    <row r="453" spans="2:10" x14ac:dyDescent="0.25">
      <c r="B453">
        <v>430</v>
      </c>
      <c r="C453">
        <f t="shared" ca="1" si="42"/>
        <v>12.03873857205491</v>
      </c>
      <c r="D453">
        <f t="shared" ca="1" si="43"/>
        <v>26.365991319690696</v>
      </c>
      <c r="E453">
        <f t="shared" ca="1" si="44"/>
        <v>0.80999540079989696</v>
      </c>
      <c r="F453">
        <f t="shared" ca="1" si="45"/>
        <v>0.20050943032477972</v>
      </c>
      <c r="G453">
        <f t="shared" ca="1" si="46"/>
        <v>0.67558954253140224</v>
      </c>
      <c r="H453">
        <f t="shared" ca="1" si="47"/>
        <v>1.0567333066697566</v>
      </c>
      <c r="J453">
        <f t="shared" ca="1" si="48"/>
        <v>207.30539876668843</v>
      </c>
    </row>
    <row r="454" spans="2:10" x14ac:dyDescent="0.25">
      <c r="B454">
        <v>431</v>
      </c>
      <c r="C454">
        <f t="shared" ca="1" si="42"/>
        <v>21.151498381279843</v>
      </c>
      <c r="D454">
        <f t="shared" ca="1" si="43"/>
        <v>29.190795807236512</v>
      </c>
      <c r="E454">
        <f t="shared" ca="1" si="44"/>
        <v>0.62654241287748003</v>
      </c>
      <c r="F454">
        <f t="shared" ca="1" si="45"/>
        <v>0.21150498568090007</v>
      </c>
      <c r="G454">
        <f t="shared" ca="1" si="46"/>
        <v>0.5713588209361582</v>
      </c>
      <c r="H454">
        <f t="shared" ca="1" si="47"/>
        <v>1.1632847675177937</v>
      </c>
      <c r="J454">
        <f t="shared" ca="1" si="48"/>
        <v>252.77359122456699</v>
      </c>
    </row>
    <row r="455" spans="2:10" x14ac:dyDescent="0.25">
      <c r="B455">
        <v>432</v>
      </c>
      <c r="C455">
        <f t="shared" ca="1" si="42"/>
        <v>15.693061587495235</v>
      </c>
      <c r="D455">
        <f t="shared" ca="1" si="43"/>
        <v>25.488087028334366</v>
      </c>
      <c r="E455">
        <f t="shared" ca="1" si="44"/>
        <v>0.64859202798462046</v>
      </c>
      <c r="F455">
        <f t="shared" ca="1" si="45"/>
        <v>0.2074613128237151</v>
      </c>
      <c r="G455">
        <f t="shared" ca="1" si="46"/>
        <v>0.64372768839791317</v>
      </c>
      <c r="H455">
        <f t="shared" ca="1" si="47"/>
        <v>1.1190435793764215</v>
      </c>
      <c r="J455">
        <f t="shared" ca="1" si="48"/>
        <v>194.74193635928765</v>
      </c>
    </row>
    <row r="456" spans="2:10" x14ac:dyDescent="0.25">
      <c r="B456">
        <v>433</v>
      </c>
      <c r="C456">
        <f t="shared" ca="1" si="42"/>
        <v>18.330699707035443</v>
      </c>
      <c r="D456">
        <f t="shared" ca="1" si="43"/>
        <v>27.735268891184802</v>
      </c>
      <c r="E456">
        <f t="shared" ca="1" si="44"/>
        <v>0.72064334497776772</v>
      </c>
      <c r="F456">
        <f t="shared" ca="1" si="45"/>
        <v>0.22455671119119924</v>
      </c>
      <c r="G456">
        <f t="shared" ca="1" si="46"/>
        <v>0.55032095339374343</v>
      </c>
      <c r="H456">
        <f t="shared" ca="1" si="47"/>
        <v>1.0256074977272451</v>
      </c>
      <c r="J456">
        <f t="shared" ca="1" si="48"/>
        <v>277.67920045490871</v>
      </c>
    </row>
    <row r="457" spans="2:10" x14ac:dyDescent="0.25">
      <c r="B457">
        <v>434</v>
      </c>
      <c r="C457">
        <f t="shared" ca="1" si="42"/>
        <v>20.852945702982655</v>
      </c>
      <c r="D457">
        <f t="shared" ca="1" si="43"/>
        <v>24.148806053755379</v>
      </c>
      <c r="E457">
        <f t="shared" ca="1" si="44"/>
        <v>0.77137140528832404</v>
      </c>
      <c r="F457">
        <f t="shared" ca="1" si="45"/>
        <v>0.18253634540981084</v>
      </c>
      <c r="G457">
        <f t="shared" ca="1" si="46"/>
        <v>0.64611848469396749</v>
      </c>
      <c r="H457">
        <f t="shared" ca="1" si="47"/>
        <v>1.0551748490053794</v>
      </c>
      <c r="J457">
        <f t="shared" ca="1" si="48"/>
        <v>273.09537371219818</v>
      </c>
    </row>
    <row r="458" spans="2:10" x14ac:dyDescent="0.25">
      <c r="B458">
        <v>435</v>
      </c>
      <c r="C458">
        <f t="shared" ca="1" si="42"/>
        <v>16.957471118461065</v>
      </c>
      <c r="D458">
        <f t="shared" ca="1" si="43"/>
        <v>19.307528880257117</v>
      </c>
      <c r="E458">
        <f t="shared" ca="1" si="44"/>
        <v>0.67183832159674306</v>
      </c>
      <c r="F458">
        <f t="shared" ca="1" si="45"/>
        <v>0.17830343177580038</v>
      </c>
      <c r="G458">
        <f t="shared" ca="1" si="46"/>
        <v>0.4887696909965199</v>
      </c>
      <c r="H458">
        <f t="shared" ca="1" si="47"/>
        <v>0.98370297339959378</v>
      </c>
      <c r="J458">
        <f t="shared" ca="1" si="48"/>
        <v>122.57536129372339</v>
      </c>
    </row>
    <row r="459" spans="2:10" x14ac:dyDescent="0.25">
      <c r="B459">
        <v>436</v>
      </c>
      <c r="C459">
        <f t="shared" ca="1" si="42"/>
        <v>22.69943756309598</v>
      </c>
      <c r="D459">
        <f t="shared" ca="1" si="43"/>
        <v>19.707235370002326</v>
      </c>
      <c r="E459">
        <f t="shared" ca="1" si="44"/>
        <v>0.54414179872816737</v>
      </c>
      <c r="F459">
        <f t="shared" ca="1" si="45"/>
        <v>0.22498830066049694</v>
      </c>
      <c r="G459">
        <f t="shared" ca="1" si="46"/>
        <v>0.82447354229369907</v>
      </c>
      <c r="H459">
        <f t="shared" ca="1" si="47"/>
        <v>1.0844717119756782</v>
      </c>
      <c r="J459">
        <f t="shared" ca="1" si="48"/>
        <v>261.8918384426027</v>
      </c>
    </row>
    <row r="460" spans="2:10" x14ac:dyDescent="0.25">
      <c r="B460">
        <v>437</v>
      </c>
      <c r="C460">
        <f t="shared" ca="1" si="42"/>
        <v>18.457400128869761</v>
      </c>
      <c r="D460">
        <f t="shared" ca="1" si="43"/>
        <v>26.474513425467165</v>
      </c>
      <c r="E460">
        <f t="shared" ca="1" si="44"/>
        <v>0.55784669110955187</v>
      </c>
      <c r="F460">
        <f t="shared" ca="1" si="45"/>
        <v>0.15475525486741687</v>
      </c>
      <c r="G460">
        <f t="shared" ca="1" si="46"/>
        <v>0.62949934427887422</v>
      </c>
      <c r="H460">
        <f t="shared" ca="1" si="47"/>
        <v>1.1749212307133321</v>
      </c>
      <c r="J460">
        <f t="shared" ca="1" si="48"/>
        <v>142.16606943456469</v>
      </c>
    </row>
    <row r="461" spans="2:10" x14ac:dyDescent="0.25">
      <c r="B461">
        <v>438</v>
      </c>
      <c r="C461">
        <f t="shared" ca="1" si="42"/>
        <v>10.66504506842681</v>
      </c>
      <c r="D461">
        <f t="shared" ca="1" si="43"/>
        <v>27.486453397102988</v>
      </c>
      <c r="E461">
        <f t="shared" ca="1" si="44"/>
        <v>0.68208109775701387</v>
      </c>
      <c r="F461">
        <f t="shared" ca="1" si="45"/>
        <v>0.25613434088994019</v>
      </c>
      <c r="G461">
        <f t="shared" ca="1" si="46"/>
        <v>0.54547361948915851</v>
      </c>
      <c r="H461">
        <f t="shared" ca="1" si="47"/>
        <v>1.0708870004624786</v>
      </c>
      <c r="J461">
        <f t="shared" ca="1" si="48"/>
        <v>164.08390221094734</v>
      </c>
    </row>
    <row r="462" spans="2:10" x14ac:dyDescent="0.25">
      <c r="B462">
        <v>439</v>
      </c>
      <c r="C462">
        <f t="shared" ca="1" si="42"/>
        <v>15.681253245935212</v>
      </c>
      <c r="D462">
        <f t="shared" ca="1" si="43"/>
        <v>23.529734931581839</v>
      </c>
      <c r="E462">
        <f t="shared" ca="1" si="44"/>
        <v>0.65107730046215639</v>
      </c>
      <c r="F462">
        <f t="shared" ca="1" si="45"/>
        <v>0.33276071850855915</v>
      </c>
      <c r="G462">
        <f t="shared" ca="1" si="46"/>
        <v>0.77914039022732728</v>
      </c>
      <c r="H462">
        <f t="shared" ca="1" si="47"/>
        <v>1.1330769744130333</v>
      </c>
      <c r="J462">
        <f t="shared" ca="1" si="48"/>
        <v>345.75570964282798</v>
      </c>
    </row>
    <row r="463" spans="2:10" x14ac:dyDescent="0.25">
      <c r="B463">
        <v>440</v>
      </c>
      <c r="C463">
        <f t="shared" ca="1" si="42"/>
        <v>13.349137785361632</v>
      </c>
      <c r="D463">
        <f t="shared" ca="1" si="43"/>
        <v>27.333211080277124</v>
      </c>
      <c r="E463">
        <f t="shared" ca="1" si="44"/>
        <v>0.64590134468192351</v>
      </c>
      <c r="F463">
        <f t="shared" ca="1" si="45"/>
        <v>0.24777826857039228</v>
      </c>
      <c r="G463">
        <f t="shared" ca="1" si="46"/>
        <v>0.66641647524127723</v>
      </c>
      <c r="H463">
        <f t="shared" ca="1" si="47"/>
        <v>0.99185711426757384</v>
      </c>
      <c r="J463">
        <f t="shared" ca="1" si="48"/>
        <v>246.78600714563061</v>
      </c>
    </row>
    <row r="464" spans="2:10" x14ac:dyDescent="0.25">
      <c r="B464">
        <v>441</v>
      </c>
      <c r="C464">
        <f t="shared" ca="1" si="42"/>
        <v>16.347948987543891</v>
      </c>
      <c r="D464">
        <f t="shared" ca="1" si="43"/>
        <v>26.111907034048251</v>
      </c>
      <c r="E464">
        <f t="shared" ca="1" si="44"/>
        <v>0.58060545082813597</v>
      </c>
      <c r="F464">
        <f t="shared" ca="1" si="45"/>
        <v>0.25977328086459039</v>
      </c>
      <c r="G464">
        <f t="shared" ca="1" si="46"/>
        <v>0.64292596542773994</v>
      </c>
      <c r="H464">
        <f t="shared" ca="1" si="47"/>
        <v>1.1413149759012255</v>
      </c>
      <c r="J464">
        <f t="shared" ca="1" si="48"/>
        <v>228.13060281454582</v>
      </c>
    </row>
    <row r="465" spans="2:10" x14ac:dyDescent="0.25">
      <c r="B465">
        <v>442</v>
      </c>
      <c r="C465">
        <f t="shared" ca="1" si="42"/>
        <v>17.249886244929442</v>
      </c>
      <c r="D465">
        <f t="shared" ca="1" si="43"/>
        <v>28.449829215606186</v>
      </c>
      <c r="E465">
        <f t="shared" ca="1" si="44"/>
        <v>0.63721377209030017</v>
      </c>
      <c r="F465">
        <f t="shared" ca="1" si="45"/>
        <v>0.29064950794655769</v>
      </c>
      <c r="G465">
        <f t="shared" ca="1" si="46"/>
        <v>0.71630439520851752</v>
      </c>
      <c r="H465">
        <f t="shared" ca="1" si="47"/>
        <v>1.0901989981312394</v>
      </c>
      <c r="J465">
        <f t="shared" ca="1" si="48"/>
        <v>375.63247140554643</v>
      </c>
    </row>
    <row r="466" spans="2:10" x14ac:dyDescent="0.25">
      <c r="B466">
        <v>443</v>
      </c>
      <c r="C466">
        <f t="shared" ca="1" si="42"/>
        <v>17.402659023121736</v>
      </c>
      <c r="D466">
        <f t="shared" ca="1" si="43"/>
        <v>24.658494967146513</v>
      </c>
      <c r="E466">
        <f t="shared" ca="1" si="44"/>
        <v>0.67813079342806259</v>
      </c>
      <c r="F466">
        <f t="shared" ca="1" si="45"/>
        <v>0.23378516684115599</v>
      </c>
      <c r="G466">
        <f t="shared" ca="1" si="46"/>
        <v>0.58801236517267186</v>
      </c>
      <c r="H466">
        <f t="shared" ca="1" si="47"/>
        <v>1.1891984417482941</v>
      </c>
      <c r="J466">
        <f t="shared" ca="1" si="48"/>
        <v>211.59011186415165</v>
      </c>
    </row>
    <row r="467" spans="2:10" x14ac:dyDescent="0.25">
      <c r="B467">
        <v>444</v>
      </c>
      <c r="C467">
        <f t="shared" ca="1" si="42"/>
        <v>11.304163037310829</v>
      </c>
      <c r="D467">
        <f t="shared" ca="1" si="43"/>
        <v>21.095005727024798</v>
      </c>
      <c r="E467">
        <f t="shared" ca="1" si="44"/>
        <v>0.80850611779175074</v>
      </c>
      <c r="F467">
        <f t="shared" ca="1" si="45"/>
        <v>0.14893118471538735</v>
      </c>
      <c r="G467">
        <f t="shared" ca="1" si="46"/>
        <v>0.69399202163778695</v>
      </c>
      <c r="H467">
        <f t="shared" ca="1" si="47"/>
        <v>1.0197278359859607</v>
      </c>
      <c r="J467">
        <f t="shared" ca="1" si="48"/>
        <v>122.91584283960368</v>
      </c>
    </row>
    <row r="468" spans="2:10" x14ac:dyDescent="0.25">
      <c r="B468">
        <v>445</v>
      </c>
      <c r="C468">
        <f t="shared" ca="1" si="42"/>
        <v>8.0740657374341041</v>
      </c>
      <c r="D468">
        <f t="shared" ca="1" si="43"/>
        <v>22.129504108640059</v>
      </c>
      <c r="E468">
        <f t="shared" ca="1" si="44"/>
        <v>0.65050946003441124</v>
      </c>
      <c r="F468">
        <f t="shared" ca="1" si="45"/>
        <v>0.20342786665547302</v>
      </c>
      <c r="G468">
        <f t="shared" ca="1" si="46"/>
        <v>0.52092576694281623</v>
      </c>
      <c r="H468">
        <f t="shared" ca="1" si="47"/>
        <v>1.1598264861170537</v>
      </c>
      <c r="J468">
        <f t="shared" ca="1" si="48"/>
        <v>66.797696703581138</v>
      </c>
    </row>
    <row r="469" spans="2:10" x14ac:dyDescent="0.25">
      <c r="B469">
        <v>446</v>
      </c>
      <c r="C469">
        <f t="shared" ca="1" si="42"/>
        <v>14.309951805143843</v>
      </c>
      <c r="D469">
        <f t="shared" ca="1" si="43"/>
        <v>25.625770561042817</v>
      </c>
      <c r="E469">
        <f t="shared" ca="1" si="44"/>
        <v>0.60919058634402012</v>
      </c>
      <c r="F469">
        <f t="shared" ca="1" si="45"/>
        <v>0.2527210747480742</v>
      </c>
      <c r="G469">
        <f t="shared" ca="1" si="46"/>
        <v>0.46620965764216227</v>
      </c>
      <c r="H469">
        <f t="shared" ca="1" si="47"/>
        <v>1.0295326997304217</v>
      </c>
      <c r="J469">
        <f t="shared" ca="1" si="48"/>
        <v>160.80572784790246</v>
      </c>
    </row>
    <row r="470" spans="2:10" x14ac:dyDescent="0.25">
      <c r="B470">
        <v>447</v>
      </c>
      <c r="C470">
        <f t="shared" ca="1" si="42"/>
        <v>13.508128834165968</v>
      </c>
      <c r="D470">
        <f t="shared" ca="1" si="43"/>
        <v>25.110021495079074</v>
      </c>
      <c r="E470">
        <f t="shared" ca="1" si="44"/>
        <v>0.47955024389065304</v>
      </c>
      <c r="F470">
        <f t="shared" ca="1" si="45"/>
        <v>0.22895027147269192</v>
      </c>
      <c r="G470">
        <f t="shared" ca="1" si="46"/>
        <v>0.6197436583346021</v>
      </c>
      <c r="H470">
        <f t="shared" ca="1" si="47"/>
        <v>1.0308827269643297</v>
      </c>
      <c r="J470">
        <f t="shared" ca="1" si="48"/>
        <v>140.82216978920863</v>
      </c>
    </row>
    <row r="471" spans="2:10" x14ac:dyDescent="0.25">
      <c r="B471">
        <v>448</v>
      </c>
      <c r="C471">
        <f t="shared" ca="1" si="42"/>
        <v>16.599879727184533</v>
      </c>
      <c r="D471">
        <f t="shared" ca="1" si="43"/>
        <v>27.988768032553207</v>
      </c>
      <c r="E471">
        <f t="shared" ca="1" si="44"/>
        <v>0.58307836237992516</v>
      </c>
      <c r="F471">
        <f t="shared" ca="1" si="45"/>
        <v>0.21213705927638618</v>
      </c>
      <c r="G471">
        <f t="shared" ca="1" si="46"/>
        <v>0.67367637901664856</v>
      </c>
      <c r="H471">
        <f t="shared" ca="1" si="47"/>
        <v>1.0652668880195075</v>
      </c>
      <c r="J471">
        <f t="shared" ca="1" si="48"/>
        <v>228.59973956865792</v>
      </c>
    </row>
    <row r="472" spans="2:10" x14ac:dyDescent="0.25">
      <c r="B472">
        <v>449</v>
      </c>
      <c r="C472">
        <f t="shared" ref="C472:C535" ca="1" si="49">ABS(_xlfn.NORM.INV(RAND(),$C$4,$D$4))</f>
        <v>19.293709448374681</v>
      </c>
      <c r="D472">
        <f t="shared" ref="D472:D535" ca="1" si="50">ABS(_xlfn.NORM.INV(RAND(),$C$5,$D$5))</f>
        <v>21.499159616657959</v>
      </c>
      <c r="E472">
        <f t="shared" ref="E472:E535" ca="1" si="51">ABS(_xlfn.NORM.INV(RAND(),$C$6,$D$6))</f>
        <v>0.48096503373878746</v>
      </c>
      <c r="F472">
        <f t="shared" ref="F472:F535" ca="1" si="52">ABS(_xlfn.NORM.INV(RAND(),$C$7,$D$7))</f>
        <v>0.17923509678049393</v>
      </c>
      <c r="G472">
        <f t="shared" ref="G472:G535" ca="1" si="53">ABS(_xlfn.NORM.INV(RAND(),$C$8,$D$8))</f>
        <v>0.67337500886315704</v>
      </c>
      <c r="H472">
        <f t="shared" ref="H472:H535" ca="1" si="54">ABS(_xlfn.NORM.INV(RAND(),$C$9,$D$9))</f>
        <v>1.082767436921084</v>
      </c>
      <c r="J472">
        <f t="shared" ref="J472:J535" ca="1" si="55">C472*D472*E472*F472*G472*$C$10/H472</f>
        <v>139.876974591242</v>
      </c>
    </row>
    <row r="473" spans="2:10" x14ac:dyDescent="0.25">
      <c r="B473">
        <v>450</v>
      </c>
      <c r="C473">
        <f t="shared" ca="1" si="49"/>
        <v>13.56260830019745</v>
      </c>
      <c r="D473">
        <f t="shared" ca="1" si="50"/>
        <v>26.324230278561586</v>
      </c>
      <c r="E473">
        <f t="shared" ca="1" si="51"/>
        <v>0.67733555112816479</v>
      </c>
      <c r="F473">
        <f t="shared" ca="1" si="52"/>
        <v>0.19309566991840019</v>
      </c>
      <c r="G473">
        <f t="shared" ca="1" si="53"/>
        <v>0.67170345318977742</v>
      </c>
      <c r="H473">
        <f t="shared" ca="1" si="54"/>
        <v>1.1240553632068127</v>
      </c>
      <c r="J473">
        <f t="shared" ca="1" si="55"/>
        <v>175.51564349160944</v>
      </c>
    </row>
    <row r="474" spans="2:10" x14ac:dyDescent="0.25">
      <c r="B474">
        <v>451</v>
      </c>
      <c r="C474">
        <f t="shared" ca="1" si="49"/>
        <v>18.62843784741127</v>
      </c>
      <c r="D474">
        <f t="shared" ca="1" si="50"/>
        <v>25.552322718502634</v>
      </c>
      <c r="E474">
        <f t="shared" ca="1" si="51"/>
        <v>0.72078740153117526</v>
      </c>
      <c r="F474">
        <f t="shared" ca="1" si="52"/>
        <v>0.24462782353211329</v>
      </c>
      <c r="G474">
        <f t="shared" ca="1" si="53"/>
        <v>0.76876334017578363</v>
      </c>
      <c r="H474">
        <f t="shared" ca="1" si="54"/>
        <v>1.1440194432539637</v>
      </c>
      <c r="J474">
        <f t="shared" ca="1" si="55"/>
        <v>354.75601222642268</v>
      </c>
    </row>
    <row r="475" spans="2:10" x14ac:dyDescent="0.25">
      <c r="B475">
        <v>452</v>
      </c>
      <c r="C475">
        <f t="shared" ca="1" si="49"/>
        <v>18.893507993388678</v>
      </c>
      <c r="D475">
        <f t="shared" ca="1" si="50"/>
        <v>19.992478789693607</v>
      </c>
      <c r="E475">
        <f t="shared" ca="1" si="51"/>
        <v>0.6774991665296759</v>
      </c>
      <c r="F475">
        <f t="shared" ca="1" si="52"/>
        <v>0.25163582229348302</v>
      </c>
      <c r="G475">
        <f t="shared" ca="1" si="53"/>
        <v>0.55296377911972328</v>
      </c>
      <c r="H475">
        <f t="shared" ca="1" si="54"/>
        <v>1.0653331821580287</v>
      </c>
      <c r="J475">
        <f t="shared" ca="1" si="55"/>
        <v>210.24339115154669</v>
      </c>
    </row>
    <row r="476" spans="2:10" x14ac:dyDescent="0.25">
      <c r="B476">
        <v>453</v>
      </c>
      <c r="C476">
        <f t="shared" ca="1" si="49"/>
        <v>15.265016855216926</v>
      </c>
      <c r="D476">
        <f t="shared" ca="1" si="50"/>
        <v>28.456081754244984</v>
      </c>
      <c r="E476">
        <f t="shared" ca="1" si="51"/>
        <v>0.74417922649878376</v>
      </c>
      <c r="F476">
        <f t="shared" ca="1" si="52"/>
        <v>0.28140796016059022</v>
      </c>
      <c r="G476">
        <f t="shared" ca="1" si="53"/>
        <v>0.64948420558226305</v>
      </c>
      <c r="H476">
        <f t="shared" ca="1" si="54"/>
        <v>1.0800063114486544</v>
      </c>
      <c r="J476">
        <f t="shared" ca="1" si="55"/>
        <v>344.09570757292323</v>
      </c>
    </row>
    <row r="477" spans="2:10" x14ac:dyDescent="0.25">
      <c r="B477">
        <v>454</v>
      </c>
      <c r="C477">
        <f t="shared" ca="1" si="49"/>
        <v>19.707557829528497</v>
      </c>
      <c r="D477">
        <f t="shared" ca="1" si="50"/>
        <v>23.13026560168937</v>
      </c>
      <c r="E477">
        <f t="shared" ca="1" si="51"/>
        <v>0.76094773619993294</v>
      </c>
      <c r="F477">
        <f t="shared" ca="1" si="52"/>
        <v>0.27111668481895984</v>
      </c>
      <c r="G477">
        <f t="shared" ca="1" si="53"/>
        <v>0.6981894982079635</v>
      </c>
      <c r="H477">
        <f t="shared" ca="1" si="54"/>
        <v>1.1517609133779794</v>
      </c>
      <c r="J477">
        <f t="shared" ca="1" si="55"/>
        <v>358.58005177063865</v>
      </c>
    </row>
    <row r="478" spans="2:10" x14ac:dyDescent="0.25">
      <c r="B478">
        <v>455</v>
      </c>
      <c r="C478">
        <f t="shared" ca="1" si="49"/>
        <v>14.648709989282089</v>
      </c>
      <c r="D478">
        <f t="shared" ca="1" si="50"/>
        <v>22.301988861562396</v>
      </c>
      <c r="E478">
        <f t="shared" ca="1" si="51"/>
        <v>0.72137168274799612</v>
      </c>
      <c r="F478">
        <f t="shared" ca="1" si="52"/>
        <v>0.21644324773676951</v>
      </c>
      <c r="G478">
        <f t="shared" ca="1" si="53"/>
        <v>0.67036498164385916</v>
      </c>
      <c r="H478">
        <f t="shared" ca="1" si="54"/>
        <v>1.0830364313738079</v>
      </c>
      <c r="J478">
        <f t="shared" ca="1" si="55"/>
        <v>198.59348959188949</v>
      </c>
    </row>
    <row r="479" spans="2:10" x14ac:dyDescent="0.25">
      <c r="B479">
        <v>456</v>
      </c>
      <c r="C479">
        <f t="shared" ca="1" si="49"/>
        <v>15.835652136333476</v>
      </c>
      <c r="D479">
        <f t="shared" ca="1" si="50"/>
        <v>29.551159024743548</v>
      </c>
      <c r="E479">
        <f t="shared" ca="1" si="51"/>
        <v>0.61455391786197655</v>
      </c>
      <c r="F479">
        <f t="shared" ca="1" si="52"/>
        <v>0.23713944457840633</v>
      </c>
      <c r="G479">
        <f t="shared" ca="1" si="53"/>
        <v>0.84540670984903854</v>
      </c>
      <c r="H479">
        <f t="shared" ca="1" si="54"/>
        <v>1.0726764406961409</v>
      </c>
      <c r="J479">
        <f t="shared" ca="1" si="55"/>
        <v>338.08184955607487</v>
      </c>
    </row>
    <row r="480" spans="2:10" x14ac:dyDescent="0.25">
      <c r="B480">
        <v>457</v>
      </c>
      <c r="C480">
        <f t="shared" ca="1" si="49"/>
        <v>16.775854136726977</v>
      </c>
      <c r="D480">
        <f t="shared" ca="1" si="50"/>
        <v>28.842336046970225</v>
      </c>
      <c r="E480">
        <f t="shared" ca="1" si="51"/>
        <v>0.69925980514987907</v>
      </c>
      <c r="F480">
        <f t="shared" ca="1" si="52"/>
        <v>0.19400843090423806</v>
      </c>
      <c r="G480">
        <f t="shared" ca="1" si="53"/>
        <v>0.58473339784299549</v>
      </c>
      <c r="H480">
        <f t="shared" ca="1" si="54"/>
        <v>1.1157931124156981</v>
      </c>
      <c r="J480">
        <f t="shared" ca="1" si="55"/>
        <v>216.37102928312007</v>
      </c>
    </row>
    <row r="481" spans="2:10" x14ac:dyDescent="0.25">
      <c r="B481">
        <v>458</v>
      </c>
      <c r="C481">
        <f t="shared" ca="1" si="49"/>
        <v>14.908282189695116</v>
      </c>
      <c r="D481">
        <f t="shared" ca="1" si="50"/>
        <v>26.383502290367375</v>
      </c>
      <c r="E481">
        <f t="shared" ca="1" si="51"/>
        <v>0.82377047589382579</v>
      </c>
      <c r="F481">
        <f t="shared" ca="1" si="52"/>
        <v>0.26771696571959802</v>
      </c>
      <c r="G481">
        <f t="shared" ca="1" si="53"/>
        <v>0.72718303860031597</v>
      </c>
      <c r="H481">
        <f t="shared" ca="1" si="54"/>
        <v>1.1049816803620822</v>
      </c>
      <c r="J481">
        <f t="shared" ca="1" si="55"/>
        <v>359.07194585659147</v>
      </c>
    </row>
    <row r="482" spans="2:10" x14ac:dyDescent="0.25">
      <c r="B482">
        <v>459</v>
      </c>
      <c r="C482">
        <f t="shared" ca="1" si="49"/>
        <v>18.303701247321865</v>
      </c>
      <c r="D482">
        <f t="shared" ca="1" si="50"/>
        <v>26.927850654021569</v>
      </c>
      <c r="E482">
        <f t="shared" ca="1" si="51"/>
        <v>0.68880883860134223</v>
      </c>
      <c r="F482">
        <f t="shared" ca="1" si="52"/>
        <v>0.23695788673338117</v>
      </c>
      <c r="G482">
        <f t="shared" ca="1" si="53"/>
        <v>0.68180990855641521</v>
      </c>
      <c r="H482">
        <f t="shared" ca="1" si="54"/>
        <v>1.0585326170061864</v>
      </c>
      <c r="J482">
        <f t="shared" ca="1" si="55"/>
        <v>325.92689333007576</v>
      </c>
    </row>
    <row r="483" spans="2:10" x14ac:dyDescent="0.25">
      <c r="B483">
        <v>460</v>
      </c>
      <c r="C483">
        <f t="shared" ca="1" si="49"/>
        <v>16.278688766377034</v>
      </c>
      <c r="D483">
        <f t="shared" ca="1" si="50"/>
        <v>24.043316521643764</v>
      </c>
      <c r="E483">
        <f t="shared" ca="1" si="51"/>
        <v>0.83699630633350353</v>
      </c>
      <c r="F483">
        <f t="shared" ca="1" si="52"/>
        <v>0.28926665812203389</v>
      </c>
      <c r="G483">
        <f t="shared" ca="1" si="53"/>
        <v>0.58002353152073605</v>
      </c>
      <c r="H483">
        <f t="shared" ca="1" si="54"/>
        <v>1.1487786690229755</v>
      </c>
      <c r="J483">
        <f t="shared" ca="1" si="55"/>
        <v>300.95087425814035</v>
      </c>
    </row>
    <row r="484" spans="2:10" x14ac:dyDescent="0.25">
      <c r="B484">
        <v>461</v>
      </c>
      <c r="C484">
        <f t="shared" ca="1" si="49"/>
        <v>12.780050531709866</v>
      </c>
      <c r="D484">
        <f t="shared" ca="1" si="50"/>
        <v>22.894950068264556</v>
      </c>
      <c r="E484">
        <f t="shared" ca="1" si="51"/>
        <v>0.604634740838633</v>
      </c>
      <c r="F484">
        <f t="shared" ca="1" si="52"/>
        <v>0.21028594796824387</v>
      </c>
      <c r="G484">
        <f t="shared" ca="1" si="53"/>
        <v>0.63851284988747492</v>
      </c>
      <c r="H484">
        <f t="shared" ca="1" si="54"/>
        <v>1.0832729474696932</v>
      </c>
      <c r="J484">
        <f t="shared" ca="1" si="55"/>
        <v>137.92976964495608</v>
      </c>
    </row>
    <row r="485" spans="2:10" x14ac:dyDescent="0.25">
      <c r="B485">
        <v>462</v>
      </c>
      <c r="C485">
        <f t="shared" ca="1" si="49"/>
        <v>10.745131966989593</v>
      </c>
      <c r="D485">
        <f t="shared" ca="1" si="50"/>
        <v>22.936646665833077</v>
      </c>
      <c r="E485">
        <f t="shared" ca="1" si="51"/>
        <v>0.77968062029453256</v>
      </c>
      <c r="F485">
        <f t="shared" ca="1" si="52"/>
        <v>0.21145349435136276</v>
      </c>
      <c r="G485">
        <f t="shared" ca="1" si="53"/>
        <v>0.50415580082389178</v>
      </c>
      <c r="H485">
        <f t="shared" ca="1" si="54"/>
        <v>1.0624073218056693</v>
      </c>
      <c r="J485">
        <f t="shared" ca="1" si="55"/>
        <v>121.28236106619157</v>
      </c>
    </row>
    <row r="486" spans="2:10" x14ac:dyDescent="0.25">
      <c r="B486">
        <v>463</v>
      </c>
      <c r="C486">
        <f t="shared" ca="1" si="49"/>
        <v>15.142723790968518</v>
      </c>
      <c r="D486">
        <f t="shared" ca="1" si="50"/>
        <v>21.966638431083819</v>
      </c>
      <c r="E486">
        <f t="shared" ca="1" si="51"/>
        <v>0.73344477643725459</v>
      </c>
      <c r="F486">
        <f t="shared" ca="1" si="52"/>
        <v>0.24053971562232421</v>
      </c>
      <c r="G486">
        <f t="shared" ca="1" si="53"/>
        <v>0.78917363750359226</v>
      </c>
      <c r="H486">
        <f t="shared" ca="1" si="54"/>
        <v>1.1304400696036641</v>
      </c>
      <c r="J486">
        <f t="shared" ca="1" si="55"/>
        <v>257.68995335878788</v>
      </c>
    </row>
    <row r="487" spans="2:10" x14ac:dyDescent="0.25">
      <c r="B487">
        <v>464</v>
      </c>
      <c r="C487">
        <f t="shared" ca="1" si="49"/>
        <v>21.485871995122267</v>
      </c>
      <c r="D487">
        <f t="shared" ca="1" si="50"/>
        <v>27.772970277249009</v>
      </c>
      <c r="E487">
        <f t="shared" ca="1" si="51"/>
        <v>0.63419666555687337</v>
      </c>
      <c r="F487">
        <f t="shared" ca="1" si="52"/>
        <v>0.20314440118928614</v>
      </c>
      <c r="G487">
        <f t="shared" ca="1" si="53"/>
        <v>0.77810575007539351</v>
      </c>
      <c r="H487">
        <f t="shared" ca="1" si="54"/>
        <v>1.0985571142211672</v>
      </c>
      <c r="J487">
        <f t="shared" ca="1" si="55"/>
        <v>342.50802718023238</v>
      </c>
    </row>
    <row r="488" spans="2:10" x14ac:dyDescent="0.25">
      <c r="B488">
        <v>465</v>
      </c>
      <c r="C488">
        <f t="shared" ca="1" si="49"/>
        <v>13.454287752763296</v>
      </c>
      <c r="D488">
        <f t="shared" ca="1" si="50"/>
        <v>28.837961986667686</v>
      </c>
      <c r="E488">
        <f t="shared" ca="1" si="51"/>
        <v>0.75268026141214284</v>
      </c>
      <c r="F488">
        <f t="shared" ca="1" si="52"/>
        <v>0.21498952958498421</v>
      </c>
      <c r="G488">
        <f t="shared" ca="1" si="53"/>
        <v>0.67097193600157456</v>
      </c>
      <c r="H488">
        <f t="shared" ca="1" si="54"/>
        <v>1.085196596063319</v>
      </c>
      <c r="J488">
        <f t="shared" ca="1" si="55"/>
        <v>244.17415407927425</v>
      </c>
    </row>
    <row r="489" spans="2:10" x14ac:dyDescent="0.25">
      <c r="B489">
        <v>466</v>
      </c>
      <c r="C489">
        <f t="shared" ca="1" si="49"/>
        <v>13.472927083218625</v>
      </c>
      <c r="D489">
        <f t="shared" ca="1" si="50"/>
        <v>22.939545763714484</v>
      </c>
      <c r="E489">
        <f t="shared" ca="1" si="51"/>
        <v>0.79802301303314038</v>
      </c>
      <c r="F489">
        <f t="shared" ca="1" si="52"/>
        <v>0.23137368557362864</v>
      </c>
      <c r="G489">
        <f t="shared" ca="1" si="53"/>
        <v>0.65967332477340446</v>
      </c>
      <c r="H489">
        <f t="shared" ca="1" si="54"/>
        <v>1.1717809497870004</v>
      </c>
      <c r="J489">
        <f t="shared" ca="1" si="55"/>
        <v>202.07346502302849</v>
      </c>
    </row>
    <row r="490" spans="2:10" x14ac:dyDescent="0.25">
      <c r="B490">
        <v>467</v>
      </c>
      <c r="C490">
        <f t="shared" ca="1" si="49"/>
        <v>18.055352424280528</v>
      </c>
      <c r="D490">
        <f t="shared" ca="1" si="50"/>
        <v>26.274843505713676</v>
      </c>
      <c r="E490">
        <f t="shared" ca="1" si="51"/>
        <v>0.63615762328041836</v>
      </c>
      <c r="F490">
        <f t="shared" ca="1" si="52"/>
        <v>0.20106730304254045</v>
      </c>
      <c r="G490">
        <f t="shared" ca="1" si="53"/>
        <v>0.6141876521239914</v>
      </c>
      <c r="H490">
        <f t="shared" ca="1" si="54"/>
        <v>1.17065253097694</v>
      </c>
      <c r="J490">
        <f t="shared" ca="1" si="55"/>
        <v>200.25160906552622</v>
      </c>
    </row>
    <row r="491" spans="2:10" x14ac:dyDescent="0.25">
      <c r="B491">
        <v>468</v>
      </c>
      <c r="C491">
        <f t="shared" ca="1" si="49"/>
        <v>14.280582729457686</v>
      </c>
      <c r="D491">
        <f t="shared" ca="1" si="50"/>
        <v>24.800876363498748</v>
      </c>
      <c r="E491">
        <f t="shared" ca="1" si="51"/>
        <v>0.58593593653897724</v>
      </c>
      <c r="F491">
        <f t="shared" ca="1" si="52"/>
        <v>0.25216229576898375</v>
      </c>
      <c r="G491">
        <f t="shared" ca="1" si="53"/>
        <v>0.51132279035249284</v>
      </c>
      <c r="H491">
        <f t="shared" ca="1" si="54"/>
        <v>1.1498490967990642</v>
      </c>
      <c r="J491">
        <f t="shared" ca="1" si="55"/>
        <v>146.36869097478382</v>
      </c>
    </row>
    <row r="492" spans="2:10" x14ac:dyDescent="0.25">
      <c r="B492">
        <v>469</v>
      </c>
      <c r="C492">
        <f t="shared" ca="1" si="49"/>
        <v>17.413845766701673</v>
      </c>
      <c r="D492">
        <f t="shared" ca="1" si="50"/>
        <v>22.773474502296011</v>
      </c>
      <c r="E492">
        <f t="shared" ca="1" si="51"/>
        <v>0.54240913297358917</v>
      </c>
      <c r="F492">
        <f t="shared" ca="1" si="52"/>
        <v>0.23057764548646739</v>
      </c>
      <c r="G492">
        <f t="shared" ca="1" si="53"/>
        <v>0.5977050051503694</v>
      </c>
      <c r="H492">
        <f t="shared" ca="1" si="54"/>
        <v>1.1335116899166702</v>
      </c>
      <c r="J492">
        <f t="shared" ca="1" si="55"/>
        <v>164.50523275756294</v>
      </c>
    </row>
    <row r="493" spans="2:10" x14ac:dyDescent="0.25">
      <c r="B493">
        <v>470</v>
      </c>
      <c r="C493">
        <f t="shared" ca="1" si="49"/>
        <v>17.364731950664837</v>
      </c>
      <c r="D493">
        <f t="shared" ca="1" si="50"/>
        <v>23.890929616736337</v>
      </c>
      <c r="E493">
        <f t="shared" ca="1" si="51"/>
        <v>0.59427366128420156</v>
      </c>
      <c r="F493">
        <f t="shared" ca="1" si="52"/>
        <v>0.24858208907728838</v>
      </c>
      <c r="G493">
        <f t="shared" ca="1" si="53"/>
        <v>0.60565173898022484</v>
      </c>
      <c r="H493">
        <f t="shared" ca="1" si="54"/>
        <v>1.1761613525797663</v>
      </c>
      <c r="J493">
        <f t="shared" ca="1" si="55"/>
        <v>198.50166669256726</v>
      </c>
    </row>
    <row r="494" spans="2:10" x14ac:dyDescent="0.25">
      <c r="B494">
        <v>471</v>
      </c>
      <c r="C494">
        <f t="shared" ca="1" si="49"/>
        <v>19.313021949123083</v>
      </c>
      <c r="D494">
        <f t="shared" ca="1" si="50"/>
        <v>26.782529950222827</v>
      </c>
      <c r="E494">
        <f t="shared" ca="1" si="51"/>
        <v>0.78238673169292483</v>
      </c>
      <c r="F494">
        <f t="shared" ca="1" si="52"/>
        <v>0.20954973786635128</v>
      </c>
      <c r="G494">
        <f t="shared" ca="1" si="53"/>
        <v>0.70054886429268604</v>
      </c>
      <c r="H494">
        <f t="shared" ca="1" si="54"/>
        <v>1.0498142014451894</v>
      </c>
      <c r="J494">
        <f t="shared" ca="1" si="55"/>
        <v>355.94841820257625</v>
      </c>
    </row>
    <row r="495" spans="2:10" x14ac:dyDescent="0.25">
      <c r="B495">
        <v>472</v>
      </c>
      <c r="C495">
        <f t="shared" ca="1" si="49"/>
        <v>13.01276968050086</v>
      </c>
      <c r="D495">
        <f t="shared" ca="1" si="50"/>
        <v>21.790992219218886</v>
      </c>
      <c r="E495">
        <f t="shared" ca="1" si="51"/>
        <v>0.84329766977567577</v>
      </c>
      <c r="F495">
        <f t="shared" ca="1" si="52"/>
        <v>0.21315081720288212</v>
      </c>
      <c r="G495">
        <f t="shared" ca="1" si="53"/>
        <v>0.77495930193250695</v>
      </c>
      <c r="H495">
        <f t="shared" ca="1" si="54"/>
        <v>1.1645136199339841</v>
      </c>
      <c r="J495">
        <f t="shared" ca="1" si="55"/>
        <v>213.35342528560503</v>
      </c>
    </row>
    <row r="496" spans="2:10" x14ac:dyDescent="0.25">
      <c r="B496">
        <v>473</v>
      </c>
      <c r="C496">
        <f t="shared" ca="1" si="49"/>
        <v>20.171049697988686</v>
      </c>
      <c r="D496">
        <f t="shared" ca="1" si="50"/>
        <v>22.299147545813277</v>
      </c>
      <c r="E496">
        <f t="shared" ca="1" si="51"/>
        <v>0.57360521781106</v>
      </c>
      <c r="F496">
        <f t="shared" ca="1" si="52"/>
        <v>0.26015430806016449</v>
      </c>
      <c r="G496">
        <f t="shared" ca="1" si="53"/>
        <v>0.72266881632195468</v>
      </c>
      <c r="H496">
        <f t="shared" ca="1" si="54"/>
        <v>1.1915014229878105</v>
      </c>
      <c r="J496">
        <f t="shared" ca="1" si="55"/>
        <v>256.06856688807522</v>
      </c>
    </row>
    <row r="497" spans="2:10" x14ac:dyDescent="0.25">
      <c r="B497">
        <v>474</v>
      </c>
      <c r="C497">
        <f t="shared" ca="1" si="49"/>
        <v>8.0464624904382038</v>
      </c>
      <c r="D497">
        <f t="shared" ca="1" si="50"/>
        <v>19.278103101436393</v>
      </c>
      <c r="E497">
        <f t="shared" ca="1" si="51"/>
        <v>0.86387938633768835</v>
      </c>
      <c r="F497">
        <f t="shared" ca="1" si="52"/>
        <v>0.19803564357131864</v>
      </c>
      <c r="G497">
        <f t="shared" ca="1" si="53"/>
        <v>0.66462799758272184</v>
      </c>
      <c r="H497">
        <f t="shared" ca="1" si="54"/>
        <v>1.1012681182056387</v>
      </c>
      <c r="J497">
        <f t="shared" ca="1" si="55"/>
        <v>100.74000680120467</v>
      </c>
    </row>
    <row r="498" spans="2:10" x14ac:dyDescent="0.25">
      <c r="B498">
        <v>475</v>
      </c>
      <c r="C498">
        <f t="shared" ca="1" si="49"/>
        <v>17.204519264112786</v>
      </c>
      <c r="D498">
        <f t="shared" ca="1" si="50"/>
        <v>22.873573301386578</v>
      </c>
      <c r="E498">
        <f t="shared" ca="1" si="51"/>
        <v>0.52185788465716265</v>
      </c>
      <c r="F498">
        <f t="shared" ca="1" si="52"/>
        <v>0.19002483928654451</v>
      </c>
      <c r="G498">
        <f t="shared" ca="1" si="53"/>
        <v>0.44419094116452995</v>
      </c>
      <c r="H498">
        <f t="shared" ca="1" si="54"/>
        <v>1.0588400551363495</v>
      </c>
      <c r="J498">
        <f t="shared" ca="1" si="55"/>
        <v>102.97437419764947</v>
      </c>
    </row>
    <row r="499" spans="2:10" x14ac:dyDescent="0.25">
      <c r="B499">
        <v>476</v>
      </c>
      <c r="C499">
        <f t="shared" ca="1" si="49"/>
        <v>9.9651865266446933</v>
      </c>
      <c r="D499">
        <f t="shared" ca="1" si="50"/>
        <v>26.033586131435186</v>
      </c>
      <c r="E499">
        <f t="shared" ca="1" si="51"/>
        <v>0.76942419082881908</v>
      </c>
      <c r="F499">
        <f t="shared" ca="1" si="52"/>
        <v>0.20166492315338122</v>
      </c>
      <c r="G499">
        <f t="shared" ca="1" si="53"/>
        <v>0.6150448804824763</v>
      </c>
      <c r="H499">
        <f t="shared" ca="1" si="54"/>
        <v>1.1174077504860147</v>
      </c>
      <c r="J499">
        <f t="shared" ca="1" si="55"/>
        <v>139.36746615336722</v>
      </c>
    </row>
    <row r="500" spans="2:10" x14ac:dyDescent="0.25">
      <c r="B500">
        <v>477</v>
      </c>
      <c r="C500">
        <f t="shared" ca="1" si="49"/>
        <v>20.004517295319562</v>
      </c>
      <c r="D500">
        <f t="shared" ca="1" si="50"/>
        <v>26.465713333942162</v>
      </c>
      <c r="E500">
        <f t="shared" ca="1" si="51"/>
        <v>0.83010941096784885</v>
      </c>
      <c r="F500">
        <f t="shared" ca="1" si="52"/>
        <v>0.20913723212115845</v>
      </c>
      <c r="G500">
        <f t="shared" ca="1" si="53"/>
        <v>0.69897033782642848</v>
      </c>
      <c r="H500">
        <f t="shared" ca="1" si="54"/>
        <v>1.0101366568034229</v>
      </c>
      <c r="J500">
        <f t="shared" ca="1" si="55"/>
        <v>400.04388282666991</v>
      </c>
    </row>
    <row r="501" spans="2:10" x14ac:dyDescent="0.25">
      <c r="B501">
        <v>478</v>
      </c>
      <c r="C501">
        <f t="shared" ca="1" si="49"/>
        <v>13.453186492520368</v>
      </c>
      <c r="D501">
        <f t="shared" ca="1" si="50"/>
        <v>22.536560697022164</v>
      </c>
      <c r="E501">
        <f t="shared" ca="1" si="51"/>
        <v>0.61811667352087207</v>
      </c>
      <c r="F501">
        <f t="shared" ca="1" si="52"/>
        <v>0.24686698740425697</v>
      </c>
      <c r="G501">
        <f t="shared" ca="1" si="53"/>
        <v>0.82589497075006157</v>
      </c>
      <c r="H501">
        <f t="shared" ca="1" si="54"/>
        <v>1.0877670760489246</v>
      </c>
      <c r="J501">
        <f t="shared" ca="1" si="55"/>
        <v>220.94584300005846</v>
      </c>
    </row>
    <row r="502" spans="2:10" x14ac:dyDescent="0.25">
      <c r="B502">
        <v>479</v>
      </c>
      <c r="C502">
        <f t="shared" ca="1" si="49"/>
        <v>21.706157355175755</v>
      </c>
      <c r="D502">
        <f t="shared" ca="1" si="50"/>
        <v>28.191844386947242</v>
      </c>
      <c r="E502">
        <f t="shared" ca="1" si="51"/>
        <v>0.66131522614277249</v>
      </c>
      <c r="F502">
        <f t="shared" ca="1" si="52"/>
        <v>0.25449237058722285</v>
      </c>
      <c r="G502">
        <f t="shared" ca="1" si="53"/>
        <v>0.64055729915201798</v>
      </c>
      <c r="H502">
        <f t="shared" ca="1" si="54"/>
        <v>1.0412879271242985</v>
      </c>
      <c r="J502">
        <f t="shared" ca="1" si="55"/>
        <v>398.49926289370455</v>
      </c>
    </row>
    <row r="503" spans="2:10" x14ac:dyDescent="0.25">
      <c r="B503">
        <v>480</v>
      </c>
      <c r="C503">
        <f t="shared" ca="1" si="49"/>
        <v>13.647363117641017</v>
      </c>
      <c r="D503">
        <f t="shared" ca="1" si="50"/>
        <v>22.12450639555885</v>
      </c>
      <c r="E503">
        <f t="shared" ca="1" si="51"/>
        <v>0.72700426831045251</v>
      </c>
      <c r="F503">
        <f t="shared" ca="1" si="52"/>
        <v>0.23625214474190012</v>
      </c>
      <c r="G503">
        <f t="shared" ca="1" si="53"/>
        <v>0.45110335113749828</v>
      </c>
      <c r="H503">
        <f t="shared" ca="1" si="54"/>
        <v>1.0370062452567246</v>
      </c>
      <c r="J503">
        <f t="shared" ca="1" si="55"/>
        <v>141.89934300568686</v>
      </c>
    </row>
    <row r="504" spans="2:10" x14ac:dyDescent="0.25">
      <c r="B504">
        <v>481</v>
      </c>
      <c r="C504">
        <f t="shared" ca="1" si="49"/>
        <v>13.966226277611568</v>
      </c>
      <c r="D504">
        <f t="shared" ca="1" si="50"/>
        <v>24.912616439668099</v>
      </c>
      <c r="E504">
        <f t="shared" ca="1" si="51"/>
        <v>0.65674839542271546</v>
      </c>
      <c r="F504">
        <f t="shared" ca="1" si="52"/>
        <v>0.20410501948798845</v>
      </c>
      <c r="G504">
        <f t="shared" ca="1" si="53"/>
        <v>0.78790376468712897</v>
      </c>
      <c r="H504">
        <f t="shared" ca="1" si="54"/>
        <v>1.1241013031578235</v>
      </c>
      <c r="J504">
        <f t="shared" ca="1" si="55"/>
        <v>205.6219583733577</v>
      </c>
    </row>
    <row r="505" spans="2:10" x14ac:dyDescent="0.25">
      <c r="B505">
        <v>482</v>
      </c>
      <c r="C505">
        <f t="shared" ca="1" si="49"/>
        <v>13.942109164962385</v>
      </c>
      <c r="D505">
        <f t="shared" ca="1" si="50"/>
        <v>26.087819538086162</v>
      </c>
      <c r="E505">
        <f t="shared" ca="1" si="51"/>
        <v>0.54755507446639706</v>
      </c>
      <c r="F505">
        <f t="shared" ca="1" si="52"/>
        <v>0.27514693284108871</v>
      </c>
      <c r="G505">
        <f t="shared" ca="1" si="53"/>
        <v>0.5763790993895892</v>
      </c>
      <c r="H505">
        <f t="shared" ca="1" si="54"/>
        <v>1.0739185263991513</v>
      </c>
      <c r="J505">
        <f t="shared" ca="1" si="55"/>
        <v>184.98915964955421</v>
      </c>
    </row>
    <row r="506" spans="2:10" x14ac:dyDescent="0.25">
      <c r="B506">
        <v>483</v>
      </c>
      <c r="C506">
        <f t="shared" ca="1" si="49"/>
        <v>17.379272157666726</v>
      </c>
      <c r="D506">
        <f t="shared" ca="1" si="50"/>
        <v>21.559389882166567</v>
      </c>
      <c r="E506">
        <f t="shared" ca="1" si="51"/>
        <v>0.72166182821203173</v>
      </c>
      <c r="F506">
        <f t="shared" ca="1" si="52"/>
        <v>0.24279632746659202</v>
      </c>
      <c r="G506">
        <f t="shared" ca="1" si="53"/>
        <v>0.62218418640466266</v>
      </c>
      <c r="H506">
        <f t="shared" ca="1" si="54"/>
        <v>1.0472706481822232</v>
      </c>
      <c r="J506">
        <f t="shared" ca="1" si="55"/>
        <v>245.33221543944708</v>
      </c>
    </row>
    <row r="507" spans="2:10" x14ac:dyDescent="0.25">
      <c r="B507">
        <v>484</v>
      </c>
      <c r="C507">
        <f t="shared" ca="1" si="49"/>
        <v>3.8795217801989388</v>
      </c>
      <c r="D507">
        <f t="shared" ca="1" si="50"/>
        <v>25.895544976803059</v>
      </c>
      <c r="E507">
        <f t="shared" ca="1" si="51"/>
        <v>0.86301495035112907</v>
      </c>
      <c r="F507">
        <f t="shared" ca="1" si="52"/>
        <v>0.27283026028036628</v>
      </c>
      <c r="G507">
        <f t="shared" ca="1" si="53"/>
        <v>0.66428330808877722</v>
      </c>
      <c r="H507">
        <f t="shared" ca="1" si="54"/>
        <v>1.1491564830626904</v>
      </c>
      <c r="J507">
        <f t="shared" ca="1" si="55"/>
        <v>86.008014075871273</v>
      </c>
    </row>
    <row r="508" spans="2:10" x14ac:dyDescent="0.25">
      <c r="B508">
        <v>485</v>
      </c>
      <c r="C508">
        <f t="shared" ca="1" si="49"/>
        <v>15.768426109620091</v>
      </c>
      <c r="D508">
        <f t="shared" ca="1" si="50"/>
        <v>25.597445222935118</v>
      </c>
      <c r="E508">
        <f t="shared" ca="1" si="51"/>
        <v>0.43220404891156927</v>
      </c>
      <c r="F508">
        <f t="shared" ca="1" si="52"/>
        <v>0.25602778980772878</v>
      </c>
      <c r="G508">
        <f t="shared" ca="1" si="53"/>
        <v>0.61238611807659771</v>
      </c>
      <c r="H508">
        <f t="shared" ca="1" si="54"/>
        <v>1.1492426739066719</v>
      </c>
      <c r="J508">
        <f t="shared" ca="1" si="55"/>
        <v>149.70115347199859</v>
      </c>
    </row>
    <row r="509" spans="2:10" x14ac:dyDescent="0.25">
      <c r="B509">
        <v>486</v>
      </c>
      <c r="C509">
        <f t="shared" ca="1" si="49"/>
        <v>13.87167274500624</v>
      </c>
      <c r="D509">
        <f t="shared" ca="1" si="50"/>
        <v>26.13837398391761</v>
      </c>
      <c r="E509">
        <f t="shared" ca="1" si="51"/>
        <v>0.55650309713985768</v>
      </c>
      <c r="F509">
        <f t="shared" ca="1" si="52"/>
        <v>0.23605578459093968</v>
      </c>
      <c r="G509">
        <f t="shared" ca="1" si="53"/>
        <v>0.67552058354800604</v>
      </c>
      <c r="H509">
        <f t="shared" ca="1" si="54"/>
        <v>1.0838136449552802</v>
      </c>
      <c r="J509">
        <f t="shared" ca="1" si="55"/>
        <v>186.73436663194354</v>
      </c>
    </row>
    <row r="510" spans="2:10" x14ac:dyDescent="0.25">
      <c r="B510">
        <v>487</v>
      </c>
      <c r="C510">
        <f t="shared" ca="1" si="49"/>
        <v>20.560266877864322</v>
      </c>
      <c r="D510">
        <f t="shared" ca="1" si="50"/>
        <v>24.815885012817066</v>
      </c>
      <c r="E510">
        <f t="shared" ca="1" si="51"/>
        <v>0.64628982466406248</v>
      </c>
      <c r="F510">
        <f t="shared" ca="1" si="52"/>
        <v>0.20216599464337828</v>
      </c>
      <c r="G510">
        <f t="shared" ca="1" si="53"/>
        <v>0.660174056224624</v>
      </c>
      <c r="H510">
        <f t="shared" ca="1" si="54"/>
        <v>1.0499739979982061</v>
      </c>
      <c r="J510">
        <f t="shared" ca="1" si="55"/>
        <v>263.64800868185102</v>
      </c>
    </row>
    <row r="511" spans="2:10" x14ac:dyDescent="0.25">
      <c r="B511">
        <v>488</v>
      </c>
      <c r="C511">
        <f t="shared" ca="1" si="49"/>
        <v>18.099715947987015</v>
      </c>
      <c r="D511">
        <f t="shared" ca="1" si="50"/>
        <v>27.138658524970548</v>
      </c>
      <c r="E511">
        <f t="shared" ca="1" si="51"/>
        <v>0.6967816716878088</v>
      </c>
      <c r="F511">
        <f t="shared" ca="1" si="52"/>
        <v>0.23659422691761475</v>
      </c>
      <c r="G511">
        <f t="shared" ca="1" si="53"/>
        <v>0.56312283051906553</v>
      </c>
      <c r="H511">
        <f t="shared" ca="1" si="54"/>
        <v>1.0586345060795466</v>
      </c>
      <c r="J511">
        <f t="shared" ca="1" si="55"/>
        <v>270.93725867660839</v>
      </c>
    </row>
    <row r="512" spans="2:10" x14ac:dyDescent="0.25">
      <c r="B512">
        <v>489</v>
      </c>
      <c r="C512">
        <f t="shared" ca="1" si="49"/>
        <v>19.135779835000211</v>
      </c>
      <c r="D512">
        <f t="shared" ca="1" si="50"/>
        <v>21.193806846224501</v>
      </c>
      <c r="E512">
        <f t="shared" ca="1" si="51"/>
        <v>0.83924925866873867</v>
      </c>
      <c r="F512">
        <f t="shared" ca="1" si="52"/>
        <v>0.24513798881048479</v>
      </c>
      <c r="G512">
        <f t="shared" ca="1" si="53"/>
        <v>0.85630173021897371</v>
      </c>
      <c r="H512">
        <f t="shared" ca="1" si="54"/>
        <v>1.1832271582993021</v>
      </c>
      <c r="J512">
        <f t="shared" ca="1" si="55"/>
        <v>379.80970715652336</v>
      </c>
    </row>
    <row r="513" spans="2:10" x14ac:dyDescent="0.25">
      <c r="B513">
        <v>490</v>
      </c>
      <c r="C513">
        <f t="shared" ca="1" si="49"/>
        <v>14.913020082381227</v>
      </c>
      <c r="D513">
        <f t="shared" ca="1" si="50"/>
        <v>24.301984150735198</v>
      </c>
      <c r="E513">
        <f t="shared" ca="1" si="51"/>
        <v>0.77726737908786048</v>
      </c>
      <c r="F513">
        <f t="shared" ca="1" si="52"/>
        <v>0.15832768274858935</v>
      </c>
      <c r="G513">
        <f t="shared" ca="1" si="53"/>
        <v>0.59130419030834169</v>
      </c>
      <c r="H513">
        <f t="shared" ca="1" si="54"/>
        <v>1.0833497479497538</v>
      </c>
      <c r="J513">
        <f t="shared" ca="1" si="55"/>
        <v>153.118458534193</v>
      </c>
    </row>
    <row r="514" spans="2:10" x14ac:dyDescent="0.25">
      <c r="B514">
        <v>491</v>
      </c>
      <c r="C514">
        <f t="shared" ca="1" si="49"/>
        <v>8.7587497160020149</v>
      </c>
      <c r="D514">
        <f t="shared" ca="1" si="50"/>
        <v>30.370902790155423</v>
      </c>
      <c r="E514">
        <f t="shared" ca="1" si="51"/>
        <v>0.55438462959895751</v>
      </c>
      <c r="F514">
        <f t="shared" ca="1" si="52"/>
        <v>0.24573222135692374</v>
      </c>
      <c r="G514">
        <f t="shared" ca="1" si="53"/>
        <v>0.58677453349213837</v>
      </c>
      <c r="H514">
        <f t="shared" ca="1" si="54"/>
        <v>1.0717846193036393</v>
      </c>
      <c r="J514">
        <f t="shared" ca="1" si="55"/>
        <v>124.79221333772841</v>
      </c>
    </row>
    <row r="515" spans="2:10" x14ac:dyDescent="0.25">
      <c r="B515">
        <v>492</v>
      </c>
      <c r="C515">
        <f t="shared" ca="1" si="49"/>
        <v>11.689033160428924</v>
      </c>
      <c r="D515">
        <f t="shared" ca="1" si="50"/>
        <v>23.60380194749477</v>
      </c>
      <c r="E515">
        <f t="shared" ca="1" si="51"/>
        <v>0.57107847637925913</v>
      </c>
      <c r="F515">
        <f t="shared" ca="1" si="52"/>
        <v>0.25187319653801177</v>
      </c>
      <c r="G515">
        <f t="shared" ca="1" si="53"/>
        <v>0.78202266864172876</v>
      </c>
      <c r="H515">
        <f t="shared" ca="1" si="54"/>
        <v>1.1022666161686154</v>
      </c>
      <c r="J515">
        <f t="shared" ca="1" si="55"/>
        <v>177.10125223284453</v>
      </c>
    </row>
    <row r="516" spans="2:10" x14ac:dyDescent="0.25">
      <c r="B516">
        <v>493</v>
      </c>
      <c r="C516">
        <f t="shared" ca="1" si="49"/>
        <v>12.013911729870742</v>
      </c>
      <c r="D516">
        <f t="shared" ca="1" si="50"/>
        <v>20.744776967346631</v>
      </c>
      <c r="E516">
        <f t="shared" ca="1" si="51"/>
        <v>0.77364668899699707</v>
      </c>
      <c r="F516">
        <f t="shared" ca="1" si="52"/>
        <v>0.25256995187955189</v>
      </c>
      <c r="G516">
        <f t="shared" ca="1" si="53"/>
        <v>0.58509119355488381</v>
      </c>
      <c r="H516">
        <f t="shared" ca="1" si="54"/>
        <v>1.054920878173595</v>
      </c>
      <c r="J516">
        <f t="shared" ca="1" si="55"/>
        <v>169.89158911726219</v>
      </c>
    </row>
    <row r="517" spans="2:10" x14ac:dyDescent="0.25">
      <c r="B517">
        <v>494</v>
      </c>
      <c r="C517">
        <f t="shared" ca="1" si="49"/>
        <v>10.436130273720043</v>
      </c>
      <c r="D517">
        <f t="shared" ca="1" si="50"/>
        <v>29.646251868386592</v>
      </c>
      <c r="E517">
        <f t="shared" ca="1" si="51"/>
        <v>0.58522076545119761</v>
      </c>
      <c r="F517">
        <f t="shared" ca="1" si="52"/>
        <v>0.2153370512234232</v>
      </c>
      <c r="G517">
        <f t="shared" ca="1" si="53"/>
        <v>0.4526283970759224</v>
      </c>
      <c r="H517">
        <f t="shared" ca="1" si="54"/>
        <v>1.1638090333010116</v>
      </c>
      <c r="J517">
        <f t="shared" ca="1" si="55"/>
        <v>95.380258283175976</v>
      </c>
    </row>
    <row r="518" spans="2:10" x14ac:dyDescent="0.25">
      <c r="B518">
        <v>495</v>
      </c>
      <c r="C518">
        <f t="shared" ca="1" si="49"/>
        <v>18.134379204686905</v>
      </c>
      <c r="D518">
        <f t="shared" ca="1" si="50"/>
        <v>22.432433535218685</v>
      </c>
      <c r="E518">
        <f t="shared" ca="1" si="51"/>
        <v>0.83630946326877909</v>
      </c>
      <c r="F518">
        <f t="shared" ca="1" si="52"/>
        <v>0.19666579570124748</v>
      </c>
      <c r="G518">
        <f t="shared" ca="1" si="53"/>
        <v>0.73821947953799316</v>
      </c>
      <c r="H518">
        <f t="shared" ca="1" si="54"/>
        <v>1.097798831338773</v>
      </c>
      <c r="J518">
        <f t="shared" ca="1" si="55"/>
        <v>283.00122108687827</v>
      </c>
    </row>
    <row r="519" spans="2:10" x14ac:dyDescent="0.25">
      <c r="B519">
        <v>496</v>
      </c>
      <c r="C519">
        <f t="shared" ca="1" si="49"/>
        <v>15.563017624302447</v>
      </c>
      <c r="D519">
        <f t="shared" ca="1" si="50"/>
        <v>21.821154547918308</v>
      </c>
      <c r="E519">
        <f t="shared" ca="1" si="51"/>
        <v>0.76546793743424768</v>
      </c>
      <c r="F519">
        <f t="shared" ca="1" si="52"/>
        <v>0.25937912504622285</v>
      </c>
      <c r="G519">
        <f t="shared" ca="1" si="53"/>
        <v>0.80000770641840102</v>
      </c>
      <c r="H519">
        <f t="shared" ca="1" si="54"/>
        <v>1.0662294853319361</v>
      </c>
      <c r="J519">
        <f t="shared" ca="1" si="55"/>
        <v>318.22015839470225</v>
      </c>
    </row>
    <row r="520" spans="2:10" x14ac:dyDescent="0.25">
      <c r="B520">
        <v>497</v>
      </c>
      <c r="C520">
        <f t="shared" ca="1" si="49"/>
        <v>16.183607342558894</v>
      </c>
      <c r="D520">
        <f t="shared" ca="1" si="50"/>
        <v>24.536844198939253</v>
      </c>
      <c r="E520">
        <f t="shared" ca="1" si="51"/>
        <v>0.58397933143334524</v>
      </c>
      <c r="F520">
        <f t="shared" ca="1" si="52"/>
        <v>0.18282980361657236</v>
      </c>
      <c r="G520">
        <f t="shared" ca="1" si="53"/>
        <v>0.63371412464017685</v>
      </c>
      <c r="H520">
        <f t="shared" ca="1" si="54"/>
        <v>1.0496265153254318</v>
      </c>
      <c r="J520">
        <f t="shared" ca="1" si="55"/>
        <v>161.0081080201725</v>
      </c>
    </row>
    <row r="521" spans="2:10" x14ac:dyDescent="0.25">
      <c r="B521">
        <v>498</v>
      </c>
      <c r="C521">
        <f t="shared" ca="1" si="49"/>
        <v>20.961126705866803</v>
      </c>
      <c r="D521">
        <f t="shared" ca="1" si="50"/>
        <v>26.302253437793418</v>
      </c>
      <c r="E521">
        <f t="shared" ca="1" si="51"/>
        <v>0.5706584070510955</v>
      </c>
      <c r="F521">
        <f t="shared" ca="1" si="52"/>
        <v>0.26684885123436564</v>
      </c>
      <c r="G521">
        <f t="shared" ca="1" si="53"/>
        <v>0.54622308081576276</v>
      </c>
      <c r="H521">
        <f t="shared" ca="1" si="54"/>
        <v>1.0934348895017694</v>
      </c>
      <c r="J521">
        <f t="shared" ca="1" si="55"/>
        <v>263.80128347812905</v>
      </c>
    </row>
    <row r="522" spans="2:10" x14ac:dyDescent="0.25">
      <c r="B522">
        <v>499</v>
      </c>
      <c r="C522">
        <f t="shared" ca="1" si="49"/>
        <v>23.395257309277419</v>
      </c>
      <c r="D522">
        <f t="shared" ca="1" si="50"/>
        <v>25.003070554069488</v>
      </c>
      <c r="E522">
        <f t="shared" ca="1" si="51"/>
        <v>0.54689231994230536</v>
      </c>
      <c r="F522">
        <f t="shared" ca="1" si="52"/>
        <v>0.24729822268613308</v>
      </c>
      <c r="G522">
        <f t="shared" ca="1" si="53"/>
        <v>0.5412989316316964</v>
      </c>
      <c r="H522">
        <f t="shared" ca="1" si="54"/>
        <v>1.0403593764256804</v>
      </c>
      <c r="J522">
        <f t="shared" ca="1" si="55"/>
        <v>258.9097598316456</v>
      </c>
    </row>
    <row r="523" spans="2:10" x14ac:dyDescent="0.25">
      <c r="B523">
        <v>500</v>
      </c>
      <c r="C523">
        <f t="shared" ca="1" si="49"/>
        <v>16.75596021645411</v>
      </c>
      <c r="D523">
        <f t="shared" ca="1" si="50"/>
        <v>25.342782718649175</v>
      </c>
      <c r="E523">
        <f t="shared" ca="1" si="51"/>
        <v>0.6969900837648666</v>
      </c>
      <c r="F523">
        <f t="shared" ca="1" si="52"/>
        <v>0.22433850028009092</v>
      </c>
      <c r="G523">
        <f t="shared" ca="1" si="53"/>
        <v>0.57567843434926569</v>
      </c>
      <c r="H523">
        <f t="shared" ca="1" si="54"/>
        <v>1.2154076287291939</v>
      </c>
      <c r="J523">
        <f t="shared" ca="1" si="55"/>
        <v>197.81657593416136</v>
      </c>
    </row>
    <row r="524" spans="2:10" x14ac:dyDescent="0.25">
      <c r="B524">
        <v>501</v>
      </c>
      <c r="C524">
        <f t="shared" ca="1" si="49"/>
        <v>15.513263992443107</v>
      </c>
      <c r="D524">
        <f t="shared" ca="1" si="50"/>
        <v>27.492556777783676</v>
      </c>
      <c r="E524">
        <f t="shared" ca="1" si="51"/>
        <v>0.82031718438861112</v>
      </c>
      <c r="F524">
        <f t="shared" ca="1" si="52"/>
        <v>0.21185840121072941</v>
      </c>
      <c r="G524">
        <f t="shared" ca="1" si="53"/>
        <v>0.55575815888899349</v>
      </c>
      <c r="H524">
        <f t="shared" ca="1" si="54"/>
        <v>1.0514908568117587</v>
      </c>
      <c r="J524">
        <f t="shared" ca="1" si="55"/>
        <v>246.42048363949314</v>
      </c>
    </row>
    <row r="525" spans="2:10" x14ac:dyDescent="0.25">
      <c r="B525">
        <v>502</v>
      </c>
      <c r="C525">
        <f t="shared" ca="1" si="49"/>
        <v>10.741332542689317</v>
      </c>
      <c r="D525">
        <f t="shared" ca="1" si="50"/>
        <v>21.723779812639815</v>
      </c>
      <c r="E525">
        <f t="shared" ca="1" si="51"/>
        <v>0.67369968925346857</v>
      </c>
      <c r="F525">
        <f t="shared" ca="1" si="52"/>
        <v>0.26861038739490861</v>
      </c>
      <c r="G525">
        <f t="shared" ca="1" si="53"/>
        <v>0.81879549370623406</v>
      </c>
      <c r="H525">
        <f t="shared" ca="1" si="54"/>
        <v>1.1440357495256868</v>
      </c>
      <c r="J525">
        <f t="shared" ca="1" si="55"/>
        <v>190.09434528851085</v>
      </c>
    </row>
    <row r="526" spans="2:10" x14ac:dyDescent="0.25">
      <c r="B526">
        <v>503</v>
      </c>
      <c r="C526">
        <f t="shared" ca="1" si="49"/>
        <v>15.254669679426772</v>
      </c>
      <c r="D526">
        <f t="shared" ca="1" si="50"/>
        <v>24.440019975124233</v>
      </c>
      <c r="E526">
        <f t="shared" ca="1" si="51"/>
        <v>0.61303436389480293</v>
      </c>
      <c r="F526">
        <f t="shared" ca="1" si="52"/>
        <v>0.24688398804243311</v>
      </c>
      <c r="G526">
        <f t="shared" ca="1" si="53"/>
        <v>0.61739648619905729</v>
      </c>
      <c r="H526">
        <f t="shared" ca="1" si="54"/>
        <v>1.1428539566792317</v>
      </c>
      <c r="J526">
        <f t="shared" ca="1" si="55"/>
        <v>191.73710736018609</v>
      </c>
    </row>
    <row r="527" spans="2:10" x14ac:dyDescent="0.25">
      <c r="B527">
        <v>504</v>
      </c>
      <c r="C527">
        <f t="shared" ca="1" si="49"/>
        <v>18.986901665724947</v>
      </c>
      <c r="D527">
        <f t="shared" ca="1" si="50"/>
        <v>25.970130627837388</v>
      </c>
      <c r="E527">
        <f t="shared" ca="1" si="51"/>
        <v>0.76855890384930403</v>
      </c>
      <c r="F527">
        <f t="shared" ca="1" si="52"/>
        <v>0.17336193676702041</v>
      </c>
      <c r="G527">
        <f t="shared" ca="1" si="53"/>
        <v>0.54526976213566047</v>
      </c>
      <c r="H527">
        <f t="shared" ca="1" si="54"/>
        <v>1.109301523904356</v>
      </c>
      <c r="J527">
        <f t="shared" ca="1" si="55"/>
        <v>203.12884270615683</v>
      </c>
    </row>
    <row r="528" spans="2:10" x14ac:dyDescent="0.25">
      <c r="B528">
        <v>505</v>
      </c>
      <c r="C528">
        <f t="shared" ca="1" si="49"/>
        <v>16.755198644957215</v>
      </c>
      <c r="D528">
        <f t="shared" ca="1" si="50"/>
        <v>22.487776383376332</v>
      </c>
      <c r="E528">
        <f t="shared" ca="1" si="51"/>
        <v>0.73195611968975616</v>
      </c>
      <c r="F528">
        <f t="shared" ca="1" si="52"/>
        <v>0.21528515782198959</v>
      </c>
      <c r="G528">
        <f t="shared" ca="1" si="53"/>
        <v>0.77172799257779667</v>
      </c>
      <c r="H528">
        <f t="shared" ca="1" si="54"/>
        <v>1.0855145804468154</v>
      </c>
      <c r="J528">
        <f t="shared" ca="1" si="55"/>
        <v>265.50607881038349</v>
      </c>
    </row>
    <row r="529" spans="2:10" x14ac:dyDescent="0.25">
      <c r="B529">
        <v>506</v>
      </c>
      <c r="C529">
        <f t="shared" ca="1" si="49"/>
        <v>12.980104281970181</v>
      </c>
      <c r="D529">
        <f t="shared" ca="1" si="50"/>
        <v>22.684737981780195</v>
      </c>
      <c r="E529">
        <f t="shared" ca="1" si="51"/>
        <v>0.61611175463911705</v>
      </c>
      <c r="F529">
        <f t="shared" ca="1" si="52"/>
        <v>0.20625338029566562</v>
      </c>
      <c r="G529">
        <f t="shared" ca="1" si="53"/>
        <v>0.57767748836434896</v>
      </c>
      <c r="H529">
        <f t="shared" ca="1" si="54"/>
        <v>1.0474020313262671</v>
      </c>
      <c r="J529">
        <f t="shared" ca="1" si="55"/>
        <v>129.80612812856393</v>
      </c>
    </row>
    <row r="530" spans="2:10" x14ac:dyDescent="0.25">
      <c r="B530">
        <v>507</v>
      </c>
      <c r="C530">
        <f t="shared" ca="1" si="49"/>
        <v>12.612113535216814</v>
      </c>
      <c r="D530">
        <f t="shared" ca="1" si="50"/>
        <v>24.949840101295592</v>
      </c>
      <c r="E530">
        <f t="shared" ca="1" si="51"/>
        <v>0.51774975385924749</v>
      </c>
      <c r="F530">
        <f t="shared" ca="1" si="52"/>
        <v>0.25664817301211001</v>
      </c>
      <c r="G530">
        <f t="shared" ca="1" si="53"/>
        <v>0.53396142429369975</v>
      </c>
      <c r="H530">
        <f t="shared" ca="1" si="54"/>
        <v>1.0850136691722314</v>
      </c>
      <c r="J530">
        <f t="shared" ca="1" si="55"/>
        <v>129.43121713310771</v>
      </c>
    </row>
    <row r="531" spans="2:10" x14ac:dyDescent="0.25">
      <c r="B531">
        <v>508</v>
      </c>
      <c r="C531">
        <f t="shared" ca="1" si="49"/>
        <v>17.263116439099409</v>
      </c>
      <c r="D531">
        <f t="shared" ca="1" si="50"/>
        <v>22.052359432157129</v>
      </c>
      <c r="E531">
        <f t="shared" ca="1" si="51"/>
        <v>0.72977777630641127</v>
      </c>
      <c r="F531">
        <f t="shared" ca="1" si="52"/>
        <v>0.23117334926974464</v>
      </c>
      <c r="G531">
        <f t="shared" ca="1" si="53"/>
        <v>0.71453886398699651</v>
      </c>
      <c r="H531">
        <f t="shared" ca="1" si="54"/>
        <v>1.0565213674763227</v>
      </c>
      <c r="J531">
        <f t="shared" ca="1" si="55"/>
        <v>273.21269614558065</v>
      </c>
    </row>
    <row r="532" spans="2:10" x14ac:dyDescent="0.25">
      <c r="B532">
        <v>509</v>
      </c>
      <c r="C532">
        <f t="shared" ca="1" si="49"/>
        <v>5.8002946639877919</v>
      </c>
      <c r="D532">
        <f t="shared" ca="1" si="50"/>
        <v>28.72491499674269</v>
      </c>
      <c r="E532">
        <f t="shared" ca="1" si="51"/>
        <v>0.83687062156430692</v>
      </c>
      <c r="F532">
        <f t="shared" ca="1" si="52"/>
        <v>0.23024779381891244</v>
      </c>
      <c r="G532">
        <f t="shared" ca="1" si="53"/>
        <v>0.52612855297482319</v>
      </c>
      <c r="H532">
        <f t="shared" ca="1" si="54"/>
        <v>1.0882484538225778</v>
      </c>
      <c r="J532">
        <f t="shared" ca="1" si="55"/>
        <v>97.628601256877772</v>
      </c>
    </row>
    <row r="533" spans="2:10" x14ac:dyDescent="0.25">
      <c r="B533">
        <v>510</v>
      </c>
      <c r="C533">
        <f t="shared" ca="1" si="49"/>
        <v>22.418481459545664</v>
      </c>
      <c r="D533">
        <f t="shared" ca="1" si="50"/>
        <v>30.244842943416565</v>
      </c>
      <c r="E533">
        <f t="shared" ca="1" si="51"/>
        <v>0.6009708639346556</v>
      </c>
      <c r="F533">
        <f t="shared" ca="1" si="52"/>
        <v>0.22621057858172458</v>
      </c>
      <c r="G533">
        <f t="shared" ca="1" si="53"/>
        <v>0.6788584933658135</v>
      </c>
      <c r="H533">
        <f t="shared" ca="1" si="54"/>
        <v>1.1359413464778603</v>
      </c>
      <c r="J533">
        <f t="shared" ca="1" si="55"/>
        <v>346.4956981849968</v>
      </c>
    </row>
    <row r="534" spans="2:10" x14ac:dyDescent="0.25">
      <c r="B534">
        <v>511</v>
      </c>
      <c r="C534">
        <f t="shared" ca="1" si="49"/>
        <v>11.078027158011228</v>
      </c>
      <c r="D534">
        <f t="shared" ca="1" si="50"/>
        <v>27.543381883705138</v>
      </c>
      <c r="E534">
        <f t="shared" ca="1" si="51"/>
        <v>0.59328216143542101</v>
      </c>
      <c r="F534">
        <f t="shared" ca="1" si="52"/>
        <v>0.32444887397808259</v>
      </c>
      <c r="G534">
        <f t="shared" ca="1" si="53"/>
        <v>0.76257074888838017</v>
      </c>
      <c r="H534">
        <f t="shared" ca="1" si="54"/>
        <v>1.0756200082965419</v>
      </c>
      <c r="J534">
        <f t="shared" ca="1" si="55"/>
        <v>261.91427318764141</v>
      </c>
    </row>
    <row r="535" spans="2:10" x14ac:dyDescent="0.25">
      <c r="B535">
        <v>512</v>
      </c>
      <c r="C535">
        <f t="shared" ca="1" si="49"/>
        <v>16.499445207055299</v>
      </c>
      <c r="D535">
        <f t="shared" ca="1" si="50"/>
        <v>29.585273896972407</v>
      </c>
      <c r="E535">
        <f t="shared" ca="1" si="51"/>
        <v>0.57249126014501306</v>
      </c>
      <c r="F535">
        <f t="shared" ca="1" si="52"/>
        <v>0.29384108515879326</v>
      </c>
      <c r="G535">
        <f t="shared" ca="1" si="53"/>
        <v>0.79447554948265631</v>
      </c>
      <c r="H535">
        <f t="shared" ca="1" si="54"/>
        <v>1.0179676614919191</v>
      </c>
      <c r="J535">
        <f t="shared" ca="1" si="55"/>
        <v>403.10994774670479</v>
      </c>
    </row>
    <row r="536" spans="2:10" x14ac:dyDescent="0.25">
      <c r="B536">
        <v>513</v>
      </c>
      <c r="C536">
        <f t="shared" ref="C536:C599" ca="1" si="56">ABS(_xlfn.NORM.INV(RAND(),$C$4,$D$4))</f>
        <v>17.256550039120231</v>
      </c>
      <c r="D536">
        <f t="shared" ref="D536:D599" ca="1" si="57">ABS(_xlfn.NORM.INV(RAND(),$C$5,$D$5))</f>
        <v>20.832795244957367</v>
      </c>
      <c r="E536">
        <f t="shared" ref="E536:E599" ca="1" si="58">ABS(_xlfn.NORM.INV(RAND(),$C$6,$D$6))</f>
        <v>0.52787174214932964</v>
      </c>
      <c r="F536">
        <f t="shared" ref="F536:F599" ca="1" si="59">ABS(_xlfn.NORM.INV(RAND(),$C$7,$D$7))</f>
        <v>0.20404040895364312</v>
      </c>
      <c r="G536">
        <f t="shared" ref="G536:G599" ca="1" si="60">ABS(_xlfn.NORM.INV(RAND(),$C$8,$D$8))</f>
        <v>0.59191047315495893</v>
      </c>
      <c r="H536">
        <f t="shared" ref="H536:H599" ca="1" si="61">ABS(_xlfn.NORM.INV(RAND(),$C$9,$D$9))</f>
        <v>1.1759985773881589</v>
      </c>
      <c r="J536">
        <f t="shared" ref="J536:J599" ca="1" si="62">C536*D536*E536*F536*G536*$C$10/H536</f>
        <v>122.58744498247863</v>
      </c>
    </row>
    <row r="537" spans="2:10" x14ac:dyDescent="0.25">
      <c r="B537">
        <v>514</v>
      </c>
      <c r="C537">
        <f t="shared" ca="1" si="56"/>
        <v>13.456721684590384</v>
      </c>
      <c r="D537">
        <f t="shared" ca="1" si="57"/>
        <v>24.89335688880794</v>
      </c>
      <c r="E537">
        <f t="shared" ca="1" si="58"/>
        <v>0.59700632053565983</v>
      </c>
      <c r="F537">
        <f t="shared" ca="1" si="59"/>
        <v>0.20019051254544493</v>
      </c>
      <c r="G537">
        <f t="shared" ca="1" si="60"/>
        <v>0.67113424454364967</v>
      </c>
      <c r="H537">
        <f t="shared" ca="1" si="61"/>
        <v>1.0977860534222466</v>
      </c>
      <c r="J537">
        <f t="shared" ca="1" si="62"/>
        <v>153.95276452832155</v>
      </c>
    </row>
    <row r="538" spans="2:10" x14ac:dyDescent="0.25">
      <c r="B538">
        <v>515</v>
      </c>
      <c r="C538">
        <f t="shared" ca="1" si="56"/>
        <v>14.037136226755198</v>
      </c>
      <c r="D538">
        <f t="shared" ca="1" si="57"/>
        <v>26.648418930713046</v>
      </c>
      <c r="E538">
        <f t="shared" ca="1" si="58"/>
        <v>0.61174373982895269</v>
      </c>
      <c r="F538">
        <f t="shared" ca="1" si="59"/>
        <v>0.23964466914562677</v>
      </c>
      <c r="G538">
        <f t="shared" ca="1" si="60"/>
        <v>0.65547629635085614</v>
      </c>
      <c r="H538">
        <f t="shared" ca="1" si="61"/>
        <v>1.0981556551728122</v>
      </c>
      <c r="J538">
        <f t="shared" ca="1" si="62"/>
        <v>205.88798458406535</v>
      </c>
    </row>
    <row r="539" spans="2:10" x14ac:dyDescent="0.25">
      <c r="B539">
        <v>516</v>
      </c>
      <c r="C539">
        <f t="shared" ca="1" si="56"/>
        <v>10.27771999924191</v>
      </c>
      <c r="D539">
        <f t="shared" ca="1" si="57"/>
        <v>23.20554117854752</v>
      </c>
      <c r="E539">
        <f t="shared" ca="1" si="58"/>
        <v>0.50733336560675035</v>
      </c>
      <c r="F539">
        <f t="shared" ca="1" si="59"/>
        <v>0.1799141556271972</v>
      </c>
      <c r="G539">
        <f t="shared" ca="1" si="60"/>
        <v>0.54795258664081792</v>
      </c>
      <c r="H539">
        <f t="shared" ca="1" si="61"/>
        <v>1.0820959945141042</v>
      </c>
      <c r="J539">
        <f t="shared" ca="1" si="62"/>
        <v>69.338601899620343</v>
      </c>
    </row>
    <row r="540" spans="2:10" x14ac:dyDescent="0.25">
      <c r="B540">
        <v>517</v>
      </c>
      <c r="C540">
        <f t="shared" ca="1" si="56"/>
        <v>19.459523933605553</v>
      </c>
      <c r="D540">
        <f t="shared" ca="1" si="57"/>
        <v>22.720261461484142</v>
      </c>
      <c r="E540">
        <f t="shared" ca="1" si="58"/>
        <v>0.46724559852440006</v>
      </c>
      <c r="F540">
        <f t="shared" ca="1" si="59"/>
        <v>0.16690328414154484</v>
      </c>
      <c r="G540">
        <f t="shared" ca="1" si="60"/>
        <v>0.7255061748145144</v>
      </c>
      <c r="H540">
        <f t="shared" ca="1" si="61"/>
        <v>1.0896892805699558</v>
      </c>
      <c r="J540">
        <f t="shared" ca="1" si="62"/>
        <v>144.39252710398787</v>
      </c>
    </row>
    <row r="541" spans="2:10" x14ac:dyDescent="0.25">
      <c r="B541">
        <v>518</v>
      </c>
      <c r="C541">
        <f t="shared" ca="1" si="56"/>
        <v>15.754059637525557</v>
      </c>
      <c r="D541">
        <f t="shared" ca="1" si="57"/>
        <v>25.027348556917737</v>
      </c>
      <c r="E541">
        <f t="shared" ca="1" si="58"/>
        <v>0.70084566579248964</v>
      </c>
      <c r="F541">
        <f t="shared" ca="1" si="59"/>
        <v>0.29368754763271471</v>
      </c>
      <c r="G541">
        <f t="shared" ca="1" si="60"/>
        <v>0.75025251059969533</v>
      </c>
      <c r="H541">
        <f t="shared" ca="1" si="61"/>
        <v>1.0773391265950163</v>
      </c>
      <c r="J541">
        <f t="shared" ca="1" si="62"/>
        <v>355.48470699527542</v>
      </c>
    </row>
    <row r="542" spans="2:10" x14ac:dyDescent="0.25">
      <c r="B542">
        <v>519</v>
      </c>
      <c r="C542">
        <f t="shared" ca="1" si="56"/>
        <v>12.239958110750676</v>
      </c>
      <c r="D542">
        <f t="shared" ca="1" si="57"/>
        <v>28.380887865778554</v>
      </c>
      <c r="E542">
        <f t="shared" ca="1" si="58"/>
        <v>0.50300047521506741</v>
      </c>
      <c r="F542">
        <f t="shared" ca="1" si="59"/>
        <v>0.29150442566318124</v>
      </c>
      <c r="G542">
        <f t="shared" ca="1" si="60"/>
        <v>0.6379856147179388</v>
      </c>
      <c r="H542">
        <f t="shared" ca="1" si="61"/>
        <v>1.2001799044541253</v>
      </c>
      <c r="J542">
        <f t="shared" ca="1" si="62"/>
        <v>170.30783902303631</v>
      </c>
    </row>
    <row r="543" spans="2:10" x14ac:dyDescent="0.25">
      <c r="B543">
        <v>520</v>
      </c>
      <c r="C543">
        <f t="shared" ca="1" si="56"/>
        <v>18.174617924415212</v>
      </c>
      <c r="D543">
        <f t="shared" ca="1" si="57"/>
        <v>25.809183589847013</v>
      </c>
      <c r="E543">
        <f t="shared" ca="1" si="58"/>
        <v>0.6784616947360147</v>
      </c>
      <c r="F543">
        <f t="shared" ca="1" si="59"/>
        <v>0.17028649802507242</v>
      </c>
      <c r="G543">
        <f t="shared" ca="1" si="60"/>
        <v>0.93722751500560464</v>
      </c>
      <c r="H543">
        <f t="shared" ca="1" si="61"/>
        <v>1.0752197189325801</v>
      </c>
      <c r="J543">
        <f t="shared" ca="1" si="62"/>
        <v>297.12798564540554</v>
      </c>
    </row>
    <row r="544" spans="2:10" x14ac:dyDescent="0.25">
      <c r="B544">
        <v>521</v>
      </c>
      <c r="C544">
        <f t="shared" ca="1" si="56"/>
        <v>11.007455930903392</v>
      </c>
      <c r="D544">
        <f t="shared" ca="1" si="57"/>
        <v>24.746935854741245</v>
      </c>
      <c r="E544">
        <f t="shared" ca="1" si="58"/>
        <v>0.5506744789509096</v>
      </c>
      <c r="F544">
        <f t="shared" ca="1" si="59"/>
        <v>0.20029888089984765</v>
      </c>
      <c r="G544">
        <f t="shared" ca="1" si="60"/>
        <v>0.88165103234132636</v>
      </c>
      <c r="H544">
        <f t="shared" ca="1" si="61"/>
        <v>1.0970590313089739</v>
      </c>
      <c r="J544">
        <f t="shared" ca="1" si="62"/>
        <v>151.87952463750634</v>
      </c>
    </row>
    <row r="545" spans="2:10" x14ac:dyDescent="0.25">
      <c r="B545">
        <v>522</v>
      </c>
      <c r="C545">
        <f t="shared" ca="1" si="56"/>
        <v>7.0633938021702845</v>
      </c>
      <c r="D545">
        <f t="shared" ca="1" si="57"/>
        <v>25.20194839783905</v>
      </c>
      <c r="E545">
        <f t="shared" ca="1" si="58"/>
        <v>0.75244396406573877</v>
      </c>
      <c r="F545">
        <f t="shared" ca="1" si="59"/>
        <v>0.26399390757620561</v>
      </c>
      <c r="G545">
        <f t="shared" ca="1" si="60"/>
        <v>0.56330347427279415</v>
      </c>
      <c r="H545">
        <f t="shared" ca="1" si="61"/>
        <v>1.0793571951582011</v>
      </c>
      <c r="J545">
        <f t="shared" ca="1" si="62"/>
        <v>116.07628212740576</v>
      </c>
    </row>
    <row r="546" spans="2:10" x14ac:dyDescent="0.25">
      <c r="B546">
        <v>523</v>
      </c>
      <c r="C546">
        <f t="shared" ca="1" si="56"/>
        <v>14.157151345133871</v>
      </c>
      <c r="D546">
        <f t="shared" ca="1" si="57"/>
        <v>27.983394384406331</v>
      </c>
      <c r="E546">
        <f t="shared" ca="1" si="58"/>
        <v>0.67124261918549455</v>
      </c>
      <c r="F546">
        <f t="shared" ca="1" si="59"/>
        <v>0.19596364087640467</v>
      </c>
      <c r="G546">
        <f t="shared" ca="1" si="60"/>
        <v>0.71363726417668127</v>
      </c>
      <c r="H546">
        <f t="shared" ca="1" si="61"/>
        <v>1.0628682090332195</v>
      </c>
      <c r="J546">
        <f t="shared" ca="1" si="62"/>
        <v>220.07972718428857</v>
      </c>
    </row>
    <row r="547" spans="2:10" x14ac:dyDescent="0.25">
      <c r="B547">
        <v>524</v>
      </c>
      <c r="C547">
        <f t="shared" ca="1" si="56"/>
        <v>20.263083755472667</v>
      </c>
      <c r="D547">
        <f t="shared" ca="1" si="57"/>
        <v>31.674395781320349</v>
      </c>
      <c r="E547">
        <f t="shared" ca="1" si="58"/>
        <v>0.67125273371248728</v>
      </c>
      <c r="F547">
        <f t="shared" ca="1" si="59"/>
        <v>0.28634463859532283</v>
      </c>
      <c r="G547">
        <f t="shared" ca="1" si="60"/>
        <v>0.68744448937180735</v>
      </c>
      <c r="H547">
        <f t="shared" ca="1" si="61"/>
        <v>1.1829663569991853</v>
      </c>
      <c r="J547">
        <f t="shared" ca="1" si="62"/>
        <v>450.92559676523348</v>
      </c>
    </row>
    <row r="548" spans="2:10" x14ac:dyDescent="0.25">
      <c r="B548">
        <v>525</v>
      </c>
      <c r="C548">
        <f t="shared" ca="1" si="56"/>
        <v>14.965493320464089</v>
      </c>
      <c r="D548">
        <f t="shared" ca="1" si="57"/>
        <v>26.029612965289438</v>
      </c>
      <c r="E548">
        <f t="shared" ca="1" si="58"/>
        <v>0.50532250799325418</v>
      </c>
      <c r="F548">
        <f t="shared" ca="1" si="59"/>
        <v>0.22729544436494942</v>
      </c>
      <c r="G548">
        <f t="shared" ca="1" si="60"/>
        <v>0.76986629652826666</v>
      </c>
      <c r="H548">
        <f t="shared" ca="1" si="61"/>
        <v>1.0879540183106218</v>
      </c>
      <c r="J548">
        <f t="shared" ca="1" si="62"/>
        <v>199.1468927438336</v>
      </c>
    </row>
    <row r="549" spans="2:10" x14ac:dyDescent="0.25">
      <c r="B549">
        <v>526</v>
      </c>
      <c r="C549">
        <f t="shared" ca="1" si="56"/>
        <v>19.172373843168465</v>
      </c>
      <c r="D549">
        <f t="shared" ca="1" si="57"/>
        <v>24.73828921621449</v>
      </c>
      <c r="E549">
        <f t="shared" ca="1" si="58"/>
        <v>0.48236481184139279</v>
      </c>
      <c r="F549">
        <f t="shared" ca="1" si="59"/>
        <v>0.25009164850616122</v>
      </c>
      <c r="G549">
        <f t="shared" ca="1" si="60"/>
        <v>0.71246109031705718</v>
      </c>
      <c r="H549">
        <f t="shared" ca="1" si="61"/>
        <v>1.1765633133568136</v>
      </c>
      <c r="J549">
        <f t="shared" ca="1" si="62"/>
        <v>217.92991705547712</v>
      </c>
    </row>
    <row r="550" spans="2:10" x14ac:dyDescent="0.25">
      <c r="B550">
        <v>527</v>
      </c>
      <c r="C550">
        <f t="shared" ca="1" si="56"/>
        <v>16.72141497558162</v>
      </c>
      <c r="D550">
        <f t="shared" ca="1" si="57"/>
        <v>26.336005032587249</v>
      </c>
      <c r="E550">
        <f t="shared" ca="1" si="58"/>
        <v>0.55771106441188723</v>
      </c>
      <c r="F550">
        <f t="shared" ca="1" si="59"/>
        <v>0.22482572151436872</v>
      </c>
      <c r="G550">
        <f t="shared" ca="1" si="60"/>
        <v>0.70002296717261236</v>
      </c>
      <c r="H550">
        <f t="shared" ca="1" si="61"/>
        <v>1.1139212226072976</v>
      </c>
      <c r="J550">
        <f t="shared" ca="1" si="62"/>
        <v>218.26627366631342</v>
      </c>
    </row>
    <row r="551" spans="2:10" x14ac:dyDescent="0.25">
      <c r="B551">
        <v>528</v>
      </c>
      <c r="C551">
        <f t="shared" ca="1" si="56"/>
        <v>16.028753744182911</v>
      </c>
      <c r="D551">
        <f t="shared" ca="1" si="57"/>
        <v>30.247110413684535</v>
      </c>
      <c r="E551">
        <f t="shared" ca="1" si="58"/>
        <v>0.59408937164863096</v>
      </c>
      <c r="F551">
        <f t="shared" ca="1" si="59"/>
        <v>0.23043943364673491</v>
      </c>
      <c r="G551">
        <f t="shared" ca="1" si="60"/>
        <v>0.60235414180803315</v>
      </c>
      <c r="H551">
        <f t="shared" ca="1" si="61"/>
        <v>1.1045890079141993</v>
      </c>
      <c r="J551">
        <f t="shared" ca="1" si="62"/>
        <v>227.6638414993545</v>
      </c>
    </row>
    <row r="552" spans="2:10" x14ac:dyDescent="0.25">
      <c r="B552">
        <v>529</v>
      </c>
      <c r="C552">
        <f t="shared" ca="1" si="56"/>
        <v>17.303018614488405</v>
      </c>
      <c r="D552">
        <f t="shared" ca="1" si="57"/>
        <v>23.845393466454311</v>
      </c>
      <c r="E552">
        <f t="shared" ca="1" si="58"/>
        <v>0.61019506639596677</v>
      </c>
      <c r="F552">
        <f t="shared" ca="1" si="59"/>
        <v>0.21204964542006594</v>
      </c>
      <c r="G552">
        <f t="shared" ca="1" si="60"/>
        <v>0.66430473303609083</v>
      </c>
      <c r="H552">
        <f t="shared" ca="1" si="61"/>
        <v>1.0595646427230605</v>
      </c>
      <c r="J552">
        <f t="shared" ca="1" si="62"/>
        <v>210.53443785309841</v>
      </c>
    </row>
    <row r="553" spans="2:10" x14ac:dyDescent="0.25">
      <c r="B553">
        <v>530</v>
      </c>
      <c r="C553">
        <f t="shared" ca="1" si="56"/>
        <v>15.776663735282353</v>
      </c>
      <c r="D553">
        <f t="shared" ca="1" si="57"/>
        <v>25.70979514556894</v>
      </c>
      <c r="E553">
        <f t="shared" ca="1" si="58"/>
        <v>0.61675053624708931</v>
      </c>
      <c r="F553">
        <f t="shared" ca="1" si="59"/>
        <v>0.21461004946140946</v>
      </c>
      <c r="G553">
        <f t="shared" ca="1" si="60"/>
        <v>0.78612982959326783</v>
      </c>
      <c r="H553">
        <f t="shared" ca="1" si="61"/>
        <v>1.0877452330415656</v>
      </c>
      <c r="J553">
        <f t="shared" ca="1" si="62"/>
        <v>244.05690993491802</v>
      </c>
    </row>
    <row r="554" spans="2:10" x14ac:dyDescent="0.25">
      <c r="B554">
        <v>531</v>
      </c>
      <c r="C554">
        <f t="shared" ca="1" si="56"/>
        <v>17.578244972934698</v>
      </c>
      <c r="D554">
        <f t="shared" ca="1" si="57"/>
        <v>23.554119630334213</v>
      </c>
      <c r="E554">
        <f t="shared" ca="1" si="58"/>
        <v>0.66877229625056922</v>
      </c>
      <c r="F554">
        <f t="shared" ca="1" si="59"/>
        <v>0.23379800397196687</v>
      </c>
      <c r="G554">
        <f t="shared" ca="1" si="60"/>
        <v>0.76977328167859116</v>
      </c>
      <c r="H554">
        <f t="shared" ca="1" si="61"/>
        <v>1.1249371569107367</v>
      </c>
      <c r="J554">
        <f t="shared" ca="1" si="62"/>
        <v>278.64206432114997</v>
      </c>
    </row>
    <row r="555" spans="2:10" x14ac:dyDescent="0.25">
      <c r="B555">
        <v>532</v>
      </c>
      <c r="C555">
        <f t="shared" ca="1" si="56"/>
        <v>14.786289978708803</v>
      </c>
      <c r="D555">
        <f t="shared" ca="1" si="57"/>
        <v>25.177697491095035</v>
      </c>
      <c r="E555">
        <f t="shared" ca="1" si="58"/>
        <v>0.49746380646798755</v>
      </c>
      <c r="F555">
        <f t="shared" ca="1" si="59"/>
        <v>0.23513070230403191</v>
      </c>
      <c r="G555">
        <f t="shared" ca="1" si="60"/>
        <v>0.68167001370053792</v>
      </c>
      <c r="H555">
        <f t="shared" ca="1" si="61"/>
        <v>1.1074819770683701</v>
      </c>
      <c r="J555">
        <f t="shared" ca="1" si="62"/>
        <v>168.59093842980809</v>
      </c>
    </row>
    <row r="556" spans="2:10" x14ac:dyDescent="0.25">
      <c r="B556">
        <v>533</v>
      </c>
      <c r="C556">
        <f t="shared" ca="1" si="56"/>
        <v>10.875414394373617</v>
      </c>
      <c r="D556">
        <f t="shared" ca="1" si="57"/>
        <v>24.510968708274781</v>
      </c>
      <c r="E556">
        <f t="shared" ca="1" si="58"/>
        <v>0.73474274500169701</v>
      </c>
      <c r="F556">
        <f t="shared" ca="1" si="59"/>
        <v>0.19610975365027611</v>
      </c>
      <c r="G556">
        <f t="shared" ca="1" si="60"/>
        <v>0.75529891239579183</v>
      </c>
      <c r="H556">
        <f t="shared" ca="1" si="61"/>
        <v>1.2035120816370699</v>
      </c>
      <c r="J556">
        <f t="shared" ca="1" si="62"/>
        <v>151.62116899871768</v>
      </c>
    </row>
    <row r="557" spans="2:10" x14ac:dyDescent="0.25">
      <c r="B557">
        <v>534</v>
      </c>
      <c r="C557">
        <f t="shared" ca="1" si="56"/>
        <v>11.694329906217842</v>
      </c>
      <c r="D557">
        <f t="shared" ca="1" si="57"/>
        <v>27.7176540704898</v>
      </c>
      <c r="E557">
        <f t="shared" ca="1" si="58"/>
        <v>0.52421012763169128</v>
      </c>
      <c r="F557">
        <f t="shared" ca="1" si="59"/>
        <v>0.19575340295183183</v>
      </c>
      <c r="G557">
        <f t="shared" ca="1" si="60"/>
        <v>0.66581542666544669</v>
      </c>
      <c r="H557">
        <f t="shared" ca="1" si="61"/>
        <v>0.98569521820038419</v>
      </c>
      <c r="J557">
        <f t="shared" ca="1" si="62"/>
        <v>141.32154883437474</v>
      </c>
    </row>
    <row r="558" spans="2:10" x14ac:dyDescent="0.25">
      <c r="B558">
        <v>535</v>
      </c>
      <c r="C558">
        <f t="shared" ca="1" si="56"/>
        <v>15.689743138381601</v>
      </c>
      <c r="D558">
        <f t="shared" ca="1" si="57"/>
        <v>23.260051732743008</v>
      </c>
      <c r="E558">
        <f t="shared" ca="1" si="58"/>
        <v>0.75608368451632613</v>
      </c>
      <c r="F558">
        <f t="shared" ca="1" si="59"/>
        <v>0.23586320587082041</v>
      </c>
      <c r="G558">
        <f t="shared" ca="1" si="60"/>
        <v>0.61462142921091589</v>
      </c>
      <c r="H558">
        <f t="shared" ca="1" si="61"/>
        <v>1.1139471738765647</v>
      </c>
      <c r="J558">
        <f t="shared" ca="1" si="62"/>
        <v>225.86571947449241</v>
      </c>
    </row>
    <row r="559" spans="2:10" x14ac:dyDescent="0.25">
      <c r="B559">
        <v>536</v>
      </c>
      <c r="C559">
        <f t="shared" ca="1" si="56"/>
        <v>8.4974750040193108</v>
      </c>
      <c r="D559">
        <f t="shared" ca="1" si="57"/>
        <v>27.737480161305893</v>
      </c>
      <c r="E559">
        <f t="shared" ca="1" si="58"/>
        <v>0.82315425993907931</v>
      </c>
      <c r="F559">
        <f t="shared" ca="1" si="59"/>
        <v>0.23654306358385851</v>
      </c>
      <c r="G559">
        <f t="shared" ca="1" si="60"/>
        <v>0.45858081864426142</v>
      </c>
      <c r="H559">
        <f t="shared" ca="1" si="61"/>
        <v>1.131868313062883</v>
      </c>
      <c r="J559">
        <f t="shared" ca="1" si="62"/>
        <v>116.95504934042957</v>
      </c>
    </row>
    <row r="560" spans="2:10" x14ac:dyDescent="0.25">
      <c r="B560">
        <v>537</v>
      </c>
      <c r="C560">
        <f t="shared" ca="1" si="56"/>
        <v>16.135264667006712</v>
      </c>
      <c r="D560">
        <f t="shared" ca="1" si="57"/>
        <v>22.385590669783092</v>
      </c>
      <c r="E560">
        <f t="shared" ca="1" si="58"/>
        <v>0.64374214758309045</v>
      </c>
      <c r="F560">
        <f t="shared" ca="1" si="59"/>
        <v>0.25851972369499115</v>
      </c>
      <c r="G560">
        <f t="shared" ca="1" si="60"/>
        <v>0.69700492188066665</v>
      </c>
      <c r="H560">
        <f t="shared" ca="1" si="61"/>
        <v>1.0699125187947502</v>
      </c>
      <c r="J560">
        <f t="shared" ca="1" si="62"/>
        <v>246.3136617359655</v>
      </c>
    </row>
    <row r="561" spans="2:10" x14ac:dyDescent="0.25">
      <c r="B561">
        <v>538</v>
      </c>
      <c r="C561">
        <f t="shared" ca="1" si="56"/>
        <v>15.611327092129388</v>
      </c>
      <c r="D561">
        <f t="shared" ca="1" si="57"/>
        <v>24.460115103724551</v>
      </c>
      <c r="E561">
        <f t="shared" ca="1" si="58"/>
        <v>0.54254262905212058</v>
      </c>
      <c r="F561">
        <f t="shared" ca="1" si="59"/>
        <v>0.18013581218139785</v>
      </c>
      <c r="G561">
        <f t="shared" ca="1" si="60"/>
        <v>0.74190707273877199</v>
      </c>
      <c r="H561">
        <f t="shared" ca="1" si="61"/>
        <v>1.0699920742496809</v>
      </c>
      <c r="J561">
        <f t="shared" ca="1" si="62"/>
        <v>162.76156055970941</v>
      </c>
    </row>
    <row r="562" spans="2:10" x14ac:dyDescent="0.25">
      <c r="B562">
        <v>539</v>
      </c>
      <c r="C562">
        <f t="shared" ca="1" si="56"/>
        <v>19.861841996765335</v>
      </c>
      <c r="D562">
        <f t="shared" ca="1" si="57"/>
        <v>28.264437795025721</v>
      </c>
      <c r="E562">
        <f t="shared" ca="1" si="58"/>
        <v>0.55677656828773281</v>
      </c>
      <c r="F562">
        <f t="shared" ca="1" si="59"/>
        <v>0.17986734342074404</v>
      </c>
      <c r="G562">
        <f t="shared" ca="1" si="60"/>
        <v>0.76175540830923638</v>
      </c>
      <c r="H562">
        <f t="shared" ca="1" si="61"/>
        <v>1.0772767788135651</v>
      </c>
      <c r="J562">
        <f t="shared" ca="1" si="62"/>
        <v>250.05298167052058</v>
      </c>
    </row>
    <row r="563" spans="2:10" x14ac:dyDescent="0.25">
      <c r="B563">
        <v>540</v>
      </c>
      <c r="C563">
        <f t="shared" ca="1" si="56"/>
        <v>14.9178525372943</v>
      </c>
      <c r="D563">
        <f t="shared" ca="1" si="57"/>
        <v>22.174225071257855</v>
      </c>
      <c r="E563">
        <f t="shared" ca="1" si="58"/>
        <v>0.53303192451631753</v>
      </c>
      <c r="F563">
        <f t="shared" ca="1" si="59"/>
        <v>0.23422610270843996</v>
      </c>
      <c r="G563">
        <f t="shared" ca="1" si="60"/>
        <v>0.68391278194331151</v>
      </c>
      <c r="H563">
        <f t="shared" ca="1" si="61"/>
        <v>1.1908648997339097</v>
      </c>
      <c r="J563">
        <f t="shared" ca="1" si="62"/>
        <v>149.18740002776948</v>
      </c>
    </row>
    <row r="564" spans="2:10" x14ac:dyDescent="0.25">
      <c r="B564">
        <v>541</v>
      </c>
      <c r="C564">
        <f t="shared" ca="1" si="56"/>
        <v>15.005867106343874</v>
      </c>
      <c r="D564">
        <f t="shared" ca="1" si="57"/>
        <v>31.635344497232481</v>
      </c>
      <c r="E564">
        <f t="shared" ca="1" si="58"/>
        <v>0.68351933686494792</v>
      </c>
      <c r="F564">
        <f t="shared" ca="1" si="59"/>
        <v>0.26637955125034596</v>
      </c>
      <c r="G564">
        <f t="shared" ca="1" si="60"/>
        <v>0.5868273755065796</v>
      </c>
      <c r="H564">
        <f t="shared" ca="1" si="61"/>
        <v>1.1497923566022186</v>
      </c>
      <c r="J564">
        <f t="shared" ca="1" si="62"/>
        <v>277.47697166334376</v>
      </c>
    </row>
    <row r="565" spans="2:10" x14ac:dyDescent="0.25">
      <c r="B565">
        <v>542</v>
      </c>
      <c r="C565">
        <f t="shared" ca="1" si="56"/>
        <v>12.341319008302957</v>
      </c>
      <c r="D565">
        <f t="shared" ca="1" si="57"/>
        <v>25.664902436186168</v>
      </c>
      <c r="E565">
        <f t="shared" ca="1" si="58"/>
        <v>0.81779433240570587</v>
      </c>
      <c r="F565">
        <f t="shared" ca="1" si="59"/>
        <v>0.25349833322652238</v>
      </c>
      <c r="G565">
        <f t="shared" ca="1" si="60"/>
        <v>0.63779341688312718</v>
      </c>
      <c r="H565">
        <f t="shared" ca="1" si="61"/>
        <v>1.0219624419950051</v>
      </c>
      <c r="J565">
        <f t="shared" ca="1" si="62"/>
        <v>257.7603679332961</v>
      </c>
    </row>
    <row r="566" spans="2:10" x14ac:dyDescent="0.25">
      <c r="B566">
        <v>543</v>
      </c>
      <c r="C566">
        <f t="shared" ca="1" si="56"/>
        <v>21.88999060382778</v>
      </c>
      <c r="D566">
        <f t="shared" ca="1" si="57"/>
        <v>21.239638548536306</v>
      </c>
      <c r="E566">
        <f t="shared" ca="1" si="58"/>
        <v>0.56474494618223414</v>
      </c>
      <c r="F566">
        <f t="shared" ca="1" si="59"/>
        <v>0.28656891069593848</v>
      </c>
      <c r="G566">
        <f t="shared" ca="1" si="60"/>
        <v>0.59885773396740671</v>
      </c>
      <c r="H566">
        <f t="shared" ca="1" si="61"/>
        <v>1.1181275974413973</v>
      </c>
      <c r="J566">
        <f t="shared" ca="1" si="62"/>
        <v>253.48780116950283</v>
      </c>
    </row>
    <row r="567" spans="2:10" x14ac:dyDescent="0.25">
      <c r="B567">
        <v>544</v>
      </c>
      <c r="C567">
        <f t="shared" ca="1" si="56"/>
        <v>12.455457525274522</v>
      </c>
      <c r="D567">
        <f t="shared" ca="1" si="57"/>
        <v>26.053819355800997</v>
      </c>
      <c r="E567">
        <f t="shared" ca="1" si="58"/>
        <v>0.63566256629357221</v>
      </c>
      <c r="F567">
        <f t="shared" ca="1" si="59"/>
        <v>0.26050242454879591</v>
      </c>
      <c r="G567">
        <f t="shared" ca="1" si="60"/>
        <v>0.67029642013662261</v>
      </c>
      <c r="H567">
        <f t="shared" ca="1" si="61"/>
        <v>1.0753568293598921</v>
      </c>
      <c r="J567">
        <f t="shared" ca="1" si="62"/>
        <v>210.6853981051872</v>
      </c>
    </row>
    <row r="568" spans="2:10" x14ac:dyDescent="0.25">
      <c r="B568">
        <v>545</v>
      </c>
      <c r="C568">
        <f t="shared" ca="1" si="56"/>
        <v>17.897445685264486</v>
      </c>
      <c r="D568">
        <f t="shared" ca="1" si="57"/>
        <v>23.52982883060378</v>
      </c>
      <c r="E568">
        <f t="shared" ca="1" si="58"/>
        <v>0.58365322694041755</v>
      </c>
      <c r="F568">
        <f t="shared" ca="1" si="59"/>
        <v>0.21754574012113323</v>
      </c>
      <c r="G568">
        <f t="shared" ca="1" si="60"/>
        <v>0.58613404999175112</v>
      </c>
      <c r="H568">
        <f t="shared" ca="1" si="61"/>
        <v>1.065929967854891</v>
      </c>
      <c r="J568">
        <f t="shared" ca="1" si="62"/>
        <v>184.94143373709835</v>
      </c>
    </row>
    <row r="569" spans="2:10" x14ac:dyDescent="0.25">
      <c r="B569">
        <v>546</v>
      </c>
      <c r="C569">
        <f t="shared" ca="1" si="56"/>
        <v>18.836027697741983</v>
      </c>
      <c r="D569">
        <f t="shared" ca="1" si="57"/>
        <v>21.544795389011526</v>
      </c>
      <c r="E569">
        <f t="shared" ca="1" si="58"/>
        <v>0.66164025465923604</v>
      </c>
      <c r="F569">
        <f t="shared" ca="1" si="59"/>
        <v>0.15636006373473024</v>
      </c>
      <c r="G569">
        <f t="shared" ca="1" si="60"/>
        <v>0.57848975476596531</v>
      </c>
      <c r="H569">
        <f t="shared" ca="1" si="61"/>
        <v>1.1011127947956476</v>
      </c>
      <c r="J569">
        <f t="shared" ca="1" si="62"/>
        <v>138.73753100053352</v>
      </c>
    </row>
    <row r="570" spans="2:10" x14ac:dyDescent="0.25">
      <c r="B570">
        <v>547</v>
      </c>
      <c r="C570">
        <f t="shared" ca="1" si="56"/>
        <v>17.199470455155041</v>
      </c>
      <c r="D570">
        <f t="shared" ca="1" si="57"/>
        <v>23.154691862565119</v>
      </c>
      <c r="E570">
        <f t="shared" ca="1" si="58"/>
        <v>0.68247135180564511</v>
      </c>
      <c r="F570">
        <f t="shared" ca="1" si="59"/>
        <v>0.10363404586747341</v>
      </c>
      <c r="G570">
        <f t="shared" ca="1" si="60"/>
        <v>0.61829253721135491</v>
      </c>
      <c r="H570">
        <f t="shared" ca="1" si="61"/>
        <v>1.134096296730613</v>
      </c>
      <c r="J570">
        <f t="shared" ca="1" si="62"/>
        <v>96.590781181485241</v>
      </c>
    </row>
    <row r="571" spans="2:10" x14ac:dyDescent="0.25">
      <c r="B571">
        <v>548</v>
      </c>
      <c r="C571">
        <f t="shared" ca="1" si="56"/>
        <v>19.676735862482705</v>
      </c>
      <c r="D571">
        <f t="shared" ca="1" si="57"/>
        <v>26.338542209049663</v>
      </c>
      <c r="E571">
        <f t="shared" ca="1" si="58"/>
        <v>0.6795302271858279</v>
      </c>
      <c r="F571">
        <f t="shared" ca="1" si="59"/>
        <v>0.18891489218605559</v>
      </c>
      <c r="G571">
        <f t="shared" ca="1" si="60"/>
        <v>0.69667313096113759</v>
      </c>
      <c r="H571">
        <f t="shared" ca="1" si="61"/>
        <v>1.1638326410971436</v>
      </c>
      <c r="J571">
        <f t="shared" ca="1" si="62"/>
        <v>250.50069644189801</v>
      </c>
    </row>
    <row r="572" spans="2:10" x14ac:dyDescent="0.25">
      <c r="B572">
        <v>549</v>
      </c>
      <c r="C572">
        <f t="shared" ca="1" si="56"/>
        <v>19.766452946325778</v>
      </c>
      <c r="D572">
        <f t="shared" ca="1" si="57"/>
        <v>23.788581807475968</v>
      </c>
      <c r="E572">
        <f t="shared" ca="1" si="58"/>
        <v>0.70087288114591328</v>
      </c>
      <c r="F572">
        <f t="shared" ca="1" si="59"/>
        <v>0.28991347126526479</v>
      </c>
      <c r="G572">
        <f t="shared" ca="1" si="60"/>
        <v>0.70416700031518831</v>
      </c>
      <c r="H572">
        <f t="shared" ca="1" si="61"/>
        <v>1.0904177228634704</v>
      </c>
      <c r="J572">
        <f t="shared" ca="1" si="62"/>
        <v>388.09527857687056</v>
      </c>
    </row>
    <row r="573" spans="2:10" x14ac:dyDescent="0.25">
      <c r="B573">
        <v>550</v>
      </c>
      <c r="C573">
        <f t="shared" ca="1" si="56"/>
        <v>14.242401987710464</v>
      </c>
      <c r="D573">
        <f t="shared" ca="1" si="57"/>
        <v>27.687753267433443</v>
      </c>
      <c r="E573">
        <f t="shared" ca="1" si="58"/>
        <v>0.80462032518233206</v>
      </c>
      <c r="F573">
        <f t="shared" ca="1" si="59"/>
        <v>0.28243846676998963</v>
      </c>
      <c r="G573">
        <f t="shared" ca="1" si="60"/>
        <v>0.80725468280056922</v>
      </c>
      <c r="H573">
        <f t="shared" ca="1" si="61"/>
        <v>1.0998607086106693</v>
      </c>
      <c r="J573">
        <f t="shared" ca="1" si="62"/>
        <v>413.72268128195412</v>
      </c>
    </row>
    <row r="574" spans="2:10" x14ac:dyDescent="0.25">
      <c r="B574">
        <v>551</v>
      </c>
      <c r="C574">
        <f t="shared" ca="1" si="56"/>
        <v>16.772903643690711</v>
      </c>
      <c r="D574">
        <f t="shared" ca="1" si="57"/>
        <v>27.106518130405295</v>
      </c>
      <c r="E574">
        <f t="shared" ca="1" si="58"/>
        <v>0.8595421844534934</v>
      </c>
      <c r="F574">
        <f t="shared" ca="1" si="59"/>
        <v>0.18282902040213034</v>
      </c>
      <c r="G574">
        <f t="shared" ca="1" si="60"/>
        <v>0.60611310440683641</v>
      </c>
      <c r="H574">
        <f t="shared" ca="1" si="61"/>
        <v>1.0914915573868849</v>
      </c>
      <c r="J574">
        <f t="shared" ca="1" si="62"/>
        <v>249.56188307625041</v>
      </c>
    </row>
    <row r="575" spans="2:10" x14ac:dyDescent="0.25">
      <c r="B575">
        <v>552</v>
      </c>
      <c r="C575">
        <f t="shared" ca="1" si="56"/>
        <v>8.3553108080773857</v>
      </c>
      <c r="D575">
        <f t="shared" ca="1" si="57"/>
        <v>26.13156082045974</v>
      </c>
      <c r="E575">
        <f t="shared" ca="1" si="58"/>
        <v>0.57816179294681835</v>
      </c>
      <c r="F575">
        <f t="shared" ca="1" si="59"/>
        <v>0.26335585222760571</v>
      </c>
      <c r="G575">
        <f t="shared" ca="1" si="60"/>
        <v>0.68197463327670971</v>
      </c>
      <c r="H575">
        <f t="shared" ca="1" si="61"/>
        <v>1.1135907711144155</v>
      </c>
      <c r="J575">
        <f t="shared" ca="1" si="62"/>
        <v>128.06002015058456</v>
      </c>
    </row>
    <row r="576" spans="2:10" x14ac:dyDescent="0.25">
      <c r="B576">
        <v>553</v>
      </c>
      <c r="C576">
        <f t="shared" ca="1" si="56"/>
        <v>10.855817563026061</v>
      </c>
      <c r="D576">
        <f t="shared" ca="1" si="57"/>
        <v>23.590051695983782</v>
      </c>
      <c r="E576">
        <f t="shared" ca="1" si="58"/>
        <v>0.63206066805255079</v>
      </c>
      <c r="F576">
        <f t="shared" ca="1" si="59"/>
        <v>0.22956640334833736</v>
      </c>
      <c r="G576">
        <f t="shared" ca="1" si="60"/>
        <v>0.76461809773359468</v>
      </c>
      <c r="H576">
        <f t="shared" ca="1" si="61"/>
        <v>1.1358939560051453</v>
      </c>
      <c r="J576">
        <f t="shared" ca="1" si="62"/>
        <v>157.33159830914519</v>
      </c>
    </row>
    <row r="577" spans="2:10" x14ac:dyDescent="0.25">
      <c r="B577">
        <v>554</v>
      </c>
      <c r="C577">
        <f t="shared" ca="1" si="56"/>
        <v>15.60190233777652</v>
      </c>
      <c r="D577">
        <f t="shared" ca="1" si="57"/>
        <v>24.459943062576809</v>
      </c>
      <c r="E577">
        <f t="shared" ca="1" si="58"/>
        <v>0.60900164544969959</v>
      </c>
      <c r="F577">
        <f t="shared" ca="1" si="59"/>
        <v>0.18606062263338932</v>
      </c>
      <c r="G577">
        <f t="shared" ca="1" si="60"/>
        <v>0.54822624673330167</v>
      </c>
      <c r="H577">
        <f t="shared" ca="1" si="61"/>
        <v>1.0982666340682898</v>
      </c>
      <c r="J577">
        <f t="shared" ca="1" si="62"/>
        <v>135.77149884612962</v>
      </c>
    </row>
    <row r="578" spans="2:10" x14ac:dyDescent="0.25">
      <c r="B578">
        <v>555</v>
      </c>
      <c r="C578">
        <f t="shared" ca="1" si="56"/>
        <v>11.231927326299322</v>
      </c>
      <c r="D578">
        <f t="shared" ca="1" si="57"/>
        <v>21.587832323135355</v>
      </c>
      <c r="E578">
        <f t="shared" ca="1" si="58"/>
        <v>0.56235155212093901</v>
      </c>
      <c r="F578">
        <f t="shared" ca="1" si="59"/>
        <v>0.19202961260900966</v>
      </c>
      <c r="G578">
        <f t="shared" ca="1" si="60"/>
        <v>0.57669989948135691</v>
      </c>
      <c r="H578">
        <f t="shared" ca="1" si="61"/>
        <v>1.1202959097208345</v>
      </c>
      <c r="J578">
        <f t="shared" ca="1" si="62"/>
        <v>84.782690760271876</v>
      </c>
    </row>
    <row r="579" spans="2:10" x14ac:dyDescent="0.25">
      <c r="B579">
        <v>556</v>
      </c>
      <c r="C579">
        <f t="shared" ca="1" si="56"/>
        <v>13.209016423231793</v>
      </c>
      <c r="D579">
        <f t="shared" ca="1" si="57"/>
        <v>23.831401754554992</v>
      </c>
      <c r="E579">
        <f t="shared" ca="1" si="58"/>
        <v>0.63026651268875766</v>
      </c>
      <c r="F579">
        <f t="shared" ca="1" si="59"/>
        <v>0.22858908962301774</v>
      </c>
      <c r="G579">
        <f t="shared" ca="1" si="60"/>
        <v>0.46779239415125851</v>
      </c>
      <c r="H579">
        <f t="shared" ca="1" si="61"/>
        <v>1.0608459714446168</v>
      </c>
      <c r="J579">
        <f t="shared" ca="1" si="62"/>
        <v>125.79149232797138</v>
      </c>
    </row>
    <row r="580" spans="2:10" x14ac:dyDescent="0.25">
      <c r="B580">
        <v>557</v>
      </c>
      <c r="C580">
        <f t="shared" ca="1" si="56"/>
        <v>15.545695491680871</v>
      </c>
      <c r="D580">
        <f t="shared" ca="1" si="57"/>
        <v>25.514281179723334</v>
      </c>
      <c r="E580">
        <f t="shared" ca="1" si="58"/>
        <v>0.48607420640306065</v>
      </c>
      <c r="F580">
        <f t="shared" ca="1" si="59"/>
        <v>0.22819188709857363</v>
      </c>
      <c r="G580">
        <f t="shared" ca="1" si="60"/>
        <v>0.69127887908159902</v>
      </c>
      <c r="H580">
        <f t="shared" ca="1" si="61"/>
        <v>1.1076767875556082</v>
      </c>
      <c r="J580">
        <f t="shared" ca="1" si="62"/>
        <v>172.69793641198081</v>
      </c>
    </row>
    <row r="581" spans="2:10" x14ac:dyDescent="0.25">
      <c r="B581">
        <v>558</v>
      </c>
      <c r="C581">
        <f t="shared" ca="1" si="56"/>
        <v>14.735790833873674</v>
      </c>
      <c r="D581">
        <f t="shared" ca="1" si="57"/>
        <v>23.929279350631255</v>
      </c>
      <c r="E581">
        <f t="shared" ca="1" si="58"/>
        <v>0.63120531894860443</v>
      </c>
      <c r="F581">
        <f t="shared" ca="1" si="59"/>
        <v>0.24801166185968287</v>
      </c>
      <c r="G581">
        <f t="shared" ca="1" si="60"/>
        <v>0.51806324168276152</v>
      </c>
      <c r="H581">
        <f t="shared" ca="1" si="61"/>
        <v>1.0576722092503088</v>
      </c>
      <c r="J581">
        <f t="shared" ca="1" si="62"/>
        <v>170.07017213142203</v>
      </c>
    </row>
    <row r="582" spans="2:10" x14ac:dyDescent="0.25">
      <c r="B582">
        <v>559</v>
      </c>
      <c r="C582">
        <f t="shared" ca="1" si="56"/>
        <v>10.429056787037775</v>
      </c>
      <c r="D582">
        <f t="shared" ca="1" si="57"/>
        <v>24.720350284319366</v>
      </c>
      <c r="E582">
        <f t="shared" ca="1" si="58"/>
        <v>0.60066202999051921</v>
      </c>
      <c r="F582">
        <f t="shared" ca="1" si="59"/>
        <v>0.25427709717489327</v>
      </c>
      <c r="G582">
        <f t="shared" ca="1" si="60"/>
        <v>0.70402079516437599</v>
      </c>
      <c r="H582">
        <f t="shared" ca="1" si="61"/>
        <v>1.1049180392466094</v>
      </c>
      <c r="J582">
        <f t="shared" ca="1" si="62"/>
        <v>157.81313444034947</v>
      </c>
    </row>
    <row r="583" spans="2:10" x14ac:dyDescent="0.25">
      <c r="B583">
        <v>560</v>
      </c>
      <c r="C583">
        <f t="shared" ca="1" si="56"/>
        <v>20.290458699779432</v>
      </c>
      <c r="D583">
        <f t="shared" ca="1" si="57"/>
        <v>27.016392918482012</v>
      </c>
      <c r="E583">
        <f t="shared" ca="1" si="58"/>
        <v>0.63591513436265668</v>
      </c>
      <c r="F583">
        <f t="shared" ca="1" si="59"/>
        <v>0.20908868065631869</v>
      </c>
      <c r="G583">
        <f t="shared" ca="1" si="60"/>
        <v>0.65042663596769945</v>
      </c>
      <c r="H583">
        <f t="shared" ca="1" si="61"/>
        <v>1.0965472167867423</v>
      </c>
      <c r="J583">
        <f t="shared" ca="1" si="62"/>
        <v>271.93840051432983</v>
      </c>
    </row>
    <row r="584" spans="2:10" x14ac:dyDescent="0.25">
      <c r="B584">
        <v>561</v>
      </c>
      <c r="C584">
        <f t="shared" ca="1" si="56"/>
        <v>11.503016272276609</v>
      </c>
      <c r="D584">
        <f t="shared" ca="1" si="57"/>
        <v>22.239823371278316</v>
      </c>
      <c r="E584">
        <f t="shared" ca="1" si="58"/>
        <v>0.75354434939595705</v>
      </c>
      <c r="F584">
        <f t="shared" ca="1" si="59"/>
        <v>0.22197914234528074</v>
      </c>
      <c r="G584">
        <f t="shared" ca="1" si="60"/>
        <v>0.63813926246331609</v>
      </c>
      <c r="H584">
        <f t="shared" ca="1" si="61"/>
        <v>1.0859596498675363</v>
      </c>
      <c r="J584">
        <f t="shared" ca="1" si="62"/>
        <v>158.16721848210662</v>
      </c>
    </row>
    <row r="585" spans="2:10" x14ac:dyDescent="0.25">
      <c r="B585">
        <v>562</v>
      </c>
      <c r="C585">
        <f t="shared" ca="1" si="56"/>
        <v>11.962846291614731</v>
      </c>
      <c r="D585">
        <f t="shared" ca="1" si="57"/>
        <v>26.042646433329807</v>
      </c>
      <c r="E585">
        <f t="shared" ca="1" si="58"/>
        <v>0.70100541145540796</v>
      </c>
      <c r="F585">
        <f t="shared" ca="1" si="59"/>
        <v>0.26012039400386183</v>
      </c>
      <c r="G585">
        <f t="shared" ca="1" si="60"/>
        <v>0.49353543257586524</v>
      </c>
      <c r="H585">
        <f t="shared" ca="1" si="61"/>
        <v>1.1334713677826491</v>
      </c>
      <c r="J585">
        <f t="shared" ca="1" si="62"/>
        <v>155.5871910242694</v>
      </c>
    </row>
    <row r="586" spans="2:10" x14ac:dyDescent="0.25">
      <c r="B586">
        <v>563</v>
      </c>
      <c r="C586">
        <f t="shared" ca="1" si="56"/>
        <v>6.8370615794998457</v>
      </c>
      <c r="D586">
        <f t="shared" ca="1" si="57"/>
        <v>26.424588684354415</v>
      </c>
      <c r="E586">
        <f t="shared" ca="1" si="58"/>
        <v>0.53834535343172807</v>
      </c>
      <c r="F586">
        <f t="shared" ca="1" si="59"/>
        <v>0.31841731758141645</v>
      </c>
      <c r="G586">
        <f t="shared" ca="1" si="60"/>
        <v>0.49100696223551243</v>
      </c>
      <c r="H586">
        <f t="shared" ca="1" si="61"/>
        <v>1.0573062783670601</v>
      </c>
      <c r="J586">
        <f t="shared" ca="1" si="62"/>
        <v>90.463390429160313</v>
      </c>
    </row>
    <row r="587" spans="2:10" x14ac:dyDescent="0.25">
      <c r="B587">
        <v>564</v>
      </c>
      <c r="C587">
        <f t="shared" ca="1" si="56"/>
        <v>10.912630209547711</v>
      </c>
      <c r="D587">
        <f t="shared" ca="1" si="57"/>
        <v>21.300072646542553</v>
      </c>
      <c r="E587">
        <f t="shared" ca="1" si="58"/>
        <v>0.6910752359970288</v>
      </c>
      <c r="F587">
        <f t="shared" ca="1" si="59"/>
        <v>0.161553545221507</v>
      </c>
      <c r="G587">
        <f t="shared" ca="1" si="60"/>
        <v>0.46551488734814972</v>
      </c>
      <c r="H587">
        <f t="shared" ca="1" si="61"/>
        <v>1.1146972347660979</v>
      </c>
      <c r="J587">
        <f t="shared" ca="1" si="62"/>
        <v>68.167857292201759</v>
      </c>
    </row>
    <row r="588" spans="2:10" x14ac:dyDescent="0.25">
      <c r="B588">
        <v>565</v>
      </c>
      <c r="C588">
        <f t="shared" ca="1" si="56"/>
        <v>19.250983297416074</v>
      </c>
      <c r="D588">
        <f t="shared" ca="1" si="57"/>
        <v>27.730041013786828</v>
      </c>
      <c r="E588">
        <f t="shared" ca="1" si="58"/>
        <v>0.53272673608007215</v>
      </c>
      <c r="F588">
        <f t="shared" ca="1" si="59"/>
        <v>0.23035877023891094</v>
      </c>
      <c r="G588">
        <f t="shared" ca="1" si="60"/>
        <v>0.69455499756979189</v>
      </c>
      <c r="H588">
        <f t="shared" ca="1" si="61"/>
        <v>1.0946404573757964</v>
      </c>
      <c r="J588">
        <f t="shared" ca="1" si="62"/>
        <v>261.45591080360015</v>
      </c>
    </row>
    <row r="589" spans="2:10" x14ac:dyDescent="0.25">
      <c r="B589">
        <v>566</v>
      </c>
      <c r="C589">
        <f t="shared" ca="1" si="56"/>
        <v>12.892222695466025</v>
      </c>
      <c r="D589">
        <f t="shared" ca="1" si="57"/>
        <v>27.211770527214547</v>
      </c>
      <c r="E589">
        <f t="shared" ca="1" si="58"/>
        <v>0.67064787928603331</v>
      </c>
      <c r="F589">
        <f t="shared" ca="1" si="59"/>
        <v>0.26034895506094907</v>
      </c>
      <c r="G589">
        <f t="shared" ca="1" si="60"/>
        <v>0.50492552827602255</v>
      </c>
      <c r="H589">
        <f t="shared" ca="1" si="61"/>
        <v>1.1393265367094647</v>
      </c>
      <c r="J589">
        <f t="shared" ca="1" si="62"/>
        <v>170.75158917080338</v>
      </c>
    </row>
    <row r="590" spans="2:10" x14ac:dyDescent="0.25">
      <c r="B590">
        <v>567</v>
      </c>
      <c r="C590">
        <f t="shared" ca="1" si="56"/>
        <v>8.6531593180107294</v>
      </c>
      <c r="D590">
        <f t="shared" ca="1" si="57"/>
        <v>24.249502054591243</v>
      </c>
      <c r="E590">
        <f t="shared" ca="1" si="58"/>
        <v>0.57695747490486282</v>
      </c>
      <c r="F590">
        <f t="shared" ca="1" si="59"/>
        <v>0.21845511414726976</v>
      </c>
      <c r="G590">
        <f t="shared" ca="1" si="60"/>
        <v>0.65704788798781988</v>
      </c>
      <c r="H590">
        <f t="shared" ca="1" si="61"/>
        <v>1.1053185322589547</v>
      </c>
      <c r="J590">
        <f t="shared" ca="1" si="62"/>
        <v>98.888038594287394</v>
      </c>
    </row>
    <row r="591" spans="2:10" x14ac:dyDescent="0.25">
      <c r="B591">
        <v>568</v>
      </c>
      <c r="C591">
        <f t="shared" ca="1" si="56"/>
        <v>9.4639497142525748</v>
      </c>
      <c r="D591">
        <f t="shared" ca="1" si="57"/>
        <v>26.286032592189098</v>
      </c>
      <c r="E591">
        <f t="shared" ca="1" si="58"/>
        <v>0.6555249166895224</v>
      </c>
      <c r="F591">
        <f t="shared" ca="1" si="59"/>
        <v>0.23751147817104287</v>
      </c>
      <c r="G591">
        <f t="shared" ca="1" si="60"/>
        <v>0.68861659292282495</v>
      </c>
      <c r="H591">
        <f t="shared" ca="1" si="61"/>
        <v>1.1351440533317545</v>
      </c>
      <c r="J591">
        <f t="shared" ca="1" si="62"/>
        <v>147.79114812011605</v>
      </c>
    </row>
    <row r="592" spans="2:10" x14ac:dyDescent="0.25">
      <c r="B592">
        <v>569</v>
      </c>
      <c r="C592">
        <f t="shared" ca="1" si="56"/>
        <v>13.385407580766497</v>
      </c>
      <c r="D592">
        <f t="shared" ca="1" si="57"/>
        <v>21.317977000138701</v>
      </c>
      <c r="E592">
        <f t="shared" ca="1" si="58"/>
        <v>0.59794444197206231</v>
      </c>
      <c r="F592">
        <f t="shared" ca="1" si="59"/>
        <v>0.23584083248152873</v>
      </c>
      <c r="G592">
        <f t="shared" ca="1" si="60"/>
        <v>0.70723388815818033</v>
      </c>
      <c r="H592">
        <f t="shared" ca="1" si="61"/>
        <v>1.1693093537583872</v>
      </c>
      <c r="J592">
        <f t="shared" ca="1" si="62"/>
        <v>153.08819613853919</v>
      </c>
    </row>
    <row r="593" spans="2:10" x14ac:dyDescent="0.25">
      <c r="B593">
        <v>570</v>
      </c>
      <c r="C593">
        <f t="shared" ca="1" si="56"/>
        <v>17.80104571538336</v>
      </c>
      <c r="D593">
        <f t="shared" ca="1" si="57"/>
        <v>25.555859287339707</v>
      </c>
      <c r="E593">
        <f t="shared" ca="1" si="58"/>
        <v>0.57779980293858879</v>
      </c>
      <c r="F593">
        <f t="shared" ca="1" si="59"/>
        <v>0.23828195707236766</v>
      </c>
      <c r="G593">
        <f t="shared" ca="1" si="60"/>
        <v>0.73417208644511311</v>
      </c>
      <c r="H593">
        <f t="shared" ca="1" si="61"/>
        <v>1.1536124629738689</v>
      </c>
      <c r="J593">
        <f t="shared" ca="1" si="62"/>
        <v>250.72239408347096</v>
      </c>
    </row>
    <row r="594" spans="2:10" x14ac:dyDescent="0.25">
      <c r="B594">
        <v>571</v>
      </c>
      <c r="C594">
        <f t="shared" ca="1" si="56"/>
        <v>13.240819599261773</v>
      </c>
      <c r="D594">
        <f t="shared" ca="1" si="57"/>
        <v>24.590564303216009</v>
      </c>
      <c r="E594">
        <f t="shared" ca="1" si="58"/>
        <v>0.66494894041109087</v>
      </c>
      <c r="F594">
        <f t="shared" ca="1" si="59"/>
        <v>0.20057849902994657</v>
      </c>
      <c r="G594">
        <f t="shared" ca="1" si="60"/>
        <v>0.80164570049139661</v>
      </c>
      <c r="H594">
        <f t="shared" ca="1" si="61"/>
        <v>1.0701483689786653</v>
      </c>
      <c r="J594">
        <f t="shared" ca="1" si="62"/>
        <v>204.6186231815212</v>
      </c>
    </row>
    <row r="595" spans="2:10" x14ac:dyDescent="0.25">
      <c r="B595">
        <v>572</v>
      </c>
      <c r="C595">
        <f t="shared" ca="1" si="56"/>
        <v>12.029016224223819</v>
      </c>
      <c r="D595">
        <f t="shared" ca="1" si="57"/>
        <v>27.498435403459048</v>
      </c>
      <c r="E595">
        <f t="shared" ca="1" si="58"/>
        <v>0.67117108288184568</v>
      </c>
      <c r="F595">
        <f t="shared" ca="1" si="59"/>
        <v>0.28238546683843324</v>
      </c>
      <c r="G595">
        <f t="shared" ca="1" si="60"/>
        <v>0.54697108345864154</v>
      </c>
      <c r="H595">
        <f t="shared" ca="1" si="61"/>
        <v>1.022701364700932</v>
      </c>
      <c r="J595">
        <f t="shared" ca="1" si="62"/>
        <v>210.90158837015099</v>
      </c>
    </row>
    <row r="596" spans="2:10" x14ac:dyDescent="0.25">
      <c r="B596">
        <v>573</v>
      </c>
      <c r="C596">
        <f t="shared" ca="1" si="56"/>
        <v>12.259561095897624</v>
      </c>
      <c r="D596">
        <f t="shared" ca="1" si="57"/>
        <v>28.657792408101685</v>
      </c>
      <c r="E596">
        <f t="shared" ca="1" si="58"/>
        <v>0.74678765496726673</v>
      </c>
      <c r="F596">
        <f t="shared" ca="1" si="59"/>
        <v>0.22752828960140789</v>
      </c>
      <c r="G596">
        <f t="shared" ca="1" si="60"/>
        <v>0.52705528731605777</v>
      </c>
      <c r="H596">
        <f t="shared" ca="1" si="61"/>
        <v>1.1853245160411792</v>
      </c>
      <c r="J596">
        <f t="shared" ca="1" si="62"/>
        <v>166.96280786627423</v>
      </c>
    </row>
    <row r="597" spans="2:10" x14ac:dyDescent="0.25">
      <c r="B597">
        <v>574</v>
      </c>
      <c r="C597">
        <f t="shared" ca="1" si="56"/>
        <v>10.198723591573231</v>
      </c>
      <c r="D597">
        <f t="shared" ca="1" si="57"/>
        <v>24.524906623631157</v>
      </c>
      <c r="E597">
        <f t="shared" ca="1" si="58"/>
        <v>0.62235664859955375</v>
      </c>
      <c r="F597">
        <f t="shared" ca="1" si="59"/>
        <v>0.1861883277345176</v>
      </c>
      <c r="G597">
        <f t="shared" ca="1" si="60"/>
        <v>0.76728390293422455</v>
      </c>
      <c r="H597">
        <f t="shared" ca="1" si="61"/>
        <v>1.1175311419356795</v>
      </c>
      <c r="J597">
        <f t="shared" ca="1" si="62"/>
        <v>125.16764093905651</v>
      </c>
    </row>
    <row r="598" spans="2:10" x14ac:dyDescent="0.25">
      <c r="B598">
        <v>575</v>
      </c>
      <c r="C598">
        <f t="shared" ca="1" si="56"/>
        <v>18.167974122984369</v>
      </c>
      <c r="D598">
        <f t="shared" ca="1" si="57"/>
        <v>25.46185926246574</v>
      </c>
      <c r="E598">
        <f t="shared" ca="1" si="58"/>
        <v>0.60741685757716068</v>
      </c>
      <c r="F598">
        <f t="shared" ca="1" si="59"/>
        <v>0.20561967443751403</v>
      </c>
      <c r="G598">
        <f t="shared" ca="1" si="60"/>
        <v>0.63945849535623633</v>
      </c>
      <c r="H598">
        <f t="shared" ca="1" si="61"/>
        <v>1.0740680414131885</v>
      </c>
      <c r="J598">
        <f t="shared" ca="1" si="62"/>
        <v>216.3611774455068</v>
      </c>
    </row>
    <row r="599" spans="2:10" x14ac:dyDescent="0.25">
      <c r="B599">
        <v>576</v>
      </c>
      <c r="C599">
        <f t="shared" ca="1" si="56"/>
        <v>16.05722943299277</v>
      </c>
      <c r="D599">
        <f t="shared" ca="1" si="57"/>
        <v>29.425503324844794</v>
      </c>
      <c r="E599">
        <f t="shared" ca="1" si="58"/>
        <v>0.62932453222147466</v>
      </c>
      <c r="F599">
        <f t="shared" ca="1" si="59"/>
        <v>0.21362314524352422</v>
      </c>
      <c r="G599">
        <f t="shared" ca="1" si="60"/>
        <v>0.71467870142559697</v>
      </c>
      <c r="H599">
        <f t="shared" ca="1" si="61"/>
        <v>1.0719600957760929</v>
      </c>
      <c r="J599">
        <f t="shared" ca="1" si="62"/>
        <v>266.37922187313768</v>
      </c>
    </row>
    <row r="600" spans="2:10" x14ac:dyDescent="0.25">
      <c r="B600">
        <v>577</v>
      </c>
      <c r="C600">
        <f t="shared" ref="C600:C663" ca="1" si="63">ABS(_xlfn.NORM.INV(RAND(),$C$4,$D$4))</f>
        <v>10.547889258450253</v>
      </c>
      <c r="D600">
        <f t="shared" ref="D600:D663" ca="1" si="64">ABS(_xlfn.NORM.INV(RAND(),$C$5,$D$5))</f>
        <v>25.578268398463525</v>
      </c>
      <c r="E600">
        <f t="shared" ref="E600:E663" ca="1" si="65">ABS(_xlfn.NORM.INV(RAND(),$C$6,$D$6))</f>
        <v>0.53129828202797214</v>
      </c>
      <c r="F600">
        <f t="shared" ref="F600:F663" ca="1" si="66">ABS(_xlfn.NORM.INV(RAND(),$C$7,$D$7))</f>
        <v>0.19331157726981948</v>
      </c>
      <c r="G600">
        <f t="shared" ref="G600:G663" ca="1" si="67">ABS(_xlfn.NORM.INV(RAND(),$C$8,$D$8))</f>
        <v>0.58142580186234516</v>
      </c>
      <c r="H600">
        <f t="shared" ref="H600:H663" ca="1" si="68">ABS(_xlfn.NORM.INV(RAND(),$C$9,$D$9))</f>
        <v>1.0887310042911744</v>
      </c>
      <c r="J600">
        <f t="shared" ref="J600:J663" ca="1" si="69">C600*D600*E600*F600*G600*$C$10/H600</f>
        <v>93.08020538687191</v>
      </c>
    </row>
    <row r="601" spans="2:10" x14ac:dyDescent="0.25">
      <c r="B601">
        <v>578</v>
      </c>
      <c r="C601">
        <f t="shared" ca="1" si="63"/>
        <v>16.153483763776542</v>
      </c>
      <c r="D601">
        <f t="shared" ca="1" si="64"/>
        <v>23.816596710658157</v>
      </c>
      <c r="E601">
        <f t="shared" ca="1" si="65"/>
        <v>0.58932285835146492</v>
      </c>
      <c r="F601">
        <f t="shared" ca="1" si="66"/>
        <v>0.23794643531978643</v>
      </c>
      <c r="G601">
        <f t="shared" ca="1" si="67"/>
        <v>0.59413962540907306</v>
      </c>
      <c r="H601">
        <f t="shared" ca="1" si="68"/>
        <v>1.1439028836079932</v>
      </c>
      <c r="J601">
        <f t="shared" ca="1" si="69"/>
        <v>176.24970575590498</v>
      </c>
    </row>
    <row r="602" spans="2:10" x14ac:dyDescent="0.25">
      <c r="B602">
        <v>579</v>
      </c>
      <c r="C602">
        <f t="shared" ca="1" si="63"/>
        <v>15.332851349429925</v>
      </c>
      <c r="D602">
        <f t="shared" ca="1" si="64"/>
        <v>26.286856770117534</v>
      </c>
      <c r="E602">
        <f t="shared" ca="1" si="65"/>
        <v>0.69692022768659423</v>
      </c>
      <c r="F602">
        <f t="shared" ca="1" si="66"/>
        <v>0.24512339078781589</v>
      </c>
      <c r="G602">
        <f t="shared" ca="1" si="67"/>
        <v>0.82603482881721213</v>
      </c>
      <c r="H602">
        <f t="shared" ca="1" si="68"/>
        <v>1.1323889465015773</v>
      </c>
      <c r="J602">
        <f t="shared" ca="1" si="69"/>
        <v>315.92412598927655</v>
      </c>
    </row>
    <row r="603" spans="2:10" x14ac:dyDescent="0.25">
      <c r="B603">
        <v>580</v>
      </c>
      <c r="C603">
        <f t="shared" ca="1" si="63"/>
        <v>12.391467648986367</v>
      </c>
      <c r="D603">
        <f t="shared" ca="1" si="64"/>
        <v>20.242214567101087</v>
      </c>
      <c r="E603">
        <f t="shared" ca="1" si="65"/>
        <v>0.67937427770881198</v>
      </c>
      <c r="F603">
        <f t="shared" ca="1" si="66"/>
        <v>0.21052444570475462</v>
      </c>
      <c r="G603">
        <f t="shared" ca="1" si="67"/>
        <v>0.55391426658256593</v>
      </c>
      <c r="H603">
        <f t="shared" ca="1" si="68"/>
        <v>1.0460020519060556</v>
      </c>
      <c r="J603">
        <f t="shared" ca="1" si="69"/>
        <v>119.49591625774545</v>
      </c>
    </row>
    <row r="604" spans="2:10" x14ac:dyDescent="0.25">
      <c r="B604">
        <v>581</v>
      </c>
      <c r="C604">
        <f t="shared" ca="1" si="63"/>
        <v>16.839848553372477</v>
      </c>
      <c r="D604">
        <f t="shared" ca="1" si="64"/>
        <v>22.558247409606626</v>
      </c>
      <c r="E604">
        <f t="shared" ca="1" si="65"/>
        <v>0.84551440797292032</v>
      </c>
      <c r="F604">
        <f t="shared" ca="1" si="66"/>
        <v>0.15623198969539884</v>
      </c>
      <c r="G604">
        <f t="shared" ca="1" si="67"/>
        <v>0.63933941814356299</v>
      </c>
      <c r="H604">
        <f t="shared" ca="1" si="68"/>
        <v>1.1202352312091355</v>
      </c>
      <c r="J604">
        <f t="shared" ca="1" si="69"/>
        <v>180.13886130510181</v>
      </c>
    </row>
    <row r="605" spans="2:10" x14ac:dyDescent="0.25">
      <c r="B605">
        <v>582</v>
      </c>
      <c r="C605">
        <f t="shared" ca="1" si="63"/>
        <v>20.343769903906637</v>
      </c>
      <c r="D605">
        <f t="shared" ca="1" si="64"/>
        <v>23.214553038710655</v>
      </c>
      <c r="E605">
        <f t="shared" ca="1" si="65"/>
        <v>0.56828417153509303</v>
      </c>
      <c r="F605">
        <f t="shared" ca="1" si="66"/>
        <v>0.19071745661914041</v>
      </c>
      <c r="G605">
        <f t="shared" ca="1" si="67"/>
        <v>0.28858389215878749</v>
      </c>
      <c r="H605">
        <f t="shared" ca="1" si="68"/>
        <v>1.0396065053581141</v>
      </c>
      <c r="J605">
        <f t="shared" ca="1" si="69"/>
        <v>89.372007073698114</v>
      </c>
    </row>
    <row r="606" spans="2:10" x14ac:dyDescent="0.25">
      <c r="B606">
        <v>583</v>
      </c>
      <c r="C606">
        <f t="shared" ca="1" si="63"/>
        <v>16.387446504126999</v>
      </c>
      <c r="D606">
        <f t="shared" ca="1" si="64"/>
        <v>27.500233330923798</v>
      </c>
      <c r="E606">
        <f t="shared" ca="1" si="65"/>
        <v>0.65399857928012306</v>
      </c>
      <c r="F606">
        <f t="shared" ca="1" si="66"/>
        <v>0.24910398687830418</v>
      </c>
      <c r="G606">
        <f t="shared" ca="1" si="67"/>
        <v>0.5784382838318427</v>
      </c>
      <c r="H606">
        <f t="shared" ca="1" si="68"/>
        <v>1.0998763266855203</v>
      </c>
      <c r="J606">
        <f t="shared" ca="1" si="69"/>
        <v>242.86725754641242</v>
      </c>
    </row>
    <row r="607" spans="2:10" x14ac:dyDescent="0.25">
      <c r="B607">
        <v>584</v>
      </c>
      <c r="C607">
        <f t="shared" ca="1" si="63"/>
        <v>17.131445490753165</v>
      </c>
      <c r="D607">
        <f t="shared" ca="1" si="64"/>
        <v>19.382550130827109</v>
      </c>
      <c r="E607">
        <f t="shared" ca="1" si="65"/>
        <v>0.78685016355773341</v>
      </c>
      <c r="F607">
        <f t="shared" ca="1" si="66"/>
        <v>0.22546981472168615</v>
      </c>
      <c r="G607">
        <f t="shared" ca="1" si="67"/>
        <v>0.56750520373664948</v>
      </c>
      <c r="H607">
        <f t="shared" ca="1" si="68"/>
        <v>0.97590211293588591</v>
      </c>
      <c r="J607">
        <f t="shared" ca="1" si="69"/>
        <v>215.47634850616475</v>
      </c>
    </row>
    <row r="608" spans="2:10" x14ac:dyDescent="0.25">
      <c r="B608">
        <v>585</v>
      </c>
      <c r="C608">
        <f t="shared" ca="1" si="63"/>
        <v>23.244821004514566</v>
      </c>
      <c r="D608">
        <f t="shared" ca="1" si="64"/>
        <v>30.34747957702541</v>
      </c>
      <c r="E608">
        <f t="shared" ca="1" si="65"/>
        <v>0.56260765821400249</v>
      </c>
      <c r="F608">
        <f t="shared" ca="1" si="66"/>
        <v>0.20952021851068686</v>
      </c>
      <c r="G608">
        <f t="shared" ca="1" si="67"/>
        <v>0.66275767016043496</v>
      </c>
      <c r="H608">
        <f t="shared" ca="1" si="68"/>
        <v>1.107808840260907</v>
      </c>
      <c r="J608">
        <f t="shared" ca="1" si="69"/>
        <v>312.91111741790189</v>
      </c>
    </row>
    <row r="609" spans="2:10" x14ac:dyDescent="0.25">
      <c r="B609">
        <v>586</v>
      </c>
      <c r="C609">
        <f t="shared" ca="1" si="63"/>
        <v>8.9772136255175141</v>
      </c>
      <c r="D609">
        <f t="shared" ca="1" si="64"/>
        <v>29.702559938880331</v>
      </c>
      <c r="E609">
        <f t="shared" ca="1" si="65"/>
        <v>0.72980869633235657</v>
      </c>
      <c r="F609">
        <f t="shared" ca="1" si="66"/>
        <v>0.18877530115433733</v>
      </c>
      <c r="G609">
        <f t="shared" ca="1" si="67"/>
        <v>0.50920802902848028</v>
      </c>
      <c r="H609">
        <f t="shared" ca="1" si="68"/>
        <v>1.110221912716874</v>
      </c>
      <c r="J609">
        <f t="shared" ca="1" si="69"/>
        <v>105.98044535559171</v>
      </c>
    </row>
    <row r="610" spans="2:10" x14ac:dyDescent="0.25">
      <c r="B610">
        <v>587</v>
      </c>
      <c r="C610">
        <f t="shared" ca="1" si="63"/>
        <v>15.419997404591268</v>
      </c>
      <c r="D610">
        <f t="shared" ca="1" si="64"/>
        <v>27.396481646391475</v>
      </c>
      <c r="E610">
        <f t="shared" ca="1" si="65"/>
        <v>0.81143496572086682</v>
      </c>
      <c r="F610">
        <f t="shared" ca="1" si="66"/>
        <v>0.22229544742779619</v>
      </c>
      <c r="G610">
        <f t="shared" ca="1" si="67"/>
        <v>0.59733389348258947</v>
      </c>
      <c r="H610">
        <f t="shared" ca="1" si="68"/>
        <v>1.0963012823557794</v>
      </c>
      <c r="J610">
        <f t="shared" ca="1" si="69"/>
        <v>261.15675349565669</v>
      </c>
    </row>
    <row r="611" spans="2:10" x14ac:dyDescent="0.25">
      <c r="B611">
        <v>588</v>
      </c>
      <c r="C611">
        <f t="shared" ca="1" si="63"/>
        <v>16.700992181833968</v>
      </c>
      <c r="D611">
        <f t="shared" ca="1" si="64"/>
        <v>27.631589623456762</v>
      </c>
      <c r="E611">
        <f t="shared" ca="1" si="65"/>
        <v>0.53886195997121678</v>
      </c>
      <c r="F611">
        <f t="shared" ca="1" si="66"/>
        <v>0.19847956543193357</v>
      </c>
      <c r="G611">
        <f t="shared" ca="1" si="67"/>
        <v>0.55260265129533515</v>
      </c>
      <c r="H611">
        <f t="shared" ca="1" si="68"/>
        <v>1.1839522383809022</v>
      </c>
      <c r="J611">
        <f t="shared" ca="1" si="69"/>
        <v>144.90083780437999</v>
      </c>
    </row>
    <row r="612" spans="2:10" x14ac:dyDescent="0.25">
      <c r="B612">
        <v>589</v>
      </c>
      <c r="C612">
        <f t="shared" ca="1" si="63"/>
        <v>13.795767232298262</v>
      </c>
      <c r="D612">
        <f t="shared" ca="1" si="64"/>
        <v>24.713932132957936</v>
      </c>
      <c r="E612">
        <f t="shared" ca="1" si="65"/>
        <v>0.59195378920466157</v>
      </c>
      <c r="F612">
        <f t="shared" ca="1" si="66"/>
        <v>0.2744700206519205</v>
      </c>
      <c r="G612">
        <f t="shared" ca="1" si="67"/>
        <v>0.67860317194280428</v>
      </c>
      <c r="H612">
        <f t="shared" ca="1" si="68"/>
        <v>1.1731440535210362</v>
      </c>
      <c r="J612">
        <f t="shared" ca="1" si="69"/>
        <v>201.55130523040017</v>
      </c>
    </row>
    <row r="613" spans="2:10" x14ac:dyDescent="0.25">
      <c r="B613">
        <v>590</v>
      </c>
      <c r="C613">
        <f t="shared" ca="1" si="63"/>
        <v>8.7373649828765743</v>
      </c>
      <c r="D613">
        <f t="shared" ca="1" si="64"/>
        <v>23.210266884507263</v>
      </c>
      <c r="E613">
        <f t="shared" ca="1" si="65"/>
        <v>0.6527597670665729</v>
      </c>
      <c r="F613">
        <f t="shared" ca="1" si="66"/>
        <v>0.31843413712561686</v>
      </c>
      <c r="G613">
        <f t="shared" ca="1" si="67"/>
        <v>0.7316228758104335</v>
      </c>
      <c r="H613">
        <f t="shared" ca="1" si="68"/>
        <v>1.1994488738239573</v>
      </c>
      <c r="J613">
        <f t="shared" ca="1" si="69"/>
        <v>161.72970360556306</v>
      </c>
    </row>
    <row r="614" spans="2:10" x14ac:dyDescent="0.25">
      <c r="B614">
        <v>591</v>
      </c>
      <c r="C614">
        <f t="shared" ca="1" si="63"/>
        <v>14.264645439717413</v>
      </c>
      <c r="D614">
        <f t="shared" ca="1" si="64"/>
        <v>27.223696081841549</v>
      </c>
      <c r="E614">
        <f t="shared" ca="1" si="65"/>
        <v>0.70069232037312135</v>
      </c>
      <c r="F614">
        <f t="shared" ca="1" si="66"/>
        <v>0.24286479963954608</v>
      </c>
      <c r="G614">
        <f t="shared" ca="1" si="67"/>
        <v>0.70541377955654372</v>
      </c>
      <c r="H614">
        <f t="shared" ca="1" si="68"/>
        <v>1.1630953823018724</v>
      </c>
      <c r="J614">
        <f t="shared" ca="1" si="69"/>
        <v>252.10371946076066</v>
      </c>
    </row>
    <row r="615" spans="2:10" x14ac:dyDescent="0.25">
      <c r="B615">
        <v>592</v>
      </c>
      <c r="C615">
        <f t="shared" ca="1" si="63"/>
        <v>10.988821749589039</v>
      </c>
      <c r="D615">
        <f t="shared" ca="1" si="64"/>
        <v>31.136047388535786</v>
      </c>
      <c r="E615">
        <f t="shared" ca="1" si="65"/>
        <v>0.81992607556349906</v>
      </c>
      <c r="F615">
        <f t="shared" ca="1" si="66"/>
        <v>0.21156260509790081</v>
      </c>
      <c r="G615">
        <f t="shared" ca="1" si="67"/>
        <v>0.3997783404264314</v>
      </c>
      <c r="H615">
        <f t="shared" ca="1" si="68"/>
        <v>1.1835395915279392</v>
      </c>
      <c r="J615">
        <f t="shared" ca="1" si="69"/>
        <v>126.10007022237764</v>
      </c>
    </row>
    <row r="616" spans="2:10" x14ac:dyDescent="0.25">
      <c r="B616">
        <v>593</v>
      </c>
      <c r="C616">
        <f t="shared" ca="1" si="63"/>
        <v>18.631695923541368</v>
      </c>
      <c r="D616">
        <f t="shared" ca="1" si="64"/>
        <v>23.43112389052143</v>
      </c>
      <c r="E616">
        <f t="shared" ca="1" si="65"/>
        <v>0.53192469163244971</v>
      </c>
      <c r="F616">
        <f t="shared" ca="1" si="66"/>
        <v>0.24913248910205746</v>
      </c>
      <c r="G616">
        <f t="shared" ca="1" si="67"/>
        <v>0.60558160174288567</v>
      </c>
      <c r="H616">
        <f t="shared" ca="1" si="68"/>
        <v>1.159556715576427</v>
      </c>
      <c r="J616">
        <f t="shared" ca="1" si="69"/>
        <v>190.04539383219961</v>
      </c>
    </row>
    <row r="617" spans="2:10" x14ac:dyDescent="0.25">
      <c r="B617">
        <v>594</v>
      </c>
      <c r="C617">
        <f t="shared" ca="1" si="63"/>
        <v>13.982982534781927</v>
      </c>
      <c r="D617">
        <f t="shared" ca="1" si="64"/>
        <v>23.208940410793087</v>
      </c>
      <c r="E617">
        <f t="shared" ca="1" si="65"/>
        <v>0.48321887503043892</v>
      </c>
      <c r="F617">
        <f t="shared" ca="1" si="66"/>
        <v>0.30925281553127348</v>
      </c>
      <c r="G617">
        <f t="shared" ca="1" si="67"/>
        <v>0.6294845651238975</v>
      </c>
      <c r="H617">
        <f t="shared" ca="1" si="68"/>
        <v>1.0515021381493961</v>
      </c>
      <c r="J617">
        <f t="shared" ca="1" si="69"/>
        <v>182.61575869037173</v>
      </c>
    </row>
    <row r="618" spans="2:10" x14ac:dyDescent="0.25">
      <c r="B618">
        <v>595</v>
      </c>
      <c r="C618">
        <f t="shared" ca="1" si="63"/>
        <v>16.063510377687177</v>
      </c>
      <c r="D618">
        <f t="shared" ca="1" si="64"/>
        <v>25.055342282467596</v>
      </c>
      <c r="E618">
        <f t="shared" ca="1" si="65"/>
        <v>0.53922370614991633</v>
      </c>
      <c r="F618">
        <f t="shared" ca="1" si="66"/>
        <v>0.18385728215201241</v>
      </c>
      <c r="G618">
        <f t="shared" ca="1" si="67"/>
        <v>0.6119847955203741</v>
      </c>
      <c r="H618">
        <f t="shared" ca="1" si="68"/>
        <v>1.0870524655263964</v>
      </c>
      <c r="J618">
        <f t="shared" ca="1" si="69"/>
        <v>141.29649331240748</v>
      </c>
    </row>
    <row r="619" spans="2:10" x14ac:dyDescent="0.25">
      <c r="B619">
        <v>596</v>
      </c>
      <c r="C619">
        <f t="shared" ca="1" si="63"/>
        <v>11.671731647128684</v>
      </c>
      <c r="D619">
        <f t="shared" ca="1" si="64"/>
        <v>23.971950687711409</v>
      </c>
      <c r="E619">
        <f t="shared" ca="1" si="65"/>
        <v>0.53030543796769625</v>
      </c>
      <c r="F619">
        <f t="shared" ca="1" si="66"/>
        <v>0.21932359298443416</v>
      </c>
      <c r="G619">
        <f t="shared" ca="1" si="67"/>
        <v>0.6086981768919435</v>
      </c>
      <c r="H619">
        <f t="shared" ca="1" si="68"/>
        <v>1.1512207735084199</v>
      </c>
      <c r="J619">
        <f t="shared" ca="1" si="69"/>
        <v>108.22912085621959</v>
      </c>
    </row>
    <row r="620" spans="2:10" x14ac:dyDescent="0.25">
      <c r="B620">
        <v>597</v>
      </c>
      <c r="C620">
        <f t="shared" ca="1" si="63"/>
        <v>15.955552756533413</v>
      </c>
      <c r="D620">
        <f t="shared" ca="1" si="64"/>
        <v>33.109015838348938</v>
      </c>
      <c r="E620">
        <f t="shared" ca="1" si="65"/>
        <v>0.74267641660112971</v>
      </c>
      <c r="F620">
        <f t="shared" ca="1" si="66"/>
        <v>0.23163968075288813</v>
      </c>
      <c r="G620">
        <f t="shared" ca="1" si="67"/>
        <v>0.5418843410545372</v>
      </c>
      <c r="H620">
        <f t="shared" ca="1" si="68"/>
        <v>0.9272680492704396</v>
      </c>
      <c r="J620">
        <f t="shared" ca="1" si="69"/>
        <v>334.05860867701728</v>
      </c>
    </row>
    <row r="621" spans="2:10" x14ac:dyDescent="0.25">
      <c r="B621">
        <v>598</v>
      </c>
      <c r="C621">
        <f t="shared" ca="1" si="63"/>
        <v>10.365000408467264</v>
      </c>
      <c r="D621">
        <f t="shared" ca="1" si="64"/>
        <v>23.817412485438794</v>
      </c>
      <c r="E621">
        <f t="shared" ca="1" si="65"/>
        <v>0.64092285304650376</v>
      </c>
      <c r="F621">
        <f t="shared" ca="1" si="66"/>
        <v>0.19004709967821273</v>
      </c>
      <c r="G621">
        <f t="shared" ca="1" si="67"/>
        <v>0.75101877277691964</v>
      </c>
      <c r="H621">
        <f t="shared" ca="1" si="68"/>
        <v>1.0735737043988662</v>
      </c>
      <c r="J621">
        <f t="shared" ca="1" si="69"/>
        <v>132.31237892827517</v>
      </c>
    </row>
    <row r="622" spans="2:10" x14ac:dyDescent="0.25">
      <c r="B622">
        <v>599</v>
      </c>
      <c r="C622">
        <f t="shared" ca="1" si="63"/>
        <v>12.420344042144579</v>
      </c>
      <c r="D622">
        <f t="shared" ca="1" si="64"/>
        <v>22.541875542487222</v>
      </c>
      <c r="E622">
        <f t="shared" ca="1" si="65"/>
        <v>0.72640698289760874</v>
      </c>
      <c r="F622">
        <f t="shared" ca="1" si="66"/>
        <v>0.13757189733994329</v>
      </c>
      <c r="G622">
        <f t="shared" ca="1" si="67"/>
        <v>0.70135248548241447</v>
      </c>
      <c r="H622">
        <f t="shared" ca="1" si="68"/>
        <v>1.1388861553220924</v>
      </c>
      <c r="J622">
        <f t="shared" ca="1" si="69"/>
        <v>108.37773818697561</v>
      </c>
    </row>
    <row r="623" spans="2:10" x14ac:dyDescent="0.25">
      <c r="B623">
        <v>600</v>
      </c>
      <c r="C623">
        <f t="shared" ca="1" si="63"/>
        <v>13.213064687598756</v>
      </c>
      <c r="D623">
        <f t="shared" ca="1" si="64"/>
        <v>29.524698643494695</v>
      </c>
      <c r="E623">
        <f t="shared" ca="1" si="65"/>
        <v>0.70381443320396675</v>
      </c>
      <c r="F623">
        <f t="shared" ca="1" si="66"/>
        <v>0.27476045211369116</v>
      </c>
      <c r="G623">
        <f t="shared" ca="1" si="67"/>
        <v>0.76064253488301325</v>
      </c>
      <c r="H623">
        <f t="shared" ca="1" si="68"/>
        <v>1.0175635558069167</v>
      </c>
      <c r="J623">
        <f t="shared" ca="1" si="69"/>
        <v>354.7081230952474</v>
      </c>
    </row>
    <row r="624" spans="2:10" x14ac:dyDescent="0.25">
      <c r="B624">
        <v>601</v>
      </c>
      <c r="C624">
        <f t="shared" ca="1" si="63"/>
        <v>16.207046531042479</v>
      </c>
      <c r="D624">
        <f t="shared" ca="1" si="64"/>
        <v>20.825441614259351</v>
      </c>
      <c r="E624">
        <f t="shared" ca="1" si="65"/>
        <v>0.71456803725905027</v>
      </c>
      <c r="F624">
        <f t="shared" ca="1" si="66"/>
        <v>0.27721328188579547</v>
      </c>
      <c r="G624">
        <f t="shared" ca="1" si="67"/>
        <v>0.58802195663761314</v>
      </c>
      <c r="H624">
        <f t="shared" ca="1" si="68"/>
        <v>1.0688541709525308</v>
      </c>
      <c r="J624">
        <f t="shared" ca="1" si="69"/>
        <v>231.35636452196391</v>
      </c>
    </row>
    <row r="625" spans="2:10" x14ac:dyDescent="0.25">
      <c r="B625">
        <v>602</v>
      </c>
      <c r="C625">
        <f t="shared" ca="1" si="63"/>
        <v>7.8628107069750026</v>
      </c>
      <c r="D625">
        <f t="shared" ca="1" si="64"/>
        <v>27.754281440058865</v>
      </c>
      <c r="E625">
        <f t="shared" ca="1" si="65"/>
        <v>0.62752363833140368</v>
      </c>
      <c r="F625">
        <f t="shared" ca="1" si="66"/>
        <v>0.21095282186364703</v>
      </c>
      <c r="G625">
        <f t="shared" ca="1" si="67"/>
        <v>0.54574220608073321</v>
      </c>
      <c r="H625">
        <f t="shared" ca="1" si="68"/>
        <v>1.1066381312353186</v>
      </c>
      <c r="J625">
        <f t="shared" ca="1" si="69"/>
        <v>89.609859113838368</v>
      </c>
    </row>
    <row r="626" spans="2:10" x14ac:dyDescent="0.25">
      <c r="B626">
        <v>603</v>
      </c>
      <c r="C626">
        <f t="shared" ca="1" si="63"/>
        <v>13.626446215181701</v>
      </c>
      <c r="D626">
        <f t="shared" ca="1" si="64"/>
        <v>18.652612402963349</v>
      </c>
      <c r="E626">
        <f t="shared" ca="1" si="65"/>
        <v>0.37736599010549804</v>
      </c>
      <c r="F626">
        <f t="shared" ca="1" si="66"/>
        <v>0.24022568666704935</v>
      </c>
      <c r="G626">
        <f t="shared" ca="1" si="67"/>
        <v>0.57393354165746924</v>
      </c>
      <c r="H626">
        <f t="shared" ca="1" si="68"/>
        <v>1.2132939464159282</v>
      </c>
      <c r="J626">
        <f t="shared" ca="1" si="69"/>
        <v>68.556824587838705</v>
      </c>
    </row>
    <row r="627" spans="2:10" x14ac:dyDescent="0.25">
      <c r="B627">
        <v>604</v>
      </c>
      <c r="C627">
        <f t="shared" ca="1" si="63"/>
        <v>12.893913212724735</v>
      </c>
      <c r="D627">
        <f t="shared" ca="1" si="64"/>
        <v>26.306578607723999</v>
      </c>
      <c r="E627">
        <f t="shared" ca="1" si="65"/>
        <v>0.65066724315742752</v>
      </c>
      <c r="F627">
        <f t="shared" ca="1" si="66"/>
        <v>0.16737934751237871</v>
      </c>
      <c r="G627">
        <f t="shared" ca="1" si="67"/>
        <v>0.66757144616963005</v>
      </c>
      <c r="H627">
        <f t="shared" ca="1" si="68"/>
        <v>1.1534733493985407</v>
      </c>
      <c r="J627">
        <f t="shared" ca="1" si="69"/>
        <v>134.47785024774322</v>
      </c>
    </row>
    <row r="628" spans="2:10" x14ac:dyDescent="0.25">
      <c r="B628">
        <v>605</v>
      </c>
      <c r="C628">
        <f t="shared" ca="1" si="63"/>
        <v>12.142774714552218</v>
      </c>
      <c r="D628">
        <f t="shared" ca="1" si="64"/>
        <v>24.016263240155606</v>
      </c>
      <c r="E628">
        <f t="shared" ca="1" si="65"/>
        <v>0.65793581619129149</v>
      </c>
      <c r="F628">
        <f t="shared" ca="1" si="66"/>
        <v>0.2322994786936165</v>
      </c>
      <c r="G628">
        <f t="shared" ca="1" si="67"/>
        <v>0.56239802160756103</v>
      </c>
      <c r="H628">
        <f t="shared" ca="1" si="68"/>
        <v>1.0908895694651015</v>
      </c>
      <c r="J628">
        <f t="shared" ca="1" si="69"/>
        <v>144.53358574248924</v>
      </c>
    </row>
    <row r="629" spans="2:10" x14ac:dyDescent="0.25">
      <c r="B629">
        <v>606</v>
      </c>
      <c r="C629">
        <f t="shared" ca="1" si="63"/>
        <v>11.303023485729438</v>
      </c>
      <c r="D629">
        <f t="shared" ca="1" si="64"/>
        <v>26.583597351539179</v>
      </c>
      <c r="E629">
        <f t="shared" ca="1" si="65"/>
        <v>0.75401549243165655</v>
      </c>
      <c r="F629">
        <f t="shared" ca="1" si="66"/>
        <v>0.2798356472082042</v>
      </c>
      <c r="G629">
        <f t="shared" ca="1" si="67"/>
        <v>0.6452554103225524</v>
      </c>
      <c r="H629">
        <f t="shared" ca="1" si="68"/>
        <v>1.0937633666347724</v>
      </c>
      <c r="J629">
        <f t="shared" ca="1" si="69"/>
        <v>235.26136525897888</v>
      </c>
    </row>
    <row r="630" spans="2:10" x14ac:dyDescent="0.25">
      <c r="B630">
        <v>607</v>
      </c>
      <c r="C630">
        <f t="shared" ca="1" si="63"/>
        <v>14.511317511687535</v>
      </c>
      <c r="D630">
        <f t="shared" ca="1" si="64"/>
        <v>24.17828232113586</v>
      </c>
      <c r="E630">
        <f t="shared" ca="1" si="65"/>
        <v>0.604010301746574</v>
      </c>
      <c r="F630">
        <f t="shared" ca="1" si="66"/>
        <v>0.25525514546494971</v>
      </c>
      <c r="G630">
        <f t="shared" ca="1" si="67"/>
        <v>0.63116593499388329</v>
      </c>
      <c r="H630">
        <f t="shared" ca="1" si="68"/>
        <v>1.0634575307005814</v>
      </c>
      <c r="J630">
        <f t="shared" ca="1" si="69"/>
        <v>201.94131783148813</v>
      </c>
    </row>
    <row r="631" spans="2:10" x14ac:dyDescent="0.25">
      <c r="B631">
        <v>608</v>
      </c>
      <c r="C631">
        <f t="shared" ca="1" si="63"/>
        <v>21.892027350919388</v>
      </c>
      <c r="D631">
        <f t="shared" ca="1" si="64"/>
        <v>23.395690515992193</v>
      </c>
      <c r="E631">
        <f t="shared" ca="1" si="65"/>
        <v>0.85265297237459392</v>
      </c>
      <c r="F631">
        <f t="shared" ca="1" si="66"/>
        <v>0.21542563651765426</v>
      </c>
      <c r="G631">
        <f t="shared" ca="1" si="67"/>
        <v>0.77773272560920004</v>
      </c>
      <c r="H631">
        <f t="shared" ca="1" si="68"/>
        <v>1.0976457920948379</v>
      </c>
      <c r="J631">
        <f t="shared" ca="1" si="69"/>
        <v>419.28598628692333</v>
      </c>
    </row>
    <row r="632" spans="2:10" x14ac:dyDescent="0.25">
      <c r="B632">
        <v>609</v>
      </c>
      <c r="C632">
        <f t="shared" ca="1" si="63"/>
        <v>11.7606130240823</v>
      </c>
      <c r="D632">
        <f t="shared" ca="1" si="64"/>
        <v>24.991102310666765</v>
      </c>
      <c r="E632">
        <f t="shared" ca="1" si="65"/>
        <v>0.86048179382310386</v>
      </c>
      <c r="F632">
        <f t="shared" ca="1" si="66"/>
        <v>0.18054688520881118</v>
      </c>
      <c r="G632">
        <f t="shared" ca="1" si="67"/>
        <v>0.6181530853948537</v>
      </c>
      <c r="H632">
        <f t="shared" ca="1" si="68"/>
        <v>1.048534308446563</v>
      </c>
      <c r="J632">
        <f t="shared" ca="1" si="69"/>
        <v>169.32110739249694</v>
      </c>
    </row>
    <row r="633" spans="2:10" x14ac:dyDescent="0.25">
      <c r="B633">
        <v>610</v>
      </c>
      <c r="C633">
        <f t="shared" ca="1" si="63"/>
        <v>17.826550008266231</v>
      </c>
      <c r="D633">
        <f t="shared" ca="1" si="64"/>
        <v>22.849383411577673</v>
      </c>
      <c r="E633">
        <f t="shared" ca="1" si="65"/>
        <v>0.76385395276631018</v>
      </c>
      <c r="F633">
        <f t="shared" ca="1" si="66"/>
        <v>0.20886573441439016</v>
      </c>
      <c r="G633">
        <f t="shared" ca="1" si="67"/>
        <v>0.7913435541630347</v>
      </c>
      <c r="H633">
        <f t="shared" ca="1" si="68"/>
        <v>1.0635632040622214</v>
      </c>
      <c r="J633">
        <f t="shared" ca="1" si="69"/>
        <v>304.13872828706042</v>
      </c>
    </row>
    <row r="634" spans="2:10" x14ac:dyDescent="0.25">
      <c r="B634">
        <v>611</v>
      </c>
      <c r="C634">
        <f t="shared" ca="1" si="63"/>
        <v>11.886225487005069</v>
      </c>
      <c r="D634">
        <f t="shared" ca="1" si="64"/>
        <v>25.982194365297886</v>
      </c>
      <c r="E634">
        <f t="shared" ca="1" si="65"/>
        <v>0.69710112223380172</v>
      </c>
      <c r="F634">
        <f t="shared" ca="1" si="66"/>
        <v>0.26388210722408068</v>
      </c>
      <c r="G634">
        <f t="shared" ca="1" si="67"/>
        <v>0.96118152271759505</v>
      </c>
      <c r="H634">
        <f t="shared" ca="1" si="68"/>
        <v>1.085465155581</v>
      </c>
      <c r="J634">
        <f t="shared" ca="1" si="69"/>
        <v>316.42128480643669</v>
      </c>
    </row>
    <row r="635" spans="2:10" x14ac:dyDescent="0.25">
      <c r="B635">
        <v>612</v>
      </c>
      <c r="C635">
        <f t="shared" ca="1" si="63"/>
        <v>15.21829281398988</v>
      </c>
      <c r="D635">
        <f t="shared" ca="1" si="64"/>
        <v>26.262221359952111</v>
      </c>
      <c r="E635">
        <f t="shared" ca="1" si="65"/>
        <v>0.65131370169905201</v>
      </c>
      <c r="F635">
        <f t="shared" ca="1" si="66"/>
        <v>0.16342088194615798</v>
      </c>
      <c r="G635">
        <f t="shared" ca="1" si="67"/>
        <v>0.65800428388607934</v>
      </c>
      <c r="H635">
        <f t="shared" ca="1" si="68"/>
        <v>1.1228356381196649</v>
      </c>
      <c r="J635">
        <f t="shared" ca="1" si="69"/>
        <v>156.8044329445091</v>
      </c>
    </row>
    <row r="636" spans="2:10" x14ac:dyDescent="0.25">
      <c r="B636">
        <v>613</v>
      </c>
      <c r="C636">
        <f t="shared" ca="1" si="63"/>
        <v>15.254698182104622</v>
      </c>
      <c r="D636">
        <f t="shared" ca="1" si="64"/>
        <v>19.31098098234067</v>
      </c>
      <c r="E636">
        <f t="shared" ca="1" si="65"/>
        <v>0.54866378909881797</v>
      </c>
      <c r="F636">
        <f t="shared" ca="1" si="66"/>
        <v>0.21902587054481565</v>
      </c>
      <c r="G636">
        <f t="shared" ca="1" si="67"/>
        <v>0.73147240863142504</v>
      </c>
      <c r="H636">
        <f t="shared" ca="1" si="68"/>
        <v>1.0598088097742446</v>
      </c>
      <c r="J636">
        <f t="shared" ca="1" si="69"/>
        <v>153.68473704030185</v>
      </c>
    </row>
    <row r="637" spans="2:10" x14ac:dyDescent="0.25">
      <c r="B637">
        <v>614</v>
      </c>
      <c r="C637">
        <f t="shared" ca="1" si="63"/>
        <v>17.203656337384761</v>
      </c>
      <c r="D637">
        <f t="shared" ca="1" si="64"/>
        <v>25.980958047764627</v>
      </c>
      <c r="E637">
        <f t="shared" ca="1" si="65"/>
        <v>0.6919240875013305</v>
      </c>
      <c r="F637">
        <f t="shared" ca="1" si="66"/>
        <v>0.2523704888820939</v>
      </c>
      <c r="G637">
        <f t="shared" ca="1" si="67"/>
        <v>0.50777165624414478</v>
      </c>
      <c r="H637">
        <f t="shared" ca="1" si="68"/>
        <v>1.1704707142535158</v>
      </c>
      <c r="J637">
        <f t="shared" ca="1" si="69"/>
        <v>212.97640269534094</v>
      </c>
    </row>
    <row r="638" spans="2:10" x14ac:dyDescent="0.25">
      <c r="B638">
        <v>615</v>
      </c>
      <c r="C638">
        <f t="shared" ca="1" si="63"/>
        <v>11.416116904510343</v>
      </c>
      <c r="D638">
        <f t="shared" ca="1" si="64"/>
        <v>23.818083290755926</v>
      </c>
      <c r="E638">
        <f t="shared" ca="1" si="65"/>
        <v>0.6990377976848694</v>
      </c>
      <c r="F638">
        <f t="shared" ca="1" si="66"/>
        <v>0.27268787946212486</v>
      </c>
      <c r="G638">
        <f t="shared" ca="1" si="67"/>
        <v>0.70717107019300063</v>
      </c>
      <c r="H638">
        <f t="shared" ca="1" si="68"/>
        <v>1.0759161109472011</v>
      </c>
      <c r="J638">
        <f t="shared" ca="1" si="69"/>
        <v>214.28335196721946</v>
      </c>
    </row>
    <row r="639" spans="2:10" x14ac:dyDescent="0.25">
      <c r="B639">
        <v>616</v>
      </c>
      <c r="C639">
        <f t="shared" ca="1" si="63"/>
        <v>17.498594426383779</v>
      </c>
      <c r="D639">
        <f t="shared" ca="1" si="64"/>
        <v>22.811513209741761</v>
      </c>
      <c r="E639">
        <f t="shared" ca="1" si="65"/>
        <v>0.57814192792142582</v>
      </c>
      <c r="F639">
        <f t="shared" ca="1" si="66"/>
        <v>0.2278406772749364</v>
      </c>
      <c r="G639">
        <f t="shared" ca="1" si="67"/>
        <v>0.6071431621104757</v>
      </c>
      <c r="H639">
        <f t="shared" ca="1" si="68"/>
        <v>1.1094658476890853</v>
      </c>
      <c r="J639">
        <f t="shared" ca="1" si="69"/>
        <v>180.98842702996902</v>
      </c>
    </row>
    <row r="640" spans="2:10" x14ac:dyDescent="0.25">
      <c r="B640">
        <v>617</v>
      </c>
      <c r="C640">
        <f t="shared" ca="1" si="63"/>
        <v>18.478570049206045</v>
      </c>
      <c r="D640">
        <f t="shared" ca="1" si="64"/>
        <v>28.108084761214865</v>
      </c>
      <c r="E640">
        <f t="shared" ca="1" si="65"/>
        <v>0.70494233822274166</v>
      </c>
      <c r="F640">
        <f t="shared" ca="1" si="66"/>
        <v>0.21197678823996108</v>
      </c>
      <c r="G640">
        <f t="shared" ca="1" si="67"/>
        <v>0.65376305729520279</v>
      </c>
      <c r="H640">
        <f t="shared" ca="1" si="68"/>
        <v>1.014228849862129</v>
      </c>
      <c r="J640">
        <f t="shared" ca="1" si="69"/>
        <v>314.68538902438252</v>
      </c>
    </row>
    <row r="641" spans="2:10" x14ac:dyDescent="0.25">
      <c r="B641">
        <v>618</v>
      </c>
      <c r="C641">
        <f t="shared" ca="1" si="63"/>
        <v>22.108222543138343</v>
      </c>
      <c r="D641">
        <f t="shared" ca="1" si="64"/>
        <v>26.484731354448254</v>
      </c>
      <c r="E641">
        <f t="shared" ca="1" si="65"/>
        <v>0.6649645346185824</v>
      </c>
      <c r="F641">
        <f t="shared" ca="1" si="66"/>
        <v>0.192249331857059</v>
      </c>
      <c r="G641">
        <f t="shared" ca="1" si="67"/>
        <v>0.7110344300042557</v>
      </c>
      <c r="H641">
        <f t="shared" ca="1" si="68"/>
        <v>1.0919671798283177</v>
      </c>
      <c r="J641">
        <f t="shared" ca="1" si="69"/>
        <v>306.58041854760182</v>
      </c>
    </row>
    <row r="642" spans="2:10" x14ac:dyDescent="0.25">
      <c r="B642">
        <v>619</v>
      </c>
      <c r="C642">
        <f t="shared" ca="1" si="63"/>
        <v>14.755134526748559</v>
      </c>
      <c r="D642">
        <f t="shared" ca="1" si="64"/>
        <v>27.22686957438523</v>
      </c>
      <c r="E642">
        <f t="shared" ca="1" si="65"/>
        <v>0.55896481777455087</v>
      </c>
      <c r="F642">
        <f t="shared" ca="1" si="66"/>
        <v>0.26383407937708958</v>
      </c>
      <c r="G642">
        <f t="shared" ca="1" si="67"/>
        <v>0.63300973915376413</v>
      </c>
      <c r="H642">
        <f t="shared" ca="1" si="68"/>
        <v>1.2164885317419138</v>
      </c>
      <c r="J642">
        <f t="shared" ca="1" si="69"/>
        <v>193.91404632795428</v>
      </c>
    </row>
    <row r="643" spans="2:10" x14ac:dyDescent="0.25">
      <c r="B643">
        <v>620</v>
      </c>
      <c r="C643">
        <f t="shared" ca="1" si="63"/>
        <v>16.412730028642997</v>
      </c>
      <c r="D643">
        <f t="shared" ca="1" si="64"/>
        <v>23.645470222206612</v>
      </c>
      <c r="E643">
        <f t="shared" ca="1" si="65"/>
        <v>0.64612764019777202</v>
      </c>
      <c r="F643">
        <f t="shared" ca="1" si="66"/>
        <v>0.21129010129096268</v>
      </c>
      <c r="G643">
        <f t="shared" ca="1" si="67"/>
        <v>0.65756979757535372</v>
      </c>
      <c r="H643">
        <f t="shared" ca="1" si="68"/>
        <v>1.0832709931026672</v>
      </c>
      <c r="J643">
        <f t="shared" ca="1" si="69"/>
        <v>202.29336608303066</v>
      </c>
    </row>
    <row r="644" spans="2:10" x14ac:dyDescent="0.25">
      <c r="B644">
        <v>621</v>
      </c>
      <c r="C644">
        <f t="shared" ca="1" si="63"/>
        <v>17.271341191054521</v>
      </c>
      <c r="D644">
        <f t="shared" ca="1" si="64"/>
        <v>26.87169870443169</v>
      </c>
      <c r="E644">
        <f t="shared" ca="1" si="65"/>
        <v>0.77781377400237828</v>
      </c>
      <c r="F644">
        <f t="shared" ca="1" si="66"/>
        <v>0.22506957193519112</v>
      </c>
      <c r="G644">
        <f t="shared" ca="1" si="67"/>
        <v>0.79146797831136351</v>
      </c>
      <c r="H644">
        <f t="shared" ca="1" si="68"/>
        <v>1.1567433205788078</v>
      </c>
      <c r="J644">
        <f t="shared" ca="1" si="69"/>
        <v>349.67178718524872</v>
      </c>
    </row>
    <row r="645" spans="2:10" x14ac:dyDescent="0.25">
      <c r="B645">
        <v>622</v>
      </c>
      <c r="C645">
        <f t="shared" ca="1" si="63"/>
        <v>10.208144573415872</v>
      </c>
      <c r="D645">
        <f t="shared" ca="1" si="64"/>
        <v>24.711024402913331</v>
      </c>
      <c r="E645">
        <f t="shared" ca="1" si="65"/>
        <v>0.57809245516728103</v>
      </c>
      <c r="F645">
        <f t="shared" ca="1" si="66"/>
        <v>0.28508395460013652</v>
      </c>
      <c r="G645">
        <f t="shared" ca="1" si="67"/>
        <v>0.73964874862911745</v>
      </c>
      <c r="H645">
        <f t="shared" ca="1" si="68"/>
        <v>1.010552429944616</v>
      </c>
      <c r="J645">
        <f t="shared" ca="1" si="69"/>
        <v>191.39251934310877</v>
      </c>
    </row>
    <row r="646" spans="2:10" x14ac:dyDescent="0.25">
      <c r="B646">
        <v>623</v>
      </c>
      <c r="C646">
        <f t="shared" ca="1" si="63"/>
        <v>16.653563154373348</v>
      </c>
      <c r="D646">
        <f t="shared" ca="1" si="64"/>
        <v>30.460016836617662</v>
      </c>
      <c r="E646">
        <f t="shared" ca="1" si="65"/>
        <v>0.6419697826414047</v>
      </c>
      <c r="F646">
        <f t="shared" ca="1" si="66"/>
        <v>0.26350012693041214</v>
      </c>
      <c r="G646">
        <f t="shared" ca="1" si="67"/>
        <v>0.57786246076901271</v>
      </c>
      <c r="H646">
        <f t="shared" ca="1" si="68"/>
        <v>1.0087477642623397</v>
      </c>
      <c r="J646">
        <f t="shared" ca="1" si="69"/>
        <v>309.18987626254858</v>
      </c>
    </row>
    <row r="647" spans="2:10" x14ac:dyDescent="0.25">
      <c r="B647">
        <v>624</v>
      </c>
      <c r="C647">
        <f t="shared" ca="1" si="63"/>
        <v>17.50624025872613</v>
      </c>
      <c r="D647">
        <f t="shared" ca="1" si="64"/>
        <v>27.138567931973526</v>
      </c>
      <c r="E647">
        <f t="shared" ca="1" si="65"/>
        <v>0.68838910143200227</v>
      </c>
      <c r="F647">
        <f t="shared" ca="1" si="66"/>
        <v>0.15749953779731529</v>
      </c>
      <c r="G647">
        <f t="shared" ca="1" si="67"/>
        <v>0.6952703117440332</v>
      </c>
      <c r="H647">
        <f t="shared" ca="1" si="68"/>
        <v>1.1309001064965019</v>
      </c>
      <c r="J647">
        <f t="shared" ca="1" si="69"/>
        <v>199.19258452275255</v>
      </c>
    </row>
    <row r="648" spans="2:10" x14ac:dyDescent="0.25">
      <c r="B648">
        <v>625</v>
      </c>
      <c r="C648">
        <f t="shared" ca="1" si="63"/>
        <v>15.412366631006885</v>
      </c>
      <c r="D648">
        <f t="shared" ca="1" si="64"/>
        <v>26.173705523899311</v>
      </c>
      <c r="E648">
        <f t="shared" ca="1" si="65"/>
        <v>0.77082394551948863</v>
      </c>
      <c r="F648">
        <f t="shared" ca="1" si="66"/>
        <v>0.18071879784331127</v>
      </c>
      <c r="G648">
        <f t="shared" ca="1" si="67"/>
        <v>0.5708638219950658</v>
      </c>
      <c r="H648">
        <f t="shared" ca="1" si="68"/>
        <v>1.0843301744347582</v>
      </c>
      <c r="J648">
        <f t="shared" ca="1" si="69"/>
        <v>186.08642511808725</v>
      </c>
    </row>
    <row r="649" spans="2:10" x14ac:dyDescent="0.25">
      <c r="B649">
        <v>626</v>
      </c>
      <c r="C649">
        <f t="shared" ca="1" si="63"/>
        <v>5.9839116953698284</v>
      </c>
      <c r="D649">
        <f t="shared" ca="1" si="64"/>
        <v>26.314162837881987</v>
      </c>
      <c r="E649">
        <f t="shared" ca="1" si="65"/>
        <v>0.75770292084660806</v>
      </c>
      <c r="F649">
        <f t="shared" ca="1" si="66"/>
        <v>0.17939557954770172</v>
      </c>
      <c r="G649">
        <f t="shared" ca="1" si="67"/>
        <v>0.81579307000506884</v>
      </c>
      <c r="H649">
        <f t="shared" ca="1" si="68"/>
        <v>1.0433401457998137</v>
      </c>
      <c r="J649">
        <f t="shared" ca="1" si="69"/>
        <v>105.26649710810841</v>
      </c>
    </row>
    <row r="650" spans="2:10" x14ac:dyDescent="0.25">
      <c r="B650">
        <v>627</v>
      </c>
      <c r="C650">
        <f t="shared" ca="1" si="63"/>
        <v>14.864982104703406</v>
      </c>
      <c r="D650">
        <f t="shared" ca="1" si="64"/>
        <v>32.787915817360449</v>
      </c>
      <c r="E650">
        <f t="shared" ca="1" si="65"/>
        <v>0.68765316409606003</v>
      </c>
      <c r="F650">
        <f t="shared" ca="1" si="66"/>
        <v>0.16283109856803074</v>
      </c>
      <c r="G650">
        <f t="shared" ca="1" si="67"/>
        <v>0.48197400938173074</v>
      </c>
      <c r="H650">
        <f t="shared" ca="1" si="68"/>
        <v>1.0431121353780415</v>
      </c>
      <c r="J650">
        <f t="shared" ca="1" si="69"/>
        <v>158.60916090041516</v>
      </c>
    </row>
    <row r="651" spans="2:10" x14ac:dyDescent="0.25">
      <c r="B651">
        <v>628</v>
      </c>
      <c r="C651">
        <f t="shared" ca="1" si="63"/>
        <v>13.83961349779327</v>
      </c>
      <c r="D651">
        <f t="shared" ca="1" si="64"/>
        <v>33.142489277811215</v>
      </c>
      <c r="E651">
        <f t="shared" ca="1" si="65"/>
        <v>0.67508848597348592</v>
      </c>
      <c r="F651">
        <f t="shared" ca="1" si="66"/>
        <v>0.25833895243593913</v>
      </c>
      <c r="G651">
        <f t="shared" ca="1" si="67"/>
        <v>0.77872072558069627</v>
      </c>
      <c r="H651">
        <f t="shared" ca="1" si="68"/>
        <v>1.0981156426509597</v>
      </c>
      <c r="J651">
        <f t="shared" ca="1" si="69"/>
        <v>356.8157220699174</v>
      </c>
    </row>
    <row r="652" spans="2:10" x14ac:dyDescent="0.25">
      <c r="B652">
        <v>629</v>
      </c>
      <c r="C652">
        <f t="shared" ca="1" si="63"/>
        <v>21.768884911761027</v>
      </c>
      <c r="D652">
        <f t="shared" ca="1" si="64"/>
        <v>23.201963174686224</v>
      </c>
      <c r="E652">
        <f t="shared" ca="1" si="65"/>
        <v>0.68496767081775467</v>
      </c>
      <c r="F652">
        <f t="shared" ca="1" si="66"/>
        <v>0.18859618298569431</v>
      </c>
      <c r="G652">
        <f t="shared" ca="1" si="67"/>
        <v>0.56035692797801973</v>
      </c>
      <c r="H652">
        <f t="shared" ca="1" si="68"/>
        <v>1.1266302491195892</v>
      </c>
      <c r="J652">
        <f t="shared" ca="1" si="69"/>
        <v>204.12578739376283</v>
      </c>
    </row>
    <row r="653" spans="2:10" x14ac:dyDescent="0.25">
      <c r="B653">
        <v>630</v>
      </c>
      <c r="C653">
        <f t="shared" ca="1" si="63"/>
        <v>21.786407696615257</v>
      </c>
      <c r="D653">
        <f t="shared" ca="1" si="64"/>
        <v>27.688184872226081</v>
      </c>
      <c r="E653">
        <f t="shared" ca="1" si="65"/>
        <v>0.51732956578107958</v>
      </c>
      <c r="F653">
        <f t="shared" ca="1" si="66"/>
        <v>0.16722686104194046</v>
      </c>
      <c r="G653">
        <f t="shared" ca="1" si="67"/>
        <v>0.65278703611886035</v>
      </c>
      <c r="H653">
        <f t="shared" ca="1" si="68"/>
        <v>1.0702101448141279</v>
      </c>
      <c r="J653">
        <f t="shared" ca="1" si="69"/>
        <v>200.2195831268547</v>
      </c>
    </row>
    <row r="654" spans="2:10" x14ac:dyDescent="0.25">
      <c r="B654">
        <v>631</v>
      </c>
      <c r="C654">
        <f t="shared" ca="1" si="63"/>
        <v>10.029051354436998</v>
      </c>
      <c r="D654">
        <f t="shared" ca="1" si="64"/>
        <v>25.972831170517718</v>
      </c>
      <c r="E654">
        <f t="shared" ca="1" si="65"/>
        <v>0.59051918102043388</v>
      </c>
      <c r="F654">
        <f t="shared" ca="1" si="66"/>
        <v>0.23788491993006089</v>
      </c>
      <c r="G654">
        <f t="shared" ca="1" si="67"/>
        <v>0.63198348781103941</v>
      </c>
      <c r="H654">
        <f t="shared" ca="1" si="68"/>
        <v>1.0662503938693284</v>
      </c>
      <c r="J654">
        <f t="shared" ca="1" si="69"/>
        <v>136.41974727391298</v>
      </c>
    </row>
    <row r="655" spans="2:10" x14ac:dyDescent="0.25">
      <c r="B655">
        <v>632</v>
      </c>
      <c r="C655">
        <f t="shared" ca="1" si="63"/>
        <v>14.252457909168895</v>
      </c>
      <c r="D655">
        <f t="shared" ca="1" si="64"/>
        <v>27.922816865180703</v>
      </c>
      <c r="E655">
        <f t="shared" ca="1" si="65"/>
        <v>0.69287558224435197</v>
      </c>
      <c r="F655">
        <f t="shared" ca="1" si="66"/>
        <v>0.23100259867881257</v>
      </c>
      <c r="G655">
        <f t="shared" ca="1" si="67"/>
        <v>0.77813301986736749</v>
      </c>
      <c r="H655">
        <f t="shared" ca="1" si="68"/>
        <v>1.0958344809427987</v>
      </c>
      <c r="J655">
        <f t="shared" ca="1" si="69"/>
        <v>284.49893559659756</v>
      </c>
    </row>
    <row r="656" spans="2:10" x14ac:dyDescent="0.25">
      <c r="B656">
        <v>633</v>
      </c>
      <c r="C656">
        <f t="shared" ca="1" si="63"/>
        <v>18.552431779952233</v>
      </c>
      <c r="D656">
        <f t="shared" ca="1" si="64"/>
        <v>22.626679287949315</v>
      </c>
      <c r="E656">
        <f t="shared" ca="1" si="65"/>
        <v>0.76516182905928787</v>
      </c>
      <c r="F656">
        <f t="shared" ca="1" si="66"/>
        <v>0.23718076432655538</v>
      </c>
      <c r="G656">
        <f t="shared" ca="1" si="67"/>
        <v>0.83651872917248826</v>
      </c>
      <c r="H656">
        <f t="shared" ca="1" si="68"/>
        <v>1.1106980500489394</v>
      </c>
      <c r="J656">
        <f t="shared" ca="1" si="69"/>
        <v>360.89821198237013</v>
      </c>
    </row>
    <row r="657" spans="2:10" x14ac:dyDescent="0.25">
      <c r="B657">
        <v>634</v>
      </c>
      <c r="C657">
        <f t="shared" ca="1" si="63"/>
        <v>14.785019380938646</v>
      </c>
      <c r="D657">
        <f t="shared" ca="1" si="64"/>
        <v>22.596282407029843</v>
      </c>
      <c r="E657">
        <f t="shared" ca="1" si="65"/>
        <v>0.68230264662403151</v>
      </c>
      <c r="F657">
        <f t="shared" ca="1" si="66"/>
        <v>0.19570396699888754</v>
      </c>
      <c r="G657">
        <f t="shared" ca="1" si="67"/>
        <v>0.67719447553405909</v>
      </c>
      <c r="H657">
        <f t="shared" ca="1" si="68"/>
        <v>1.1868381369043308</v>
      </c>
      <c r="J657">
        <f t="shared" ca="1" si="69"/>
        <v>160.10619478506518</v>
      </c>
    </row>
    <row r="658" spans="2:10" x14ac:dyDescent="0.25">
      <c r="B658">
        <v>635</v>
      </c>
      <c r="C658">
        <f t="shared" ca="1" si="63"/>
        <v>15.757427485111698</v>
      </c>
      <c r="D658">
        <f t="shared" ca="1" si="64"/>
        <v>23.882630725697641</v>
      </c>
      <c r="E658">
        <f t="shared" ca="1" si="65"/>
        <v>0.70734911055068028</v>
      </c>
      <c r="F658">
        <f t="shared" ca="1" si="66"/>
        <v>0.25713658037685089</v>
      </c>
      <c r="G658">
        <f t="shared" ca="1" si="67"/>
        <v>0.61901502414732534</v>
      </c>
      <c r="H658">
        <f t="shared" ca="1" si="68"/>
        <v>1.1152359464764889</v>
      </c>
      <c r="J658">
        <f t="shared" ca="1" si="69"/>
        <v>238.97376875634248</v>
      </c>
    </row>
    <row r="659" spans="2:10" x14ac:dyDescent="0.25">
      <c r="B659">
        <v>636</v>
      </c>
      <c r="C659">
        <f t="shared" ca="1" si="63"/>
        <v>11.543153407267202</v>
      </c>
      <c r="D659">
        <f t="shared" ca="1" si="64"/>
        <v>26.822981234273964</v>
      </c>
      <c r="E659">
        <f t="shared" ca="1" si="65"/>
        <v>0.7881475792848327</v>
      </c>
      <c r="F659">
        <f t="shared" ca="1" si="66"/>
        <v>0.17772067509522196</v>
      </c>
      <c r="G659">
        <f t="shared" ca="1" si="67"/>
        <v>0.46845472145680417</v>
      </c>
      <c r="H659">
        <f t="shared" ca="1" si="68"/>
        <v>1.1517725958313014</v>
      </c>
      <c r="J659">
        <f t="shared" ca="1" si="69"/>
        <v>110.9503146652395</v>
      </c>
    </row>
    <row r="660" spans="2:10" x14ac:dyDescent="0.25">
      <c r="B660">
        <v>637</v>
      </c>
      <c r="C660">
        <f t="shared" ca="1" si="63"/>
        <v>19.53050383767193</v>
      </c>
      <c r="D660">
        <f t="shared" ca="1" si="64"/>
        <v>24.063580870965271</v>
      </c>
      <c r="E660">
        <f t="shared" ca="1" si="65"/>
        <v>0.44410291397130375</v>
      </c>
      <c r="F660">
        <f t="shared" ca="1" si="66"/>
        <v>0.15457236763236745</v>
      </c>
      <c r="G660">
        <f t="shared" ca="1" si="67"/>
        <v>0.49776964673733459</v>
      </c>
      <c r="H660">
        <f t="shared" ca="1" si="68"/>
        <v>1.0836274391942424</v>
      </c>
      <c r="J660">
        <f t="shared" ca="1" si="69"/>
        <v>93.215524182002028</v>
      </c>
    </row>
    <row r="661" spans="2:10" x14ac:dyDescent="0.25">
      <c r="B661">
        <v>638</v>
      </c>
      <c r="C661">
        <f t="shared" ca="1" si="63"/>
        <v>17.703569836580765</v>
      </c>
      <c r="D661">
        <f t="shared" ca="1" si="64"/>
        <v>26.241544589724597</v>
      </c>
      <c r="E661">
        <f t="shared" ca="1" si="65"/>
        <v>0.51431326818553846</v>
      </c>
      <c r="F661">
        <f t="shared" ca="1" si="66"/>
        <v>0.27298979312109867</v>
      </c>
      <c r="G661">
        <f t="shared" ca="1" si="67"/>
        <v>0.67634091382535078</v>
      </c>
      <c r="H661">
        <f t="shared" ca="1" si="68"/>
        <v>1.0480283762674882</v>
      </c>
      <c r="J661">
        <f t="shared" ca="1" si="69"/>
        <v>264.7693103287732</v>
      </c>
    </row>
    <row r="662" spans="2:10" x14ac:dyDescent="0.25">
      <c r="B662">
        <v>639</v>
      </c>
      <c r="C662">
        <f t="shared" ca="1" si="63"/>
        <v>12.207598283202273</v>
      </c>
      <c r="D662">
        <f t="shared" ca="1" si="64"/>
        <v>23.860862442789209</v>
      </c>
      <c r="E662">
        <f t="shared" ca="1" si="65"/>
        <v>0.69971429337919022</v>
      </c>
      <c r="F662">
        <f t="shared" ca="1" si="66"/>
        <v>0.24011970946770189</v>
      </c>
      <c r="G662">
        <f t="shared" ca="1" si="67"/>
        <v>0.56577654223276619</v>
      </c>
      <c r="H662">
        <f t="shared" ca="1" si="68"/>
        <v>1.1617541947691314</v>
      </c>
      <c r="J662">
        <f t="shared" ca="1" si="69"/>
        <v>149.9154023104399</v>
      </c>
    </row>
    <row r="663" spans="2:10" x14ac:dyDescent="0.25">
      <c r="B663">
        <v>640</v>
      </c>
      <c r="C663">
        <f t="shared" ca="1" si="63"/>
        <v>13.477904319199002</v>
      </c>
      <c r="D663">
        <f t="shared" ca="1" si="64"/>
        <v>25.73072379537232</v>
      </c>
      <c r="E663">
        <f t="shared" ca="1" si="65"/>
        <v>0.77329263416611416</v>
      </c>
      <c r="F663">
        <f t="shared" ca="1" si="66"/>
        <v>0.25091277288461927</v>
      </c>
      <c r="G663">
        <f t="shared" ca="1" si="67"/>
        <v>0.59265895173964733</v>
      </c>
      <c r="H663">
        <f t="shared" ca="1" si="68"/>
        <v>1.0970264255506506</v>
      </c>
      <c r="J663">
        <f t="shared" ca="1" si="69"/>
        <v>228.65432477965209</v>
      </c>
    </row>
    <row r="664" spans="2:10" x14ac:dyDescent="0.25">
      <c r="B664">
        <v>641</v>
      </c>
      <c r="C664">
        <f t="shared" ref="C664:C727" ca="1" si="70">ABS(_xlfn.NORM.INV(RAND(),$C$4,$D$4))</f>
        <v>17.583157355791961</v>
      </c>
      <c r="D664">
        <f t="shared" ref="D664:D727" ca="1" si="71">ABS(_xlfn.NORM.INV(RAND(),$C$5,$D$5))</f>
        <v>23.299551535409559</v>
      </c>
      <c r="E664">
        <f t="shared" ref="E664:E727" ca="1" si="72">ABS(_xlfn.NORM.INV(RAND(),$C$6,$D$6))</f>
        <v>0.71816652386609714</v>
      </c>
      <c r="F664">
        <f t="shared" ref="F664:F727" ca="1" si="73">ABS(_xlfn.NORM.INV(RAND(),$C$7,$D$7))</f>
        <v>0.16128069302409345</v>
      </c>
      <c r="G664">
        <f t="shared" ref="G664:G727" ca="1" si="74">ABS(_xlfn.NORM.INV(RAND(),$C$8,$D$8))</f>
        <v>0.70675753111164685</v>
      </c>
      <c r="H664">
        <f t="shared" ref="H664:H727" ca="1" si="75">ABS(_xlfn.NORM.INV(RAND(),$C$9,$D$9))</f>
        <v>1.0381651567515653</v>
      </c>
      <c r="J664">
        <f t="shared" ref="J664:J727" ca="1" si="76">C664*D664*E664*F664*G664*$C$10/H664</f>
        <v>203.19199972218388</v>
      </c>
    </row>
    <row r="665" spans="2:10" x14ac:dyDescent="0.25">
      <c r="B665">
        <v>642</v>
      </c>
      <c r="C665">
        <f t="shared" ca="1" si="70"/>
        <v>11.352576546173413</v>
      </c>
      <c r="D665">
        <f t="shared" ca="1" si="71"/>
        <v>22.171929792257089</v>
      </c>
      <c r="E665">
        <f t="shared" ca="1" si="72"/>
        <v>0.64497409512923043</v>
      </c>
      <c r="F665">
        <f t="shared" ca="1" si="73"/>
        <v>0.25151520523121429</v>
      </c>
      <c r="G665">
        <f t="shared" ca="1" si="74"/>
        <v>0.82940202752959791</v>
      </c>
      <c r="H665">
        <f t="shared" ca="1" si="75"/>
        <v>1.2035300840794101</v>
      </c>
      <c r="J665">
        <f t="shared" ca="1" si="76"/>
        <v>176.99591302196666</v>
      </c>
    </row>
    <row r="666" spans="2:10" x14ac:dyDescent="0.25">
      <c r="B666">
        <v>643</v>
      </c>
      <c r="C666">
        <f t="shared" ca="1" si="70"/>
        <v>14.052853038870698</v>
      </c>
      <c r="D666">
        <f t="shared" ca="1" si="71"/>
        <v>24.126503464439338</v>
      </c>
      <c r="E666">
        <f t="shared" ca="1" si="72"/>
        <v>0.4997241832048635</v>
      </c>
      <c r="F666">
        <f t="shared" ca="1" si="73"/>
        <v>0.23692909690171143</v>
      </c>
      <c r="G666">
        <f t="shared" ca="1" si="74"/>
        <v>0.6444171026322173</v>
      </c>
      <c r="H666">
        <f t="shared" ca="1" si="75"/>
        <v>1.04570773090172</v>
      </c>
      <c r="J666">
        <f t="shared" ca="1" si="76"/>
        <v>155.60195217419107</v>
      </c>
    </row>
    <row r="667" spans="2:10" x14ac:dyDescent="0.25">
      <c r="B667">
        <v>644</v>
      </c>
      <c r="C667">
        <f t="shared" ca="1" si="70"/>
        <v>16.180179300746008</v>
      </c>
      <c r="D667">
        <f t="shared" ca="1" si="71"/>
        <v>26.367430619513083</v>
      </c>
      <c r="E667">
        <f t="shared" ca="1" si="72"/>
        <v>0.58714030871324496</v>
      </c>
      <c r="F667">
        <f t="shared" ca="1" si="73"/>
        <v>0.21231156130983439</v>
      </c>
      <c r="G667">
        <f t="shared" ca="1" si="74"/>
        <v>0.73796576348649257</v>
      </c>
      <c r="H667">
        <f t="shared" ca="1" si="75"/>
        <v>1.1257844329778988</v>
      </c>
      <c r="J667">
        <f t="shared" ca="1" si="76"/>
        <v>219.27963680185249</v>
      </c>
    </row>
    <row r="668" spans="2:10" x14ac:dyDescent="0.25">
      <c r="B668">
        <v>645</v>
      </c>
      <c r="C668">
        <f t="shared" ca="1" si="70"/>
        <v>15.025599465595768</v>
      </c>
      <c r="D668">
        <f t="shared" ca="1" si="71"/>
        <v>24.962080800608689</v>
      </c>
      <c r="E668">
        <f t="shared" ca="1" si="72"/>
        <v>0.64449160038289366</v>
      </c>
      <c r="F668">
        <f t="shared" ca="1" si="73"/>
        <v>0.20235021213872698</v>
      </c>
      <c r="G668">
        <f t="shared" ca="1" si="74"/>
        <v>0.61847727480094639</v>
      </c>
      <c r="H668">
        <f t="shared" ca="1" si="75"/>
        <v>1.0192431959236865</v>
      </c>
      <c r="J668">
        <f t="shared" ca="1" si="76"/>
        <v>186.69388324358334</v>
      </c>
    </row>
    <row r="669" spans="2:10" x14ac:dyDescent="0.25">
      <c r="B669">
        <v>646</v>
      </c>
      <c r="C669">
        <f t="shared" ca="1" si="70"/>
        <v>17.010453636487366</v>
      </c>
      <c r="D669">
        <f t="shared" ca="1" si="71"/>
        <v>23.557175630447741</v>
      </c>
      <c r="E669">
        <f t="shared" ca="1" si="72"/>
        <v>0.65689232199389447</v>
      </c>
      <c r="F669">
        <f t="shared" ca="1" si="73"/>
        <v>0.23367714329231518</v>
      </c>
      <c r="G669">
        <f t="shared" ca="1" si="74"/>
        <v>0.61590843256691141</v>
      </c>
      <c r="H669">
        <f t="shared" ca="1" si="75"/>
        <v>1.1307604689995947</v>
      </c>
      <c r="J669">
        <f t="shared" ca="1" si="76"/>
        <v>210.73938783928105</v>
      </c>
    </row>
    <row r="670" spans="2:10" x14ac:dyDescent="0.25">
      <c r="B670">
        <v>647</v>
      </c>
      <c r="C670">
        <f t="shared" ca="1" si="70"/>
        <v>21.369600708607351</v>
      </c>
      <c r="D670">
        <f t="shared" ca="1" si="71"/>
        <v>22.642158456492716</v>
      </c>
      <c r="E670">
        <f t="shared" ca="1" si="72"/>
        <v>0.53287803896104691</v>
      </c>
      <c r="F670">
        <f t="shared" ca="1" si="73"/>
        <v>0.24563083825313056</v>
      </c>
      <c r="G670">
        <f t="shared" ca="1" si="74"/>
        <v>0.45113951358137394</v>
      </c>
      <c r="H670">
        <f t="shared" ca="1" si="75"/>
        <v>1.1559049879153807</v>
      </c>
      <c r="J670">
        <f t="shared" ca="1" si="76"/>
        <v>155.47634416508174</v>
      </c>
    </row>
    <row r="671" spans="2:10" x14ac:dyDescent="0.25">
      <c r="B671">
        <v>648</v>
      </c>
      <c r="C671">
        <f t="shared" ca="1" si="70"/>
        <v>10.072939342922236</v>
      </c>
      <c r="D671">
        <f t="shared" ca="1" si="71"/>
        <v>25.656040135173892</v>
      </c>
      <c r="E671">
        <f t="shared" ca="1" si="72"/>
        <v>0.75584399314982942</v>
      </c>
      <c r="F671">
        <f t="shared" ca="1" si="73"/>
        <v>0.21640453896201287</v>
      </c>
      <c r="G671">
        <f t="shared" ca="1" si="74"/>
        <v>0.69128632843036009</v>
      </c>
      <c r="H671">
        <f t="shared" ca="1" si="75"/>
        <v>1.0283680714614136</v>
      </c>
      <c r="J671">
        <f t="shared" ca="1" si="76"/>
        <v>178.73286037735934</v>
      </c>
    </row>
    <row r="672" spans="2:10" x14ac:dyDescent="0.25">
      <c r="B672">
        <v>649</v>
      </c>
      <c r="C672">
        <f t="shared" ca="1" si="70"/>
        <v>16.198408900473126</v>
      </c>
      <c r="D672">
        <f t="shared" ca="1" si="71"/>
        <v>23.493472221258038</v>
      </c>
      <c r="E672">
        <f t="shared" ca="1" si="72"/>
        <v>0.71705766792280179</v>
      </c>
      <c r="F672">
        <f t="shared" ca="1" si="73"/>
        <v>0.18922128076999517</v>
      </c>
      <c r="G672">
        <f t="shared" ca="1" si="74"/>
        <v>0.7843932229394216</v>
      </c>
      <c r="H672">
        <f t="shared" ca="1" si="75"/>
        <v>1.046761476027541</v>
      </c>
      <c r="J672">
        <f t="shared" ca="1" si="76"/>
        <v>243.3774717568275</v>
      </c>
    </row>
    <row r="673" spans="2:10" x14ac:dyDescent="0.25">
      <c r="B673">
        <v>650</v>
      </c>
      <c r="C673">
        <f t="shared" ca="1" si="70"/>
        <v>17.929111182284963</v>
      </c>
      <c r="D673">
        <f t="shared" ca="1" si="71"/>
        <v>23.91655470001567</v>
      </c>
      <c r="E673">
        <f t="shared" ca="1" si="72"/>
        <v>0.65290548012796112</v>
      </c>
      <c r="F673">
        <f t="shared" ca="1" si="73"/>
        <v>0.26414875476945493</v>
      </c>
      <c r="G673">
        <f t="shared" ca="1" si="74"/>
        <v>0.82271920649978747</v>
      </c>
      <c r="H673">
        <f t="shared" ca="1" si="75"/>
        <v>1.0467146544061896</v>
      </c>
      <c r="J673">
        <f t="shared" ca="1" si="76"/>
        <v>365.62024597731988</v>
      </c>
    </row>
    <row r="674" spans="2:10" x14ac:dyDescent="0.25">
      <c r="B674">
        <v>651</v>
      </c>
      <c r="C674">
        <f t="shared" ca="1" si="70"/>
        <v>12.810331821840343</v>
      </c>
      <c r="D674">
        <f t="shared" ca="1" si="71"/>
        <v>25.980868164829911</v>
      </c>
      <c r="E674">
        <f t="shared" ca="1" si="72"/>
        <v>0.65362324407647943</v>
      </c>
      <c r="F674">
        <f t="shared" ca="1" si="73"/>
        <v>0.23153345000147546</v>
      </c>
      <c r="G674">
        <f t="shared" ca="1" si="74"/>
        <v>0.73192286993755751</v>
      </c>
      <c r="H674">
        <f t="shared" ca="1" si="75"/>
        <v>1.1344033334760237</v>
      </c>
      <c r="J674">
        <f t="shared" ca="1" si="76"/>
        <v>204.41075324420149</v>
      </c>
    </row>
    <row r="675" spans="2:10" x14ac:dyDescent="0.25">
      <c r="B675">
        <v>652</v>
      </c>
      <c r="C675">
        <f t="shared" ca="1" si="70"/>
        <v>11.126504065397036</v>
      </c>
      <c r="D675">
        <f t="shared" ca="1" si="71"/>
        <v>25.604213748804817</v>
      </c>
      <c r="E675">
        <f t="shared" ca="1" si="72"/>
        <v>0.60749888272559038</v>
      </c>
      <c r="F675">
        <f t="shared" ca="1" si="73"/>
        <v>0.15886589128498463</v>
      </c>
      <c r="G675">
        <f t="shared" ca="1" si="74"/>
        <v>0.88215220684629037</v>
      </c>
      <c r="H675">
        <f t="shared" ca="1" si="75"/>
        <v>1.1064621798513081</v>
      </c>
      <c r="J675">
        <f t="shared" ca="1" si="76"/>
        <v>137.88083942625852</v>
      </c>
    </row>
    <row r="676" spans="2:10" x14ac:dyDescent="0.25">
      <c r="B676">
        <v>653</v>
      </c>
      <c r="C676">
        <f t="shared" ca="1" si="70"/>
        <v>14.396817207202036</v>
      </c>
      <c r="D676">
        <f t="shared" ca="1" si="71"/>
        <v>29.778182770541438</v>
      </c>
      <c r="E676">
        <f t="shared" ca="1" si="72"/>
        <v>0.68270780074644566</v>
      </c>
      <c r="F676">
        <f t="shared" ca="1" si="73"/>
        <v>0.19788368062453016</v>
      </c>
      <c r="G676">
        <f t="shared" ca="1" si="74"/>
        <v>0.53516612568359345</v>
      </c>
      <c r="H676">
        <f t="shared" ca="1" si="75"/>
        <v>1.0300882714194963</v>
      </c>
      <c r="J676">
        <f t="shared" ca="1" si="76"/>
        <v>189.26675922158657</v>
      </c>
    </row>
    <row r="677" spans="2:10" x14ac:dyDescent="0.25">
      <c r="B677">
        <v>654</v>
      </c>
      <c r="C677">
        <f t="shared" ca="1" si="70"/>
        <v>15.445815142957123</v>
      </c>
      <c r="D677">
        <f t="shared" ca="1" si="71"/>
        <v>23.039777284534807</v>
      </c>
      <c r="E677">
        <f t="shared" ca="1" si="72"/>
        <v>0.77137136712602172</v>
      </c>
      <c r="F677">
        <f t="shared" ca="1" si="73"/>
        <v>0.25176019391729021</v>
      </c>
      <c r="G677">
        <f t="shared" ca="1" si="74"/>
        <v>0.66239817602127582</v>
      </c>
      <c r="H677">
        <f t="shared" ca="1" si="75"/>
        <v>1.0534026077985761</v>
      </c>
      <c r="J677">
        <f t="shared" ca="1" si="76"/>
        <v>273.3474785467622</v>
      </c>
    </row>
    <row r="678" spans="2:10" x14ac:dyDescent="0.25">
      <c r="B678">
        <v>655</v>
      </c>
      <c r="C678">
        <f t="shared" ca="1" si="70"/>
        <v>14.353713776704051</v>
      </c>
      <c r="D678">
        <f t="shared" ca="1" si="71"/>
        <v>27.456702099829759</v>
      </c>
      <c r="E678">
        <f t="shared" ca="1" si="72"/>
        <v>0.56259802985319252</v>
      </c>
      <c r="F678">
        <f t="shared" ca="1" si="73"/>
        <v>0.21255025634336286</v>
      </c>
      <c r="G678">
        <f t="shared" ca="1" si="74"/>
        <v>0.62054810813495576</v>
      </c>
      <c r="H678">
        <f t="shared" ca="1" si="75"/>
        <v>1.1532319458669877</v>
      </c>
      <c r="J678">
        <f t="shared" ca="1" si="76"/>
        <v>159.50780203953778</v>
      </c>
    </row>
    <row r="679" spans="2:10" x14ac:dyDescent="0.25">
      <c r="B679">
        <v>656</v>
      </c>
      <c r="C679">
        <f t="shared" ca="1" si="70"/>
        <v>9.4146769512587554</v>
      </c>
      <c r="D679">
        <f t="shared" ca="1" si="71"/>
        <v>26.712293680543453</v>
      </c>
      <c r="E679">
        <f t="shared" ca="1" si="72"/>
        <v>0.70305950557120056</v>
      </c>
      <c r="F679">
        <f t="shared" ca="1" si="73"/>
        <v>0.21067900220717545</v>
      </c>
      <c r="G679">
        <f t="shared" ca="1" si="74"/>
        <v>0.77881912938492404</v>
      </c>
      <c r="H679">
        <f t="shared" ca="1" si="75"/>
        <v>1.0614710297602894</v>
      </c>
      <c r="J679">
        <f t="shared" ca="1" si="76"/>
        <v>171.91313116642817</v>
      </c>
    </row>
    <row r="680" spans="2:10" x14ac:dyDescent="0.25">
      <c r="B680">
        <v>657</v>
      </c>
      <c r="C680">
        <f t="shared" ca="1" si="70"/>
        <v>10.852514386085112</v>
      </c>
      <c r="D680">
        <f t="shared" ca="1" si="71"/>
        <v>28.012547425246154</v>
      </c>
      <c r="E680">
        <f t="shared" ca="1" si="72"/>
        <v>0.71111524380985691</v>
      </c>
      <c r="F680">
        <f t="shared" ca="1" si="73"/>
        <v>0.26955532268578597</v>
      </c>
      <c r="G680">
        <f t="shared" ca="1" si="74"/>
        <v>0.60964772174738746</v>
      </c>
      <c r="H680">
        <f t="shared" ca="1" si="75"/>
        <v>1.1307788010789201</v>
      </c>
      <c r="J680">
        <f t="shared" ca="1" si="76"/>
        <v>197.61632469241891</v>
      </c>
    </row>
    <row r="681" spans="2:10" x14ac:dyDescent="0.25">
      <c r="B681">
        <v>658</v>
      </c>
      <c r="C681">
        <f t="shared" ca="1" si="70"/>
        <v>2.9658554600978366</v>
      </c>
      <c r="D681">
        <f t="shared" ca="1" si="71"/>
        <v>24.399638011836249</v>
      </c>
      <c r="E681">
        <f t="shared" ca="1" si="72"/>
        <v>0.61437721375277898</v>
      </c>
      <c r="F681">
        <f t="shared" ca="1" si="73"/>
        <v>0.18541559952589187</v>
      </c>
      <c r="G681">
        <f t="shared" ca="1" si="74"/>
        <v>0.56070863547502348</v>
      </c>
      <c r="H681">
        <f t="shared" ca="1" si="75"/>
        <v>1.1905703942502772</v>
      </c>
      <c r="J681">
        <f t="shared" ca="1" si="76"/>
        <v>24.420106095479113</v>
      </c>
    </row>
    <row r="682" spans="2:10" x14ac:dyDescent="0.25">
      <c r="B682">
        <v>659</v>
      </c>
      <c r="C682">
        <f t="shared" ca="1" si="70"/>
        <v>15.429380122569926</v>
      </c>
      <c r="D682">
        <f t="shared" ca="1" si="71"/>
        <v>21.926121942115898</v>
      </c>
      <c r="E682">
        <f t="shared" ca="1" si="72"/>
        <v>0.70953401206621036</v>
      </c>
      <c r="F682">
        <f t="shared" ca="1" si="73"/>
        <v>0.27878177727852571</v>
      </c>
      <c r="G682">
        <f t="shared" ca="1" si="74"/>
        <v>0.73093730055772421</v>
      </c>
      <c r="H682">
        <f t="shared" ca="1" si="75"/>
        <v>1.1209750914448422</v>
      </c>
      <c r="J682">
        <f t="shared" ca="1" si="76"/>
        <v>274.4623089783916</v>
      </c>
    </row>
    <row r="683" spans="2:10" x14ac:dyDescent="0.25">
      <c r="B683">
        <v>660</v>
      </c>
      <c r="C683">
        <f t="shared" ca="1" si="70"/>
        <v>12.285412493189536</v>
      </c>
      <c r="D683">
        <f t="shared" ca="1" si="71"/>
        <v>19.82913107247175</v>
      </c>
      <c r="E683">
        <f t="shared" ca="1" si="72"/>
        <v>0.63871439265451435</v>
      </c>
      <c r="F683">
        <f t="shared" ca="1" si="73"/>
        <v>0.26194018546644088</v>
      </c>
      <c r="G683">
        <f t="shared" ca="1" si="74"/>
        <v>0.57186610004165428</v>
      </c>
      <c r="H683">
        <f t="shared" ca="1" si="75"/>
        <v>1.1322391487135128</v>
      </c>
      <c r="J683">
        <f t="shared" ca="1" si="76"/>
        <v>129.48190802465646</v>
      </c>
    </row>
    <row r="684" spans="2:10" x14ac:dyDescent="0.25">
      <c r="B684">
        <v>661</v>
      </c>
      <c r="C684">
        <f t="shared" ca="1" si="70"/>
        <v>17.560921142777921</v>
      </c>
      <c r="D684">
        <f t="shared" ca="1" si="71"/>
        <v>25.634093343399048</v>
      </c>
      <c r="E684">
        <f t="shared" ca="1" si="72"/>
        <v>0.63366894658353679</v>
      </c>
      <c r="F684">
        <f t="shared" ca="1" si="73"/>
        <v>0.28423958114913683</v>
      </c>
      <c r="G684">
        <f t="shared" ca="1" si="74"/>
        <v>0.78156409607025346</v>
      </c>
      <c r="H684">
        <f t="shared" ca="1" si="75"/>
        <v>1.0817207550351653</v>
      </c>
      <c r="J684">
        <f t="shared" ca="1" si="76"/>
        <v>368.4786389638183</v>
      </c>
    </row>
    <row r="685" spans="2:10" x14ac:dyDescent="0.25">
      <c r="B685">
        <v>662</v>
      </c>
      <c r="C685">
        <f t="shared" ca="1" si="70"/>
        <v>15.994327934335203</v>
      </c>
      <c r="D685">
        <f t="shared" ca="1" si="71"/>
        <v>27.561999128280874</v>
      </c>
      <c r="E685">
        <f t="shared" ca="1" si="72"/>
        <v>0.62724083170312539</v>
      </c>
      <c r="F685">
        <f t="shared" ca="1" si="73"/>
        <v>0.32015221065494781</v>
      </c>
      <c r="G685">
        <f t="shared" ca="1" si="74"/>
        <v>0.64565321644270568</v>
      </c>
      <c r="H685">
        <f t="shared" ca="1" si="75"/>
        <v>1.0959108753808815</v>
      </c>
      <c r="J685">
        <f t="shared" ca="1" si="76"/>
        <v>328.05167943230612</v>
      </c>
    </row>
    <row r="686" spans="2:10" x14ac:dyDescent="0.25">
      <c r="B686">
        <v>663</v>
      </c>
      <c r="C686">
        <f t="shared" ca="1" si="70"/>
        <v>20.221382384503581</v>
      </c>
      <c r="D686">
        <f t="shared" ca="1" si="71"/>
        <v>23.478498215707997</v>
      </c>
      <c r="E686">
        <f t="shared" ca="1" si="72"/>
        <v>0.57413145130818299</v>
      </c>
      <c r="F686">
        <f t="shared" ca="1" si="73"/>
        <v>0.20276171254555217</v>
      </c>
      <c r="G686">
        <f t="shared" ca="1" si="74"/>
        <v>0.66264793374473463</v>
      </c>
      <c r="H686">
        <f t="shared" ca="1" si="75"/>
        <v>1.1469411001170262</v>
      </c>
      <c r="J686">
        <f t="shared" ca="1" si="76"/>
        <v>200.84953138297425</v>
      </c>
    </row>
    <row r="687" spans="2:10" x14ac:dyDescent="0.25">
      <c r="B687">
        <v>664</v>
      </c>
      <c r="C687">
        <f t="shared" ca="1" si="70"/>
        <v>8.4209488862459132</v>
      </c>
      <c r="D687">
        <f t="shared" ca="1" si="71"/>
        <v>28.390614120335169</v>
      </c>
      <c r="E687">
        <f t="shared" ca="1" si="72"/>
        <v>0.63468701150020634</v>
      </c>
      <c r="F687">
        <f t="shared" ca="1" si="73"/>
        <v>0.19724588934064485</v>
      </c>
      <c r="G687">
        <f t="shared" ca="1" si="74"/>
        <v>0.49530112354170064</v>
      </c>
      <c r="H687">
        <f t="shared" ca="1" si="75"/>
        <v>1.0489476062529097</v>
      </c>
      <c r="J687">
        <f t="shared" ca="1" si="76"/>
        <v>88.893407178416552</v>
      </c>
    </row>
    <row r="688" spans="2:10" x14ac:dyDescent="0.25">
      <c r="B688">
        <v>665</v>
      </c>
      <c r="C688">
        <f t="shared" ca="1" si="70"/>
        <v>15.223144790302369</v>
      </c>
      <c r="D688">
        <f t="shared" ca="1" si="71"/>
        <v>22.37352685991441</v>
      </c>
      <c r="E688">
        <f t="shared" ca="1" si="72"/>
        <v>0.75497473859761766</v>
      </c>
      <c r="F688">
        <f t="shared" ca="1" si="73"/>
        <v>0.17154375071920008</v>
      </c>
      <c r="G688">
        <f t="shared" ca="1" si="74"/>
        <v>0.64438205385354519</v>
      </c>
      <c r="H688">
        <f t="shared" ca="1" si="75"/>
        <v>1.1405726048528197</v>
      </c>
      <c r="J688">
        <f t="shared" ca="1" si="76"/>
        <v>156.75351772092665</v>
      </c>
    </row>
    <row r="689" spans="2:10" x14ac:dyDescent="0.25">
      <c r="B689">
        <v>666</v>
      </c>
      <c r="C689">
        <f t="shared" ca="1" si="70"/>
        <v>16.428173609967907</v>
      </c>
      <c r="D689">
        <f t="shared" ca="1" si="71"/>
        <v>25.40250475457103</v>
      </c>
      <c r="E689">
        <f t="shared" ca="1" si="72"/>
        <v>0.76673753400299804</v>
      </c>
      <c r="F689">
        <f t="shared" ca="1" si="73"/>
        <v>0.26354627515762602</v>
      </c>
      <c r="G689">
        <f t="shared" ca="1" si="74"/>
        <v>0.60894698292482496</v>
      </c>
      <c r="H689">
        <f t="shared" ca="1" si="75"/>
        <v>1.0628139772195204</v>
      </c>
      <c r="J689">
        <f t="shared" ca="1" si="76"/>
        <v>303.90811900538961</v>
      </c>
    </row>
    <row r="690" spans="2:10" x14ac:dyDescent="0.25">
      <c r="B690">
        <v>667</v>
      </c>
      <c r="C690">
        <f t="shared" ca="1" si="70"/>
        <v>16.855502174467439</v>
      </c>
      <c r="D690">
        <f t="shared" ca="1" si="71"/>
        <v>26.278696582483043</v>
      </c>
      <c r="E690">
        <f t="shared" ca="1" si="72"/>
        <v>0.57309928266258381</v>
      </c>
      <c r="F690">
        <f t="shared" ca="1" si="73"/>
        <v>0.25815375386426326</v>
      </c>
      <c r="G690">
        <f t="shared" ca="1" si="74"/>
        <v>0.6107709098586338</v>
      </c>
      <c r="H690">
        <f t="shared" ca="1" si="75"/>
        <v>1.0638124786524261</v>
      </c>
      <c r="J690">
        <f t="shared" ca="1" si="76"/>
        <v>236.65611734497332</v>
      </c>
    </row>
    <row r="691" spans="2:10" x14ac:dyDescent="0.25">
      <c r="B691">
        <v>668</v>
      </c>
      <c r="C691">
        <f t="shared" ca="1" si="70"/>
        <v>17.796054515255381</v>
      </c>
      <c r="D691">
        <f t="shared" ca="1" si="71"/>
        <v>24.705369601174336</v>
      </c>
      <c r="E691">
        <f t="shared" ca="1" si="72"/>
        <v>0.64831332264160846</v>
      </c>
      <c r="F691">
        <f t="shared" ca="1" si="73"/>
        <v>0.19004971209886945</v>
      </c>
      <c r="G691">
        <f t="shared" ca="1" si="74"/>
        <v>0.71782549732293466</v>
      </c>
      <c r="H691">
        <f t="shared" ca="1" si="75"/>
        <v>1.1209831114996525</v>
      </c>
      <c r="J691">
        <f t="shared" ca="1" si="76"/>
        <v>218.1914365223482</v>
      </c>
    </row>
    <row r="692" spans="2:10" x14ac:dyDescent="0.25">
      <c r="B692">
        <v>669</v>
      </c>
      <c r="C692">
        <f t="shared" ca="1" si="70"/>
        <v>17.228617476042484</v>
      </c>
      <c r="D692">
        <f t="shared" ca="1" si="71"/>
        <v>24.70968681164236</v>
      </c>
      <c r="E692">
        <f t="shared" ca="1" si="72"/>
        <v>0.62080049252898761</v>
      </c>
      <c r="F692">
        <f t="shared" ca="1" si="73"/>
        <v>0.27849077437775482</v>
      </c>
      <c r="G692">
        <f t="shared" ca="1" si="74"/>
        <v>0.9112735911879305</v>
      </c>
      <c r="H692">
        <f t="shared" ca="1" si="75"/>
        <v>1.0279143325559996</v>
      </c>
      <c r="J692">
        <f t="shared" ca="1" si="76"/>
        <v>410.41482823900242</v>
      </c>
    </row>
    <row r="693" spans="2:10" x14ac:dyDescent="0.25">
      <c r="B693">
        <v>670</v>
      </c>
      <c r="C693">
        <f t="shared" ca="1" si="70"/>
        <v>9.6474938894838438</v>
      </c>
      <c r="D693">
        <f t="shared" ca="1" si="71"/>
        <v>22.616040969815376</v>
      </c>
      <c r="E693">
        <f t="shared" ca="1" si="72"/>
        <v>0.68103512376349651</v>
      </c>
      <c r="F693">
        <f t="shared" ca="1" si="73"/>
        <v>0.28187676739660017</v>
      </c>
      <c r="G693">
        <f t="shared" ca="1" si="74"/>
        <v>0.83056413510223637</v>
      </c>
      <c r="H693">
        <f t="shared" ca="1" si="75"/>
        <v>1.1823046873539234</v>
      </c>
      <c r="J693">
        <f t="shared" ca="1" si="76"/>
        <v>185.07778588775892</v>
      </c>
    </row>
    <row r="694" spans="2:10" x14ac:dyDescent="0.25">
      <c r="B694">
        <v>671</v>
      </c>
      <c r="C694">
        <f t="shared" ca="1" si="70"/>
        <v>5.7188917329277533</v>
      </c>
      <c r="D694">
        <f t="shared" ca="1" si="71"/>
        <v>25.733262671092636</v>
      </c>
      <c r="E694">
        <f t="shared" ca="1" si="72"/>
        <v>0.79587993463397311</v>
      </c>
      <c r="F694">
        <f t="shared" ca="1" si="73"/>
        <v>0.23366533598748451</v>
      </c>
      <c r="G694">
        <f t="shared" ca="1" si="74"/>
        <v>0.66629304906721021</v>
      </c>
      <c r="H694">
        <f t="shared" ca="1" si="75"/>
        <v>1.0875392406237383</v>
      </c>
      <c r="J694">
        <f t="shared" ca="1" si="76"/>
        <v>105.4677219147412</v>
      </c>
    </row>
    <row r="695" spans="2:10" x14ac:dyDescent="0.25">
      <c r="B695">
        <v>672</v>
      </c>
      <c r="C695">
        <f t="shared" ca="1" si="70"/>
        <v>12.175931201881037</v>
      </c>
      <c r="D695">
        <f t="shared" ca="1" si="71"/>
        <v>24.811772921443069</v>
      </c>
      <c r="E695">
        <f t="shared" ca="1" si="72"/>
        <v>0.66813952146944844</v>
      </c>
      <c r="F695">
        <f t="shared" ca="1" si="73"/>
        <v>0.24412982374421804</v>
      </c>
      <c r="G695">
        <f t="shared" ca="1" si="74"/>
        <v>0.7359211537036231</v>
      </c>
      <c r="H695">
        <f t="shared" ca="1" si="75"/>
        <v>1.1153206773613333</v>
      </c>
      <c r="J695">
        <f t="shared" ca="1" si="76"/>
        <v>204.51735194833083</v>
      </c>
    </row>
    <row r="696" spans="2:10" x14ac:dyDescent="0.25">
      <c r="B696">
        <v>673</v>
      </c>
      <c r="C696">
        <f t="shared" ca="1" si="70"/>
        <v>10.256215072462563</v>
      </c>
      <c r="D696">
        <f t="shared" ca="1" si="71"/>
        <v>24.60945197499964</v>
      </c>
      <c r="E696">
        <f t="shared" ca="1" si="72"/>
        <v>0.80398988193621157</v>
      </c>
      <c r="F696">
        <f t="shared" ca="1" si="73"/>
        <v>0.22083602569626243</v>
      </c>
      <c r="G696">
        <f t="shared" ca="1" si="74"/>
        <v>0.4511559636815301</v>
      </c>
      <c r="H696">
        <f t="shared" ca="1" si="75"/>
        <v>1.0902033408389875</v>
      </c>
      <c r="J696">
        <f t="shared" ca="1" si="76"/>
        <v>116.64856684092432</v>
      </c>
    </row>
    <row r="697" spans="2:10" x14ac:dyDescent="0.25">
      <c r="B697">
        <v>674</v>
      </c>
      <c r="C697">
        <f t="shared" ca="1" si="70"/>
        <v>16.865158866973481</v>
      </c>
      <c r="D697">
        <f t="shared" ca="1" si="71"/>
        <v>23.837006822679928</v>
      </c>
      <c r="E697">
        <f t="shared" ca="1" si="72"/>
        <v>0.56173781674330958</v>
      </c>
      <c r="F697">
        <f t="shared" ca="1" si="73"/>
        <v>0.16282406732589189</v>
      </c>
      <c r="G697">
        <f t="shared" ca="1" si="74"/>
        <v>0.67777670579807381</v>
      </c>
      <c r="H697">
        <f t="shared" ca="1" si="75"/>
        <v>1.0784302648553228</v>
      </c>
      <c r="J697">
        <f t="shared" ca="1" si="76"/>
        <v>145.35823310377009</v>
      </c>
    </row>
    <row r="698" spans="2:10" x14ac:dyDescent="0.25">
      <c r="B698">
        <v>675</v>
      </c>
      <c r="C698">
        <f t="shared" ca="1" si="70"/>
        <v>14.995890904384829</v>
      </c>
      <c r="D698">
        <f t="shared" ca="1" si="71"/>
        <v>20.502020636153187</v>
      </c>
      <c r="E698">
        <f t="shared" ca="1" si="72"/>
        <v>0.57276304875425821</v>
      </c>
      <c r="F698">
        <f t="shared" ca="1" si="73"/>
        <v>0.22764727900585316</v>
      </c>
      <c r="G698">
        <f t="shared" ca="1" si="74"/>
        <v>0.56290499805803085</v>
      </c>
      <c r="H698">
        <f t="shared" ca="1" si="75"/>
        <v>1.1012343464315786</v>
      </c>
      <c r="J698">
        <f t="shared" ca="1" si="76"/>
        <v>128.88797383353901</v>
      </c>
    </row>
    <row r="699" spans="2:10" x14ac:dyDescent="0.25">
      <c r="B699">
        <v>676</v>
      </c>
      <c r="C699">
        <f t="shared" ca="1" si="70"/>
        <v>9.058901334344128</v>
      </c>
      <c r="D699">
        <f t="shared" ca="1" si="71"/>
        <v>22.023951407427269</v>
      </c>
      <c r="E699">
        <f t="shared" ca="1" si="72"/>
        <v>0.72796829511949945</v>
      </c>
      <c r="F699">
        <f t="shared" ca="1" si="73"/>
        <v>0.28602025674774634</v>
      </c>
      <c r="G699">
        <f t="shared" ca="1" si="74"/>
        <v>0.70009860955596248</v>
      </c>
      <c r="H699">
        <f t="shared" ca="1" si="75"/>
        <v>1.1205908940495586</v>
      </c>
      <c r="J699">
        <f t="shared" ca="1" si="76"/>
        <v>163.24609391938785</v>
      </c>
    </row>
    <row r="700" spans="2:10" x14ac:dyDescent="0.25">
      <c r="B700">
        <v>677</v>
      </c>
      <c r="C700">
        <f t="shared" ca="1" si="70"/>
        <v>15.186044967670218</v>
      </c>
      <c r="D700">
        <f t="shared" ca="1" si="71"/>
        <v>26.847551411511684</v>
      </c>
      <c r="E700">
        <f t="shared" ca="1" si="72"/>
        <v>0.73256195483048947</v>
      </c>
      <c r="F700">
        <f t="shared" ca="1" si="73"/>
        <v>0.20256673192456495</v>
      </c>
      <c r="G700">
        <f t="shared" ca="1" si="74"/>
        <v>0.6795732271096937</v>
      </c>
      <c r="H700">
        <f t="shared" ca="1" si="75"/>
        <v>1.1504072381506372</v>
      </c>
      <c r="J700">
        <f t="shared" ca="1" si="76"/>
        <v>224.80043462888111</v>
      </c>
    </row>
    <row r="701" spans="2:10" x14ac:dyDescent="0.25">
      <c r="B701">
        <v>678</v>
      </c>
      <c r="C701">
        <f t="shared" ca="1" si="70"/>
        <v>13.206721651579988</v>
      </c>
      <c r="D701">
        <f t="shared" ca="1" si="71"/>
        <v>24.735487173320667</v>
      </c>
      <c r="E701">
        <f t="shared" ca="1" si="72"/>
        <v>0.76303459652150996</v>
      </c>
      <c r="F701">
        <f t="shared" ca="1" si="73"/>
        <v>0.22936386777252549</v>
      </c>
      <c r="G701">
        <f t="shared" ca="1" si="74"/>
        <v>0.66808481167955613</v>
      </c>
      <c r="H701">
        <f t="shared" ca="1" si="75"/>
        <v>1.0899902158891639</v>
      </c>
      <c r="J701">
        <f t="shared" ca="1" si="76"/>
        <v>220.41663632775692</v>
      </c>
    </row>
    <row r="702" spans="2:10" x14ac:dyDescent="0.25">
      <c r="B702">
        <v>679</v>
      </c>
      <c r="C702">
        <f t="shared" ca="1" si="70"/>
        <v>17.659258266399483</v>
      </c>
      <c r="D702">
        <f t="shared" ca="1" si="71"/>
        <v>22.368629115152824</v>
      </c>
      <c r="E702">
        <f t="shared" ca="1" si="72"/>
        <v>0.70663170860780045</v>
      </c>
      <c r="F702">
        <f t="shared" ca="1" si="73"/>
        <v>0.23784893266091173</v>
      </c>
      <c r="G702">
        <f t="shared" ca="1" si="74"/>
        <v>0.73387541155296498</v>
      </c>
      <c r="H702">
        <f t="shared" ca="1" si="75"/>
        <v>1.0871559494666871</v>
      </c>
      <c r="J702">
        <f t="shared" ca="1" si="76"/>
        <v>281.89494679250407</v>
      </c>
    </row>
    <row r="703" spans="2:10" x14ac:dyDescent="0.25">
      <c r="B703">
        <v>680</v>
      </c>
      <c r="C703">
        <f t="shared" ca="1" si="70"/>
        <v>13.450654379272432</v>
      </c>
      <c r="D703">
        <f t="shared" ca="1" si="71"/>
        <v>26.413293943309455</v>
      </c>
      <c r="E703">
        <f t="shared" ca="1" si="72"/>
        <v>0.88990229156353717</v>
      </c>
      <c r="F703">
        <f t="shared" ca="1" si="73"/>
        <v>0.23795258627334151</v>
      </c>
      <c r="G703">
        <f t="shared" ca="1" si="74"/>
        <v>0.57435048416001522</v>
      </c>
      <c r="H703">
        <f t="shared" ca="1" si="75"/>
        <v>1.0713678417428474</v>
      </c>
      <c r="J703">
        <f t="shared" ca="1" si="76"/>
        <v>253.68089603701998</v>
      </c>
    </row>
    <row r="704" spans="2:10" x14ac:dyDescent="0.25">
      <c r="B704">
        <v>681</v>
      </c>
      <c r="C704">
        <f t="shared" ca="1" si="70"/>
        <v>18.159051815386412</v>
      </c>
      <c r="D704">
        <f t="shared" ca="1" si="71"/>
        <v>28.443682385337929</v>
      </c>
      <c r="E704">
        <f t="shared" ca="1" si="72"/>
        <v>0.64000586096108736</v>
      </c>
      <c r="F704">
        <f t="shared" ca="1" si="73"/>
        <v>0.23744724635417647</v>
      </c>
      <c r="G704">
        <f t="shared" ca="1" si="74"/>
        <v>0.87205753105167982</v>
      </c>
      <c r="H704">
        <f t="shared" ca="1" si="75"/>
        <v>0.99622106217062378</v>
      </c>
      <c r="J704">
        <f t="shared" ca="1" si="76"/>
        <v>432.18544822372905</v>
      </c>
    </row>
    <row r="705" spans="2:10" x14ac:dyDescent="0.25">
      <c r="B705">
        <v>682</v>
      </c>
      <c r="C705">
        <f t="shared" ca="1" si="70"/>
        <v>14.287076030162901</v>
      </c>
      <c r="D705">
        <f t="shared" ca="1" si="71"/>
        <v>28.555792567851203</v>
      </c>
      <c r="E705">
        <f t="shared" ca="1" si="72"/>
        <v>0.77913706898379831</v>
      </c>
      <c r="F705">
        <f t="shared" ca="1" si="73"/>
        <v>0.2171949784787181</v>
      </c>
      <c r="G705">
        <f t="shared" ca="1" si="74"/>
        <v>0.67983745662368944</v>
      </c>
      <c r="H705">
        <f t="shared" ca="1" si="75"/>
        <v>1.1471033067156169</v>
      </c>
      <c r="J705">
        <f t="shared" ca="1" si="76"/>
        <v>257.36792707752772</v>
      </c>
    </row>
    <row r="706" spans="2:10" x14ac:dyDescent="0.25">
      <c r="B706">
        <v>683</v>
      </c>
      <c r="C706">
        <f t="shared" ca="1" si="70"/>
        <v>12.703484448972379</v>
      </c>
      <c r="D706">
        <f t="shared" ca="1" si="71"/>
        <v>27.157617650995942</v>
      </c>
      <c r="E706">
        <f t="shared" ca="1" si="72"/>
        <v>0.58765141129798437</v>
      </c>
      <c r="F706">
        <f t="shared" ca="1" si="73"/>
        <v>0.28897790963602299</v>
      </c>
      <c r="G706">
        <f t="shared" ca="1" si="74"/>
        <v>0.57884828867621263</v>
      </c>
      <c r="H706">
        <f t="shared" ca="1" si="75"/>
        <v>1.0178131856524364</v>
      </c>
      <c r="J706">
        <f t="shared" ca="1" si="76"/>
        <v>209.57828633553123</v>
      </c>
    </row>
    <row r="707" spans="2:10" x14ac:dyDescent="0.25">
      <c r="B707">
        <v>684</v>
      </c>
      <c r="C707">
        <f t="shared" ca="1" si="70"/>
        <v>14.306191503902319</v>
      </c>
      <c r="D707">
        <f t="shared" ca="1" si="71"/>
        <v>26.58623470826269</v>
      </c>
      <c r="E707">
        <f t="shared" ca="1" si="72"/>
        <v>0.47622772375441935</v>
      </c>
      <c r="F707">
        <f t="shared" ca="1" si="73"/>
        <v>0.17537452670445444</v>
      </c>
      <c r="G707">
        <f t="shared" ca="1" si="74"/>
        <v>0.62041447115795056</v>
      </c>
      <c r="H707">
        <f t="shared" ca="1" si="75"/>
        <v>1.0889496043077447</v>
      </c>
      <c r="J707">
        <f t="shared" ca="1" si="76"/>
        <v>113.83789021901576</v>
      </c>
    </row>
    <row r="708" spans="2:10" x14ac:dyDescent="0.25">
      <c r="B708">
        <v>685</v>
      </c>
      <c r="C708">
        <f t="shared" ca="1" si="70"/>
        <v>14.267347357725848</v>
      </c>
      <c r="D708">
        <f t="shared" ca="1" si="71"/>
        <v>26.222788118189946</v>
      </c>
      <c r="E708">
        <f t="shared" ca="1" si="72"/>
        <v>0.65357696933589382</v>
      </c>
      <c r="F708">
        <f t="shared" ca="1" si="73"/>
        <v>0.2283674016285854</v>
      </c>
      <c r="G708">
        <f t="shared" ca="1" si="74"/>
        <v>0.56851413867788181</v>
      </c>
      <c r="H708">
        <f t="shared" ca="1" si="75"/>
        <v>1.1715197849880048</v>
      </c>
      <c r="J708">
        <f t="shared" ca="1" si="76"/>
        <v>170.44930674142881</v>
      </c>
    </row>
    <row r="709" spans="2:10" x14ac:dyDescent="0.25">
      <c r="B709">
        <v>686</v>
      </c>
      <c r="C709">
        <f t="shared" ca="1" si="70"/>
        <v>19.06301131285894</v>
      </c>
      <c r="D709">
        <f t="shared" ca="1" si="71"/>
        <v>25.308835967418982</v>
      </c>
      <c r="E709">
        <f t="shared" ca="1" si="72"/>
        <v>0.59015278115121994</v>
      </c>
      <c r="F709">
        <f t="shared" ca="1" si="73"/>
        <v>0.30375032229914645</v>
      </c>
      <c r="G709">
        <f t="shared" ca="1" si="74"/>
        <v>0.72929485239687186</v>
      </c>
      <c r="H709">
        <f t="shared" ca="1" si="75"/>
        <v>1.069951575105049</v>
      </c>
      <c r="J709">
        <f t="shared" ca="1" si="76"/>
        <v>370.79558412711037</v>
      </c>
    </row>
    <row r="710" spans="2:10" x14ac:dyDescent="0.25">
      <c r="B710">
        <v>687</v>
      </c>
      <c r="C710">
        <f t="shared" ca="1" si="70"/>
        <v>14.248397131789245</v>
      </c>
      <c r="D710">
        <f t="shared" ca="1" si="71"/>
        <v>22.56170234828728</v>
      </c>
      <c r="E710">
        <f t="shared" ca="1" si="72"/>
        <v>0.69084593507541392</v>
      </c>
      <c r="F710">
        <f t="shared" ca="1" si="73"/>
        <v>0.21422067074713166</v>
      </c>
      <c r="G710">
        <f t="shared" ca="1" si="74"/>
        <v>0.52719158857530113</v>
      </c>
      <c r="H710">
        <f t="shared" ca="1" si="75"/>
        <v>1.0982368143468264</v>
      </c>
      <c r="J710">
        <f t="shared" ca="1" si="76"/>
        <v>143.6493212023536</v>
      </c>
    </row>
    <row r="711" spans="2:10" x14ac:dyDescent="0.25">
      <c r="B711">
        <v>688</v>
      </c>
      <c r="C711">
        <f t="shared" ca="1" si="70"/>
        <v>12.068989120063137</v>
      </c>
      <c r="D711">
        <f t="shared" ca="1" si="71"/>
        <v>24.045584654570103</v>
      </c>
      <c r="E711">
        <f t="shared" ca="1" si="72"/>
        <v>0.62738559822553031</v>
      </c>
      <c r="F711">
        <f t="shared" ca="1" si="73"/>
        <v>0.20878071173813514</v>
      </c>
      <c r="G711">
        <f t="shared" ca="1" si="74"/>
        <v>0.71556174163799868</v>
      </c>
      <c r="H711">
        <f t="shared" ca="1" si="75"/>
        <v>1.0913112282330557</v>
      </c>
      <c r="J711">
        <f t="shared" ca="1" si="76"/>
        <v>156.77625650651396</v>
      </c>
    </row>
    <row r="712" spans="2:10" x14ac:dyDescent="0.25">
      <c r="B712">
        <v>689</v>
      </c>
      <c r="C712">
        <f t="shared" ca="1" si="70"/>
        <v>16.335638928266029</v>
      </c>
      <c r="D712">
        <f t="shared" ca="1" si="71"/>
        <v>28.76505007422918</v>
      </c>
      <c r="E712">
        <f t="shared" ca="1" si="72"/>
        <v>0.65250058086794938</v>
      </c>
      <c r="F712">
        <f t="shared" ca="1" si="73"/>
        <v>0.23126535887285779</v>
      </c>
      <c r="G712">
        <f t="shared" ca="1" si="74"/>
        <v>0.68458737920901869</v>
      </c>
      <c r="H712">
        <f t="shared" ca="1" si="75"/>
        <v>1.0280515471866876</v>
      </c>
      <c r="J712">
        <f t="shared" ca="1" si="76"/>
        <v>297.00064344530983</v>
      </c>
    </row>
    <row r="713" spans="2:10" x14ac:dyDescent="0.25">
      <c r="B713">
        <v>690</v>
      </c>
      <c r="C713">
        <f t="shared" ca="1" si="70"/>
        <v>8.9862064380689972</v>
      </c>
      <c r="D713">
        <f t="shared" ca="1" si="71"/>
        <v>28.565725100280641</v>
      </c>
      <c r="E713">
        <f t="shared" ca="1" si="72"/>
        <v>0.64859085548328632</v>
      </c>
      <c r="F713">
        <f t="shared" ca="1" si="73"/>
        <v>0.22920235984210199</v>
      </c>
      <c r="G713">
        <f t="shared" ca="1" si="74"/>
        <v>0.45898056227861606</v>
      </c>
      <c r="H713">
        <f t="shared" ca="1" si="75"/>
        <v>1.1145756194602845</v>
      </c>
      <c r="J713">
        <f t="shared" ca="1" si="76"/>
        <v>98.843234807613825</v>
      </c>
    </row>
    <row r="714" spans="2:10" x14ac:dyDescent="0.25">
      <c r="B714">
        <v>691</v>
      </c>
      <c r="C714">
        <f t="shared" ca="1" si="70"/>
        <v>19.069064055650472</v>
      </c>
      <c r="D714">
        <f t="shared" ca="1" si="71"/>
        <v>26.867583069140327</v>
      </c>
      <c r="E714">
        <f t="shared" ca="1" si="72"/>
        <v>0.55063143924367852</v>
      </c>
      <c r="F714">
        <f t="shared" ca="1" si="73"/>
        <v>0.22691861839257549</v>
      </c>
      <c r="G714">
        <f t="shared" ca="1" si="74"/>
        <v>0.61058806944995303</v>
      </c>
      <c r="H714">
        <f t="shared" ca="1" si="75"/>
        <v>1.0516063627566326</v>
      </c>
      <c r="J714">
        <f t="shared" ca="1" si="76"/>
        <v>233.79481083725594</v>
      </c>
    </row>
    <row r="715" spans="2:10" x14ac:dyDescent="0.25">
      <c r="B715">
        <v>692</v>
      </c>
      <c r="C715">
        <f t="shared" ca="1" si="70"/>
        <v>10.154924957958196</v>
      </c>
      <c r="D715">
        <f t="shared" ca="1" si="71"/>
        <v>27.784649439311387</v>
      </c>
      <c r="E715">
        <f t="shared" ca="1" si="72"/>
        <v>0.63575254843914941</v>
      </c>
      <c r="F715">
        <f t="shared" ca="1" si="73"/>
        <v>0.19412879498154018</v>
      </c>
      <c r="G715">
        <f t="shared" ca="1" si="74"/>
        <v>0.63166104631956299</v>
      </c>
      <c r="H715">
        <f t="shared" ca="1" si="75"/>
        <v>1.1905010182266609</v>
      </c>
      <c r="J715">
        <f t="shared" ca="1" si="76"/>
        <v>116.21566675107059</v>
      </c>
    </row>
    <row r="716" spans="2:10" x14ac:dyDescent="0.25">
      <c r="B716">
        <v>693</v>
      </c>
      <c r="C716">
        <f t="shared" ca="1" si="70"/>
        <v>22.738553945664112</v>
      </c>
      <c r="D716">
        <f t="shared" ca="1" si="71"/>
        <v>23.680035230367221</v>
      </c>
      <c r="E716">
        <f t="shared" ca="1" si="72"/>
        <v>0.57373849068600413</v>
      </c>
      <c r="F716">
        <f t="shared" ca="1" si="73"/>
        <v>0.25983685508959392</v>
      </c>
      <c r="G716">
        <f t="shared" ca="1" si="74"/>
        <v>0.59897391002354083</v>
      </c>
      <c r="H716">
        <f t="shared" ca="1" si="75"/>
        <v>1.0419927294892946</v>
      </c>
      <c r="J716">
        <f t="shared" ca="1" si="76"/>
        <v>290.23767535617111</v>
      </c>
    </row>
    <row r="717" spans="2:10" x14ac:dyDescent="0.25">
      <c r="B717">
        <v>694</v>
      </c>
      <c r="C717">
        <f t="shared" ca="1" si="70"/>
        <v>15.139514676634128</v>
      </c>
      <c r="D717">
        <f t="shared" ca="1" si="71"/>
        <v>24.953563627297441</v>
      </c>
      <c r="E717">
        <f t="shared" ca="1" si="72"/>
        <v>0.56332856527370678</v>
      </c>
      <c r="F717">
        <f t="shared" ca="1" si="73"/>
        <v>0.24667993680170558</v>
      </c>
      <c r="G717">
        <f t="shared" ca="1" si="74"/>
        <v>0.72190597587497773</v>
      </c>
      <c r="H717">
        <f t="shared" ca="1" si="75"/>
        <v>1.0676947977470372</v>
      </c>
      <c r="J717">
        <f t="shared" ca="1" si="76"/>
        <v>223.2668718579132</v>
      </c>
    </row>
    <row r="718" spans="2:10" x14ac:dyDescent="0.25">
      <c r="B718">
        <v>695</v>
      </c>
      <c r="C718">
        <f t="shared" ca="1" si="70"/>
        <v>16.694889005352429</v>
      </c>
      <c r="D718">
        <f t="shared" ca="1" si="71"/>
        <v>23.895116392436776</v>
      </c>
      <c r="E718">
        <f t="shared" ca="1" si="72"/>
        <v>0.73389451681871432</v>
      </c>
      <c r="F718">
        <f t="shared" ca="1" si="73"/>
        <v>0.19584942401900265</v>
      </c>
      <c r="G718">
        <f t="shared" ca="1" si="74"/>
        <v>0.69047495739394482</v>
      </c>
      <c r="H718">
        <f t="shared" ca="1" si="75"/>
        <v>1.1143851648646423</v>
      </c>
      <c r="J718">
        <f t="shared" ca="1" si="76"/>
        <v>223.46622025875718</v>
      </c>
    </row>
    <row r="719" spans="2:10" x14ac:dyDescent="0.25">
      <c r="B719">
        <v>696</v>
      </c>
      <c r="C719">
        <f t="shared" ca="1" si="70"/>
        <v>18.956312082572001</v>
      </c>
      <c r="D719">
        <f t="shared" ca="1" si="71"/>
        <v>31.169447001165317</v>
      </c>
      <c r="E719">
        <f t="shared" ca="1" si="72"/>
        <v>0.54154441845174084</v>
      </c>
      <c r="F719">
        <f t="shared" ca="1" si="73"/>
        <v>0.27342849030101513</v>
      </c>
      <c r="G719">
        <f t="shared" ca="1" si="74"/>
        <v>0.65677270288899214</v>
      </c>
      <c r="H719">
        <f t="shared" ca="1" si="75"/>
        <v>0.9715434451651459</v>
      </c>
      <c r="J719">
        <f t="shared" ca="1" si="76"/>
        <v>372.01830474400322</v>
      </c>
    </row>
    <row r="720" spans="2:10" x14ac:dyDescent="0.25">
      <c r="B720">
        <v>697</v>
      </c>
      <c r="C720">
        <f t="shared" ca="1" si="70"/>
        <v>17.96965918393045</v>
      </c>
      <c r="D720">
        <f t="shared" ca="1" si="71"/>
        <v>24.288139075989108</v>
      </c>
      <c r="E720">
        <f t="shared" ca="1" si="72"/>
        <v>0.6187934963613273</v>
      </c>
      <c r="F720">
        <f t="shared" ca="1" si="73"/>
        <v>0.21551304003691529</v>
      </c>
      <c r="G720">
        <f t="shared" ca="1" si="74"/>
        <v>0.63303291792828398</v>
      </c>
      <c r="H720">
        <f t="shared" ca="1" si="75"/>
        <v>1.11204414203472</v>
      </c>
      <c r="J720">
        <f t="shared" ca="1" si="76"/>
        <v>208.40507368339425</v>
      </c>
    </row>
    <row r="721" spans="2:10" x14ac:dyDescent="0.25">
      <c r="B721">
        <v>698</v>
      </c>
      <c r="C721">
        <f t="shared" ca="1" si="70"/>
        <v>18.157930359913305</v>
      </c>
      <c r="D721">
        <f t="shared" ca="1" si="71"/>
        <v>22.549890053500675</v>
      </c>
      <c r="E721">
        <f t="shared" ca="1" si="72"/>
        <v>0.62692411815890181</v>
      </c>
      <c r="F721">
        <f t="shared" ca="1" si="73"/>
        <v>0.23409998028626178</v>
      </c>
      <c r="G721">
        <f t="shared" ca="1" si="74"/>
        <v>0.7090819115345105</v>
      </c>
      <c r="H721">
        <f t="shared" ca="1" si="75"/>
        <v>1.1188565450343968</v>
      </c>
      <c r="J721">
        <f t="shared" ca="1" si="76"/>
        <v>239.55198573776335</v>
      </c>
    </row>
    <row r="722" spans="2:10" x14ac:dyDescent="0.25">
      <c r="B722">
        <v>699</v>
      </c>
      <c r="C722">
        <f t="shared" ca="1" si="70"/>
        <v>20.739666516751644</v>
      </c>
      <c r="D722">
        <f t="shared" ca="1" si="71"/>
        <v>21.798690589395129</v>
      </c>
      <c r="E722">
        <f t="shared" ca="1" si="72"/>
        <v>0.65750141257441685</v>
      </c>
      <c r="F722">
        <f t="shared" ca="1" si="73"/>
        <v>0.23555767921130846</v>
      </c>
      <c r="G722">
        <f t="shared" ca="1" si="74"/>
        <v>0.54363128045391029</v>
      </c>
      <c r="H722">
        <f t="shared" ca="1" si="75"/>
        <v>1.0904537746352914</v>
      </c>
      <c r="J722">
        <f t="shared" ca="1" si="76"/>
        <v>219.57048253279373</v>
      </c>
    </row>
    <row r="723" spans="2:10" x14ac:dyDescent="0.25">
      <c r="B723">
        <v>700</v>
      </c>
      <c r="C723">
        <f t="shared" ca="1" si="70"/>
        <v>14.79176217267238</v>
      </c>
      <c r="D723">
        <f t="shared" ca="1" si="71"/>
        <v>24.527915952536134</v>
      </c>
      <c r="E723">
        <f t="shared" ca="1" si="72"/>
        <v>0.59392121100222584</v>
      </c>
      <c r="F723">
        <f t="shared" ca="1" si="73"/>
        <v>0.17075931567578206</v>
      </c>
      <c r="G723">
        <f t="shared" ca="1" si="74"/>
        <v>0.69973371345927982</v>
      </c>
      <c r="H723">
        <f t="shared" ca="1" si="75"/>
        <v>1.1721358962107735</v>
      </c>
      <c r="J723">
        <f t="shared" ca="1" si="76"/>
        <v>138.16539543562052</v>
      </c>
    </row>
    <row r="724" spans="2:10" x14ac:dyDescent="0.25">
      <c r="B724">
        <v>701</v>
      </c>
      <c r="C724">
        <f t="shared" ca="1" si="70"/>
        <v>15.424361478923153</v>
      </c>
      <c r="D724">
        <f t="shared" ca="1" si="71"/>
        <v>21.685264194687242</v>
      </c>
      <c r="E724">
        <f t="shared" ca="1" si="72"/>
        <v>0.73282187385028663</v>
      </c>
      <c r="F724">
        <f t="shared" ca="1" si="73"/>
        <v>0.25892533657263245</v>
      </c>
      <c r="G724">
        <f t="shared" ca="1" si="74"/>
        <v>0.6214091299341562</v>
      </c>
      <c r="H724">
        <f t="shared" ca="1" si="75"/>
        <v>1.0334883017880989</v>
      </c>
      <c r="J724">
        <f t="shared" ca="1" si="76"/>
        <v>240.03114440605867</v>
      </c>
    </row>
    <row r="725" spans="2:10" x14ac:dyDescent="0.25">
      <c r="B725">
        <v>702</v>
      </c>
      <c r="C725">
        <f t="shared" ca="1" si="70"/>
        <v>21.003920592314508</v>
      </c>
      <c r="D725">
        <f t="shared" ca="1" si="71"/>
        <v>25.442824562355447</v>
      </c>
      <c r="E725">
        <f t="shared" ca="1" si="72"/>
        <v>0.57525708288187483</v>
      </c>
      <c r="F725">
        <f t="shared" ca="1" si="73"/>
        <v>0.28156811597883558</v>
      </c>
      <c r="G725">
        <f t="shared" ca="1" si="74"/>
        <v>0.68075643544773168</v>
      </c>
      <c r="H725">
        <f t="shared" ca="1" si="75"/>
        <v>1.0778469591549222</v>
      </c>
      <c r="J725">
        <f t="shared" ca="1" si="76"/>
        <v>343.87170406314914</v>
      </c>
    </row>
    <row r="726" spans="2:10" x14ac:dyDescent="0.25">
      <c r="B726">
        <v>703</v>
      </c>
      <c r="C726">
        <f t="shared" ca="1" si="70"/>
        <v>14.886739480294288</v>
      </c>
      <c r="D726">
        <f t="shared" ca="1" si="71"/>
        <v>25.23617981544195</v>
      </c>
      <c r="E726">
        <f t="shared" ca="1" si="72"/>
        <v>0.70083199402324525</v>
      </c>
      <c r="F726">
        <f t="shared" ca="1" si="73"/>
        <v>0.29162777495968956</v>
      </c>
      <c r="G726">
        <f t="shared" ca="1" si="74"/>
        <v>0.73655585257241674</v>
      </c>
      <c r="H726">
        <f t="shared" ca="1" si="75"/>
        <v>1.057274857621656</v>
      </c>
      <c r="J726">
        <f t="shared" ca="1" si="76"/>
        <v>336.46076735706936</v>
      </c>
    </row>
    <row r="727" spans="2:10" x14ac:dyDescent="0.25">
      <c r="B727">
        <v>704</v>
      </c>
      <c r="C727">
        <f t="shared" ca="1" si="70"/>
        <v>11.957550600012805</v>
      </c>
      <c r="D727">
        <f t="shared" ca="1" si="71"/>
        <v>22.745014853407355</v>
      </c>
      <c r="E727">
        <f t="shared" ca="1" si="72"/>
        <v>0.70420158936123434</v>
      </c>
      <c r="F727">
        <f t="shared" ca="1" si="73"/>
        <v>0.2214074053647887</v>
      </c>
      <c r="G727">
        <f t="shared" ca="1" si="74"/>
        <v>0.82036896049752306</v>
      </c>
      <c r="H727">
        <f t="shared" ca="1" si="75"/>
        <v>1.0876977377923187</v>
      </c>
      <c r="J727">
        <f t="shared" ca="1" si="76"/>
        <v>201.17278847533507</v>
      </c>
    </row>
    <row r="728" spans="2:10" x14ac:dyDescent="0.25">
      <c r="B728">
        <v>705</v>
      </c>
      <c r="C728">
        <f t="shared" ref="C728:C791" ca="1" si="77">ABS(_xlfn.NORM.INV(RAND(),$C$4,$D$4))</f>
        <v>9.5308772266241775</v>
      </c>
      <c r="D728">
        <f t="shared" ref="D728:D791" ca="1" si="78">ABS(_xlfn.NORM.INV(RAND(),$C$5,$D$5))</f>
        <v>22.296182726660689</v>
      </c>
      <c r="E728">
        <f t="shared" ref="E728:E791" ca="1" si="79">ABS(_xlfn.NORM.INV(RAND(),$C$6,$D$6))</f>
        <v>0.78716362973336129</v>
      </c>
      <c r="F728">
        <f t="shared" ref="F728:F791" ca="1" si="80">ABS(_xlfn.NORM.INV(RAND(),$C$7,$D$7))</f>
        <v>0.2509706910420636</v>
      </c>
      <c r="G728">
        <f t="shared" ref="G728:G791" ca="1" si="81">ABS(_xlfn.NORM.INV(RAND(),$C$8,$D$8))</f>
        <v>0.53969545594461177</v>
      </c>
      <c r="H728">
        <f t="shared" ref="H728:H791" ca="1" si="82">ABS(_xlfn.NORM.INV(RAND(),$C$9,$D$9))</f>
        <v>1.1524933464453819</v>
      </c>
      <c r="J728">
        <f t="shared" ref="J728:J791" ca="1" si="83">C728*D728*E728*F728*G728*$C$10/H728</f>
        <v>123.65520345750599</v>
      </c>
    </row>
    <row r="729" spans="2:10" x14ac:dyDescent="0.25">
      <c r="B729">
        <v>706</v>
      </c>
      <c r="C729">
        <f t="shared" ca="1" si="77"/>
        <v>14.075467913479995</v>
      </c>
      <c r="D729">
        <f t="shared" ca="1" si="78"/>
        <v>29.644935721727183</v>
      </c>
      <c r="E729">
        <f t="shared" ca="1" si="79"/>
        <v>0.82099761109867719</v>
      </c>
      <c r="F729">
        <f t="shared" ca="1" si="80"/>
        <v>0.22913857629855802</v>
      </c>
      <c r="G729">
        <f t="shared" ca="1" si="81"/>
        <v>0.5377837040268133</v>
      </c>
      <c r="H729">
        <f t="shared" ca="1" si="82"/>
        <v>1.0826972842799354</v>
      </c>
      <c r="J729">
        <f t="shared" ca="1" si="83"/>
        <v>245.24755929456643</v>
      </c>
    </row>
    <row r="730" spans="2:10" x14ac:dyDescent="0.25">
      <c r="B730">
        <v>707</v>
      </c>
      <c r="C730">
        <f t="shared" ca="1" si="77"/>
        <v>20.009774618497278</v>
      </c>
      <c r="D730">
        <f t="shared" ca="1" si="78"/>
        <v>30.304099151639939</v>
      </c>
      <c r="E730">
        <f t="shared" ca="1" si="79"/>
        <v>0.47199866320143713</v>
      </c>
      <c r="F730">
        <f t="shared" ca="1" si="80"/>
        <v>0.2210111581953807</v>
      </c>
      <c r="G730">
        <f t="shared" ca="1" si="81"/>
        <v>0.68225454830978394</v>
      </c>
      <c r="H730">
        <f t="shared" ca="1" si="82"/>
        <v>1.1044027336728195</v>
      </c>
      <c r="J730">
        <f t="shared" ca="1" si="83"/>
        <v>245.79223374927184</v>
      </c>
    </row>
    <row r="731" spans="2:10" x14ac:dyDescent="0.25">
      <c r="B731">
        <v>708</v>
      </c>
      <c r="C731">
        <f t="shared" ca="1" si="77"/>
        <v>12.958701464791165</v>
      </c>
      <c r="D731">
        <f t="shared" ca="1" si="78"/>
        <v>28.303413259450078</v>
      </c>
      <c r="E731">
        <f t="shared" ca="1" si="79"/>
        <v>0.62880067444823751</v>
      </c>
      <c r="F731">
        <f t="shared" ca="1" si="80"/>
        <v>0.20412675722132914</v>
      </c>
      <c r="G731">
        <f t="shared" ca="1" si="81"/>
        <v>0.5591887254395651</v>
      </c>
      <c r="H731">
        <f t="shared" ca="1" si="82"/>
        <v>1.0442824255125984</v>
      </c>
      <c r="J731">
        <f t="shared" ca="1" si="83"/>
        <v>158.56389865983397</v>
      </c>
    </row>
    <row r="732" spans="2:10" x14ac:dyDescent="0.25">
      <c r="B732">
        <v>709</v>
      </c>
      <c r="C732">
        <f t="shared" ca="1" si="77"/>
        <v>8.4311679452798138</v>
      </c>
      <c r="D732">
        <f t="shared" ca="1" si="78"/>
        <v>20.570760478735782</v>
      </c>
      <c r="E732">
        <f t="shared" ca="1" si="79"/>
        <v>0.69965585628028482</v>
      </c>
      <c r="F732">
        <f t="shared" ca="1" si="80"/>
        <v>0.21347109673937079</v>
      </c>
      <c r="G732">
        <f t="shared" ca="1" si="81"/>
        <v>0.56785737694983307</v>
      </c>
      <c r="H732">
        <f t="shared" ca="1" si="82"/>
        <v>1.1533317763666993</v>
      </c>
      <c r="J732">
        <f t="shared" ca="1" si="83"/>
        <v>80.222705123843681</v>
      </c>
    </row>
    <row r="733" spans="2:10" x14ac:dyDescent="0.25">
      <c r="B733">
        <v>710</v>
      </c>
      <c r="C733">
        <f t="shared" ca="1" si="77"/>
        <v>14.241685356629501</v>
      </c>
      <c r="D733">
        <f t="shared" ca="1" si="78"/>
        <v>25.658098298642116</v>
      </c>
      <c r="E733">
        <f t="shared" ca="1" si="79"/>
        <v>0.70608781117813146</v>
      </c>
      <c r="F733">
        <f t="shared" ca="1" si="80"/>
        <v>0.24536908788136874</v>
      </c>
      <c r="G733">
        <f t="shared" ca="1" si="81"/>
        <v>0.826507843435065</v>
      </c>
      <c r="H733">
        <f t="shared" ca="1" si="82"/>
        <v>1.0842963437593991</v>
      </c>
      <c r="J733">
        <f t="shared" ca="1" si="83"/>
        <v>303.53868317832433</v>
      </c>
    </row>
    <row r="734" spans="2:10" x14ac:dyDescent="0.25">
      <c r="B734">
        <v>711</v>
      </c>
      <c r="C734">
        <f t="shared" ca="1" si="77"/>
        <v>10.507675166732035</v>
      </c>
      <c r="D734">
        <f t="shared" ca="1" si="78"/>
        <v>25.623162474033016</v>
      </c>
      <c r="E734">
        <f t="shared" ca="1" si="79"/>
        <v>0.74566936008049978</v>
      </c>
      <c r="F734">
        <f t="shared" ca="1" si="80"/>
        <v>0.27520956757112808</v>
      </c>
      <c r="G734">
        <f t="shared" ca="1" si="81"/>
        <v>0.72014972524159104</v>
      </c>
      <c r="H734">
        <f t="shared" ca="1" si="82"/>
        <v>1.1376208958567742</v>
      </c>
      <c r="J734">
        <f t="shared" ca="1" si="83"/>
        <v>220.00121494398701</v>
      </c>
    </row>
    <row r="735" spans="2:10" x14ac:dyDescent="0.25">
      <c r="B735">
        <v>712</v>
      </c>
      <c r="C735">
        <f t="shared" ca="1" si="77"/>
        <v>14.795230984345828</v>
      </c>
      <c r="D735">
        <f t="shared" ca="1" si="78"/>
        <v>25.047660279374057</v>
      </c>
      <c r="E735">
        <f t="shared" ca="1" si="79"/>
        <v>0.78489889013831526</v>
      </c>
      <c r="F735">
        <f t="shared" ca="1" si="80"/>
        <v>0.1882238438491019</v>
      </c>
      <c r="G735">
        <f t="shared" ca="1" si="81"/>
        <v>0.70300747009981468</v>
      </c>
      <c r="H735">
        <f t="shared" ca="1" si="82"/>
        <v>1.1405808316575774</v>
      </c>
      <c r="J735">
        <f t="shared" ca="1" si="83"/>
        <v>212.25688378213096</v>
      </c>
    </row>
    <row r="736" spans="2:10" x14ac:dyDescent="0.25">
      <c r="B736">
        <v>713</v>
      </c>
      <c r="C736">
        <f t="shared" ca="1" si="77"/>
        <v>10.927299489684625</v>
      </c>
      <c r="D736">
        <f t="shared" ca="1" si="78"/>
        <v>23.791915655803287</v>
      </c>
      <c r="E736">
        <f t="shared" ca="1" si="79"/>
        <v>0.79920995296424013</v>
      </c>
      <c r="F736">
        <f t="shared" ca="1" si="80"/>
        <v>0.2509905162406435</v>
      </c>
      <c r="G736">
        <f t="shared" ca="1" si="81"/>
        <v>0.71132567214729514</v>
      </c>
      <c r="H736">
        <f t="shared" ca="1" si="82"/>
        <v>1.049600277810333</v>
      </c>
      <c r="J736">
        <f t="shared" ca="1" si="83"/>
        <v>222.30828313708855</v>
      </c>
    </row>
    <row r="737" spans="2:10" x14ac:dyDescent="0.25">
      <c r="B737">
        <v>714</v>
      </c>
      <c r="C737">
        <f t="shared" ca="1" si="77"/>
        <v>19.802030701261042</v>
      </c>
      <c r="D737">
        <f t="shared" ca="1" si="78"/>
        <v>26.394945596644902</v>
      </c>
      <c r="E737">
        <f t="shared" ca="1" si="79"/>
        <v>0.63064394088679077</v>
      </c>
      <c r="F737">
        <f t="shared" ca="1" si="80"/>
        <v>0.15950858127270917</v>
      </c>
      <c r="G737">
        <f t="shared" ca="1" si="81"/>
        <v>0.72443146834371941</v>
      </c>
      <c r="H737">
        <f t="shared" ca="1" si="82"/>
        <v>1.0827283079123808</v>
      </c>
      <c r="J737">
        <f t="shared" ca="1" si="83"/>
        <v>221.27239754742999</v>
      </c>
    </row>
    <row r="738" spans="2:10" x14ac:dyDescent="0.25">
      <c r="B738">
        <v>715</v>
      </c>
      <c r="C738">
        <f t="shared" ca="1" si="77"/>
        <v>14.755505938067721</v>
      </c>
      <c r="D738">
        <f t="shared" ca="1" si="78"/>
        <v>22.17330025015983</v>
      </c>
      <c r="E738">
        <f t="shared" ca="1" si="79"/>
        <v>0.55738577496085917</v>
      </c>
      <c r="F738">
        <f t="shared" ca="1" si="80"/>
        <v>0.17711003024502064</v>
      </c>
      <c r="G738">
        <f t="shared" ca="1" si="81"/>
        <v>0.57009644195686093</v>
      </c>
      <c r="H738">
        <f t="shared" ca="1" si="82"/>
        <v>1.1359405565022169</v>
      </c>
      <c r="J738">
        <f t="shared" ca="1" si="83"/>
        <v>101.95930153562487</v>
      </c>
    </row>
    <row r="739" spans="2:10" x14ac:dyDescent="0.25">
      <c r="B739">
        <v>716</v>
      </c>
      <c r="C739">
        <f t="shared" ca="1" si="77"/>
        <v>8.6469642005170471</v>
      </c>
      <c r="D739">
        <f t="shared" ca="1" si="78"/>
        <v>22.391508843080185</v>
      </c>
      <c r="E739">
        <f t="shared" ca="1" si="79"/>
        <v>0.49837793486259269</v>
      </c>
      <c r="F739">
        <f t="shared" ca="1" si="80"/>
        <v>0.29438261305583358</v>
      </c>
      <c r="G739">
        <f t="shared" ca="1" si="81"/>
        <v>0.65220177936410639</v>
      </c>
      <c r="H739">
        <f t="shared" ca="1" si="82"/>
        <v>1.0490761589936379</v>
      </c>
      <c r="J739">
        <f t="shared" ca="1" si="83"/>
        <v>111.08197421252358</v>
      </c>
    </row>
    <row r="740" spans="2:10" x14ac:dyDescent="0.25">
      <c r="B740">
        <v>717</v>
      </c>
      <c r="C740">
        <f t="shared" ca="1" si="77"/>
        <v>8.1409388658081934</v>
      </c>
      <c r="D740">
        <f t="shared" ca="1" si="78"/>
        <v>27.378128638797122</v>
      </c>
      <c r="E740">
        <f t="shared" ca="1" si="79"/>
        <v>0.55531761512746458</v>
      </c>
      <c r="F740">
        <f t="shared" ca="1" si="80"/>
        <v>0.23120769131610988</v>
      </c>
      <c r="G740">
        <f t="shared" ca="1" si="81"/>
        <v>0.72175122237691891</v>
      </c>
      <c r="H740">
        <f t="shared" ca="1" si="82"/>
        <v>1.0551358496434109</v>
      </c>
      <c r="J740">
        <f t="shared" ca="1" si="83"/>
        <v>123.12656813559174</v>
      </c>
    </row>
    <row r="741" spans="2:10" x14ac:dyDescent="0.25">
      <c r="B741">
        <v>718</v>
      </c>
      <c r="C741">
        <f t="shared" ca="1" si="77"/>
        <v>19.01473276140019</v>
      </c>
      <c r="D741">
        <f t="shared" ca="1" si="78"/>
        <v>25.856050183143125</v>
      </c>
      <c r="E741">
        <f t="shared" ca="1" si="79"/>
        <v>0.56754213494435812</v>
      </c>
      <c r="F741">
        <f t="shared" ca="1" si="80"/>
        <v>0.25711295395497441</v>
      </c>
      <c r="G741">
        <f t="shared" ca="1" si="81"/>
        <v>0.64847455412212096</v>
      </c>
      <c r="H741">
        <f t="shared" ca="1" si="82"/>
        <v>1.1213636791829282</v>
      </c>
      <c r="J741">
        <f t="shared" ca="1" si="83"/>
        <v>260.95857671280953</v>
      </c>
    </row>
    <row r="742" spans="2:10" x14ac:dyDescent="0.25">
      <c r="B742">
        <v>719</v>
      </c>
      <c r="C742">
        <f t="shared" ca="1" si="77"/>
        <v>10.942569689151638</v>
      </c>
      <c r="D742">
        <f t="shared" ca="1" si="78"/>
        <v>21.852663356423378</v>
      </c>
      <c r="E742">
        <f t="shared" ca="1" si="79"/>
        <v>0.64238801301044646</v>
      </c>
      <c r="F742">
        <f t="shared" ca="1" si="80"/>
        <v>0.2376514769894526</v>
      </c>
      <c r="G742">
        <f t="shared" ca="1" si="81"/>
        <v>0.63283813592465576</v>
      </c>
      <c r="H742">
        <f t="shared" ca="1" si="82"/>
        <v>1.119293121573633</v>
      </c>
      <c r="J742">
        <f t="shared" ca="1" si="83"/>
        <v>129.8258264433486</v>
      </c>
    </row>
    <row r="743" spans="2:10" x14ac:dyDescent="0.25">
      <c r="B743">
        <v>720</v>
      </c>
      <c r="C743">
        <f t="shared" ca="1" si="77"/>
        <v>18.938230203247397</v>
      </c>
      <c r="D743">
        <f t="shared" ca="1" si="78"/>
        <v>21.620684827804354</v>
      </c>
      <c r="E743">
        <f t="shared" ca="1" si="79"/>
        <v>0.60218597782158401</v>
      </c>
      <c r="F743">
        <f t="shared" ca="1" si="80"/>
        <v>0.28091447379924189</v>
      </c>
      <c r="G743">
        <f t="shared" ca="1" si="81"/>
        <v>0.61354970342620208</v>
      </c>
      <c r="H743">
        <f t="shared" ca="1" si="82"/>
        <v>1.0729566637852239</v>
      </c>
      <c r="J743">
        <f t="shared" ca="1" si="83"/>
        <v>249.13331493249939</v>
      </c>
    </row>
    <row r="744" spans="2:10" x14ac:dyDescent="0.25">
      <c r="B744">
        <v>721</v>
      </c>
      <c r="C744">
        <f t="shared" ca="1" si="77"/>
        <v>17.623161026054436</v>
      </c>
      <c r="D744">
        <f t="shared" ca="1" si="78"/>
        <v>28.788501764182783</v>
      </c>
      <c r="E744">
        <f t="shared" ca="1" si="79"/>
        <v>0.67715129305240429</v>
      </c>
      <c r="F744">
        <f t="shared" ca="1" si="80"/>
        <v>0.19764501520321906</v>
      </c>
      <c r="G744">
        <f t="shared" ca="1" si="81"/>
        <v>0.70212031428745791</v>
      </c>
      <c r="H744">
        <f t="shared" ca="1" si="82"/>
        <v>1.0415672019985422</v>
      </c>
      <c r="J744">
        <f t="shared" ca="1" si="83"/>
        <v>287.90508714172194</v>
      </c>
    </row>
    <row r="745" spans="2:10" x14ac:dyDescent="0.25">
      <c r="B745">
        <v>722</v>
      </c>
      <c r="C745">
        <f t="shared" ca="1" si="77"/>
        <v>15.733927759326869</v>
      </c>
      <c r="D745">
        <f t="shared" ca="1" si="78"/>
        <v>23.404193203705564</v>
      </c>
      <c r="E745">
        <f t="shared" ca="1" si="79"/>
        <v>0.63764209338851052</v>
      </c>
      <c r="F745">
        <f t="shared" ca="1" si="80"/>
        <v>0.30034186649054762</v>
      </c>
      <c r="G745">
        <f t="shared" ca="1" si="81"/>
        <v>0.59141639012028369</v>
      </c>
      <c r="H745">
        <f t="shared" ca="1" si="82"/>
        <v>1.1238495733164104</v>
      </c>
      <c r="J745">
        <f t="shared" ca="1" si="83"/>
        <v>233.43151959748255</v>
      </c>
    </row>
    <row r="746" spans="2:10" x14ac:dyDescent="0.25">
      <c r="B746">
        <v>723</v>
      </c>
      <c r="C746">
        <f t="shared" ca="1" si="77"/>
        <v>17.037138282847927</v>
      </c>
      <c r="D746">
        <f t="shared" ca="1" si="78"/>
        <v>26.024133409936319</v>
      </c>
      <c r="E746">
        <f t="shared" ca="1" si="79"/>
        <v>0.55497118783381827</v>
      </c>
      <c r="F746">
        <f t="shared" ca="1" si="80"/>
        <v>0.23774713463257813</v>
      </c>
      <c r="G746">
        <f t="shared" ca="1" si="81"/>
        <v>0.73441235815393524</v>
      </c>
      <c r="H746">
        <f t="shared" ca="1" si="82"/>
        <v>1.1336643465888452</v>
      </c>
      <c r="J746">
        <f t="shared" ca="1" si="83"/>
        <v>238.37723963420629</v>
      </c>
    </row>
    <row r="747" spans="2:10" x14ac:dyDescent="0.25">
      <c r="B747">
        <v>724</v>
      </c>
      <c r="C747">
        <f t="shared" ca="1" si="77"/>
        <v>13.528874281965956</v>
      </c>
      <c r="D747">
        <f t="shared" ca="1" si="78"/>
        <v>23.966928286215015</v>
      </c>
      <c r="E747">
        <f t="shared" ca="1" si="79"/>
        <v>0.72057351422512528</v>
      </c>
      <c r="F747">
        <f t="shared" ca="1" si="80"/>
        <v>0.27315812098918785</v>
      </c>
      <c r="G747">
        <f t="shared" ca="1" si="81"/>
        <v>0.8349607284473668</v>
      </c>
      <c r="H747">
        <f t="shared" ca="1" si="82"/>
        <v>1.1060464853002203</v>
      </c>
      <c r="J747">
        <f t="shared" ca="1" si="83"/>
        <v>303.0468427817159</v>
      </c>
    </row>
    <row r="748" spans="2:10" x14ac:dyDescent="0.25">
      <c r="B748">
        <v>725</v>
      </c>
      <c r="C748">
        <f t="shared" ca="1" si="77"/>
        <v>7.9021225026650113</v>
      </c>
      <c r="D748">
        <f t="shared" ca="1" si="78"/>
        <v>27.558150071849255</v>
      </c>
      <c r="E748">
        <f t="shared" ca="1" si="79"/>
        <v>0.59264917598224387</v>
      </c>
      <c r="F748">
        <f t="shared" ca="1" si="80"/>
        <v>0.1868709836011424</v>
      </c>
      <c r="G748">
        <f t="shared" ca="1" si="81"/>
        <v>0.68993228205542989</v>
      </c>
      <c r="H748">
        <f t="shared" ca="1" si="82"/>
        <v>1.1186676406892415</v>
      </c>
      <c r="J748">
        <f t="shared" ca="1" si="83"/>
        <v>93.559827259265859</v>
      </c>
    </row>
    <row r="749" spans="2:10" x14ac:dyDescent="0.25">
      <c r="B749">
        <v>726</v>
      </c>
      <c r="C749">
        <f t="shared" ca="1" si="77"/>
        <v>15.277343428150068</v>
      </c>
      <c r="D749">
        <f t="shared" ca="1" si="78"/>
        <v>18.602728164631937</v>
      </c>
      <c r="E749">
        <f t="shared" ca="1" si="79"/>
        <v>0.63531603327008113</v>
      </c>
      <c r="F749">
        <f t="shared" ca="1" si="80"/>
        <v>0.21465925396774818</v>
      </c>
      <c r="G749">
        <f t="shared" ca="1" si="81"/>
        <v>0.65389246188237249</v>
      </c>
      <c r="H749">
        <f t="shared" ca="1" si="82"/>
        <v>1.0016943705862795</v>
      </c>
      <c r="J749">
        <f t="shared" ca="1" si="83"/>
        <v>159.14230933231991</v>
      </c>
    </row>
    <row r="750" spans="2:10" x14ac:dyDescent="0.25">
      <c r="B750">
        <v>727</v>
      </c>
      <c r="C750">
        <f t="shared" ca="1" si="77"/>
        <v>21.734045409636231</v>
      </c>
      <c r="D750">
        <f t="shared" ca="1" si="78"/>
        <v>28.901358598409281</v>
      </c>
      <c r="E750">
        <f t="shared" ca="1" si="79"/>
        <v>0.5522790978410862</v>
      </c>
      <c r="F750">
        <f t="shared" ca="1" si="80"/>
        <v>0.21061187067816278</v>
      </c>
      <c r="G750">
        <f t="shared" ca="1" si="81"/>
        <v>0.76013544003501321</v>
      </c>
      <c r="H750">
        <f t="shared" ca="1" si="82"/>
        <v>1.1286037035385856</v>
      </c>
      <c r="J750">
        <f t="shared" ca="1" si="83"/>
        <v>309.52835288617752</v>
      </c>
    </row>
    <row r="751" spans="2:10" x14ac:dyDescent="0.25">
      <c r="B751">
        <v>728</v>
      </c>
      <c r="C751">
        <f t="shared" ca="1" si="77"/>
        <v>16.4991117329246</v>
      </c>
      <c r="D751">
        <f t="shared" ca="1" si="78"/>
        <v>23.606647417835998</v>
      </c>
      <c r="E751">
        <f t="shared" ca="1" si="79"/>
        <v>0.72323691919944544</v>
      </c>
      <c r="F751">
        <f t="shared" ca="1" si="80"/>
        <v>0.25721883147604568</v>
      </c>
      <c r="G751">
        <f t="shared" ca="1" si="81"/>
        <v>0.57450202046912202</v>
      </c>
      <c r="H751">
        <f t="shared" ca="1" si="82"/>
        <v>1.0440448451526967</v>
      </c>
      <c r="J751">
        <f t="shared" ca="1" si="83"/>
        <v>250.78483902954832</v>
      </c>
    </row>
    <row r="752" spans="2:10" x14ac:dyDescent="0.25">
      <c r="B752">
        <v>729</v>
      </c>
      <c r="C752">
        <f t="shared" ca="1" si="77"/>
        <v>17.220494968977789</v>
      </c>
      <c r="D752">
        <f t="shared" ca="1" si="78"/>
        <v>29.122304036854295</v>
      </c>
      <c r="E752">
        <f t="shared" ca="1" si="79"/>
        <v>0.49352871153984734</v>
      </c>
      <c r="F752">
        <f t="shared" ca="1" si="80"/>
        <v>0.19040543712309471</v>
      </c>
      <c r="G752">
        <f t="shared" ca="1" si="81"/>
        <v>0.59478037864524469</v>
      </c>
      <c r="H752">
        <f t="shared" ca="1" si="82"/>
        <v>1.0855658500428635</v>
      </c>
      <c r="J752">
        <f t="shared" ca="1" si="83"/>
        <v>162.41054980357384</v>
      </c>
    </row>
    <row r="753" spans="2:10" x14ac:dyDescent="0.25">
      <c r="B753">
        <v>730</v>
      </c>
      <c r="C753">
        <f t="shared" ca="1" si="77"/>
        <v>15.064220723591559</v>
      </c>
      <c r="D753">
        <f t="shared" ca="1" si="78"/>
        <v>26.168335362401237</v>
      </c>
      <c r="E753">
        <f t="shared" ca="1" si="79"/>
        <v>0.62849444779244379</v>
      </c>
      <c r="F753">
        <f t="shared" ca="1" si="80"/>
        <v>0.20893250147516407</v>
      </c>
      <c r="G753">
        <f t="shared" ca="1" si="81"/>
        <v>0.85393522554478785</v>
      </c>
      <c r="H753">
        <f t="shared" ca="1" si="82"/>
        <v>1.0910234508227941</v>
      </c>
      <c r="J753">
        <f t="shared" ca="1" si="83"/>
        <v>254.84241118604123</v>
      </c>
    </row>
    <row r="754" spans="2:10" x14ac:dyDescent="0.25">
      <c r="B754">
        <v>731</v>
      </c>
      <c r="C754">
        <f t="shared" ca="1" si="77"/>
        <v>19.039467884220308</v>
      </c>
      <c r="D754">
        <f t="shared" ca="1" si="78"/>
        <v>22.335636490306168</v>
      </c>
      <c r="E754">
        <f t="shared" ca="1" si="79"/>
        <v>0.5799692269525456</v>
      </c>
      <c r="F754">
        <f t="shared" ca="1" si="80"/>
        <v>0.26329513563523799</v>
      </c>
      <c r="G754">
        <f t="shared" ca="1" si="81"/>
        <v>0.59274155808663354</v>
      </c>
      <c r="H754">
        <f t="shared" ca="1" si="82"/>
        <v>1.1015440621024331</v>
      </c>
      <c r="J754">
        <f t="shared" ca="1" si="83"/>
        <v>219.79361638740698</v>
      </c>
    </row>
    <row r="755" spans="2:10" x14ac:dyDescent="0.25">
      <c r="B755">
        <v>732</v>
      </c>
      <c r="C755">
        <f t="shared" ca="1" si="77"/>
        <v>11.769401626798063</v>
      </c>
      <c r="D755">
        <f t="shared" ca="1" si="78"/>
        <v>27.78613015295366</v>
      </c>
      <c r="E755">
        <f t="shared" ca="1" si="79"/>
        <v>0.84745514586231807</v>
      </c>
      <c r="F755">
        <f t="shared" ca="1" si="80"/>
        <v>0.17988430395857805</v>
      </c>
      <c r="G755">
        <f t="shared" ca="1" si="81"/>
        <v>0.63436909578466416</v>
      </c>
      <c r="H755">
        <f t="shared" ca="1" si="82"/>
        <v>1.1146558089522909</v>
      </c>
      <c r="J755">
        <f t="shared" ca="1" si="83"/>
        <v>178.46140977636549</v>
      </c>
    </row>
    <row r="756" spans="2:10" x14ac:dyDescent="0.25">
      <c r="B756">
        <v>733</v>
      </c>
      <c r="C756">
        <f t="shared" ca="1" si="77"/>
        <v>13.264929798159399</v>
      </c>
      <c r="D756">
        <f t="shared" ca="1" si="78"/>
        <v>28.520593228082298</v>
      </c>
      <c r="E756">
        <f t="shared" ca="1" si="79"/>
        <v>0.70045019756110383</v>
      </c>
      <c r="F756">
        <f t="shared" ca="1" si="80"/>
        <v>0.22493665867501042</v>
      </c>
      <c r="G756">
        <f t="shared" ca="1" si="81"/>
        <v>0.61407909872682709</v>
      </c>
      <c r="H756">
        <f t="shared" ca="1" si="82"/>
        <v>1.0530564598348509</v>
      </c>
      <c r="J756">
        <f t="shared" ca="1" si="83"/>
        <v>218.63733082048105</v>
      </c>
    </row>
    <row r="757" spans="2:10" x14ac:dyDescent="0.25">
      <c r="B757">
        <v>734</v>
      </c>
      <c r="C757">
        <f t="shared" ca="1" si="77"/>
        <v>13.79394830211959</v>
      </c>
      <c r="D757">
        <f t="shared" ca="1" si="78"/>
        <v>27.006833649680271</v>
      </c>
      <c r="E757">
        <f t="shared" ca="1" si="79"/>
        <v>0.68283135130679795</v>
      </c>
      <c r="F757">
        <f t="shared" ca="1" si="80"/>
        <v>0.15958665329899335</v>
      </c>
      <c r="G757">
        <f t="shared" ca="1" si="81"/>
        <v>0.64960147790994294</v>
      </c>
      <c r="H757">
        <f t="shared" ca="1" si="82"/>
        <v>1.0510355532354885</v>
      </c>
      <c r="J757">
        <f t="shared" ca="1" si="83"/>
        <v>157.81654311680481</v>
      </c>
    </row>
    <row r="758" spans="2:10" x14ac:dyDescent="0.25">
      <c r="B758">
        <v>735</v>
      </c>
      <c r="C758">
        <f t="shared" ca="1" si="77"/>
        <v>21.20926195949686</v>
      </c>
      <c r="D758">
        <f t="shared" ca="1" si="78"/>
        <v>15.610864391684666</v>
      </c>
      <c r="E758">
        <f t="shared" ca="1" si="79"/>
        <v>0.4749838639136118</v>
      </c>
      <c r="F758">
        <f t="shared" ca="1" si="80"/>
        <v>0.28357526285528839</v>
      </c>
      <c r="G758">
        <f t="shared" ca="1" si="81"/>
        <v>0.63599601483156742</v>
      </c>
      <c r="H758">
        <f t="shared" ca="1" si="82"/>
        <v>1.0733841975201857</v>
      </c>
      <c r="J758">
        <f t="shared" ca="1" si="83"/>
        <v>166.20709131036264</v>
      </c>
    </row>
    <row r="759" spans="2:10" x14ac:dyDescent="0.25">
      <c r="B759">
        <v>736</v>
      </c>
      <c r="C759">
        <f t="shared" ca="1" si="77"/>
        <v>15.201412660090055</v>
      </c>
      <c r="D759">
        <f t="shared" ca="1" si="78"/>
        <v>26.452904698451576</v>
      </c>
      <c r="E759">
        <f t="shared" ca="1" si="79"/>
        <v>0.6470470203687323</v>
      </c>
      <c r="F759">
        <f t="shared" ca="1" si="80"/>
        <v>0.2319482917826457</v>
      </c>
      <c r="G759">
        <f t="shared" ca="1" si="81"/>
        <v>0.56456968234033511</v>
      </c>
      <c r="H759">
        <f t="shared" ca="1" si="82"/>
        <v>1.1260581577335793</v>
      </c>
      <c r="J759">
        <f t="shared" ca="1" si="83"/>
        <v>190.32319200696423</v>
      </c>
    </row>
    <row r="760" spans="2:10" x14ac:dyDescent="0.25">
      <c r="B760">
        <v>737</v>
      </c>
      <c r="C760">
        <f t="shared" ca="1" si="77"/>
        <v>15.723126672932525</v>
      </c>
      <c r="D760">
        <f t="shared" ca="1" si="78"/>
        <v>25.220410759772431</v>
      </c>
      <c r="E760">
        <f t="shared" ca="1" si="79"/>
        <v>0.58444045125941968</v>
      </c>
      <c r="F760">
        <f t="shared" ca="1" si="80"/>
        <v>0.18629313801394592</v>
      </c>
      <c r="G760">
        <f t="shared" ca="1" si="81"/>
        <v>0.61573221916464016</v>
      </c>
      <c r="H760">
        <f t="shared" ca="1" si="82"/>
        <v>1.0496527456937403</v>
      </c>
      <c r="J760">
        <f t="shared" ca="1" si="83"/>
        <v>159.30341032543478</v>
      </c>
    </row>
    <row r="761" spans="2:10" x14ac:dyDescent="0.25">
      <c r="B761">
        <v>738</v>
      </c>
      <c r="C761">
        <f t="shared" ca="1" si="77"/>
        <v>14.722894464820575</v>
      </c>
      <c r="D761">
        <f t="shared" ca="1" si="78"/>
        <v>25.084692540512403</v>
      </c>
      <c r="E761">
        <f t="shared" ca="1" si="79"/>
        <v>0.81506722093782902</v>
      </c>
      <c r="F761">
        <f t="shared" ca="1" si="80"/>
        <v>0.16333063567002201</v>
      </c>
      <c r="G761">
        <f t="shared" ca="1" si="81"/>
        <v>0.54879973647654712</v>
      </c>
      <c r="H761">
        <f t="shared" ca="1" si="82"/>
        <v>1.1049818326919918</v>
      </c>
      <c r="J761">
        <f t="shared" ca="1" si="83"/>
        <v>153.59336783747472</v>
      </c>
    </row>
    <row r="762" spans="2:10" x14ac:dyDescent="0.25">
      <c r="B762">
        <v>739</v>
      </c>
      <c r="C762">
        <f t="shared" ca="1" si="77"/>
        <v>6.3727057143628532</v>
      </c>
      <c r="D762">
        <f t="shared" ca="1" si="78"/>
        <v>23.620787783715727</v>
      </c>
      <c r="E762">
        <f t="shared" ca="1" si="79"/>
        <v>0.67881395950904166</v>
      </c>
      <c r="F762">
        <f t="shared" ca="1" si="80"/>
        <v>0.18424187331328035</v>
      </c>
      <c r="G762">
        <f t="shared" ca="1" si="81"/>
        <v>0.59807251137322104</v>
      </c>
      <c r="H762">
        <f t="shared" ca="1" si="82"/>
        <v>1.0295657726872243</v>
      </c>
      <c r="J762">
        <f t="shared" ca="1" si="83"/>
        <v>68.787216825766066</v>
      </c>
    </row>
    <row r="763" spans="2:10" x14ac:dyDescent="0.25">
      <c r="B763">
        <v>740</v>
      </c>
      <c r="C763">
        <f t="shared" ca="1" si="77"/>
        <v>16.63754895307277</v>
      </c>
      <c r="D763">
        <f t="shared" ca="1" si="78"/>
        <v>19.005037383715894</v>
      </c>
      <c r="E763">
        <f t="shared" ca="1" si="79"/>
        <v>0.63984874857255691</v>
      </c>
      <c r="F763">
        <f t="shared" ca="1" si="80"/>
        <v>0.17265824293545276</v>
      </c>
      <c r="G763">
        <f t="shared" ca="1" si="81"/>
        <v>0.63129528020402725</v>
      </c>
      <c r="H763">
        <f t="shared" ca="1" si="82"/>
        <v>1.1111996632234573</v>
      </c>
      <c r="J763">
        <f t="shared" ca="1" si="83"/>
        <v>124.82851474030888</v>
      </c>
    </row>
    <row r="764" spans="2:10" x14ac:dyDescent="0.25">
      <c r="B764">
        <v>741</v>
      </c>
      <c r="C764">
        <f t="shared" ca="1" si="77"/>
        <v>19.815292078075345</v>
      </c>
      <c r="D764">
        <f t="shared" ca="1" si="78"/>
        <v>28.295610649662436</v>
      </c>
      <c r="E764">
        <f t="shared" ca="1" si="79"/>
        <v>0.64218222964113925</v>
      </c>
      <c r="F764">
        <f t="shared" ca="1" si="80"/>
        <v>0.21699292286928518</v>
      </c>
      <c r="G764">
        <f t="shared" ca="1" si="81"/>
        <v>0.5967219134952485</v>
      </c>
      <c r="H764">
        <f t="shared" ca="1" si="82"/>
        <v>1.1112548401534434</v>
      </c>
      <c r="J764">
        <f t="shared" ca="1" si="83"/>
        <v>263.89573370889366</v>
      </c>
    </row>
    <row r="765" spans="2:10" x14ac:dyDescent="0.25">
      <c r="B765">
        <v>742</v>
      </c>
      <c r="C765">
        <f t="shared" ca="1" si="77"/>
        <v>14.540669020676233</v>
      </c>
      <c r="D765">
        <f t="shared" ca="1" si="78"/>
        <v>25.287500896131963</v>
      </c>
      <c r="E765">
        <f t="shared" ca="1" si="79"/>
        <v>0.68489673567831832</v>
      </c>
      <c r="F765">
        <f t="shared" ca="1" si="80"/>
        <v>0.29270523795417991</v>
      </c>
      <c r="G765">
        <f t="shared" ca="1" si="81"/>
        <v>0.78242658350694827</v>
      </c>
      <c r="H765">
        <f t="shared" ca="1" si="82"/>
        <v>1.2044851654833431</v>
      </c>
      <c r="J765">
        <f t="shared" ca="1" si="83"/>
        <v>301.18870282624607</v>
      </c>
    </row>
    <row r="766" spans="2:10" x14ac:dyDescent="0.25">
      <c r="B766">
        <v>743</v>
      </c>
      <c r="C766">
        <f t="shared" ca="1" si="77"/>
        <v>16.860173710917643</v>
      </c>
      <c r="D766">
        <f t="shared" ca="1" si="78"/>
        <v>26.782661932673463</v>
      </c>
      <c r="E766">
        <f t="shared" ca="1" si="79"/>
        <v>0.75216340883012001</v>
      </c>
      <c r="F766">
        <f t="shared" ca="1" si="80"/>
        <v>0.28847181187681448</v>
      </c>
      <c r="G766">
        <f t="shared" ca="1" si="81"/>
        <v>0.51551582908984783</v>
      </c>
      <c r="H766">
        <f t="shared" ca="1" si="82"/>
        <v>1.1000234670794511</v>
      </c>
      <c r="J766">
        <f t="shared" ca="1" si="83"/>
        <v>288.81654537396787</v>
      </c>
    </row>
    <row r="767" spans="2:10" x14ac:dyDescent="0.25">
      <c r="B767">
        <v>744</v>
      </c>
      <c r="C767">
        <f t="shared" ca="1" si="77"/>
        <v>15.346239394258044</v>
      </c>
      <c r="D767">
        <f t="shared" ca="1" si="78"/>
        <v>25.163755864308516</v>
      </c>
      <c r="E767">
        <f t="shared" ca="1" si="79"/>
        <v>0.6426793880443421</v>
      </c>
      <c r="F767">
        <f t="shared" ca="1" si="80"/>
        <v>0.18595245717404477</v>
      </c>
      <c r="G767">
        <f t="shared" ca="1" si="81"/>
        <v>0.63762502935456389</v>
      </c>
      <c r="H767">
        <f t="shared" ca="1" si="82"/>
        <v>1.1112199947587535</v>
      </c>
      <c r="J767">
        <f t="shared" ca="1" si="83"/>
        <v>166.56727446088425</v>
      </c>
    </row>
    <row r="768" spans="2:10" x14ac:dyDescent="0.25">
      <c r="B768">
        <v>745</v>
      </c>
      <c r="C768">
        <f t="shared" ca="1" si="77"/>
        <v>15.467937909390377</v>
      </c>
      <c r="D768">
        <f t="shared" ca="1" si="78"/>
        <v>24.717164977268954</v>
      </c>
      <c r="E768">
        <f t="shared" ca="1" si="79"/>
        <v>0.60134867066610165</v>
      </c>
      <c r="F768">
        <f t="shared" ca="1" si="80"/>
        <v>0.21808863785709096</v>
      </c>
      <c r="G768">
        <f t="shared" ca="1" si="81"/>
        <v>0.6686895492282553</v>
      </c>
      <c r="H768">
        <f t="shared" ca="1" si="82"/>
        <v>1.1198501449097353</v>
      </c>
      <c r="J768">
        <f t="shared" ca="1" si="83"/>
        <v>188.32403136464814</v>
      </c>
    </row>
    <row r="769" spans="2:10" x14ac:dyDescent="0.25">
      <c r="B769">
        <v>746</v>
      </c>
      <c r="C769">
        <f t="shared" ca="1" si="77"/>
        <v>22.555421174910389</v>
      </c>
      <c r="D769">
        <f t="shared" ca="1" si="78"/>
        <v>27.354601056331241</v>
      </c>
      <c r="E769">
        <f t="shared" ca="1" si="79"/>
        <v>0.70360069800343006</v>
      </c>
      <c r="F769">
        <f t="shared" ca="1" si="80"/>
        <v>0.18695769220009006</v>
      </c>
      <c r="G769">
        <f t="shared" ca="1" si="81"/>
        <v>0.62658398959917272</v>
      </c>
      <c r="H769">
        <f t="shared" ca="1" si="82"/>
        <v>1.1835436653755091</v>
      </c>
      <c r="J769">
        <f t="shared" ca="1" si="83"/>
        <v>270.26921503587624</v>
      </c>
    </row>
    <row r="770" spans="2:10" x14ac:dyDescent="0.25">
      <c r="B770">
        <v>747</v>
      </c>
      <c r="C770">
        <f t="shared" ca="1" si="77"/>
        <v>20.363917360652714</v>
      </c>
      <c r="D770">
        <f t="shared" ca="1" si="78"/>
        <v>24.100733071997517</v>
      </c>
      <c r="E770">
        <f t="shared" ca="1" si="79"/>
        <v>0.68271821617967177</v>
      </c>
      <c r="F770">
        <f t="shared" ca="1" si="80"/>
        <v>0.2308389277487414</v>
      </c>
      <c r="G770">
        <f t="shared" ca="1" si="81"/>
        <v>0.56887180315671981</v>
      </c>
      <c r="H770">
        <f t="shared" ca="1" si="82"/>
        <v>1.1661960847929145</v>
      </c>
      <c r="J770">
        <f t="shared" ca="1" si="83"/>
        <v>237.32068440352887</v>
      </c>
    </row>
    <row r="771" spans="2:10" x14ac:dyDescent="0.25">
      <c r="B771">
        <v>748</v>
      </c>
      <c r="C771">
        <f t="shared" ca="1" si="77"/>
        <v>16.036973954294087</v>
      </c>
      <c r="D771">
        <f t="shared" ca="1" si="78"/>
        <v>23.578201894191732</v>
      </c>
      <c r="E771">
        <f t="shared" ca="1" si="79"/>
        <v>0.75648960338684323</v>
      </c>
      <c r="F771">
        <f t="shared" ca="1" si="80"/>
        <v>0.22692617207991597</v>
      </c>
      <c r="G771">
        <f t="shared" ca="1" si="81"/>
        <v>0.76426022553231787</v>
      </c>
      <c r="H771">
        <f t="shared" ca="1" si="82"/>
        <v>1.164687020012863</v>
      </c>
      <c r="J771">
        <f t="shared" ca="1" si="83"/>
        <v>267.91888380334314</v>
      </c>
    </row>
    <row r="772" spans="2:10" x14ac:dyDescent="0.25">
      <c r="B772">
        <v>749</v>
      </c>
      <c r="C772">
        <f t="shared" ca="1" si="77"/>
        <v>14.259681825569924</v>
      </c>
      <c r="D772">
        <f t="shared" ca="1" si="78"/>
        <v>29.027878264124375</v>
      </c>
      <c r="E772">
        <f t="shared" ca="1" si="79"/>
        <v>0.71764966449808254</v>
      </c>
      <c r="F772">
        <f t="shared" ca="1" si="80"/>
        <v>0.2277669884598372</v>
      </c>
      <c r="G772">
        <f t="shared" ca="1" si="81"/>
        <v>0.53758085958010571</v>
      </c>
      <c r="H772">
        <f t="shared" ca="1" si="82"/>
        <v>1.0878288123789488</v>
      </c>
      <c r="J772">
        <f t="shared" ca="1" si="83"/>
        <v>210.31114097288528</v>
      </c>
    </row>
    <row r="773" spans="2:10" x14ac:dyDescent="0.25">
      <c r="B773">
        <v>750</v>
      </c>
      <c r="C773">
        <f t="shared" ca="1" si="77"/>
        <v>17.799394587204382</v>
      </c>
      <c r="D773">
        <f t="shared" ca="1" si="78"/>
        <v>27.257811128532662</v>
      </c>
      <c r="E773">
        <f t="shared" ca="1" si="79"/>
        <v>0.56053860594064164</v>
      </c>
      <c r="F773">
        <f t="shared" ca="1" si="80"/>
        <v>0.21421581637446846</v>
      </c>
      <c r="G773">
        <f t="shared" ca="1" si="81"/>
        <v>0.52425557002488055</v>
      </c>
      <c r="H773">
        <f t="shared" ca="1" si="82"/>
        <v>1.0652618283708959</v>
      </c>
      <c r="J773">
        <f t="shared" ca="1" si="83"/>
        <v>180.3393935353065</v>
      </c>
    </row>
    <row r="774" spans="2:10" x14ac:dyDescent="0.25">
      <c r="B774">
        <v>751</v>
      </c>
      <c r="C774">
        <f t="shared" ca="1" si="77"/>
        <v>10.718285001448631</v>
      </c>
      <c r="D774">
        <f t="shared" ca="1" si="78"/>
        <v>25.090328282387244</v>
      </c>
      <c r="E774">
        <f t="shared" ca="1" si="79"/>
        <v>0.719431276866351</v>
      </c>
      <c r="F774">
        <f t="shared" ca="1" si="80"/>
        <v>0.25144078739128234</v>
      </c>
      <c r="G774">
        <f t="shared" ca="1" si="81"/>
        <v>0.71985189426215479</v>
      </c>
      <c r="H774">
        <f t="shared" ca="1" si="82"/>
        <v>0.9898004690944866</v>
      </c>
      <c r="J774">
        <f t="shared" ca="1" si="83"/>
        <v>222.53730745613032</v>
      </c>
    </row>
    <row r="775" spans="2:10" x14ac:dyDescent="0.25">
      <c r="B775">
        <v>752</v>
      </c>
      <c r="C775">
        <f t="shared" ca="1" si="77"/>
        <v>7.3010517658523915</v>
      </c>
      <c r="D775">
        <f t="shared" ca="1" si="78"/>
        <v>32.76619710275925</v>
      </c>
      <c r="E775">
        <f t="shared" ca="1" si="79"/>
        <v>0.80389143062411628</v>
      </c>
      <c r="F775">
        <f t="shared" ca="1" si="80"/>
        <v>0.21868196699754983</v>
      </c>
      <c r="G775">
        <f t="shared" ca="1" si="81"/>
        <v>0.56261900294055534</v>
      </c>
      <c r="H775">
        <f t="shared" ca="1" si="82"/>
        <v>1.0706424807151893</v>
      </c>
      <c r="J775">
        <f t="shared" ca="1" si="83"/>
        <v>139.00883666261106</v>
      </c>
    </row>
    <row r="776" spans="2:10" x14ac:dyDescent="0.25">
      <c r="B776">
        <v>753</v>
      </c>
      <c r="C776">
        <f t="shared" ca="1" si="77"/>
        <v>11.067569329851526</v>
      </c>
      <c r="D776">
        <f t="shared" ca="1" si="78"/>
        <v>22.607054426086663</v>
      </c>
      <c r="E776">
        <f t="shared" ca="1" si="79"/>
        <v>0.65703608493347465</v>
      </c>
      <c r="F776">
        <f t="shared" ca="1" si="80"/>
        <v>0.19022885286905211</v>
      </c>
      <c r="G776">
        <f t="shared" ca="1" si="81"/>
        <v>0.75020150400691032</v>
      </c>
      <c r="H776">
        <f t="shared" ca="1" si="82"/>
        <v>1.0222692018917126</v>
      </c>
      <c r="J776">
        <f t="shared" ca="1" si="83"/>
        <v>144.3527763355165</v>
      </c>
    </row>
    <row r="777" spans="2:10" x14ac:dyDescent="0.25">
      <c r="B777">
        <v>754</v>
      </c>
      <c r="C777">
        <f t="shared" ca="1" si="77"/>
        <v>14.185916668043488</v>
      </c>
      <c r="D777">
        <f t="shared" ca="1" si="78"/>
        <v>24.749409293381831</v>
      </c>
      <c r="E777">
        <f t="shared" ca="1" si="79"/>
        <v>0.64846248379852278</v>
      </c>
      <c r="F777">
        <f t="shared" ca="1" si="80"/>
        <v>0.20714516972548086</v>
      </c>
      <c r="G777">
        <f t="shared" ca="1" si="81"/>
        <v>0.64885173503261151</v>
      </c>
      <c r="H777">
        <f t="shared" ca="1" si="82"/>
        <v>1.0961684780499266</v>
      </c>
      <c r="J777">
        <f t="shared" ca="1" si="83"/>
        <v>175.59037849912255</v>
      </c>
    </row>
    <row r="778" spans="2:10" x14ac:dyDescent="0.25">
      <c r="B778">
        <v>755</v>
      </c>
      <c r="C778">
        <f t="shared" ca="1" si="77"/>
        <v>11.767061774759174</v>
      </c>
      <c r="D778">
        <f t="shared" ca="1" si="78"/>
        <v>27.874727463494629</v>
      </c>
      <c r="E778">
        <f t="shared" ca="1" si="79"/>
        <v>0.74650306065845851</v>
      </c>
      <c r="F778">
        <f t="shared" ca="1" si="80"/>
        <v>0.14039848252470094</v>
      </c>
      <c r="G778">
        <f t="shared" ca="1" si="81"/>
        <v>0.53403768690914311</v>
      </c>
      <c r="H778">
        <f t="shared" ca="1" si="82"/>
        <v>1.1891761819006461</v>
      </c>
      <c r="J778">
        <f t="shared" ca="1" si="83"/>
        <v>97.106660572954851</v>
      </c>
    </row>
    <row r="779" spans="2:10" x14ac:dyDescent="0.25">
      <c r="B779">
        <v>756</v>
      </c>
      <c r="C779">
        <f t="shared" ca="1" si="77"/>
        <v>18.083587399758059</v>
      </c>
      <c r="D779">
        <f t="shared" ca="1" si="78"/>
        <v>22.87282860531127</v>
      </c>
      <c r="E779">
        <f t="shared" ca="1" si="79"/>
        <v>0.53552759232960601</v>
      </c>
      <c r="F779">
        <f t="shared" ca="1" si="80"/>
        <v>0.27712549945042758</v>
      </c>
      <c r="G779">
        <f t="shared" ca="1" si="81"/>
        <v>0.6610674389949297</v>
      </c>
      <c r="H779">
        <f t="shared" ca="1" si="82"/>
        <v>1.0684518448211584</v>
      </c>
      <c r="J779">
        <f t="shared" ca="1" si="83"/>
        <v>238.89346230500485</v>
      </c>
    </row>
    <row r="780" spans="2:10" x14ac:dyDescent="0.25">
      <c r="B780">
        <v>757</v>
      </c>
      <c r="C780">
        <f t="shared" ca="1" si="77"/>
        <v>14.385844538646593</v>
      </c>
      <c r="D780">
        <f t="shared" ca="1" si="78"/>
        <v>27.573385225572153</v>
      </c>
      <c r="E780">
        <f t="shared" ca="1" si="79"/>
        <v>0.53288816185425769</v>
      </c>
      <c r="F780">
        <f t="shared" ca="1" si="80"/>
        <v>0.25142452972510437</v>
      </c>
      <c r="G780">
        <f t="shared" ca="1" si="81"/>
        <v>0.69742112091181674</v>
      </c>
      <c r="H780">
        <f t="shared" ca="1" si="82"/>
        <v>1.0977026796778404</v>
      </c>
      <c r="J780">
        <f t="shared" ca="1" si="83"/>
        <v>212.38810336451888</v>
      </c>
    </row>
    <row r="781" spans="2:10" x14ac:dyDescent="0.25">
      <c r="B781">
        <v>758</v>
      </c>
      <c r="C781">
        <f t="shared" ca="1" si="77"/>
        <v>14.03705071835962</v>
      </c>
      <c r="D781">
        <f t="shared" ca="1" si="78"/>
        <v>25.452137233373374</v>
      </c>
      <c r="E781">
        <f t="shared" ca="1" si="79"/>
        <v>0.66561759063367998</v>
      </c>
      <c r="F781">
        <f t="shared" ca="1" si="80"/>
        <v>0.26715962508741425</v>
      </c>
      <c r="G781">
        <f t="shared" ca="1" si="81"/>
        <v>0.75917457632764096</v>
      </c>
      <c r="H781">
        <f t="shared" ca="1" si="82"/>
        <v>1.0724805366164272</v>
      </c>
      <c r="J781">
        <f t="shared" ca="1" si="83"/>
        <v>282.87764206062536</v>
      </c>
    </row>
    <row r="782" spans="2:10" x14ac:dyDescent="0.25">
      <c r="B782">
        <v>759</v>
      </c>
      <c r="C782">
        <f t="shared" ca="1" si="77"/>
        <v>9.2943684691500827</v>
      </c>
      <c r="D782">
        <f t="shared" ca="1" si="78"/>
        <v>25.263580966224833</v>
      </c>
      <c r="E782">
        <f t="shared" ca="1" si="79"/>
        <v>0.79240309422232591</v>
      </c>
      <c r="F782">
        <f t="shared" ca="1" si="80"/>
        <v>0.18212489124888526</v>
      </c>
      <c r="G782">
        <f t="shared" ca="1" si="81"/>
        <v>0.58154786675960102</v>
      </c>
      <c r="H782">
        <f t="shared" ca="1" si="82"/>
        <v>1.1109460012059982</v>
      </c>
      <c r="J782">
        <f t="shared" ca="1" si="83"/>
        <v>111.57667767453032</v>
      </c>
    </row>
    <row r="783" spans="2:10" x14ac:dyDescent="0.25">
      <c r="B783">
        <v>760</v>
      </c>
      <c r="C783">
        <f t="shared" ca="1" si="77"/>
        <v>9.9998028894136741</v>
      </c>
      <c r="D783">
        <f t="shared" ca="1" si="78"/>
        <v>27.480096398813039</v>
      </c>
      <c r="E783">
        <f t="shared" ca="1" si="79"/>
        <v>0.73424052012767049</v>
      </c>
      <c r="F783">
        <f t="shared" ca="1" si="80"/>
        <v>0.20826941190240991</v>
      </c>
      <c r="G783">
        <f t="shared" ca="1" si="81"/>
        <v>0.59197496304275909</v>
      </c>
      <c r="H783">
        <f t="shared" ca="1" si="82"/>
        <v>1.1671837212617384</v>
      </c>
      <c r="J783">
        <f t="shared" ca="1" si="83"/>
        <v>134.05662851047461</v>
      </c>
    </row>
    <row r="784" spans="2:10" x14ac:dyDescent="0.25">
      <c r="B784">
        <v>761</v>
      </c>
      <c r="C784">
        <f t="shared" ca="1" si="77"/>
        <v>25.803935519505814</v>
      </c>
      <c r="D784">
        <f t="shared" ca="1" si="78"/>
        <v>26.126494488719256</v>
      </c>
      <c r="E784">
        <f t="shared" ca="1" si="79"/>
        <v>0.49497091476386279</v>
      </c>
      <c r="F784">
        <f t="shared" ca="1" si="80"/>
        <v>0.25122993291915513</v>
      </c>
      <c r="G784">
        <f t="shared" ca="1" si="81"/>
        <v>0.6756050258075379</v>
      </c>
      <c r="H784">
        <f t="shared" ca="1" si="82"/>
        <v>1.028148791112548</v>
      </c>
      <c r="J784">
        <f t="shared" ca="1" si="83"/>
        <v>346.5019639115078</v>
      </c>
    </row>
    <row r="785" spans="2:10" x14ac:dyDescent="0.25">
      <c r="B785">
        <v>762</v>
      </c>
      <c r="C785">
        <f t="shared" ca="1" si="77"/>
        <v>20.800338032119384</v>
      </c>
      <c r="D785">
        <f t="shared" ca="1" si="78"/>
        <v>25.594225901795454</v>
      </c>
      <c r="E785">
        <f t="shared" ca="1" si="79"/>
        <v>0.61600118917639191</v>
      </c>
      <c r="F785">
        <f t="shared" ca="1" si="80"/>
        <v>0.29055269860636357</v>
      </c>
      <c r="G785">
        <f t="shared" ca="1" si="81"/>
        <v>0.72835249398374524</v>
      </c>
      <c r="H785">
        <f t="shared" ca="1" si="82"/>
        <v>1.1361945290733975</v>
      </c>
      <c r="J785">
        <f t="shared" ca="1" si="83"/>
        <v>384.20093642104803</v>
      </c>
    </row>
    <row r="786" spans="2:10" x14ac:dyDescent="0.25">
      <c r="B786">
        <v>763</v>
      </c>
      <c r="C786">
        <f t="shared" ca="1" si="77"/>
        <v>14.838237007447482</v>
      </c>
      <c r="D786">
        <f t="shared" ca="1" si="78"/>
        <v>26.147838702131779</v>
      </c>
      <c r="E786">
        <f t="shared" ca="1" si="79"/>
        <v>0.70697338645681784</v>
      </c>
      <c r="F786">
        <f t="shared" ca="1" si="80"/>
        <v>0.29052364646351891</v>
      </c>
      <c r="G786">
        <f t="shared" ca="1" si="81"/>
        <v>0.76735438956555457</v>
      </c>
      <c r="H786">
        <f t="shared" ca="1" si="82"/>
        <v>1.160016589771063</v>
      </c>
      <c r="J786">
        <f t="shared" ca="1" si="83"/>
        <v>331.57752065268562</v>
      </c>
    </row>
    <row r="787" spans="2:10" x14ac:dyDescent="0.25">
      <c r="B787">
        <v>764</v>
      </c>
      <c r="C787">
        <f t="shared" ca="1" si="77"/>
        <v>20.229307827412242</v>
      </c>
      <c r="D787">
        <f t="shared" ca="1" si="78"/>
        <v>20.291016281604634</v>
      </c>
      <c r="E787">
        <f t="shared" ca="1" si="79"/>
        <v>0.60434644431608098</v>
      </c>
      <c r="F787">
        <f t="shared" ca="1" si="80"/>
        <v>0.25622367090908765</v>
      </c>
      <c r="G787">
        <f t="shared" ca="1" si="81"/>
        <v>0.54625977089634059</v>
      </c>
      <c r="H787">
        <f t="shared" ca="1" si="82"/>
        <v>1.0341084501510718</v>
      </c>
      <c r="J787">
        <f t="shared" ca="1" si="83"/>
        <v>211.19022818472789</v>
      </c>
    </row>
    <row r="788" spans="2:10" x14ac:dyDescent="0.25">
      <c r="B788">
        <v>765</v>
      </c>
      <c r="C788">
        <f t="shared" ca="1" si="77"/>
        <v>15.761409436919889</v>
      </c>
      <c r="D788">
        <f t="shared" ca="1" si="78"/>
        <v>22.245551520249386</v>
      </c>
      <c r="E788">
        <f t="shared" ca="1" si="79"/>
        <v>0.61751752099605439</v>
      </c>
      <c r="F788">
        <f t="shared" ca="1" si="80"/>
        <v>0.19016740330036339</v>
      </c>
      <c r="G788">
        <f t="shared" ca="1" si="81"/>
        <v>0.4850441621514141</v>
      </c>
      <c r="H788">
        <f t="shared" ca="1" si="82"/>
        <v>1.1722967458632343</v>
      </c>
      <c r="J788">
        <f t="shared" ca="1" si="83"/>
        <v>107.1563610920587</v>
      </c>
    </row>
    <row r="789" spans="2:10" x14ac:dyDescent="0.25">
      <c r="B789">
        <v>766</v>
      </c>
      <c r="C789">
        <f t="shared" ca="1" si="77"/>
        <v>19.994876803659547</v>
      </c>
      <c r="D789">
        <f t="shared" ca="1" si="78"/>
        <v>23.487281441887099</v>
      </c>
      <c r="E789">
        <f t="shared" ca="1" si="79"/>
        <v>0.76785954992237559</v>
      </c>
      <c r="F789">
        <f t="shared" ca="1" si="80"/>
        <v>0.27375734907375637</v>
      </c>
      <c r="G789">
        <f t="shared" ca="1" si="81"/>
        <v>0.69272303308130012</v>
      </c>
      <c r="H789">
        <f t="shared" ca="1" si="82"/>
        <v>1.1050213058492191</v>
      </c>
      <c r="J789">
        <f t="shared" ca="1" si="83"/>
        <v>389.25901838091903</v>
      </c>
    </row>
    <row r="790" spans="2:10" x14ac:dyDescent="0.25">
      <c r="B790">
        <v>767</v>
      </c>
      <c r="C790">
        <f t="shared" ca="1" si="77"/>
        <v>14.39054174318335</v>
      </c>
      <c r="D790">
        <f t="shared" ca="1" si="78"/>
        <v>22.797420637386097</v>
      </c>
      <c r="E790">
        <f t="shared" ca="1" si="79"/>
        <v>0.7450496164516216</v>
      </c>
      <c r="F790">
        <f t="shared" ca="1" si="80"/>
        <v>0.26013054412524</v>
      </c>
      <c r="G790">
        <f t="shared" ca="1" si="81"/>
        <v>0.69272085879858281</v>
      </c>
      <c r="H790">
        <f t="shared" ca="1" si="82"/>
        <v>1.06234697241318</v>
      </c>
      <c r="J790">
        <f t="shared" ca="1" si="83"/>
        <v>260.78459118003008</v>
      </c>
    </row>
    <row r="791" spans="2:10" x14ac:dyDescent="0.25">
      <c r="B791">
        <v>768</v>
      </c>
      <c r="C791">
        <f t="shared" ca="1" si="77"/>
        <v>10.581154764630362</v>
      </c>
      <c r="D791">
        <f t="shared" ca="1" si="78"/>
        <v>30.11866626405299</v>
      </c>
      <c r="E791">
        <f t="shared" ca="1" si="79"/>
        <v>0.78811108114960904</v>
      </c>
      <c r="F791">
        <f t="shared" ca="1" si="80"/>
        <v>0.25245671910517886</v>
      </c>
      <c r="G791">
        <f t="shared" ca="1" si="81"/>
        <v>0.71214084405647915</v>
      </c>
      <c r="H791">
        <f t="shared" ca="1" si="82"/>
        <v>1.1015170682253479</v>
      </c>
      <c r="J791">
        <f t="shared" ca="1" si="83"/>
        <v>257.85079812233431</v>
      </c>
    </row>
    <row r="792" spans="2:10" x14ac:dyDescent="0.25">
      <c r="B792">
        <v>769</v>
      </c>
      <c r="C792">
        <f t="shared" ref="C792:C855" ca="1" si="84">ABS(_xlfn.NORM.INV(RAND(),$C$4,$D$4))</f>
        <v>11.629564919601627</v>
      </c>
      <c r="D792">
        <f t="shared" ref="D792:D855" ca="1" si="85">ABS(_xlfn.NORM.INV(RAND(),$C$5,$D$5))</f>
        <v>25.870495211019367</v>
      </c>
      <c r="E792">
        <f t="shared" ref="E792:E855" ca="1" si="86">ABS(_xlfn.NORM.INV(RAND(),$C$6,$D$6))</f>
        <v>0.50594567209022145</v>
      </c>
      <c r="F792">
        <f t="shared" ref="F792:F855" ca="1" si="87">ABS(_xlfn.NORM.INV(RAND(),$C$7,$D$7))</f>
        <v>0.25190504169678818</v>
      </c>
      <c r="G792">
        <f t="shared" ref="G792:G855" ca="1" si="88">ABS(_xlfn.NORM.INV(RAND(),$C$8,$D$8))</f>
        <v>0.58811963443420334</v>
      </c>
      <c r="H792">
        <f t="shared" ref="H792:H855" ca="1" si="89">ABS(_xlfn.NORM.INV(RAND(),$C$9,$D$9))</f>
        <v>1.1608167349839307</v>
      </c>
      <c r="J792">
        <f t="shared" ref="J792:J855" ca="1" si="90">C792*D792*E792*F792*G792*$C$10/H792</f>
        <v>122.19730219631356</v>
      </c>
    </row>
    <row r="793" spans="2:10" x14ac:dyDescent="0.25">
      <c r="B793">
        <v>770</v>
      </c>
      <c r="C793">
        <f t="shared" ca="1" si="84"/>
        <v>13.39355571728265</v>
      </c>
      <c r="D793">
        <f t="shared" ca="1" si="85"/>
        <v>22.558186291527203</v>
      </c>
      <c r="E793">
        <f t="shared" ca="1" si="86"/>
        <v>0.67266637037481181</v>
      </c>
      <c r="F793">
        <f t="shared" ca="1" si="87"/>
        <v>0.23818642851289781</v>
      </c>
      <c r="G793">
        <f t="shared" ca="1" si="88"/>
        <v>0.78232016697494644</v>
      </c>
      <c r="H793">
        <f t="shared" ca="1" si="89"/>
        <v>1.1067214311498672</v>
      </c>
      <c r="J793">
        <f t="shared" ca="1" si="90"/>
        <v>215.23537295804286</v>
      </c>
    </row>
    <row r="794" spans="2:10" x14ac:dyDescent="0.25">
      <c r="B794">
        <v>771</v>
      </c>
      <c r="C794">
        <f t="shared" ca="1" si="84"/>
        <v>17.991375591139199</v>
      </c>
      <c r="D794">
        <f t="shared" ca="1" si="85"/>
        <v>26.527967362457005</v>
      </c>
      <c r="E794">
        <f t="shared" ca="1" si="86"/>
        <v>0.7162270279388655</v>
      </c>
      <c r="F794">
        <f t="shared" ca="1" si="87"/>
        <v>0.23457139984144834</v>
      </c>
      <c r="G794">
        <f t="shared" ca="1" si="88"/>
        <v>0.61637833897836758</v>
      </c>
      <c r="H794">
        <f t="shared" ca="1" si="89"/>
        <v>1.0131785368956985</v>
      </c>
      <c r="J794">
        <f t="shared" ca="1" si="90"/>
        <v>306.8358798079928</v>
      </c>
    </row>
    <row r="795" spans="2:10" x14ac:dyDescent="0.25">
      <c r="B795">
        <v>772</v>
      </c>
      <c r="C795">
        <f t="shared" ca="1" si="84"/>
        <v>20.813336594306858</v>
      </c>
      <c r="D795">
        <f t="shared" ca="1" si="85"/>
        <v>23.002884339650038</v>
      </c>
      <c r="E795">
        <f t="shared" ca="1" si="86"/>
        <v>0.70038266926454473</v>
      </c>
      <c r="F795">
        <f t="shared" ca="1" si="87"/>
        <v>0.21545197047129988</v>
      </c>
      <c r="G795">
        <f t="shared" ca="1" si="88"/>
        <v>0.60946294426253889</v>
      </c>
      <c r="H795">
        <f t="shared" ca="1" si="89"/>
        <v>1.0709890937063773</v>
      </c>
      <c r="J795">
        <f t="shared" ca="1" si="90"/>
        <v>258.59657438221069</v>
      </c>
    </row>
    <row r="796" spans="2:10" x14ac:dyDescent="0.25">
      <c r="B796">
        <v>773</v>
      </c>
      <c r="C796">
        <f t="shared" ca="1" si="84"/>
        <v>16.802862286188684</v>
      </c>
      <c r="D796">
        <f t="shared" ca="1" si="85"/>
        <v>25.915125568754622</v>
      </c>
      <c r="E796">
        <f t="shared" ca="1" si="86"/>
        <v>0.77936369340432354</v>
      </c>
      <c r="F796">
        <f t="shared" ca="1" si="87"/>
        <v>0.26829523343212297</v>
      </c>
      <c r="G796">
        <f t="shared" ca="1" si="88"/>
        <v>0.59479637956023668</v>
      </c>
      <c r="H796">
        <f t="shared" ca="1" si="89"/>
        <v>1.0510499704839233</v>
      </c>
      <c r="J796">
        <f t="shared" ca="1" si="90"/>
        <v>324.10468606271161</v>
      </c>
    </row>
    <row r="797" spans="2:10" x14ac:dyDescent="0.25">
      <c r="B797">
        <v>774</v>
      </c>
      <c r="C797">
        <f t="shared" ca="1" si="84"/>
        <v>11.014575506055357</v>
      </c>
      <c r="D797">
        <f t="shared" ca="1" si="85"/>
        <v>21.889658795677828</v>
      </c>
      <c r="E797">
        <f t="shared" ca="1" si="86"/>
        <v>0.57125255193014202</v>
      </c>
      <c r="F797">
        <f t="shared" ca="1" si="87"/>
        <v>0.30354137586811214</v>
      </c>
      <c r="G797">
        <f t="shared" ca="1" si="88"/>
        <v>0.838332657473156</v>
      </c>
      <c r="H797">
        <f t="shared" ca="1" si="89"/>
        <v>0.97412342933635732</v>
      </c>
      <c r="J797">
        <f t="shared" ca="1" si="90"/>
        <v>226.31109658242775</v>
      </c>
    </row>
    <row r="798" spans="2:10" x14ac:dyDescent="0.25">
      <c r="B798">
        <v>775</v>
      </c>
      <c r="C798">
        <f t="shared" ca="1" si="84"/>
        <v>17.661676059642868</v>
      </c>
      <c r="D798">
        <f t="shared" ca="1" si="85"/>
        <v>24.871044296955173</v>
      </c>
      <c r="E798">
        <f t="shared" ca="1" si="86"/>
        <v>0.68785437229052548</v>
      </c>
      <c r="F798">
        <f t="shared" ca="1" si="87"/>
        <v>0.23087816605118858</v>
      </c>
      <c r="G798">
        <f t="shared" ca="1" si="88"/>
        <v>0.78623700372605221</v>
      </c>
      <c r="H798">
        <f t="shared" ca="1" si="89"/>
        <v>1.111347331412152</v>
      </c>
      <c r="J798">
        <f t="shared" ca="1" si="90"/>
        <v>310.42709182309909</v>
      </c>
    </row>
    <row r="799" spans="2:10" x14ac:dyDescent="0.25">
      <c r="B799">
        <v>776</v>
      </c>
      <c r="C799">
        <f t="shared" ca="1" si="84"/>
        <v>16.195372130428719</v>
      </c>
      <c r="D799">
        <f t="shared" ca="1" si="85"/>
        <v>27.204191426763355</v>
      </c>
      <c r="E799">
        <f t="shared" ca="1" si="86"/>
        <v>0.55624036742109217</v>
      </c>
      <c r="F799">
        <f t="shared" ca="1" si="87"/>
        <v>0.26169812085361255</v>
      </c>
      <c r="G799">
        <f t="shared" ca="1" si="88"/>
        <v>0.62605874352485136</v>
      </c>
      <c r="H799">
        <f t="shared" ca="1" si="89"/>
        <v>1.125123519498509</v>
      </c>
      <c r="J799">
        <f t="shared" ca="1" si="90"/>
        <v>224.46849179873988</v>
      </c>
    </row>
    <row r="800" spans="2:10" x14ac:dyDescent="0.25">
      <c r="B800">
        <v>777</v>
      </c>
      <c r="C800">
        <f t="shared" ca="1" si="84"/>
        <v>15.432359251135708</v>
      </c>
      <c r="D800">
        <f t="shared" ca="1" si="85"/>
        <v>28.552963235848324</v>
      </c>
      <c r="E800">
        <f t="shared" ca="1" si="86"/>
        <v>0.71733597913578118</v>
      </c>
      <c r="F800">
        <f t="shared" ca="1" si="87"/>
        <v>0.24034891569183367</v>
      </c>
      <c r="G800">
        <f t="shared" ca="1" si="88"/>
        <v>0.68645024051350878</v>
      </c>
      <c r="H800">
        <f t="shared" ca="1" si="89"/>
        <v>1.1076788822995349</v>
      </c>
      <c r="J800">
        <f t="shared" ca="1" si="90"/>
        <v>296.13798916338476</v>
      </c>
    </row>
    <row r="801" spans="2:10" x14ac:dyDescent="0.25">
      <c r="B801">
        <v>778</v>
      </c>
      <c r="C801">
        <f t="shared" ca="1" si="84"/>
        <v>15.617395635241561</v>
      </c>
      <c r="D801">
        <f t="shared" ca="1" si="85"/>
        <v>24.559896133148609</v>
      </c>
      <c r="E801">
        <f t="shared" ca="1" si="86"/>
        <v>0.67730426689339385</v>
      </c>
      <c r="F801">
        <f t="shared" ca="1" si="87"/>
        <v>0.16730556868366581</v>
      </c>
      <c r="G801">
        <f t="shared" ca="1" si="88"/>
        <v>0.42138078600218587</v>
      </c>
      <c r="H801">
        <f t="shared" ca="1" si="89"/>
        <v>1.1757917724100262</v>
      </c>
      <c r="J801">
        <f t="shared" ca="1" si="90"/>
        <v>97.977037504339066</v>
      </c>
    </row>
    <row r="802" spans="2:10" x14ac:dyDescent="0.25">
      <c r="B802">
        <v>779</v>
      </c>
      <c r="C802">
        <f t="shared" ca="1" si="84"/>
        <v>17.689127332992715</v>
      </c>
      <c r="D802">
        <f t="shared" ca="1" si="85"/>
        <v>27.49826516260493</v>
      </c>
      <c r="E802">
        <f t="shared" ca="1" si="86"/>
        <v>0.57766082282612352</v>
      </c>
      <c r="F802">
        <f t="shared" ca="1" si="87"/>
        <v>0.19876444410624283</v>
      </c>
      <c r="G802">
        <f t="shared" ca="1" si="88"/>
        <v>0.61822908482617955</v>
      </c>
      <c r="H802">
        <f t="shared" ca="1" si="89"/>
        <v>1.2058480494978643</v>
      </c>
      <c r="J802">
        <f t="shared" ca="1" si="90"/>
        <v>180.10709009176045</v>
      </c>
    </row>
    <row r="803" spans="2:10" x14ac:dyDescent="0.25">
      <c r="B803">
        <v>780</v>
      </c>
      <c r="C803">
        <f t="shared" ca="1" si="84"/>
        <v>17.215051017545342</v>
      </c>
      <c r="D803">
        <f t="shared" ca="1" si="85"/>
        <v>25.390170265716229</v>
      </c>
      <c r="E803">
        <f t="shared" ca="1" si="86"/>
        <v>0.6528551377043339</v>
      </c>
      <c r="F803">
        <f t="shared" ca="1" si="87"/>
        <v>0.17792444818472447</v>
      </c>
      <c r="G803">
        <f t="shared" ca="1" si="88"/>
        <v>0.64890282113933562</v>
      </c>
      <c r="H803">
        <f t="shared" ca="1" si="89"/>
        <v>1.1396741809678586</v>
      </c>
      <c r="J803">
        <f t="shared" ca="1" si="90"/>
        <v>181.83437129113028</v>
      </c>
    </row>
    <row r="804" spans="2:10" x14ac:dyDescent="0.25">
      <c r="B804">
        <v>781</v>
      </c>
      <c r="C804">
        <f t="shared" ca="1" si="84"/>
        <v>14.60591494097063</v>
      </c>
      <c r="D804">
        <f t="shared" ca="1" si="85"/>
        <v>23.808198351663723</v>
      </c>
      <c r="E804">
        <f t="shared" ca="1" si="86"/>
        <v>0.77248848507805123</v>
      </c>
      <c r="F804">
        <f t="shared" ca="1" si="87"/>
        <v>0.2120035982293475</v>
      </c>
      <c r="G804">
        <f t="shared" ca="1" si="88"/>
        <v>0.6597189873905599</v>
      </c>
      <c r="H804">
        <f t="shared" ca="1" si="89"/>
        <v>1.1559212937714267</v>
      </c>
      <c r="J804">
        <f t="shared" ca="1" si="90"/>
        <v>204.44284255975438</v>
      </c>
    </row>
    <row r="805" spans="2:10" x14ac:dyDescent="0.25">
      <c r="B805">
        <v>782</v>
      </c>
      <c r="C805">
        <f t="shared" ca="1" si="84"/>
        <v>12.270862041662998</v>
      </c>
      <c r="D805">
        <f t="shared" ca="1" si="85"/>
        <v>25.414076104160124</v>
      </c>
      <c r="E805">
        <f t="shared" ca="1" si="86"/>
        <v>0.4886445742705734</v>
      </c>
      <c r="F805">
        <f t="shared" ca="1" si="87"/>
        <v>0.19948019052591287</v>
      </c>
      <c r="G805">
        <f t="shared" ca="1" si="88"/>
        <v>0.65362575429242453</v>
      </c>
      <c r="H805">
        <f t="shared" ca="1" si="89"/>
        <v>1.0814855153199183</v>
      </c>
      <c r="J805">
        <f t="shared" ca="1" si="90"/>
        <v>115.55835451426195</v>
      </c>
    </row>
    <row r="806" spans="2:10" x14ac:dyDescent="0.25">
      <c r="B806">
        <v>783</v>
      </c>
      <c r="C806">
        <f t="shared" ca="1" si="84"/>
        <v>14.672469073599011</v>
      </c>
      <c r="D806">
        <f t="shared" ca="1" si="85"/>
        <v>26.090349933443932</v>
      </c>
      <c r="E806">
        <f t="shared" ca="1" si="86"/>
        <v>0.63398104297160263</v>
      </c>
      <c r="F806">
        <f t="shared" ca="1" si="87"/>
        <v>0.19776208953644853</v>
      </c>
      <c r="G806">
        <f t="shared" ca="1" si="88"/>
        <v>0.65848970508021676</v>
      </c>
      <c r="H806">
        <f t="shared" ca="1" si="89"/>
        <v>1.1609613987183074</v>
      </c>
      <c r="J806">
        <f t="shared" ca="1" si="90"/>
        <v>171.23174242823049</v>
      </c>
    </row>
    <row r="807" spans="2:10" x14ac:dyDescent="0.25">
      <c r="B807">
        <v>784</v>
      </c>
      <c r="C807">
        <f t="shared" ca="1" si="84"/>
        <v>15.403113432939454</v>
      </c>
      <c r="D807">
        <f t="shared" ca="1" si="85"/>
        <v>20.933952322192386</v>
      </c>
      <c r="E807">
        <f t="shared" ca="1" si="86"/>
        <v>0.7797493348204706</v>
      </c>
      <c r="F807">
        <f t="shared" ca="1" si="87"/>
        <v>0.24270668847539659</v>
      </c>
      <c r="G807">
        <f t="shared" ca="1" si="88"/>
        <v>0.60096135672224871</v>
      </c>
      <c r="H807">
        <f t="shared" ca="1" si="89"/>
        <v>1.1374820176631717</v>
      </c>
      <c r="J807">
        <f t="shared" ca="1" si="90"/>
        <v>202.79122308493663</v>
      </c>
    </row>
    <row r="808" spans="2:10" x14ac:dyDescent="0.25">
      <c r="B808">
        <v>785</v>
      </c>
      <c r="C808">
        <f t="shared" ca="1" si="84"/>
        <v>15.067685200900829</v>
      </c>
      <c r="D808">
        <f t="shared" ca="1" si="85"/>
        <v>23.664444062792299</v>
      </c>
      <c r="E808">
        <f t="shared" ca="1" si="86"/>
        <v>0.71483133112987318</v>
      </c>
      <c r="F808">
        <f t="shared" ca="1" si="87"/>
        <v>0.23769066443769954</v>
      </c>
      <c r="G808">
        <f t="shared" ca="1" si="88"/>
        <v>0.72277049540216121</v>
      </c>
      <c r="H808">
        <f t="shared" ca="1" si="89"/>
        <v>1.148959848539987</v>
      </c>
      <c r="J808">
        <f t="shared" ca="1" si="90"/>
        <v>239.72026965243577</v>
      </c>
    </row>
    <row r="809" spans="2:10" x14ac:dyDescent="0.25">
      <c r="B809">
        <v>786</v>
      </c>
      <c r="C809">
        <f t="shared" ca="1" si="84"/>
        <v>7.9501279644228964</v>
      </c>
      <c r="D809">
        <f t="shared" ca="1" si="85"/>
        <v>25.374709793637422</v>
      </c>
      <c r="E809">
        <f t="shared" ca="1" si="86"/>
        <v>0.61076051743533977</v>
      </c>
      <c r="F809">
        <f t="shared" ca="1" si="87"/>
        <v>0.19905453886848434</v>
      </c>
      <c r="G809">
        <f t="shared" ca="1" si="88"/>
        <v>0.7509610940585274</v>
      </c>
      <c r="H809">
        <f t="shared" ca="1" si="89"/>
        <v>1.1010478565833592</v>
      </c>
      <c r="J809">
        <f t="shared" ca="1" si="90"/>
        <v>105.21559839683312</v>
      </c>
    </row>
    <row r="810" spans="2:10" x14ac:dyDescent="0.25">
      <c r="B810">
        <v>787</v>
      </c>
      <c r="C810">
        <f t="shared" ca="1" si="84"/>
        <v>14.163393046246938</v>
      </c>
      <c r="D810">
        <f t="shared" ca="1" si="85"/>
        <v>24.356075192628406</v>
      </c>
      <c r="E810">
        <f t="shared" ca="1" si="86"/>
        <v>0.82900385685385858</v>
      </c>
      <c r="F810">
        <f t="shared" ca="1" si="87"/>
        <v>0.18805613018878503</v>
      </c>
      <c r="G810">
        <f t="shared" ca="1" si="88"/>
        <v>0.59204462513491773</v>
      </c>
      <c r="H810">
        <f t="shared" ca="1" si="89"/>
        <v>1.0698976523140327</v>
      </c>
      <c r="J810">
        <f t="shared" ca="1" si="90"/>
        <v>187.18951246877535</v>
      </c>
    </row>
    <row r="811" spans="2:10" x14ac:dyDescent="0.25">
      <c r="B811">
        <v>788</v>
      </c>
      <c r="C811">
        <f t="shared" ca="1" si="84"/>
        <v>16.516312156205515</v>
      </c>
      <c r="D811">
        <f t="shared" ca="1" si="85"/>
        <v>26.42924929179258</v>
      </c>
      <c r="E811">
        <f t="shared" ca="1" si="86"/>
        <v>0.7311932700945426</v>
      </c>
      <c r="F811">
        <f t="shared" ca="1" si="87"/>
        <v>0.17104578105984908</v>
      </c>
      <c r="G811">
        <f t="shared" ca="1" si="88"/>
        <v>0.56438764051008883</v>
      </c>
      <c r="H811">
        <f t="shared" ca="1" si="89"/>
        <v>1.1599682732477146</v>
      </c>
      <c r="J811">
        <f t="shared" ca="1" si="90"/>
        <v>167.08000940921784</v>
      </c>
    </row>
    <row r="812" spans="2:10" x14ac:dyDescent="0.25">
      <c r="B812">
        <v>789</v>
      </c>
      <c r="C812">
        <f t="shared" ca="1" si="84"/>
        <v>9.8006738571728285</v>
      </c>
      <c r="D812">
        <f t="shared" ca="1" si="85"/>
        <v>26.230670535885999</v>
      </c>
      <c r="E812">
        <f t="shared" ca="1" si="86"/>
        <v>0.59800611486767297</v>
      </c>
      <c r="F812">
        <f t="shared" ca="1" si="87"/>
        <v>0.2458213869034806</v>
      </c>
      <c r="G812">
        <f t="shared" ca="1" si="88"/>
        <v>0.66648109765462582</v>
      </c>
      <c r="H812">
        <f t="shared" ca="1" si="89"/>
        <v>1.0659364156072955</v>
      </c>
      <c r="J812">
        <f t="shared" ca="1" si="90"/>
        <v>148.627030929379</v>
      </c>
    </row>
    <row r="813" spans="2:10" x14ac:dyDescent="0.25">
      <c r="B813">
        <v>790</v>
      </c>
      <c r="C813">
        <f t="shared" ca="1" si="84"/>
        <v>17.80734284128129</v>
      </c>
      <c r="D813">
        <f t="shared" ca="1" si="85"/>
        <v>22.508227845964761</v>
      </c>
      <c r="E813">
        <f t="shared" ca="1" si="86"/>
        <v>0.53110341561975882</v>
      </c>
      <c r="F813">
        <f t="shared" ca="1" si="87"/>
        <v>0.25263738579198414</v>
      </c>
      <c r="G813">
        <f t="shared" ca="1" si="88"/>
        <v>0.57372379682409114</v>
      </c>
      <c r="H813">
        <f t="shared" ca="1" si="89"/>
        <v>1.0796181773090454</v>
      </c>
      <c r="J813">
        <f t="shared" ca="1" si="90"/>
        <v>179.76306213584894</v>
      </c>
    </row>
    <row r="814" spans="2:10" x14ac:dyDescent="0.25">
      <c r="B814">
        <v>791</v>
      </c>
      <c r="C814">
        <f t="shared" ca="1" si="84"/>
        <v>16.037629015031769</v>
      </c>
      <c r="D814">
        <f t="shared" ca="1" si="85"/>
        <v>32.826573685656697</v>
      </c>
      <c r="E814">
        <f t="shared" ca="1" si="86"/>
        <v>0.51692686256130427</v>
      </c>
      <c r="F814">
        <f t="shared" ca="1" si="87"/>
        <v>0.24347202616930333</v>
      </c>
      <c r="G814">
        <f t="shared" ca="1" si="88"/>
        <v>0.66290975822092857</v>
      </c>
      <c r="H814">
        <f t="shared" ca="1" si="89"/>
        <v>1.0986237724282826</v>
      </c>
      <c r="J814">
        <f t="shared" ca="1" si="90"/>
        <v>251.47797500905489</v>
      </c>
    </row>
    <row r="815" spans="2:10" x14ac:dyDescent="0.25">
      <c r="B815">
        <v>792</v>
      </c>
      <c r="C815">
        <f t="shared" ca="1" si="84"/>
        <v>9.4213217818557951</v>
      </c>
      <c r="D815">
        <f t="shared" ca="1" si="85"/>
        <v>28.49275364988198</v>
      </c>
      <c r="E815">
        <f t="shared" ca="1" si="86"/>
        <v>0.52186982284127847</v>
      </c>
      <c r="F815">
        <f t="shared" ca="1" si="87"/>
        <v>0.22956882423922634</v>
      </c>
      <c r="G815">
        <f t="shared" ca="1" si="88"/>
        <v>0.90557010045254538</v>
      </c>
      <c r="H815">
        <f t="shared" ca="1" si="89"/>
        <v>1.0442499048655851</v>
      </c>
      <c r="J815">
        <f t="shared" ca="1" si="90"/>
        <v>175.42425090861767</v>
      </c>
    </row>
    <row r="816" spans="2:10" x14ac:dyDescent="0.25">
      <c r="B816">
        <v>793</v>
      </c>
      <c r="C816">
        <f t="shared" ca="1" si="84"/>
        <v>14.716398450281917</v>
      </c>
      <c r="D816">
        <f t="shared" ca="1" si="85"/>
        <v>22.532480159542512</v>
      </c>
      <c r="E816">
        <f t="shared" ca="1" si="86"/>
        <v>0.73192660648024965</v>
      </c>
      <c r="F816">
        <f t="shared" ca="1" si="87"/>
        <v>0.22312675701402887</v>
      </c>
      <c r="G816">
        <f t="shared" ca="1" si="88"/>
        <v>0.75084613870647821</v>
      </c>
      <c r="H816">
        <f t="shared" ca="1" si="89"/>
        <v>1.1732197236523771</v>
      </c>
      <c r="J816">
        <f t="shared" ca="1" si="90"/>
        <v>217.99772673685035</v>
      </c>
    </row>
    <row r="817" spans="2:10" x14ac:dyDescent="0.25">
      <c r="B817">
        <v>794</v>
      </c>
      <c r="C817">
        <f t="shared" ca="1" si="84"/>
        <v>22.413607829535341</v>
      </c>
      <c r="D817">
        <f t="shared" ca="1" si="85"/>
        <v>24.723202035913047</v>
      </c>
      <c r="E817">
        <f t="shared" ca="1" si="86"/>
        <v>0.48197216414962707</v>
      </c>
      <c r="F817">
        <f t="shared" ca="1" si="87"/>
        <v>0.26981577061923029</v>
      </c>
      <c r="G817">
        <f t="shared" ca="1" si="88"/>
        <v>0.74781084956586508</v>
      </c>
      <c r="H817">
        <f t="shared" ca="1" si="89"/>
        <v>1.1428729049616886</v>
      </c>
      <c r="J817">
        <f t="shared" ca="1" si="90"/>
        <v>296.58572519209315</v>
      </c>
    </row>
    <row r="818" spans="2:10" x14ac:dyDescent="0.25">
      <c r="B818">
        <v>795</v>
      </c>
      <c r="C818">
        <f t="shared" ca="1" si="84"/>
        <v>14.145402918724598</v>
      </c>
      <c r="D818">
        <f t="shared" ca="1" si="85"/>
        <v>26.194970593844882</v>
      </c>
      <c r="E818">
        <f t="shared" ca="1" si="86"/>
        <v>0.65007951324699342</v>
      </c>
      <c r="F818">
        <f t="shared" ca="1" si="87"/>
        <v>0.2253521412425524</v>
      </c>
      <c r="G818">
        <f t="shared" ca="1" si="88"/>
        <v>0.62061958542980633</v>
      </c>
      <c r="H818">
        <f t="shared" ca="1" si="89"/>
        <v>1.030917211521291</v>
      </c>
      <c r="J818">
        <f t="shared" ca="1" si="90"/>
        <v>205.54822860358973</v>
      </c>
    </row>
    <row r="819" spans="2:10" x14ac:dyDescent="0.25">
      <c r="B819">
        <v>796</v>
      </c>
      <c r="C819">
        <f t="shared" ca="1" si="84"/>
        <v>16.070134417810291</v>
      </c>
      <c r="D819">
        <f t="shared" ca="1" si="85"/>
        <v>26.9761647620216</v>
      </c>
      <c r="E819">
        <f t="shared" ca="1" si="86"/>
        <v>0.70186006545920077</v>
      </c>
      <c r="F819">
        <f t="shared" ca="1" si="87"/>
        <v>0.27687791678495732</v>
      </c>
      <c r="G819">
        <f t="shared" ca="1" si="88"/>
        <v>0.56246121202884147</v>
      </c>
      <c r="H819">
        <f t="shared" ca="1" si="89"/>
        <v>1.017984599344181</v>
      </c>
      <c r="J819">
        <f t="shared" ca="1" si="90"/>
        <v>292.7794443135262</v>
      </c>
    </row>
    <row r="820" spans="2:10" x14ac:dyDescent="0.25">
      <c r="B820">
        <v>797</v>
      </c>
      <c r="C820">
        <f t="shared" ca="1" si="84"/>
        <v>13.880628614369705</v>
      </c>
      <c r="D820">
        <f t="shared" ca="1" si="85"/>
        <v>24.152915771743572</v>
      </c>
      <c r="E820">
        <f t="shared" ca="1" si="86"/>
        <v>0.69693775928742785</v>
      </c>
      <c r="F820">
        <f t="shared" ca="1" si="87"/>
        <v>0.18666146632168079</v>
      </c>
      <c r="G820">
        <f t="shared" ca="1" si="88"/>
        <v>0.76581815867994307</v>
      </c>
      <c r="H820">
        <f t="shared" ca="1" si="89"/>
        <v>1.2057741503940755</v>
      </c>
      <c r="J820">
        <f t="shared" ca="1" si="90"/>
        <v>174.23592504127058</v>
      </c>
    </row>
    <row r="821" spans="2:10" x14ac:dyDescent="0.25">
      <c r="B821">
        <v>798</v>
      </c>
      <c r="C821">
        <f t="shared" ca="1" si="84"/>
        <v>18.720691783894154</v>
      </c>
      <c r="D821">
        <f t="shared" ca="1" si="85"/>
        <v>25.737632478776945</v>
      </c>
      <c r="E821">
        <f t="shared" ca="1" si="86"/>
        <v>0.55074708266705175</v>
      </c>
      <c r="F821">
        <f t="shared" ca="1" si="87"/>
        <v>0.32583759147762681</v>
      </c>
      <c r="G821">
        <f t="shared" ca="1" si="88"/>
        <v>0.4620639986013354</v>
      </c>
      <c r="H821">
        <f t="shared" ca="1" si="89"/>
        <v>1.0485821576803394</v>
      </c>
      <c r="J821">
        <f t="shared" ca="1" si="90"/>
        <v>239.65924914206212</v>
      </c>
    </row>
    <row r="822" spans="2:10" x14ac:dyDescent="0.25">
      <c r="B822">
        <v>799</v>
      </c>
      <c r="C822">
        <f t="shared" ca="1" si="84"/>
        <v>11.100329739016082</v>
      </c>
      <c r="D822">
        <f t="shared" ca="1" si="85"/>
        <v>25.110933608575028</v>
      </c>
      <c r="E822">
        <f t="shared" ca="1" si="86"/>
        <v>0.59059360489944335</v>
      </c>
      <c r="F822">
        <f t="shared" ca="1" si="87"/>
        <v>0.19784444090230816</v>
      </c>
      <c r="G822">
        <f t="shared" ca="1" si="88"/>
        <v>0.55833011415129852</v>
      </c>
      <c r="H822">
        <f t="shared" ca="1" si="89"/>
        <v>1.0508683908232883</v>
      </c>
      <c r="J822">
        <f t="shared" ca="1" si="90"/>
        <v>108.84405184201222</v>
      </c>
    </row>
    <row r="823" spans="2:10" x14ac:dyDescent="0.25">
      <c r="B823">
        <v>800</v>
      </c>
      <c r="C823">
        <f t="shared" ca="1" si="84"/>
        <v>15.718304709947567</v>
      </c>
      <c r="D823">
        <f t="shared" ca="1" si="85"/>
        <v>25.440465449307137</v>
      </c>
      <c r="E823">
        <f t="shared" ca="1" si="86"/>
        <v>0.65871868198523864</v>
      </c>
      <c r="F823">
        <f t="shared" ca="1" si="87"/>
        <v>0.16071636365114084</v>
      </c>
      <c r="G823">
        <f t="shared" ca="1" si="88"/>
        <v>0.70834905333866682</v>
      </c>
      <c r="H823">
        <f t="shared" ca="1" si="89"/>
        <v>1.1241716785823328</v>
      </c>
      <c r="J823">
        <f t="shared" ca="1" si="90"/>
        <v>167.78616897910092</v>
      </c>
    </row>
    <row r="824" spans="2:10" x14ac:dyDescent="0.25">
      <c r="B824">
        <v>801</v>
      </c>
      <c r="C824">
        <f t="shared" ca="1" si="84"/>
        <v>16.935879191378142</v>
      </c>
      <c r="D824">
        <f t="shared" ca="1" si="85"/>
        <v>24.824502870811969</v>
      </c>
      <c r="E824">
        <f t="shared" ca="1" si="86"/>
        <v>0.57418121911480147</v>
      </c>
      <c r="F824">
        <f t="shared" ca="1" si="87"/>
        <v>0.24781418961201104</v>
      </c>
      <c r="G824">
        <f t="shared" ca="1" si="88"/>
        <v>0.76991769725720793</v>
      </c>
      <c r="H824">
        <f t="shared" ca="1" si="89"/>
        <v>1.0275488610648074</v>
      </c>
      <c r="J824">
        <f t="shared" ca="1" si="90"/>
        <v>281.93950050745929</v>
      </c>
    </row>
    <row r="825" spans="2:10" x14ac:dyDescent="0.25">
      <c r="B825">
        <v>802</v>
      </c>
      <c r="C825">
        <f t="shared" ca="1" si="84"/>
        <v>16.634441626307886</v>
      </c>
      <c r="D825">
        <f t="shared" ca="1" si="85"/>
        <v>21.974772605052273</v>
      </c>
      <c r="E825">
        <f t="shared" ca="1" si="86"/>
        <v>0.74472119058483055</v>
      </c>
      <c r="F825">
        <f t="shared" ca="1" si="87"/>
        <v>0.23530111013059929</v>
      </c>
      <c r="G825">
        <f t="shared" ca="1" si="88"/>
        <v>0.60343380519409129</v>
      </c>
      <c r="H825">
        <f t="shared" ca="1" si="89"/>
        <v>1.0490395456837043</v>
      </c>
      <c r="J825">
        <f t="shared" ca="1" si="90"/>
        <v>231.76013032277388</v>
      </c>
    </row>
    <row r="826" spans="2:10" x14ac:dyDescent="0.25">
      <c r="B826">
        <v>803</v>
      </c>
      <c r="C826">
        <f t="shared" ca="1" si="84"/>
        <v>19.641916640884098</v>
      </c>
      <c r="D826">
        <f t="shared" ca="1" si="85"/>
        <v>25.907179829516721</v>
      </c>
      <c r="E826">
        <f t="shared" ca="1" si="86"/>
        <v>0.57596652257974745</v>
      </c>
      <c r="F826">
        <f t="shared" ca="1" si="87"/>
        <v>0.22676266832572567</v>
      </c>
      <c r="G826">
        <f t="shared" ca="1" si="88"/>
        <v>0.70063343380932364</v>
      </c>
      <c r="H826">
        <f t="shared" ca="1" si="89"/>
        <v>1.0921350996500852</v>
      </c>
      <c r="J826">
        <f t="shared" ca="1" si="90"/>
        <v>268.18713544266114</v>
      </c>
    </row>
    <row r="827" spans="2:10" x14ac:dyDescent="0.25">
      <c r="B827">
        <v>804</v>
      </c>
      <c r="C827">
        <f t="shared" ca="1" si="84"/>
        <v>13.712763073535699</v>
      </c>
      <c r="D827">
        <f t="shared" ca="1" si="85"/>
        <v>20.600319553790452</v>
      </c>
      <c r="E827">
        <f t="shared" ca="1" si="86"/>
        <v>0.66700879439679361</v>
      </c>
      <c r="F827">
        <f t="shared" ca="1" si="87"/>
        <v>0.2315484804248823</v>
      </c>
      <c r="G827">
        <f t="shared" ca="1" si="88"/>
        <v>0.56830525587864622</v>
      </c>
      <c r="H827">
        <f t="shared" ca="1" si="89"/>
        <v>1.1373252280238972</v>
      </c>
      <c r="J827">
        <f t="shared" ca="1" si="90"/>
        <v>137.12608287753184</v>
      </c>
    </row>
    <row r="828" spans="2:10" x14ac:dyDescent="0.25">
      <c r="B828">
        <v>805</v>
      </c>
      <c r="C828">
        <f t="shared" ca="1" si="84"/>
        <v>13.841222453973719</v>
      </c>
      <c r="D828">
        <f t="shared" ca="1" si="85"/>
        <v>20.562555733102396</v>
      </c>
      <c r="E828">
        <f t="shared" ca="1" si="86"/>
        <v>0.5623018271173531</v>
      </c>
      <c r="F828">
        <f t="shared" ca="1" si="87"/>
        <v>0.27675107758155559</v>
      </c>
      <c r="G828">
        <f t="shared" ca="1" si="88"/>
        <v>0.75245370137722667</v>
      </c>
      <c r="H828">
        <f t="shared" ca="1" si="89"/>
        <v>1.1204544887901573</v>
      </c>
      <c r="J828">
        <f t="shared" ca="1" si="90"/>
        <v>187.08827200823495</v>
      </c>
    </row>
    <row r="829" spans="2:10" x14ac:dyDescent="0.25">
      <c r="B829">
        <v>806</v>
      </c>
      <c r="C829">
        <f t="shared" ca="1" si="84"/>
        <v>11.059550579392761</v>
      </c>
      <c r="D829">
        <f t="shared" ca="1" si="85"/>
        <v>22.35716066584077</v>
      </c>
      <c r="E829">
        <f t="shared" ca="1" si="86"/>
        <v>0.6555888387992862</v>
      </c>
      <c r="F829">
        <f t="shared" ca="1" si="87"/>
        <v>0.24753943740122505</v>
      </c>
      <c r="G829">
        <f t="shared" ca="1" si="88"/>
        <v>0.72433617360228308</v>
      </c>
      <c r="H829">
        <f t="shared" ca="1" si="89"/>
        <v>1.0974311864160564</v>
      </c>
      <c r="J829">
        <f t="shared" ca="1" si="90"/>
        <v>166.58795621783918</v>
      </c>
    </row>
    <row r="830" spans="2:10" x14ac:dyDescent="0.25">
      <c r="B830">
        <v>807</v>
      </c>
      <c r="C830">
        <f t="shared" ca="1" si="84"/>
        <v>16.562262477299004</v>
      </c>
      <c r="D830">
        <f t="shared" ca="1" si="85"/>
        <v>22.840906151045584</v>
      </c>
      <c r="E830">
        <f t="shared" ca="1" si="86"/>
        <v>0.76827765495495859</v>
      </c>
      <c r="F830">
        <f t="shared" ca="1" si="87"/>
        <v>0.21593179414380759</v>
      </c>
      <c r="G830">
        <f t="shared" ca="1" si="88"/>
        <v>0.60164254437875153</v>
      </c>
      <c r="H830">
        <f t="shared" ca="1" si="89"/>
        <v>1.1588002791458747</v>
      </c>
      <c r="J830">
        <f t="shared" ca="1" si="90"/>
        <v>204.95021643593171</v>
      </c>
    </row>
    <row r="831" spans="2:10" x14ac:dyDescent="0.25">
      <c r="B831">
        <v>808</v>
      </c>
      <c r="C831">
        <f t="shared" ca="1" si="84"/>
        <v>23.456451230951497</v>
      </c>
      <c r="D831">
        <f t="shared" ca="1" si="85"/>
        <v>27.91885869256798</v>
      </c>
      <c r="E831">
        <f t="shared" ca="1" si="86"/>
        <v>0.65580761196091042</v>
      </c>
      <c r="F831">
        <f t="shared" ca="1" si="87"/>
        <v>0.19611728261918318</v>
      </c>
      <c r="G831">
        <f t="shared" ca="1" si="88"/>
        <v>0.71157683157516627</v>
      </c>
      <c r="H831">
        <f t="shared" ca="1" si="89"/>
        <v>0.99234899232529994</v>
      </c>
      <c r="J831">
        <f t="shared" ca="1" si="90"/>
        <v>379.89213311650627</v>
      </c>
    </row>
    <row r="832" spans="2:10" x14ac:dyDescent="0.25">
      <c r="B832">
        <v>809</v>
      </c>
      <c r="C832">
        <f t="shared" ca="1" si="84"/>
        <v>11.01940243670628</v>
      </c>
      <c r="D832">
        <f t="shared" ca="1" si="85"/>
        <v>26.815960923281022</v>
      </c>
      <c r="E832">
        <f t="shared" ca="1" si="86"/>
        <v>0.76248914565352677</v>
      </c>
      <c r="F832">
        <f t="shared" ca="1" si="87"/>
        <v>0.15506322210525025</v>
      </c>
      <c r="G832">
        <f t="shared" ca="1" si="88"/>
        <v>0.59020326201582529</v>
      </c>
      <c r="H832">
        <f t="shared" ca="1" si="89"/>
        <v>1.1882431159319651</v>
      </c>
      <c r="J832">
        <f t="shared" ca="1" si="90"/>
        <v>109.15429324395713</v>
      </c>
    </row>
    <row r="833" spans="2:10" x14ac:dyDescent="0.25">
      <c r="B833">
        <v>810</v>
      </c>
      <c r="C833">
        <f t="shared" ca="1" si="84"/>
        <v>18.105844974004683</v>
      </c>
      <c r="D833">
        <f t="shared" ca="1" si="85"/>
        <v>22.981012570866444</v>
      </c>
      <c r="E833">
        <f t="shared" ca="1" si="86"/>
        <v>0.64443769796490591</v>
      </c>
      <c r="F833">
        <f t="shared" ca="1" si="87"/>
        <v>0.32907206427771168</v>
      </c>
      <c r="G833">
        <f t="shared" ca="1" si="88"/>
        <v>0.62180339943585627</v>
      </c>
      <c r="H833">
        <f t="shared" ca="1" si="89"/>
        <v>1.163579485754803</v>
      </c>
      <c r="J833">
        <f t="shared" ca="1" si="90"/>
        <v>296.59757273397804</v>
      </c>
    </row>
    <row r="834" spans="2:10" x14ac:dyDescent="0.25">
      <c r="B834">
        <v>811</v>
      </c>
      <c r="C834">
        <f t="shared" ca="1" si="84"/>
        <v>17.309137804633334</v>
      </c>
      <c r="D834">
        <f t="shared" ca="1" si="85"/>
        <v>30.193370151627096</v>
      </c>
      <c r="E834">
        <f t="shared" ca="1" si="86"/>
        <v>0.51190952024634129</v>
      </c>
      <c r="F834">
        <f t="shared" ca="1" si="87"/>
        <v>0.16022947231768864</v>
      </c>
      <c r="G834">
        <f t="shared" ca="1" si="88"/>
        <v>0.71838565493056206</v>
      </c>
      <c r="H834">
        <f t="shared" ca="1" si="89"/>
        <v>1.0780389807304012</v>
      </c>
      <c r="J834">
        <f t="shared" ca="1" si="90"/>
        <v>179.67864666250637</v>
      </c>
    </row>
    <row r="835" spans="2:10" x14ac:dyDescent="0.25">
      <c r="B835">
        <v>812</v>
      </c>
      <c r="C835">
        <f t="shared" ca="1" si="84"/>
        <v>9.1424531971516814</v>
      </c>
      <c r="D835">
        <f t="shared" ca="1" si="85"/>
        <v>26.046522953993978</v>
      </c>
      <c r="E835">
        <f t="shared" ca="1" si="86"/>
        <v>0.66315237271350735</v>
      </c>
      <c r="F835">
        <f t="shared" ca="1" si="87"/>
        <v>0.25024592306226684</v>
      </c>
      <c r="G835">
        <f t="shared" ca="1" si="88"/>
        <v>0.68126571879950282</v>
      </c>
      <c r="H835">
        <f t="shared" ca="1" si="89"/>
        <v>1.0899249824422186</v>
      </c>
      <c r="J835">
        <f t="shared" ca="1" si="90"/>
        <v>155.36865793519388</v>
      </c>
    </row>
    <row r="836" spans="2:10" x14ac:dyDescent="0.25">
      <c r="B836">
        <v>813</v>
      </c>
      <c r="C836">
        <f t="shared" ca="1" si="84"/>
        <v>15.941512832331451</v>
      </c>
      <c r="D836">
        <f t="shared" ca="1" si="85"/>
        <v>22.946570327660236</v>
      </c>
      <c r="E836">
        <f t="shared" ca="1" si="86"/>
        <v>0.72318509441192658</v>
      </c>
      <c r="F836">
        <f t="shared" ca="1" si="87"/>
        <v>0.22896089566267458</v>
      </c>
      <c r="G836">
        <f t="shared" ca="1" si="88"/>
        <v>0.58944989296406525</v>
      </c>
      <c r="H836">
        <f t="shared" ca="1" si="89"/>
        <v>1.1405167276579209</v>
      </c>
      <c r="J836">
        <f t="shared" ca="1" si="90"/>
        <v>196.90374560260636</v>
      </c>
    </row>
    <row r="837" spans="2:10" x14ac:dyDescent="0.25">
      <c r="B837">
        <v>814</v>
      </c>
      <c r="C837">
        <f t="shared" ca="1" si="84"/>
        <v>12.917365737119734</v>
      </c>
      <c r="D837">
        <f t="shared" ca="1" si="85"/>
        <v>22.369031666364513</v>
      </c>
      <c r="E837">
        <f t="shared" ca="1" si="86"/>
        <v>0.56252997817001549</v>
      </c>
      <c r="F837">
        <f t="shared" ca="1" si="87"/>
        <v>0.29999640889480955</v>
      </c>
      <c r="G837">
        <f t="shared" ca="1" si="88"/>
        <v>0.44637853342690625</v>
      </c>
      <c r="H837">
        <f t="shared" ca="1" si="89"/>
        <v>1.0447591916057288</v>
      </c>
      <c r="J837">
        <f t="shared" ca="1" si="90"/>
        <v>131.0450479207617</v>
      </c>
    </row>
    <row r="838" spans="2:10" x14ac:dyDescent="0.25">
      <c r="B838">
        <v>815</v>
      </c>
      <c r="C838">
        <f t="shared" ca="1" si="84"/>
        <v>17.8226742417236</v>
      </c>
      <c r="D838">
        <f t="shared" ca="1" si="85"/>
        <v>25.750665652056114</v>
      </c>
      <c r="E838">
        <f t="shared" ca="1" si="86"/>
        <v>0.78170594138768479</v>
      </c>
      <c r="F838">
        <f t="shared" ca="1" si="87"/>
        <v>0.22096888036170587</v>
      </c>
      <c r="G838">
        <f t="shared" ca="1" si="88"/>
        <v>0.73137020588309198</v>
      </c>
      <c r="H838">
        <f t="shared" ca="1" si="89"/>
        <v>1.0403580159657371</v>
      </c>
      <c r="J838">
        <f t="shared" ca="1" si="90"/>
        <v>350.54271760590984</v>
      </c>
    </row>
    <row r="839" spans="2:10" x14ac:dyDescent="0.25">
      <c r="B839">
        <v>816</v>
      </c>
      <c r="C839">
        <f t="shared" ca="1" si="84"/>
        <v>14.422584269933566</v>
      </c>
      <c r="D839">
        <f t="shared" ca="1" si="85"/>
        <v>24.274549646465967</v>
      </c>
      <c r="E839">
        <f t="shared" ca="1" si="86"/>
        <v>0.65277386037692209</v>
      </c>
      <c r="F839">
        <f t="shared" ca="1" si="87"/>
        <v>0.24552018700017827</v>
      </c>
      <c r="G839">
        <f t="shared" ca="1" si="88"/>
        <v>0.62569682005962335</v>
      </c>
      <c r="H839">
        <f t="shared" ca="1" si="89"/>
        <v>1.0632685640951272</v>
      </c>
      <c r="J839">
        <f t="shared" ca="1" si="90"/>
        <v>207.69012479038682</v>
      </c>
    </row>
    <row r="840" spans="2:10" x14ac:dyDescent="0.25">
      <c r="B840">
        <v>817</v>
      </c>
      <c r="C840">
        <f t="shared" ca="1" si="84"/>
        <v>14.265290888824746</v>
      </c>
      <c r="D840">
        <f t="shared" ca="1" si="85"/>
        <v>22.292048598555468</v>
      </c>
      <c r="E840">
        <f t="shared" ca="1" si="86"/>
        <v>0.62533460352056958</v>
      </c>
      <c r="F840">
        <f t="shared" ca="1" si="87"/>
        <v>0.21181217696160448</v>
      </c>
      <c r="G840">
        <f t="shared" ca="1" si="88"/>
        <v>0.66410382704774062</v>
      </c>
      <c r="H840">
        <f t="shared" ca="1" si="89"/>
        <v>1.0799506459511405</v>
      </c>
      <c r="J840">
        <f t="shared" ca="1" si="90"/>
        <v>162.9208691441489</v>
      </c>
    </row>
    <row r="841" spans="2:10" x14ac:dyDescent="0.25">
      <c r="B841">
        <v>818</v>
      </c>
      <c r="C841">
        <f t="shared" ca="1" si="84"/>
        <v>14.085756481325966</v>
      </c>
      <c r="D841">
        <f t="shared" ca="1" si="85"/>
        <v>26.167059935952278</v>
      </c>
      <c r="E841">
        <f t="shared" ca="1" si="86"/>
        <v>0.65080164156937303</v>
      </c>
      <c r="F841">
        <f t="shared" ca="1" si="87"/>
        <v>0.19419885888746458</v>
      </c>
      <c r="G841">
        <f t="shared" ca="1" si="88"/>
        <v>0.67717898474973426</v>
      </c>
      <c r="H841">
        <f t="shared" ca="1" si="89"/>
        <v>1.1444815930517593</v>
      </c>
      <c r="J841">
        <f t="shared" ca="1" si="90"/>
        <v>173.3707083659603</v>
      </c>
    </row>
    <row r="842" spans="2:10" x14ac:dyDescent="0.25">
      <c r="B842">
        <v>819</v>
      </c>
      <c r="C842">
        <f t="shared" ca="1" si="84"/>
        <v>7.5208884012656894</v>
      </c>
      <c r="D842">
        <f t="shared" ca="1" si="85"/>
        <v>22.119604081148964</v>
      </c>
      <c r="E842">
        <f t="shared" ca="1" si="86"/>
        <v>0.60501443084982087</v>
      </c>
      <c r="F842">
        <f t="shared" ca="1" si="87"/>
        <v>0.16814334631926448</v>
      </c>
      <c r="G842">
        <f t="shared" ca="1" si="88"/>
        <v>0.60309295893650516</v>
      </c>
      <c r="H842">
        <f t="shared" ca="1" si="89"/>
        <v>1.0361182348521809</v>
      </c>
      <c r="J842">
        <f t="shared" ca="1" si="90"/>
        <v>61.96086901573392</v>
      </c>
    </row>
    <row r="843" spans="2:10" x14ac:dyDescent="0.25">
      <c r="B843">
        <v>820</v>
      </c>
      <c r="C843">
        <f t="shared" ca="1" si="84"/>
        <v>15.863092408926484</v>
      </c>
      <c r="D843">
        <f t="shared" ca="1" si="85"/>
        <v>28.936692745540043</v>
      </c>
      <c r="E843">
        <f t="shared" ca="1" si="86"/>
        <v>0.48600260119153549</v>
      </c>
      <c r="F843">
        <f t="shared" ca="1" si="87"/>
        <v>0.23861806276031633</v>
      </c>
      <c r="G843">
        <f t="shared" ca="1" si="88"/>
        <v>0.54608914651676921</v>
      </c>
      <c r="H843">
        <f t="shared" ca="1" si="89"/>
        <v>1.0767005470481199</v>
      </c>
      <c r="J843">
        <f t="shared" ca="1" si="90"/>
        <v>169.82354920017784</v>
      </c>
    </row>
    <row r="844" spans="2:10" x14ac:dyDescent="0.25">
      <c r="B844">
        <v>821</v>
      </c>
      <c r="C844">
        <f t="shared" ca="1" si="84"/>
        <v>9.0375699132410965</v>
      </c>
      <c r="D844">
        <f t="shared" ca="1" si="85"/>
        <v>26.920607686596696</v>
      </c>
      <c r="E844">
        <f t="shared" ca="1" si="86"/>
        <v>0.57281977695502551</v>
      </c>
      <c r="F844">
        <f t="shared" ca="1" si="87"/>
        <v>0.25164642420336669</v>
      </c>
      <c r="G844">
        <f t="shared" ca="1" si="88"/>
        <v>0.60043083989790302</v>
      </c>
      <c r="H844">
        <f t="shared" ca="1" si="89"/>
        <v>1.0452979681934795</v>
      </c>
      <c r="J844">
        <f t="shared" ca="1" si="90"/>
        <v>126.71231532119819</v>
      </c>
    </row>
    <row r="845" spans="2:10" x14ac:dyDescent="0.25">
      <c r="B845">
        <v>822</v>
      </c>
      <c r="C845">
        <f t="shared" ca="1" si="84"/>
        <v>18.089577187214267</v>
      </c>
      <c r="D845">
        <f t="shared" ca="1" si="85"/>
        <v>26.159267238212315</v>
      </c>
      <c r="E845">
        <f t="shared" ca="1" si="86"/>
        <v>0.64593500368117995</v>
      </c>
      <c r="F845">
        <f t="shared" ca="1" si="87"/>
        <v>0.28391930763201334</v>
      </c>
      <c r="G845">
        <f t="shared" ca="1" si="88"/>
        <v>0.67185878219029882</v>
      </c>
      <c r="H845">
        <f t="shared" ca="1" si="89"/>
        <v>1.0940707650149517</v>
      </c>
      <c r="J845">
        <f t="shared" ca="1" si="90"/>
        <v>335.21308923325853</v>
      </c>
    </row>
    <row r="846" spans="2:10" x14ac:dyDescent="0.25">
      <c r="B846">
        <v>823</v>
      </c>
      <c r="C846">
        <f t="shared" ca="1" si="84"/>
        <v>15.624210108645412</v>
      </c>
      <c r="D846">
        <f t="shared" ca="1" si="85"/>
        <v>23.983075463313757</v>
      </c>
      <c r="E846">
        <f t="shared" ca="1" si="86"/>
        <v>0.58740700983280825</v>
      </c>
      <c r="F846">
        <f t="shared" ca="1" si="87"/>
        <v>0.19727556643266536</v>
      </c>
      <c r="G846">
        <f t="shared" ca="1" si="88"/>
        <v>0.68263865263776569</v>
      </c>
      <c r="H846">
        <f t="shared" ca="1" si="89"/>
        <v>1.1577158456579113</v>
      </c>
      <c r="J846">
        <f t="shared" ca="1" si="90"/>
        <v>161.04784275543992</v>
      </c>
    </row>
    <row r="847" spans="2:10" x14ac:dyDescent="0.25">
      <c r="B847">
        <v>824</v>
      </c>
      <c r="C847">
        <f t="shared" ca="1" si="84"/>
        <v>16.643229516332248</v>
      </c>
      <c r="D847">
        <f t="shared" ca="1" si="85"/>
        <v>20.005136106830953</v>
      </c>
      <c r="E847">
        <f t="shared" ca="1" si="86"/>
        <v>0.69635535362309842</v>
      </c>
      <c r="F847">
        <f t="shared" ca="1" si="87"/>
        <v>0.23733382612968887</v>
      </c>
      <c r="G847">
        <f t="shared" ca="1" si="88"/>
        <v>0.54536966067953219</v>
      </c>
      <c r="H847">
        <f t="shared" ca="1" si="89"/>
        <v>1.1079386434173546</v>
      </c>
      <c r="J847">
        <f t="shared" ca="1" si="90"/>
        <v>170.37096435279713</v>
      </c>
    </row>
    <row r="848" spans="2:10" x14ac:dyDescent="0.25">
      <c r="B848">
        <v>825</v>
      </c>
      <c r="C848">
        <f t="shared" ca="1" si="84"/>
        <v>9.7563373209657733</v>
      </c>
      <c r="D848">
        <f t="shared" ca="1" si="85"/>
        <v>26.636974817865326</v>
      </c>
      <c r="E848">
        <f t="shared" ca="1" si="86"/>
        <v>0.63835441651490665</v>
      </c>
      <c r="F848">
        <f t="shared" ca="1" si="87"/>
        <v>0.22903561394783198</v>
      </c>
      <c r="G848">
        <f t="shared" ca="1" si="88"/>
        <v>0.63970875177663267</v>
      </c>
      <c r="H848">
        <f t="shared" ca="1" si="89"/>
        <v>1.1400877414889503</v>
      </c>
      <c r="J848">
        <f t="shared" ca="1" si="90"/>
        <v>134.10076488817296</v>
      </c>
    </row>
    <row r="849" spans="2:10" x14ac:dyDescent="0.25">
      <c r="B849">
        <v>826</v>
      </c>
      <c r="C849">
        <f t="shared" ca="1" si="84"/>
        <v>11.148740984394047</v>
      </c>
      <c r="D849">
        <f t="shared" ca="1" si="85"/>
        <v>25.991426943241738</v>
      </c>
      <c r="E849">
        <f t="shared" ca="1" si="86"/>
        <v>0.7395562641809259</v>
      </c>
      <c r="F849">
        <f t="shared" ca="1" si="87"/>
        <v>0.25349507885861117</v>
      </c>
      <c r="G849">
        <f t="shared" ca="1" si="88"/>
        <v>0.79357473940332934</v>
      </c>
      <c r="H849">
        <f t="shared" ca="1" si="89"/>
        <v>1.1680998610423272</v>
      </c>
      <c r="J849">
        <f t="shared" ca="1" si="90"/>
        <v>232.14279547169181</v>
      </c>
    </row>
    <row r="850" spans="2:10" x14ac:dyDescent="0.25">
      <c r="B850">
        <v>827</v>
      </c>
      <c r="C850">
        <f t="shared" ca="1" si="84"/>
        <v>14.604072791054675</v>
      </c>
      <c r="D850">
        <f t="shared" ca="1" si="85"/>
        <v>27.905538183503921</v>
      </c>
      <c r="E850">
        <f t="shared" ca="1" si="86"/>
        <v>0.72896178105204834</v>
      </c>
      <c r="F850">
        <f t="shared" ca="1" si="87"/>
        <v>0.2809784446454755</v>
      </c>
      <c r="G850">
        <f t="shared" ca="1" si="88"/>
        <v>0.80612234216549239</v>
      </c>
      <c r="H850">
        <f t="shared" ca="1" si="89"/>
        <v>1.0977827146919501</v>
      </c>
      <c r="J850">
        <f t="shared" ca="1" si="90"/>
        <v>385.54703730317271</v>
      </c>
    </row>
    <row r="851" spans="2:10" x14ac:dyDescent="0.25">
      <c r="B851">
        <v>828</v>
      </c>
      <c r="C851">
        <f t="shared" ca="1" si="84"/>
        <v>21.68953605799647</v>
      </c>
      <c r="D851">
        <f t="shared" ca="1" si="85"/>
        <v>22.996900898535397</v>
      </c>
      <c r="E851">
        <f t="shared" ca="1" si="86"/>
        <v>0.55044601804259463</v>
      </c>
      <c r="F851">
        <f t="shared" ca="1" si="87"/>
        <v>0.24770575724134838</v>
      </c>
      <c r="G851">
        <f t="shared" ca="1" si="88"/>
        <v>0.72382639466099485</v>
      </c>
      <c r="H851">
        <f t="shared" ca="1" si="89"/>
        <v>1.0651591238779217</v>
      </c>
      <c r="J851">
        <f t="shared" ca="1" si="90"/>
        <v>290.69728839724092</v>
      </c>
    </row>
    <row r="852" spans="2:10" x14ac:dyDescent="0.25">
      <c r="B852">
        <v>829</v>
      </c>
      <c r="C852">
        <f t="shared" ca="1" si="84"/>
        <v>9.387591727713108</v>
      </c>
      <c r="D852">
        <f t="shared" ca="1" si="85"/>
        <v>18.795916069770755</v>
      </c>
      <c r="E852">
        <f t="shared" ca="1" si="86"/>
        <v>0.76317701614784517</v>
      </c>
      <c r="F852">
        <f t="shared" ca="1" si="87"/>
        <v>0.27821909890461199</v>
      </c>
      <c r="G852">
        <f t="shared" ca="1" si="88"/>
        <v>0.71115148582360688</v>
      </c>
      <c r="H852">
        <f t="shared" ca="1" si="89"/>
        <v>1.0589853205251341</v>
      </c>
      <c r="J852">
        <f t="shared" ca="1" si="90"/>
        <v>158.25328733217782</v>
      </c>
    </row>
    <row r="853" spans="2:10" x14ac:dyDescent="0.25">
      <c r="B853">
        <v>830</v>
      </c>
      <c r="C853">
        <f t="shared" ca="1" si="84"/>
        <v>14.257186575769209</v>
      </c>
      <c r="D853">
        <f t="shared" ca="1" si="85"/>
        <v>19.880116345679426</v>
      </c>
      <c r="E853">
        <f t="shared" ca="1" si="86"/>
        <v>0.65681735870906621</v>
      </c>
      <c r="F853">
        <f t="shared" ca="1" si="87"/>
        <v>0.27574146142691641</v>
      </c>
      <c r="G853">
        <f t="shared" ca="1" si="88"/>
        <v>0.60404023861950118</v>
      </c>
      <c r="H853">
        <f t="shared" ca="1" si="89"/>
        <v>1.0703512905609784</v>
      </c>
      <c r="J853">
        <f t="shared" ca="1" si="90"/>
        <v>182.21730898676043</v>
      </c>
    </row>
    <row r="854" spans="2:10" x14ac:dyDescent="0.25">
      <c r="B854">
        <v>831</v>
      </c>
      <c r="C854">
        <f t="shared" ca="1" si="84"/>
        <v>16.069825994592769</v>
      </c>
      <c r="D854">
        <f t="shared" ca="1" si="85"/>
        <v>24.141912870816782</v>
      </c>
      <c r="E854">
        <f t="shared" ca="1" si="86"/>
        <v>0.8567120096982983</v>
      </c>
      <c r="F854">
        <f t="shared" ca="1" si="87"/>
        <v>0.17559128086225678</v>
      </c>
      <c r="G854">
        <f t="shared" ca="1" si="88"/>
        <v>0.80331315492809707</v>
      </c>
      <c r="H854">
        <f t="shared" ca="1" si="89"/>
        <v>1.0210965422358165</v>
      </c>
      <c r="J854">
        <f t="shared" ca="1" si="90"/>
        <v>288.79480268730367</v>
      </c>
    </row>
    <row r="855" spans="2:10" x14ac:dyDescent="0.25">
      <c r="B855">
        <v>832</v>
      </c>
      <c r="C855">
        <f t="shared" ca="1" si="84"/>
        <v>19.66693309103665</v>
      </c>
      <c r="D855">
        <f t="shared" ca="1" si="85"/>
        <v>21.40632823629749</v>
      </c>
      <c r="E855">
        <f t="shared" ca="1" si="86"/>
        <v>0.53883402477865372</v>
      </c>
      <c r="F855">
        <f t="shared" ca="1" si="87"/>
        <v>0.19964026689892331</v>
      </c>
      <c r="G855">
        <f t="shared" ca="1" si="88"/>
        <v>0.69280982774973598</v>
      </c>
      <c r="H855">
        <f t="shared" ca="1" si="89"/>
        <v>1.1683997332288862</v>
      </c>
      <c r="J855">
        <f t="shared" ca="1" si="90"/>
        <v>168.90994091956378</v>
      </c>
    </row>
    <row r="856" spans="2:10" x14ac:dyDescent="0.25">
      <c r="B856">
        <v>833</v>
      </c>
      <c r="C856">
        <f t="shared" ref="C856:C919" ca="1" si="91">ABS(_xlfn.NORM.INV(RAND(),$C$4,$D$4))</f>
        <v>14.348999498391278</v>
      </c>
      <c r="D856">
        <f t="shared" ref="D856:D919" ca="1" si="92">ABS(_xlfn.NORM.INV(RAND(),$C$5,$D$5))</f>
        <v>19.460148671334043</v>
      </c>
      <c r="E856">
        <f t="shared" ref="E856:E919" ca="1" si="93">ABS(_xlfn.NORM.INV(RAND(),$C$6,$D$6))</f>
        <v>0.64697681772040494</v>
      </c>
      <c r="F856">
        <f t="shared" ref="F856:F919" ca="1" si="94">ABS(_xlfn.NORM.INV(RAND(),$C$7,$D$7))</f>
        <v>0.22338614819114616</v>
      </c>
      <c r="G856">
        <f t="shared" ref="G856:G919" ca="1" si="95">ABS(_xlfn.NORM.INV(RAND(),$C$8,$D$8))</f>
        <v>0.52574932416861397</v>
      </c>
      <c r="H856">
        <f t="shared" ref="H856:H919" ca="1" si="96">ABS(_xlfn.NORM.INV(RAND(),$C$9,$D$9))</f>
        <v>1.1436314687196303</v>
      </c>
      <c r="J856">
        <f t="shared" ref="J856:J919" ca="1" si="97">C856*D856*E856*F856*G856*$C$10/H856</f>
        <v>116.69600938123591</v>
      </c>
    </row>
    <row r="857" spans="2:10" x14ac:dyDescent="0.25">
      <c r="B857">
        <v>834</v>
      </c>
      <c r="C857">
        <f t="shared" ca="1" si="91"/>
        <v>17.030439620925215</v>
      </c>
      <c r="D857">
        <f t="shared" ca="1" si="92"/>
        <v>25.274878757669786</v>
      </c>
      <c r="E857">
        <f t="shared" ca="1" si="93"/>
        <v>0.78698095937623513</v>
      </c>
      <c r="F857">
        <f t="shared" ca="1" si="94"/>
        <v>0.26475205209907382</v>
      </c>
      <c r="G857">
        <f t="shared" ca="1" si="95"/>
        <v>0.69850862019303117</v>
      </c>
      <c r="H857">
        <f t="shared" ca="1" si="96"/>
        <v>1.0407169795294287</v>
      </c>
      <c r="J857">
        <f t="shared" ca="1" si="97"/>
        <v>378.62411839720494</v>
      </c>
    </row>
    <row r="858" spans="2:10" x14ac:dyDescent="0.25">
      <c r="B858">
        <v>835</v>
      </c>
      <c r="C858">
        <f t="shared" ca="1" si="91"/>
        <v>19.926081535756111</v>
      </c>
      <c r="D858">
        <f t="shared" ca="1" si="92"/>
        <v>26.296702207980125</v>
      </c>
      <c r="E858">
        <f t="shared" ca="1" si="93"/>
        <v>0.63727646181038988</v>
      </c>
      <c r="F858">
        <f t="shared" ca="1" si="94"/>
        <v>0.12708937258621342</v>
      </c>
      <c r="G858">
        <f t="shared" ca="1" si="95"/>
        <v>0.74918676506741855</v>
      </c>
      <c r="H858">
        <f t="shared" ca="1" si="96"/>
        <v>1.0217380736386128</v>
      </c>
      <c r="J858">
        <f t="shared" ca="1" si="97"/>
        <v>195.73183603103698</v>
      </c>
    </row>
    <row r="859" spans="2:10" x14ac:dyDescent="0.25">
      <c r="B859">
        <v>836</v>
      </c>
      <c r="C859">
        <f t="shared" ca="1" si="91"/>
        <v>15.468488909317903</v>
      </c>
      <c r="D859">
        <f t="shared" ca="1" si="92"/>
        <v>18.886869468491636</v>
      </c>
      <c r="E859">
        <f t="shared" ca="1" si="93"/>
        <v>0.60019891544689463</v>
      </c>
      <c r="F859">
        <f t="shared" ca="1" si="94"/>
        <v>0.27865440351785137</v>
      </c>
      <c r="G859">
        <f t="shared" ca="1" si="95"/>
        <v>0.67103284751039116</v>
      </c>
      <c r="H859">
        <f t="shared" ca="1" si="96"/>
        <v>1.0641284335911563</v>
      </c>
      <c r="J859">
        <f t="shared" ca="1" si="97"/>
        <v>193.80695730304694</v>
      </c>
    </row>
    <row r="860" spans="2:10" x14ac:dyDescent="0.25">
      <c r="B860">
        <v>837</v>
      </c>
      <c r="C860">
        <f t="shared" ca="1" si="91"/>
        <v>24.298675391469459</v>
      </c>
      <c r="D860">
        <f t="shared" ca="1" si="92"/>
        <v>24.611533364294186</v>
      </c>
      <c r="E860">
        <f t="shared" ca="1" si="93"/>
        <v>0.57125924365437486</v>
      </c>
      <c r="F860">
        <f t="shared" ca="1" si="94"/>
        <v>0.2809964380296161</v>
      </c>
      <c r="G860">
        <f t="shared" ca="1" si="95"/>
        <v>0.44636602948066195</v>
      </c>
      <c r="H860">
        <f t="shared" ca="1" si="96"/>
        <v>1.0584404032030887</v>
      </c>
      <c r="J860">
        <f t="shared" ca="1" si="97"/>
        <v>254.64238781092638</v>
      </c>
    </row>
    <row r="861" spans="2:10" x14ac:dyDescent="0.25">
      <c r="B861">
        <v>838</v>
      </c>
      <c r="C861">
        <f t="shared" ca="1" si="91"/>
        <v>15.305196043972062</v>
      </c>
      <c r="D861">
        <f t="shared" ca="1" si="92"/>
        <v>24.638736247335746</v>
      </c>
      <c r="E861">
        <f t="shared" ca="1" si="93"/>
        <v>0.701374393760126</v>
      </c>
      <c r="F861">
        <f t="shared" ca="1" si="94"/>
        <v>0.26235265556536991</v>
      </c>
      <c r="G861">
        <f t="shared" ca="1" si="95"/>
        <v>0.72410669932147242</v>
      </c>
      <c r="H861">
        <f t="shared" ca="1" si="96"/>
        <v>1.0299405278193179</v>
      </c>
      <c r="J861">
        <f t="shared" ca="1" si="97"/>
        <v>306.85539225565776</v>
      </c>
    </row>
    <row r="862" spans="2:10" x14ac:dyDescent="0.25">
      <c r="B862">
        <v>839</v>
      </c>
      <c r="C862">
        <f t="shared" ca="1" si="91"/>
        <v>12.412967788966986</v>
      </c>
      <c r="D862">
        <f t="shared" ca="1" si="92"/>
        <v>30.146321153476549</v>
      </c>
      <c r="E862">
        <f t="shared" ca="1" si="93"/>
        <v>0.5585514492669531</v>
      </c>
      <c r="F862">
        <f t="shared" ca="1" si="94"/>
        <v>0.22936504855621601</v>
      </c>
      <c r="G862">
        <f t="shared" ca="1" si="95"/>
        <v>0.52742205790411745</v>
      </c>
      <c r="H862">
        <f t="shared" ca="1" si="96"/>
        <v>1.1017184259535284</v>
      </c>
      <c r="J862">
        <f t="shared" ca="1" si="97"/>
        <v>144.35728105947533</v>
      </c>
    </row>
    <row r="863" spans="2:10" x14ac:dyDescent="0.25">
      <c r="B863">
        <v>840</v>
      </c>
      <c r="C863">
        <f t="shared" ca="1" si="91"/>
        <v>13.21521020451949</v>
      </c>
      <c r="D863">
        <f t="shared" ca="1" si="92"/>
        <v>22.710201835445154</v>
      </c>
      <c r="E863">
        <f t="shared" ca="1" si="93"/>
        <v>0.67960434901210465</v>
      </c>
      <c r="F863">
        <f t="shared" ca="1" si="94"/>
        <v>0.24105357527522484</v>
      </c>
      <c r="G863">
        <f t="shared" ca="1" si="95"/>
        <v>0.67477884993618509</v>
      </c>
      <c r="H863">
        <f t="shared" ca="1" si="96"/>
        <v>1.1881020266951636</v>
      </c>
      <c r="J863">
        <f t="shared" ca="1" si="97"/>
        <v>175.6398941311046</v>
      </c>
    </row>
    <row r="864" spans="2:10" x14ac:dyDescent="0.25">
      <c r="B864">
        <v>841</v>
      </c>
      <c r="C864">
        <f t="shared" ca="1" si="91"/>
        <v>14.185630344011708</v>
      </c>
      <c r="D864">
        <f t="shared" ca="1" si="92"/>
        <v>25.728840371758675</v>
      </c>
      <c r="E864">
        <f t="shared" ca="1" si="93"/>
        <v>0.59674221095987179</v>
      </c>
      <c r="F864">
        <f t="shared" ca="1" si="94"/>
        <v>0.23750721462816732</v>
      </c>
      <c r="G864">
        <f t="shared" ca="1" si="95"/>
        <v>0.55244093382164805</v>
      </c>
      <c r="H864">
        <f t="shared" ca="1" si="96"/>
        <v>1.0894511025155975</v>
      </c>
      <c r="J864">
        <f t="shared" ca="1" si="97"/>
        <v>164.9913477259326</v>
      </c>
    </row>
    <row r="865" spans="2:10" x14ac:dyDescent="0.25">
      <c r="B865">
        <v>842</v>
      </c>
      <c r="C865">
        <f t="shared" ca="1" si="91"/>
        <v>15.425723053060485</v>
      </c>
      <c r="D865">
        <f t="shared" ca="1" si="92"/>
        <v>26.754459526951461</v>
      </c>
      <c r="E865">
        <f t="shared" ca="1" si="93"/>
        <v>0.62667482548731601</v>
      </c>
      <c r="F865">
        <f t="shared" ca="1" si="94"/>
        <v>0.13806204631439545</v>
      </c>
      <c r="G865">
        <f t="shared" ca="1" si="95"/>
        <v>0.71364126428297003</v>
      </c>
      <c r="H865">
        <f t="shared" ca="1" si="96"/>
        <v>1.1496878706224734</v>
      </c>
      <c r="J865">
        <f t="shared" ca="1" si="97"/>
        <v>139.41481179127319</v>
      </c>
    </row>
    <row r="866" spans="2:10" x14ac:dyDescent="0.25">
      <c r="B866">
        <v>843</v>
      </c>
      <c r="C866">
        <f t="shared" ca="1" si="91"/>
        <v>10.900797252693105</v>
      </c>
      <c r="D866">
        <f t="shared" ca="1" si="92"/>
        <v>25.132275640447808</v>
      </c>
      <c r="E866">
        <f t="shared" ca="1" si="93"/>
        <v>0.55170958672808101</v>
      </c>
      <c r="F866">
        <f t="shared" ca="1" si="94"/>
        <v>0.15416832150004844</v>
      </c>
      <c r="G866">
        <f t="shared" ca="1" si="95"/>
        <v>0.53808152253335539</v>
      </c>
      <c r="H866">
        <f t="shared" ca="1" si="96"/>
        <v>1.0339423613001899</v>
      </c>
      <c r="J866">
        <f t="shared" ca="1" si="97"/>
        <v>76.277797812252956</v>
      </c>
    </row>
    <row r="867" spans="2:10" x14ac:dyDescent="0.25">
      <c r="B867">
        <v>844</v>
      </c>
      <c r="C867">
        <f t="shared" ca="1" si="91"/>
        <v>6.4707549790564549</v>
      </c>
      <c r="D867">
        <f t="shared" ca="1" si="92"/>
        <v>21.578489030283254</v>
      </c>
      <c r="E867">
        <f t="shared" ca="1" si="93"/>
        <v>0.58017994369565762</v>
      </c>
      <c r="F867">
        <f t="shared" ca="1" si="94"/>
        <v>0.24122858060407965</v>
      </c>
      <c r="G867">
        <f t="shared" ca="1" si="95"/>
        <v>0.66329673607138673</v>
      </c>
      <c r="H867">
        <f t="shared" ca="1" si="96"/>
        <v>1.1133368302215927</v>
      </c>
      <c r="J867">
        <f t="shared" ca="1" si="97"/>
        <v>73.231746026782588</v>
      </c>
    </row>
    <row r="868" spans="2:10" x14ac:dyDescent="0.25">
      <c r="B868">
        <v>845</v>
      </c>
      <c r="C868">
        <f t="shared" ca="1" si="91"/>
        <v>10.64194825314236</v>
      </c>
      <c r="D868">
        <f t="shared" ca="1" si="92"/>
        <v>24.33095506513018</v>
      </c>
      <c r="E868">
        <f t="shared" ca="1" si="93"/>
        <v>0.77067496283863313</v>
      </c>
      <c r="F868">
        <f t="shared" ca="1" si="94"/>
        <v>0.20146614532135371</v>
      </c>
      <c r="G868">
        <f t="shared" ca="1" si="95"/>
        <v>0.81795312186759672</v>
      </c>
      <c r="H868">
        <f t="shared" ca="1" si="96"/>
        <v>1.0616823125185209</v>
      </c>
      <c r="J868">
        <f t="shared" ca="1" si="97"/>
        <v>194.8220479813242</v>
      </c>
    </row>
    <row r="869" spans="2:10" x14ac:dyDescent="0.25">
      <c r="B869">
        <v>846</v>
      </c>
      <c r="C869">
        <f t="shared" ca="1" si="91"/>
        <v>21.31268402029702</v>
      </c>
      <c r="D869">
        <f t="shared" ca="1" si="92"/>
        <v>24.885047111025884</v>
      </c>
      <c r="E869">
        <f t="shared" ca="1" si="93"/>
        <v>0.63479110272104544</v>
      </c>
      <c r="F869">
        <f t="shared" ca="1" si="94"/>
        <v>0.21770317898277697</v>
      </c>
      <c r="G869">
        <f t="shared" ca="1" si="95"/>
        <v>0.68137735153267831</v>
      </c>
      <c r="H869">
        <f t="shared" ca="1" si="96"/>
        <v>1.0209795756637536</v>
      </c>
      <c r="J869">
        <f t="shared" ca="1" si="97"/>
        <v>307.67591464291939</v>
      </c>
    </row>
    <row r="870" spans="2:10" x14ac:dyDescent="0.25">
      <c r="B870">
        <v>847</v>
      </c>
      <c r="C870">
        <f t="shared" ca="1" si="91"/>
        <v>14.836514051441858</v>
      </c>
      <c r="D870">
        <f t="shared" ca="1" si="92"/>
        <v>23.315597923453218</v>
      </c>
      <c r="E870">
        <f t="shared" ca="1" si="93"/>
        <v>0.67585209579439731</v>
      </c>
      <c r="F870">
        <f t="shared" ca="1" si="94"/>
        <v>0.19442669372089824</v>
      </c>
      <c r="G870">
        <f t="shared" ca="1" si="95"/>
        <v>0.55972007100890975</v>
      </c>
      <c r="H870">
        <f t="shared" ca="1" si="96"/>
        <v>1.0952048680547855</v>
      </c>
      <c r="J870">
        <f t="shared" ca="1" si="97"/>
        <v>146.12083518224779</v>
      </c>
    </row>
    <row r="871" spans="2:10" x14ac:dyDescent="0.25">
      <c r="B871">
        <v>848</v>
      </c>
      <c r="C871">
        <f t="shared" ca="1" si="91"/>
        <v>15.015617390340168</v>
      </c>
      <c r="D871">
        <f t="shared" ca="1" si="92"/>
        <v>26.077366985114203</v>
      </c>
      <c r="E871">
        <f t="shared" ca="1" si="93"/>
        <v>0.61138407211333512</v>
      </c>
      <c r="F871">
        <f t="shared" ca="1" si="94"/>
        <v>0.22561032041317328</v>
      </c>
      <c r="G871">
        <f t="shared" ca="1" si="95"/>
        <v>0.78157886093139461</v>
      </c>
      <c r="H871">
        <f t="shared" ca="1" si="96"/>
        <v>1.0509234139444457</v>
      </c>
      <c r="J871">
        <f t="shared" ca="1" si="97"/>
        <v>252.65761784038639</v>
      </c>
    </row>
    <row r="872" spans="2:10" x14ac:dyDescent="0.25">
      <c r="B872">
        <v>849</v>
      </c>
      <c r="C872">
        <f t="shared" ca="1" si="91"/>
        <v>9.4910741691177201</v>
      </c>
      <c r="D872">
        <f t="shared" ca="1" si="92"/>
        <v>23.836770574436891</v>
      </c>
      <c r="E872">
        <f t="shared" ca="1" si="93"/>
        <v>0.59815243830116027</v>
      </c>
      <c r="F872">
        <f t="shared" ca="1" si="94"/>
        <v>0.24043464464214415</v>
      </c>
      <c r="G872">
        <f t="shared" ca="1" si="95"/>
        <v>0.6287766621387828</v>
      </c>
      <c r="H872">
        <f t="shared" ca="1" si="96"/>
        <v>1.090733156316817</v>
      </c>
      <c r="J872">
        <f t="shared" ca="1" si="97"/>
        <v>117.97778862786944</v>
      </c>
    </row>
    <row r="873" spans="2:10" x14ac:dyDescent="0.25">
      <c r="B873">
        <v>850</v>
      </c>
      <c r="C873">
        <f t="shared" ca="1" si="91"/>
        <v>17.828893510896012</v>
      </c>
      <c r="D873">
        <f t="shared" ca="1" si="92"/>
        <v>21.629532353936852</v>
      </c>
      <c r="E873">
        <f t="shared" ca="1" si="93"/>
        <v>0.5059970292368754</v>
      </c>
      <c r="F873">
        <f t="shared" ca="1" si="94"/>
        <v>0.19233039325100371</v>
      </c>
      <c r="G873">
        <f t="shared" ca="1" si="95"/>
        <v>0.77825321675134207</v>
      </c>
      <c r="H873">
        <f t="shared" ca="1" si="96"/>
        <v>1.034420867870941</v>
      </c>
      <c r="J873">
        <f t="shared" ca="1" si="97"/>
        <v>177.59948583348938</v>
      </c>
    </row>
    <row r="874" spans="2:10" x14ac:dyDescent="0.25">
      <c r="B874">
        <v>851</v>
      </c>
      <c r="C874">
        <f t="shared" ca="1" si="91"/>
        <v>11.570790196616212</v>
      </c>
      <c r="D874">
        <f t="shared" ca="1" si="92"/>
        <v>23.139996674524845</v>
      </c>
      <c r="E874">
        <f t="shared" ca="1" si="93"/>
        <v>0.67389774198184971</v>
      </c>
      <c r="F874">
        <f t="shared" ca="1" si="94"/>
        <v>0.16429854021840706</v>
      </c>
      <c r="G874">
        <f t="shared" ca="1" si="95"/>
        <v>0.46647655297998225</v>
      </c>
      <c r="H874">
        <f t="shared" ca="1" si="96"/>
        <v>1.1091236789705607</v>
      </c>
      <c r="J874">
        <f t="shared" ca="1" si="97"/>
        <v>78.424995875695913</v>
      </c>
    </row>
    <row r="875" spans="2:10" x14ac:dyDescent="0.25">
      <c r="B875">
        <v>852</v>
      </c>
      <c r="C875">
        <f t="shared" ca="1" si="91"/>
        <v>21.320202657958141</v>
      </c>
      <c r="D875">
        <f t="shared" ca="1" si="92"/>
        <v>21.672831551987095</v>
      </c>
      <c r="E875">
        <f t="shared" ca="1" si="93"/>
        <v>0.80626759839803785</v>
      </c>
      <c r="F875">
        <f t="shared" ca="1" si="94"/>
        <v>0.26661738037450594</v>
      </c>
      <c r="G875">
        <f t="shared" ca="1" si="95"/>
        <v>0.38055638199814334</v>
      </c>
      <c r="H875">
        <f t="shared" ca="1" si="96"/>
        <v>1.0340967798787863</v>
      </c>
      <c r="J875">
        <f t="shared" ca="1" si="97"/>
        <v>229.92337055370587</v>
      </c>
    </row>
    <row r="876" spans="2:10" x14ac:dyDescent="0.25">
      <c r="B876">
        <v>853</v>
      </c>
      <c r="C876">
        <f t="shared" ca="1" si="91"/>
        <v>12.31037495185622</v>
      </c>
      <c r="D876">
        <f t="shared" ca="1" si="92"/>
        <v>21.45178385118933</v>
      </c>
      <c r="E876">
        <f t="shared" ca="1" si="93"/>
        <v>0.72917645323430857</v>
      </c>
      <c r="F876">
        <f t="shared" ca="1" si="94"/>
        <v>0.23583088677696978</v>
      </c>
      <c r="G876">
        <f t="shared" ca="1" si="95"/>
        <v>0.69568963689697028</v>
      </c>
      <c r="H876">
        <f t="shared" ca="1" si="96"/>
        <v>1.1395198983447732</v>
      </c>
      <c r="J876">
        <f t="shared" ca="1" si="97"/>
        <v>174.38626637216308</v>
      </c>
    </row>
    <row r="877" spans="2:10" x14ac:dyDescent="0.25">
      <c r="B877">
        <v>854</v>
      </c>
      <c r="C877">
        <f t="shared" ca="1" si="91"/>
        <v>17.55311738440469</v>
      </c>
      <c r="D877">
        <f t="shared" ca="1" si="92"/>
        <v>27.367509806188092</v>
      </c>
      <c r="E877">
        <f t="shared" ca="1" si="93"/>
        <v>0.51753623390804293</v>
      </c>
      <c r="F877">
        <f t="shared" ca="1" si="94"/>
        <v>0.24042593827844252</v>
      </c>
      <c r="G877">
        <f t="shared" ca="1" si="95"/>
        <v>0.72953897910215781</v>
      </c>
      <c r="H877">
        <f t="shared" ca="1" si="96"/>
        <v>1.0396675469500722</v>
      </c>
      <c r="J877">
        <f t="shared" ca="1" si="97"/>
        <v>263.82520182179411</v>
      </c>
    </row>
    <row r="878" spans="2:10" x14ac:dyDescent="0.25">
      <c r="B878">
        <v>855</v>
      </c>
      <c r="C878">
        <f t="shared" ca="1" si="91"/>
        <v>16.047217704226817</v>
      </c>
      <c r="D878">
        <f t="shared" ca="1" si="92"/>
        <v>29.158702087708953</v>
      </c>
      <c r="E878">
        <f t="shared" ca="1" si="93"/>
        <v>0.7535824689630326</v>
      </c>
      <c r="F878">
        <f t="shared" ca="1" si="94"/>
        <v>0.28259081091552174</v>
      </c>
      <c r="G878">
        <f t="shared" ca="1" si="95"/>
        <v>0.69785290534794731</v>
      </c>
      <c r="H878">
        <f t="shared" ca="1" si="96"/>
        <v>1.202706331626104</v>
      </c>
      <c r="J878">
        <f t="shared" ca="1" si="97"/>
        <v>363.67353215871856</v>
      </c>
    </row>
    <row r="879" spans="2:10" x14ac:dyDescent="0.25">
      <c r="B879">
        <v>856</v>
      </c>
      <c r="C879">
        <f t="shared" ca="1" si="91"/>
        <v>21.74081695342333</v>
      </c>
      <c r="D879">
        <f t="shared" ca="1" si="92"/>
        <v>26.884373559474597</v>
      </c>
      <c r="E879">
        <f t="shared" ca="1" si="93"/>
        <v>0.53583486010587078</v>
      </c>
      <c r="F879">
        <f t="shared" ca="1" si="94"/>
        <v>0.20025113233087644</v>
      </c>
      <c r="G879">
        <f t="shared" ca="1" si="95"/>
        <v>0.62120773302927224</v>
      </c>
      <c r="H879">
        <f t="shared" ca="1" si="96"/>
        <v>1.1697475870543554</v>
      </c>
      <c r="J879">
        <f t="shared" ca="1" si="97"/>
        <v>209.49664217080939</v>
      </c>
    </row>
    <row r="880" spans="2:10" x14ac:dyDescent="0.25">
      <c r="B880">
        <v>857</v>
      </c>
      <c r="C880">
        <f t="shared" ca="1" si="91"/>
        <v>20.670972257911007</v>
      </c>
      <c r="D880">
        <f t="shared" ca="1" si="92"/>
        <v>32.817421099645891</v>
      </c>
      <c r="E880">
        <f t="shared" ca="1" si="93"/>
        <v>0.45040219673352</v>
      </c>
      <c r="F880">
        <f t="shared" ca="1" si="94"/>
        <v>0.28143206950768451</v>
      </c>
      <c r="G880">
        <f t="shared" ca="1" si="95"/>
        <v>0.70880914112724336</v>
      </c>
      <c r="H880">
        <f t="shared" ca="1" si="96"/>
        <v>1.0105389911781055</v>
      </c>
      <c r="J880">
        <f t="shared" ca="1" si="97"/>
        <v>379.37291203490503</v>
      </c>
    </row>
    <row r="881" spans="2:10" x14ac:dyDescent="0.25">
      <c r="B881">
        <v>858</v>
      </c>
      <c r="C881">
        <f t="shared" ca="1" si="91"/>
        <v>14.606126366649937</v>
      </c>
      <c r="D881">
        <f t="shared" ca="1" si="92"/>
        <v>27.179434300155979</v>
      </c>
      <c r="E881">
        <f t="shared" ca="1" si="93"/>
        <v>0.56257580309156241</v>
      </c>
      <c r="F881">
        <f t="shared" ca="1" si="94"/>
        <v>0.29959374181382548</v>
      </c>
      <c r="G881">
        <f t="shared" ca="1" si="95"/>
        <v>0.42979468269477983</v>
      </c>
      <c r="H881">
        <f t="shared" ca="1" si="96"/>
        <v>1.1249923828493784</v>
      </c>
      <c r="J881">
        <f t="shared" ca="1" si="97"/>
        <v>160.78715645421153</v>
      </c>
    </row>
    <row r="882" spans="2:10" x14ac:dyDescent="0.25">
      <c r="B882">
        <v>859</v>
      </c>
      <c r="C882">
        <f t="shared" ca="1" si="91"/>
        <v>17.728719417425818</v>
      </c>
      <c r="D882">
        <f t="shared" ca="1" si="92"/>
        <v>27.735995295362297</v>
      </c>
      <c r="E882">
        <f t="shared" ca="1" si="93"/>
        <v>0.68725031515744373</v>
      </c>
      <c r="F882">
        <f t="shared" ca="1" si="94"/>
        <v>0.20963158504653256</v>
      </c>
      <c r="G882">
        <f t="shared" ca="1" si="95"/>
        <v>0.73385279474681708</v>
      </c>
      <c r="H882">
        <f t="shared" ca="1" si="96"/>
        <v>1.1049319732519036</v>
      </c>
      <c r="J882">
        <f t="shared" ca="1" si="97"/>
        <v>295.9489779973797</v>
      </c>
    </row>
    <row r="883" spans="2:10" x14ac:dyDescent="0.25">
      <c r="B883">
        <v>860</v>
      </c>
      <c r="C883">
        <f t="shared" ca="1" si="91"/>
        <v>10.490669207732086</v>
      </c>
      <c r="D883">
        <f t="shared" ca="1" si="92"/>
        <v>26.684454086911128</v>
      </c>
      <c r="E883">
        <f t="shared" ca="1" si="93"/>
        <v>0.65119990763010205</v>
      </c>
      <c r="F883">
        <f t="shared" ca="1" si="94"/>
        <v>0.19181488145696318</v>
      </c>
      <c r="G883">
        <f t="shared" ca="1" si="95"/>
        <v>0.74965078950889863</v>
      </c>
      <c r="H883">
        <f t="shared" ca="1" si="96"/>
        <v>1.1791952597301858</v>
      </c>
      <c r="J883">
        <f t="shared" ca="1" si="97"/>
        <v>139.82411105410614</v>
      </c>
    </row>
    <row r="884" spans="2:10" x14ac:dyDescent="0.25">
      <c r="B884">
        <v>861</v>
      </c>
      <c r="C884">
        <f t="shared" ca="1" si="91"/>
        <v>21.778750947358056</v>
      </c>
      <c r="D884">
        <f t="shared" ca="1" si="92"/>
        <v>24.850324682922491</v>
      </c>
      <c r="E884">
        <f t="shared" ca="1" si="93"/>
        <v>0.63466069081243737</v>
      </c>
      <c r="F884">
        <f t="shared" ca="1" si="94"/>
        <v>0.27405187018533295</v>
      </c>
      <c r="G884">
        <f t="shared" ca="1" si="95"/>
        <v>0.71748536770328974</v>
      </c>
      <c r="H884">
        <f t="shared" ca="1" si="96"/>
        <v>1.1398652101399507</v>
      </c>
      <c r="J884">
        <f t="shared" ca="1" si="97"/>
        <v>372.69159742687958</v>
      </c>
    </row>
    <row r="885" spans="2:10" x14ac:dyDescent="0.25">
      <c r="B885">
        <v>862</v>
      </c>
      <c r="C885">
        <f t="shared" ca="1" si="91"/>
        <v>11.099565363587022</v>
      </c>
      <c r="D885">
        <f t="shared" ca="1" si="92"/>
        <v>26.102687446222969</v>
      </c>
      <c r="E885">
        <f t="shared" ca="1" si="93"/>
        <v>0.78878698221691168</v>
      </c>
      <c r="F885">
        <f t="shared" ca="1" si="94"/>
        <v>0.23523727990524645</v>
      </c>
      <c r="G885">
        <f t="shared" ca="1" si="95"/>
        <v>0.63904073757449043</v>
      </c>
      <c r="H885">
        <f t="shared" ca="1" si="96"/>
        <v>1.1440164691897878</v>
      </c>
      <c r="J885">
        <f t="shared" ca="1" si="97"/>
        <v>188.88783682822557</v>
      </c>
    </row>
    <row r="886" spans="2:10" x14ac:dyDescent="0.25">
      <c r="B886">
        <v>863</v>
      </c>
      <c r="C886">
        <f t="shared" ca="1" si="91"/>
        <v>15.546151180156311</v>
      </c>
      <c r="D886">
        <f t="shared" ca="1" si="92"/>
        <v>24.315214142970991</v>
      </c>
      <c r="E886">
        <f t="shared" ca="1" si="93"/>
        <v>0.5889862036220207</v>
      </c>
      <c r="F886">
        <f t="shared" ca="1" si="94"/>
        <v>0.19673420604490333</v>
      </c>
      <c r="G886">
        <f t="shared" ca="1" si="95"/>
        <v>0.6258002245721086</v>
      </c>
      <c r="H886">
        <f t="shared" ca="1" si="96"/>
        <v>1.1901701327644056</v>
      </c>
      <c r="J886">
        <f t="shared" ca="1" si="97"/>
        <v>144.86494207178933</v>
      </c>
    </row>
    <row r="887" spans="2:10" x14ac:dyDescent="0.25">
      <c r="B887">
        <v>864</v>
      </c>
      <c r="C887">
        <f t="shared" ca="1" si="91"/>
        <v>13.699102940144712</v>
      </c>
      <c r="D887">
        <f t="shared" ca="1" si="92"/>
        <v>25.909548155459124</v>
      </c>
      <c r="E887">
        <f t="shared" ca="1" si="93"/>
        <v>0.67029990688179852</v>
      </c>
      <c r="F887">
        <f t="shared" ca="1" si="94"/>
        <v>0.20906461855942582</v>
      </c>
      <c r="G887">
        <f t="shared" ca="1" si="95"/>
        <v>0.8430549135570321</v>
      </c>
      <c r="H887">
        <f t="shared" ca="1" si="96"/>
        <v>1.0085498734557707</v>
      </c>
      <c r="J887">
        <f t="shared" ca="1" si="97"/>
        <v>261.52354707075034</v>
      </c>
    </row>
    <row r="888" spans="2:10" x14ac:dyDescent="0.25">
      <c r="B888">
        <v>865</v>
      </c>
      <c r="C888">
        <f t="shared" ca="1" si="91"/>
        <v>10.280069614171072</v>
      </c>
      <c r="D888">
        <f t="shared" ca="1" si="92"/>
        <v>26.727208199802281</v>
      </c>
      <c r="E888">
        <f t="shared" ca="1" si="93"/>
        <v>0.75372344054517948</v>
      </c>
      <c r="F888">
        <f t="shared" ca="1" si="94"/>
        <v>0.17520047169647224</v>
      </c>
      <c r="G888">
        <f t="shared" ca="1" si="95"/>
        <v>0.76155394080741301</v>
      </c>
      <c r="H888">
        <f t="shared" ca="1" si="96"/>
        <v>1.0576682882903305</v>
      </c>
      <c r="J888">
        <f t="shared" ca="1" si="97"/>
        <v>164.32315975509198</v>
      </c>
    </row>
    <row r="889" spans="2:10" x14ac:dyDescent="0.25">
      <c r="B889">
        <v>866</v>
      </c>
      <c r="C889">
        <f t="shared" ca="1" si="91"/>
        <v>16.355823443300331</v>
      </c>
      <c r="D889">
        <f t="shared" ca="1" si="92"/>
        <v>24.806808267932826</v>
      </c>
      <c r="E889">
        <f t="shared" ca="1" si="93"/>
        <v>0.42836969324985519</v>
      </c>
      <c r="F889">
        <f t="shared" ca="1" si="94"/>
        <v>0.16129084041950764</v>
      </c>
      <c r="G889">
        <f t="shared" ca="1" si="95"/>
        <v>0.57633944729128783</v>
      </c>
      <c r="H889">
        <f t="shared" ca="1" si="96"/>
        <v>1.0375996085395474</v>
      </c>
      <c r="J889">
        <f t="shared" ca="1" si="97"/>
        <v>97.942444209923551</v>
      </c>
    </row>
    <row r="890" spans="2:10" x14ac:dyDescent="0.25">
      <c r="B890">
        <v>867</v>
      </c>
      <c r="C890">
        <f t="shared" ca="1" si="91"/>
        <v>16.992654476830516</v>
      </c>
      <c r="D890">
        <f t="shared" ca="1" si="92"/>
        <v>27.274934942552179</v>
      </c>
      <c r="E890">
        <f t="shared" ca="1" si="93"/>
        <v>0.41574542092510203</v>
      </c>
      <c r="F890">
        <f t="shared" ca="1" si="94"/>
        <v>0.18328655635478935</v>
      </c>
      <c r="G890">
        <f t="shared" ca="1" si="95"/>
        <v>0.59496264822197775</v>
      </c>
      <c r="H890">
        <f t="shared" ca="1" si="96"/>
        <v>1.0431419190071636</v>
      </c>
      <c r="J890">
        <f t="shared" ca="1" si="97"/>
        <v>126.70098325652464</v>
      </c>
    </row>
    <row r="891" spans="2:10" x14ac:dyDescent="0.25">
      <c r="B891">
        <v>868</v>
      </c>
      <c r="C891">
        <f t="shared" ca="1" si="91"/>
        <v>11.277460157631209</v>
      </c>
      <c r="D891">
        <f t="shared" ca="1" si="92"/>
        <v>26.244335587826985</v>
      </c>
      <c r="E891">
        <f t="shared" ca="1" si="93"/>
        <v>0.61934526789080246</v>
      </c>
      <c r="F891">
        <f t="shared" ca="1" si="94"/>
        <v>0.24950179983440873</v>
      </c>
      <c r="G891">
        <f t="shared" ca="1" si="95"/>
        <v>0.56420616115668598</v>
      </c>
      <c r="H891">
        <f t="shared" ca="1" si="96"/>
        <v>1.0141263928208899</v>
      </c>
      <c r="J891">
        <f t="shared" ca="1" si="97"/>
        <v>160.04782434865274</v>
      </c>
    </row>
    <row r="892" spans="2:10" x14ac:dyDescent="0.25">
      <c r="B892">
        <v>869</v>
      </c>
      <c r="C892">
        <f t="shared" ca="1" si="91"/>
        <v>16.039916813940412</v>
      </c>
      <c r="D892">
        <f t="shared" ca="1" si="92"/>
        <v>20.382161130546727</v>
      </c>
      <c r="E892">
        <f t="shared" ca="1" si="93"/>
        <v>0.67394949838646578</v>
      </c>
      <c r="F892">
        <f t="shared" ca="1" si="94"/>
        <v>0.31203871613663869</v>
      </c>
      <c r="G892">
        <f t="shared" ca="1" si="95"/>
        <v>0.59170954143895282</v>
      </c>
      <c r="H892">
        <f t="shared" ca="1" si="96"/>
        <v>1.0362325633450096</v>
      </c>
      <c r="J892">
        <f t="shared" ca="1" si="97"/>
        <v>246.93927063020931</v>
      </c>
    </row>
    <row r="893" spans="2:10" x14ac:dyDescent="0.25">
      <c r="B893">
        <v>870</v>
      </c>
      <c r="C893">
        <f t="shared" ca="1" si="91"/>
        <v>9.1639813395609693</v>
      </c>
      <c r="D893">
        <f t="shared" ca="1" si="92"/>
        <v>22.473378005153513</v>
      </c>
      <c r="E893">
        <f t="shared" ca="1" si="93"/>
        <v>0.73084274467576438</v>
      </c>
      <c r="F893">
        <f t="shared" ca="1" si="94"/>
        <v>0.20142516007942379</v>
      </c>
      <c r="G893">
        <f t="shared" ca="1" si="95"/>
        <v>0.65423507266360925</v>
      </c>
      <c r="H893">
        <f t="shared" ca="1" si="96"/>
        <v>1.1041943711372575</v>
      </c>
      <c r="J893">
        <f t="shared" ca="1" si="97"/>
        <v>112.98717474672112</v>
      </c>
    </row>
    <row r="894" spans="2:10" x14ac:dyDescent="0.25">
      <c r="B894">
        <v>871</v>
      </c>
      <c r="C894">
        <f t="shared" ca="1" si="91"/>
        <v>18.125675358093154</v>
      </c>
      <c r="D894">
        <f t="shared" ca="1" si="92"/>
        <v>25.878899357557088</v>
      </c>
      <c r="E894">
        <f t="shared" ca="1" si="93"/>
        <v>0.63485567459863812</v>
      </c>
      <c r="F894">
        <f t="shared" ca="1" si="94"/>
        <v>0.21664483636207696</v>
      </c>
      <c r="G894">
        <f t="shared" ca="1" si="95"/>
        <v>0.73271215240381937</v>
      </c>
      <c r="H894">
        <f t="shared" ca="1" si="96"/>
        <v>1.1107935825330006</v>
      </c>
      <c r="J894">
        <f t="shared" ca="1" si="97"/>
        <v>267.67882979219746</v>
      </c>
    </row>
    <row r="895" spans="2:10" x14ac:dyDescent="0.25">
      <c r="B895">
        <v>872</v>
      </c>
      <c r="C895">
        <f t="shared" ca="1" si="91"/>
        <v>16.109739498843744</v>
      </c>
      <c r="D895">
        <f t="shared" ca="1" si="92"/>
        <v>18.034192589703984</v>
      </c>
      <c r="E895">
        <f t="shared" ca="1" si="93"/>
        <v>0.61881472891091349</v>
      </c>
      <c r="F895">
        <f t="shared" ca="1" si="94"/>
        <v>0.19468855187851844</v>
      </c>
      <c r="G895">
        <f t="shared" ca="1" si="95"/>
        <v>0.53454734189035225</v>
      </c>
      <c r="H895">
        <f t="shared" ca="1" si="96"/>
        <v>1.1623480761538025</v>
      </c>
      <c r="J895">
        <f t="shared" ca="1" si="97"/>
        <v>101.24810337286455</v>
      </c>
    </row>
    <row r="896" spans="2:10" x14ac:dyDescent="0.25">
      <c r="B896">
        <v>873</v>
      </c>
      <c r="C896">
        <f t="shared" ca="1" si="91"/>
        <v>17.156933940042155</v>
      </c>
      <c r="D896">
        <f t="shared" ca="1" si="92"/>
        <v>21.822601419971495</v>
      </c>
      <c r="E896">
        <f t="shared" ca="1" si="93"/>
        <v>0.54477517481792148</v>
      </c>
      <c r="F896">
        <f t="shared" ca="1" si="94"/>
        <v>0.23478960084547162</v>
      </c>
      <c r="G896">
        <f t="shared" ca="1" si="95"/>
        <v>0.64706105328758334</v>
      </c>
      <c r="H896">
        <f t="shared" ca="1" si="96"/>
        <v>1.2317877305944924</v>
      </c>
      <c r="J896">
        <f t="shared" ca="1" si="97"/>
        <v>158.23494402073169</v>
      </c>
    </row>
    <row r="897" spans="2:10" x14ac:dyDescent="0.25">
      <c r="B897">
        <v>874</v>
      </c>
      <c r="C897">
        <f t="shared" ca="1" si="91"/>
        <v>17.863804477124301</v>
      </c>
      <c r="D897">
        <f t="shared" ca="1" si="92"/>
        <v>21.748969740336609</v>
      </c>
      <c r="E897">
        <f t="shared" ca="1" si="93"/>
        <v>0.69440149117960448</v>
      </c>
      <c r="F897">
        <f t="shared" ca="1" si="94"/>
        <v>0.30893869811742325</v>
      </c>
      <c r="G897">
        <f t="shared" ca="1" si="95"/>
        <v>0.51560904482849024</v>
      </c>
      <c r="H897">
        <f t="shared" ca="1" si="96"/>
        <v>1.1671259370245546</v>
      </c>
      <c r="J897">
        <f t="shared" ca="1" si="97"/>
        <v>231.60559928095478</v>
      </c>
    </row>
    <row r="898" spans="2:10" x14ac:dyDescent="0.25">
      <c r="B898">
        <v>875</v>
      </c>
      <c r="C898">
        <f t="shared" ca="1" si="91"/>
        <v>13.437294421469923</v>
      </c>
      <c r="D898">
        <f t="shared" ca="1" si="92"/>
        <v>22.85765210046495</v>
      </c>
      <c r="E898">
        <f t="shared" ca="1" si="93"/>
        <v>0.62714404996648165</v>
      </c>
      <c r="F898">
        <f t="shared" ca="1" si="94"/>
        <v>0.29176628668106425</v>
      </c>
      <c r="G898">
        <f t="shared" ca="1" si="95"/>
        <v>0.65066275034641929</v>
      </c>
      <c r="H898">
        <f t="shared" ca="1" si="96"/>
        <v>1.068197595613487</v>
      </c>
      <c r="J898">
        <f t="shared" ca="1" si="97"/>
        <v>215.32817506472219</v>
      </c>
    </row>
    <row r="899" spans="2:10" x14ac:dyDescent="0.25">
      <c r="B899">
        <v>876</v>
      </c>
      <c r="C899">
        <f t="shared" ca="1" si="91"/>
        <v>15.062294456133536</v>
      </c>
      <c r="D899">
        <f t="shared" ca="1" si="92"/>
        <v>22.712044112915219</v>
      </c>
      <c r="E899">
        <f t="shared" ca="1" si="93"/>
        <v>0.69708967575279079</v>
      </c>
      <c r="F899">
        <f t="shared" ca="1" si="94"/>
        <v>0.19461887420985602</v>
      </c>
      <c r="G899">
        <f t="shared" ca="1" si="95"/>
        <v>0.64250189048032424</v>
      </c>
      <c r="H899">
        <f t="shared" ca="1" si="96"/>
        <v>1.0803462704304392</v>
      </c>
      <c r="J899">
        <f t="shared" ca="1" si="97"/>
        <v>173.61331973254684</v>
      </c>
    </row>
    <row r="900" spans="2:10" x14ac:dyDescent="0.25">
      <c r="B900">
        <v>877</v>
      </c>
      <c r="C900">
        <f t="shared" ca="1" si="91"/>
        <v>12.858112176373007</v>
      </c>
      <c r="D900">
        <f t="shared" ca="1" si="92"/>
        <v>25.356366519454696</v>
      </c>
      <c r="E900">
        <f t="shared" ca="1" si="93"/>
        <v>0.46633688820166758</v>
      </c>
      <c r="F900">
        <f t="shared" ca="1" si="94"/>
        <v>0.23197890418651887</v>
      </c>
      <c r="G900">
        <f t="shared" ca="1" si="95"/>
        <v>0.88935568254154895</v>
      </c>
      <c r="H900">
        <f t="shared" ca="1" si="96"/>
        <v>1.2023522957353106</v>
      </c>
      <c r="J900">
        <f t="shared" ca="1" si="97"/>
        <v>164.09935985164282</v>
      </c>
    </row>
    <row r="901" spans="2:10" x14ac:dyDescent="0.25">
      <c r="B901">
        <v>878</v>
      </c>
      <c r="C901">
        <f t="shared" ca="1" si="91"/>
        <v>13.007507304326175</v>
      </c>
      <c r="D901">
        <f t="shared" ca="1" si="92"/>
        <v>23.658438768479321</v>
      </c>
      <c r="E901">
        <f t="shared" ca="1" si="93"/>
        <v>0.79031135917475304</v>
      </c>
      <c r="F901">
        <f t="shared" ca="1" si="94"/>
        <v>0.21735322102068141</v>
      </c>
      <c r="G901">
        <f t="shared" ca="1" si="95"/>
        <v>0.61016459082111141</v>
      </c>
      <c r="H901">
        <f t="shared" ca="1" si="96"/>
        <v>1.1838665691072319</v>
      </c>
      <c r="J901">
        <f t="shared" ca="1" si="97"/>
        <v>171.37179853012489</v>
      </c>
    </row>
    <row r="902" spans="2:10" x14ac:dyDescent="0.25">
      <c r="B902">
        <v>879</v>
      </c>
      <c r="C902">
        <f t="shared" ca="1" si="91"/>
        <v>13.926014557423528</v>
      </c>
      <c r="D902">
        <f t="shared" ca="1" si="92"/>
        <v>22.736689415762438</v>
      </c>
      <c r="E902">
        <f t="shared" ca="1" si="93"/>
        <v>0.6802461004024184</v>
      </c>
      <c r="F902">
        <f t="shared" ca="1" si="94"/>
        <v>0.25391837095648456</v>
      </c>
      <c r="G902">
        <f t="shared" ca="1" si="95"/>
        <v>0.65197015805052916</v>
      </c>
      <c r="H902">
        <f t="shared" ca="1" si="96"/>
        <v>1.0514923682959716</v>
      </c>
      <c r="J902">
        <f t="shared" ca="1" si="97"/>
        <v>213.29785906130664</v>
      </c>
    </row>
    <row r="903" spans="2:10" x14ac:dyDescent="0.25">
      <c r="B903">
        <v>880</v>
      </c>
      <c r="C903">
        <f t="shared" ca="1" si="91"/>
        <v>14.924244090182336</v>
      </c>
      <c r="D903">
        <f t="shared" ca="1" si="92"/>
        <v>25.465768782955813</v>
      </c>
      <c r="E903">
        <f t="shared" ca="1" si="93"/>
        <v>0.69693153904893812</v>
      </c>
      <c r="F903">
        <f t="shared" ca="1" si="94"/>
        <v>0.26253655206533355</v>
      </c>
      <c r="G903">
        <f t="shared" ca="1" si="95"/>
        <v>0.70325411974099128</v>
      </c>
      <c r="H903">
        <f t="shared" ca="1" si="96"/>
        <v>1.0990820632371141</v>
      </c>
      <c r="J903">
        <f t="shared" ca="1" si="97"/>
        <v>279.87353996689387</v>
      </c>
    </row>
    <row r="904" spans="2:10" x14ac:dyDescent="0.25">
      <c r="B904">
        <v>881</v>
      </c>
      <c r="C904">
        <f t="shared" ca="1" si="91"/>
        <v>18.782339878345216</v>
      </c>
      <c r="D904">
        <f t="shared" ca="1" si="92"/>
        <v>25.449960482071642</v>
      </c>
      <c r="E904">
        <f t="shared" ca="1" si="93"/>
        <v>0.50715691480078262</v>
      </c>
      <c r="F904">
        <f t="shared" ca="1" si="94"/>
        <v>0.22568657793987881</v>
      </c>
      <c r="G904">
        <f t="shared" ca="1" si="95"/>
        <v>0.66388703367336976</v>
      </c>
      <c r="H904">
        <f t="shared" ca="1" si="96"/>
        <v>1.0513055782758223</v>
      </c>
      <c r="J904">
        <f t="shared" ca="1" si="97"/>
        <v>217.3205288808085</v>
      </c>
    </row>
    <row r="905" spans="2:10" x14ac:dyDescent="0.25">
      <c r="B905">
        <v>882</v>
      </c>
      <c r="C905">
        <f t="shared" ca="1" si="91"/>
        <v>22.341042236175713</v>
      </c>
      <c r="D905">
        <f t="shared" ca="1" si="92"/>
        <v>23.73662633535243</v>
      </c>
      <c r="E905">
        <f t="shared" ca="1" si="93"/>
        <v>0.70085930673370656</v>
      </c>
      <c r="F905">
        <f t="shared" ca="1" si="94"/>
        <v>0.19605838480730869</v>
      </c>
      <c r="G905">
        <f t="shared" ca="1" si="95"/>
        <v>0.81977898560755813</v>
      </c>
      <c r="H905">
        <f t="shared" ca="1" si="96"/>
        <v>1.1059914117523779</v>
      </c>
      <c r="J905">
        <f t="shared" ca="1" si="97"/>
        <v>339.73036060181863</v>
      </c>
    </row>
    <row r="906" spans="2:10" x14ac:dyDescent="0.25">
      <c r="B906">
        <v>883</v>
      </c>
      <c r="C906">
        <f t="shared" ca="1" si="91"/>
        <v>15.981707527441747</v>
      </c>
      <c r="D906">
        <f t="shared" ca="1" si="92"/>
        <v>28.282902923921529</v>
      </c>
      <c r="E906">
        <f t="shared" ca="1" si="93"/>
        <v>0.58927223311758192</v>
      </c>
      <c r="F906">
        <f t="shared" ca="1" si="94"/>
        <v>0.29332130902095599</v>
      </c>
      <c r="G906">
        <f t="shared" ca="1" si="95"/>
        <v>0.73331499176909654</v>
      </c>
      <c r="H906">
        <f t="shared" ca="1" si="96"/>
        <v>1.0835796437284282</v>
      </c>
      <c r="J906">
        <f t="shared" ca="1" si="97"/>
        <v>332.5731047126028</v>
      </c>
    </row>
    <row r="907" spans="2:10" x14ac:dyDescent="0.25">
      <c r="B907">
        <v>884</v>
      </c>
      <c r="C907">
        <f t="shared" ca="1" si="91"/>
        <v>19.401304844361896</v>
      </c>
      <c r="D907">
        <f t="shared" ca="1" si="92"/>
        <v>25.804600561688865</v>
      </c>
      <c r="E907">
        <f t="shared" ca="1" si="93"/>
        <v>0.71324377529067551</v>
      </c>
      <c r="F907">
        <f t="shared" ca="1" si="94"/>
        <v>0.27614897048311038</v>
      </c>
      <c r="G907">
        <f t="shared" ca="1" si="95"/>
        <v>0.64605552205906591</v>
      </c>
      <c r="H907">
        <f t="shared" ca="1" si="96"/>
        <v>1.1018986867221174</v>
      </c>
      <c r="J907">
        <f t="shared" ca="1" si="97"/>
        <v>363.65396063425646</v>
      </c>
    </row>
    <row r="908" spans="2:10" x14ac:dyDescent="0.25">
      <c r="B908">
        <v>885</v>
      </c>
      <c r="C908">
        <f t="shared" ca="1" si="91"/>
        <v>20.857633220522182</v>
      </c>
      <c r="D908">
        <f t="shared" ca="1" si="92"/>
        <v>27.801649305054564</v>
      </c>
      <c r="E908">
        <f t="shared" ca="1" si="93"/>
        <v>0.53588229463686887</v>
      </c>
      <c r="F908">
        <f t="shared" ca="1" si="94"/>
        <v>0.26810393730754434</v>
      </c>
      <c r="G908">
        <f t="shared" ca="1" si="95"/>
        <v>0.69931865572959717</v>
      </c>
      <c r="H908">
        <f t="shared" ca="1" si="96"/>
        <v>1.029340132867713</v>
      </c>
      <c r="J908">
        <f t="shared" ca="1" si="97"/>
        <v>356.0205288526646</v>
      </c>
    </row>
    <row r="909" spans="2:10" x14ac:dyDescent="0.25">
      <c r="B909">
        <v>886</v>
      </c>
      <c r="C909">
        <f t="shared" ca="1" si="91"/>
        <v>17.399539132185634</v>
      </c>
      <c r="D909">
        <f t="shared" ca="1" si="92"/>
        <v>23.624311008619049</v>
      </c>
      <c r="E909">
        <f t="shared" ca="1" si="93"/>
        <v>0.63648011833830842</v>
      </c>
      <c r="F909">
        <f t="shared" ca="1" si="94"/>
        <v>0.21429874107191454</v>
      </c>
      <c r="G909">
        <f t="shared" ca="1" si="95"/>
        <v>0.53052959124447951</v>
      </c>
      <c r="H909">
        <f t="shared" ca="1" si="96"/>
        <v>1.1278346411728737</v>
      </c>
      <c r="J909">
        <f t="shared" ca="1" si="97"/>
        <v>165.88846426538984</v>
      </c>
    </row>
    <row r="910" spans="2:10" x14ac:dyDescent="0.25">
      <c r="B910">
        <v>887</v>
      </c>
      <c r="C910">
        <f t="shared" ca="1" si="91"/>
        <v>15.447103177636254</v>
      </c>
      <c r="D910">
        <f t="shared" ca="1" si="92"/>
        <v>28.669321816046832</v>
      </c>
      <c r="E910">
        <f t="shared" ca="1" si="93"/>
        <v>0.58809238563871447</v>
      </c>
      <c r="F910">
        <f t="shared" ca="1" si="94"/>
        <v>0.33041840121994742</v>
      </c>
      <c r="G910">
        <f t="shared" ca="1" si="95"/>
        <v>0.51422049624032784</v>
      </c>
      <c r="H910">
        <f t="shared" ca="1" si="96"/>
        <v>1.0716436306277626</v>
      </c>
      <c r="J910">
        <f t="shared" ca="1" si="97"/>
        <v>259.7310614898567</v>
      </c>
    </row>
    <row r="911" spans="2:10" x14ac:dyDescent="0.25">
      <c r="B911">
        <v>888</v>
      </c>
      <c r="C911">
        <f t="shared" ca="1" si="91"/>
        <v>15.922402890536699</v>
      </c>
      <c r="D911">
        <f t="shared" ca="1" si="92"/>
        <v>28.320494965269226</v>
      </c>
      <c r="E911">
        <f t="shared" ca="1" si="93"/>
        <v>0.88531405123078621</v>
      </c>
      <c r="F911">
        <f t="shared" ca="1" si="94"/>
        <v>0.2505467261032</v>
      </c>
      <c r="G911">
        <f t="shared" ca="1" si="95"/>
        <v>0.68201771438396008</v>
      </c>
      <c r="H911">
        <f t="shared" ca="1" si="96"/>
        <v>1.0685144618954954</v>
      </c>
      <c r="J911">
        <f t="shared" ca="1" si="97"/>
        <v>401.57015978885084</v>
      </c>
    </row>
    <row r="912" spans="2:10" x14ac:dyDescent="0.25">
      <c r="B912">
        <v>889</v>
      </c>
      <c r="C912">
        <f t="shared" ca="1" si="91"/>
        <v>16.13893111895279</v>
      </c>
      <c r="D912">
        <f t="shared" ca="1" si="92"/>
        <v>23.354890591944283</v>
      </c>
      <c r="E912">
        <f t="shared" ca="1" si="93"/>
        <v>0.68252771277699431</v>
      </c>
      <c r="F912">
        <f t="shared" ca="1" si="94"/>
        <v>0.20638280228635239</v>
      </c>
      <c r="G912">
        <f t="shared" ca="1" si="95"/>
        <v>0.62103328953457382</v>
      </c>
      <c r="H912">
        <f t="shared" ca="1" si="96"/>
        <v>1.1253471155293728</v>
      </c>
      <c r="J912">
        <f t="shared" ca="1" si="97"/>
        <v>184.30003761005884</v>
      </c>
    </row>
    <row r="913" spans="2:10" x14ac:dyDescent="0.25">
      <c r="B913">
        <v>890</v>
      </c>
      <c r="C913">
        <f t="shared" ca="1" si="91"/>
        <v>19.322537328483733</v>
      </c>
      <c r="D913">
        <f t="shared" ca="1" si="92"/>
        <v>19.168711617687332</v>
      </c>
      <c r="E913">
        <f t="shared" ca="1" si="93"/>
        <v>0.59492306145513674</v>
      </c>
      <c r="F913">
        <f t="shared" ca="1" si="94"/>
        <v>0.17613544017350563</v>
      </c>
      <c r="G913">
        <f t="shared" ca="1" si="95"/>
        <v>0.73491967799274827</v>
      </c>
      <c r="H913">
        <f t="shared" ca="1" si="96"/>
        <v>1.1595489768914957</v>
      </c>
      <c r="J913">
        <f t="shared" ca="1" si="97"/>
        <v>154.72698264213088</v>
      </c>
    </row>
    <row r="914" spans="2:10" x14ac:dyDescent="0.25">
      <c r="B914">
        <v>891</v>
      </c>
      <c r="C914">
        <f t="shared" ca="1" si="91"/>
        <v>14.802058875381748</v>
      </c>
      <c r="D914">
        <f t="shared" ca="1" si="92"/>
        <v>24.063037506342482</v>
      </c>
      <c r="E914">
        <f t="shared" ca="1" si="93"/>
        <v>0.63254144956931091</v>
      </c>
      <c r="F914">
        <f t="shared" ca="1" si="94"/>
        <v>0.24064584782497267</v>
      </c>
      <c r="G914">
        <f t="shared" ca="1" si="95"/>
        <v>0.60776259932320864</v>
      </c>
      <c r="H914">
        <f t="shared" ca="1" si="96"/>
        <v>1.0185090093510263</v>
      </c>
      <c r="J914">
        <f t="shared" ca="1" si="97"/>
        <v>203.49778137379985</v>
      </c>
    </row>
    <row r="915" spans="2:10" x14ac:dyDescent="0.25">
      <c r="B915">
        <v>892</v>
      </c>
      <c r="C915">
        <f t="shared" ca="1" si="91"/>
        <v>17.15296552396121</v>
      </c>
      <c r="D915">
        <f t="shared" ca="1" si="92"/>
        <v>25.342529628267243</v>
      </c>
      <c r="E915">
        <f t="shared" ca="1" si="93"/>
        <v>0.69223236513603381</v>
      </c>
      <c r="F915">
        <f t="shared" ca="1" si="94"/>
        <v>0.26817313055264674</v>
      </c>
      <c r="G915">
        <f t="shared" ca="1" si="95"/>
        <v>0.73708396650609609</v>
      </c>
      <c r="H915">
        <f t="shared" ca="1" si="96"/>
        <v>1.063118209332387</v>
      </c>
      <c r="J915">
        <f t="shared" ca="1" si="97"/>
        <v>351.91873916130714</v>
      </c>
    </row>
    <row r="916" spans="2:10" x14ac:dyDescent="0.25">
      <c r="B916">
        <v>893</v>
      </c>
      <c r="C916">
        <f t="shared" ca="1" si="91"/>
        <v>15.140680740039949</v>
      </c>
      <c r="D916">
        <f t="shared" ca="1" si="92"/>
        <v>24.49589196597115</v>
      </c>
      <c r="E916">
        <f t="shared" ca="1" si="93"/>
        <v>0.41580428257290347</v>
      </c>
      <c r="F916">
        <f t="shared" ca="1" si="94"/>
        <v>0.30578095852666937</v>
      </c>
      <c r="G916">
        <f t="shared" ca="1" si="95"/>
        <v>0.5959512132650846</v>
      </c>
      <c r="H916">
        <f t="shared" ca="1" si="96"/>
        <v>1.0026227228468954</v>
      </c>
      <c r="J916">
        <f t="shared" ca="1" si="97"/>
        <v>176.30387847778906</v>
      </c>
    </row>
    <row r="917" spans="2:10" x14ac:dyDescent="0.25">
      <c r="B917">
        <v>894</v>
      </c>
      <c r="C917">
        <f t="shared" ca="1" si="91"/>
        <v>9.7835905556399432</v>
      </c>
      <c r="D917">
        <f t="shared" ca="1" si="92"/>
        <v>20.785681103293591</v>
      </c>
      <c r="E917">
        <f t="shared" ca="1" si="93"/>
        <v>0.61001703020320897</v>
      </c>
      <c r="F917">
        <f t="shared" ca="1" si="94"/>
        <v>0.29027569851173951</v>
      </c>
      <c r="G917">
        <f t="shared" ca="1" si="95"/>
        <v>0.62280638038724956</v>
      </c>
      <c r="H917">
        <f t="shared" ca="1" si="96"/>
        <v>1.0101532319871431</v>
      </c>
      <c r="J917">
        <f t="shared" ca="1" si="97"/>
        <v>139.64699938805558</v>
      </c>
    </row>
    <row r="918" spans="2:10" x14ac:dyDescent="0.25">
      <c r="B918">
        <v>895</v>
      </c>
      <c r="C918">
        <f t="shared" ca="1" si="91"/>
        <v>15.301978177640521</v>
      </c>
      <c r="D918">
        <f t="shared" ca="1" si="92"/>
        <v>22.911248100990157</v>
      </c>
      <c r="E918">
        <f t="shared" ca="1" si="93"/>
        <v>0.59463217534244894</v>
      </c>
      <c r="F918">
        <f t="shared" ca="1" si="94"/>
        <v>0.25417465096516262</v>
      </c>
      <c r="G918">
        <f t="shared" ca="1" si="95"/>
        <v>0.58592003496094491</v>
      </c>
      <c r="H918">
        <f t="shared" ca="1" si="96"/>
        <v>1.092683367247663</v>
      </c>
      <c r="J918">
        <f t="shared" ca="1" si="97"/>
        <v>178.71937172427317</v>
      </c>
    </row>
    <row r="919" spans="2:10" x14ac:dyDescent="0.25">
      <c r="B919">
        <v>896</v>
      </c>
      <c r="C919">
        <f t="shared" ca="1" si="91"/>
        <v>19.866760905312386</v>
      </c>
      <c r="D919">
        <f t="shared" ca="1" si="92"/>
        <v>29.268464828545802</v>
      </c>
      <c r="E919">
        <f t="shared" ca="1" si="93"/>
        <v>0.61294316996074405</v>
      </c>
      <c r="F919">
        <f t="shared" ca="1" si="94"/>
        <v>0.24071404678789546</v>
      </c>
      <c r="G919">
        <f t="shared" ca="1" si="95"/>
        <v>0.61504930536366509</v>
      </c>
      <c r="H919">
        <f t="shared" ca="1" si="96"/>
        <v>1.1473315372690636</v>
      </c>
      <c r="J919">
        <f t="shared" ca="1" si="97"/>
        <v>289.28125928679344</v>
      </c>
    </row>
    <row r="920" spans="2:10" x14ac:dyDescent="0.25">
      <c r="B920">
        <v>897</v>
      </c>
      <c r="C920">
        <f t="shared" ref="C920:C983" ca="1" si="98">ABS(_xlfn.NORM.INV(RAND(),$C$4,$D$4))</f>
        <v>14.071460245305692</v>
      </c>
      <c r="D920">
        <f t="shared" ref="D920:D983" ca="1" si="99">ABS(_xlfn.NORM.INV(RAND(),$C$5,$D$5))</f>
        <v>25.962922824705942</v>
      </c>
      <c r="E920">
        <f t="shared" ref="E920:E983" ca="1" si="100">ABS(_xlfn.NORM.INV(RAND(),$C$6,$D$6))</f>
        <v>0.74869974053870614</v>
      </c>
      <c r="F920">
        <f t="shared" ref="F920:F983" ca="1" si="101">ABS(_xlfn.NORM.INV(RAND(),$C$7,$D$7))</f>
        <v>0.21242839213415682</v>
      </c>
      <c r="G920">
        <f t="shared" ref="G920:G983" ca="1" si="102">ABS(_xlfn.NORM.INV(RAND(),$C$8,$D$8))</f>
        <v>0.7572927758862672</v>
      </c>
      <c r="H920">
        <f t="shared" ref="H920:H983" ca="1" si="103">ABS(_xlfn.NORM.INV(RAND(),$C$9,$D$9))</f>
        <v>1.1452139110921176</v>
      </c>
      <c r="J920">
        <f t="shared" ref="J920:J983" ca="1" si="104">C920*D920*E920*F920*G920*$C$10/H920</f>
        <v>241.68007085113072</v>
      </c>
    </row>
    <row r="921" spans="2:10" x14ac:dyDescent="0.25">
      <c r="B921">
        <v>898</v>
      </c>
      <c r="C921">
        <f t="shared" ca="1" si="98"/>
        <v>9.0429448952911073</v>
      </c>
      <c r="D921">
        <f t="shared" ca="1" si="99"/>
        <v>25.843110713753841</v>
      </c>
      <c r="E921">
        <f t="shared" ca="1" si="100"/>
        <v>0.55126626270915458</v>
      </c>
      <c r="F921">
        <f t="shared" ca="1" si="101"/>
        <v>0.28782642483929421</v>
      </c>
      <c r="G921">
        <f t="shared" ca="1" si="102"/>
        <v>0.59206275833447441</v>
      </c>
      <c r="H921">
        <f t="shared" ca="1" si="103"/>
        <v>1.0391229140860792</v>
      </c>
      <c r="J921">
        <f t="shared" ca="1" si="104"/>
        <v>132.89181051710617</v>
      </c>
    </row>
    <row r="922" spans="2:10" x14ac:dyDescent="0.25">
      <c r="B922">
        <v>899</v>
      </c>
      <c r="C922">
        <f t="shared" ca="1" si="98"/>
        <v>17.870719005351727</v>
      </c>
      <c r="D922">
        <f t="shared" ca="1" si="99"/>
        <v>25.036380207934741</v>
      </c>
      <c r="E922">
        <f t="shared" ca="1" si="100"/>
        <v>0.67950339676873805</v>
      </c>
      <c r="F922">
        <f t="shared" ca="1" si="101"/>
        <v>0.21453226651949403</v>
      </c>
      <c r="G922">
        <f t="shared" ca="1" si="102"/>
        <v>0.84574058773640404</v>
      </c>
      <c r="H922">
        <f t="shared" ca="1" si="103"/>
        <v>1.0391801916760532</v>
      </c>
      <c r="J922">
        <f t="shared" ca="1" si="104"/>
        <v>333.88336076346417</v>
      </c>
    </row>
    <row r="923" spans="2:10" x14ac:dyDescent="0.25">
      <c r="B923">
        <v>900</v>
      </c>
      <c r="C923">
        <f t="shared" ca="1" si="98"/>
        <v>15.052252317443966</v>
      </c>
      <c r="D923">
        <f t="shared" ca="1" si="99"/>
        <v>23.525791433311035</v>
      </c>
      <c r="E923">
        <f t="shared" ca="1" si="100"/>
        <v>0.6875506954843138</v>
      </c>
      <c r="F923">
        <f t="shared" ca="1" si="101"/>
        <v>0.15482631967347302</v>
      </c>
      <c r="G923">
        <f t="shared" ca="1" si="102"/>
        <v>0.66041515270008189</v>
      </c>
      <c r="H923">
        <f t="shared" ca="1" si="103"/>
        <v>1.0802913298572638</v>
      </c>
      <c r="J923">
        <f t="shared" ca="1" si="104"/>
        <v>144.95127255013375</v>
      </c>
    </row>
    <row r="924" spans="2:10" x14ac:dyDescent="0.25">
      <c r="B924">
        <v>901</v>
      </c>
      <c r="C924">
        <f t="shared" ca="1" si="98"/>
        <v>11.943434642004821</v>
      </c>
      <c r="D924">
        <f t="shared" ca="1" si="99"/>
        <v>24.138200245192046</v>
      </c>
      <c r="E924">
        <f t="shared" ca="1" si="100"/>
        <v>0.58117619247678309</v>
      </c>
      <c r="F924">
        <f t="shared" ca="1" si="101"/>
        <v>0.19846840622481696</v>
      </c>
      <c r="G924">
        <f t="shared" ca="1" si="102"/>
        <v>0.71042455525136539</v>
      </c>
      <c r="H924">
        <f t="shared" ca="1" si="103"/>
        <v>1.0824804013828893</v>
      </c>
      <c r="J924">
        <f t="shared" ca="1" si="104"/>
        <v>137.27197687846484</v>
      </c>
    </row>
    <row r="925" spans="2:10" x14ac:dyDescent="0.25">
      <c r="B925">
        <v>902</v>
      </c>
      <c r="C925">
        <f t="shared" ca="1" si="98"/>
        <v>14.103765313714272</v>
      </c>
      <c r="D925">
        <f t="shared" ca="1" si="99"/>
        <v>28.319378245355786</v>
      </c>
      <c r="E925">
        <f t="shared" ca="1" si="100"/>
        <v>0.7233310284436375</v>
      </c>
      <c r="F925">
        <f t="shared" ca="1" si="101"/>
        <v>0.28538819403765597</v>
      </c>
      <c r="G925">
        <f t="shared" ca="1" si="102"/>
        <v>0.63366047009625937</v>
      </c>
      <c r="H925">
        <f t="shared" ca="1" si="103"/>
        <v>1.1636325112316237</v>
      </c>
      <c r="J925">
        <f t="shared" ca="1" si="104"/>
        <v>282.41209939675656</v>
      </c>
    </row>
    <row r="926" spans="2:10" x14ac:dyDescent="0.25">
      <c r="B926">
        <v>903</v>
      </c>
      <c r="C926">
        <f t="shared" ca="1" si="98"/>
        <v>12.792036602513912</v>
      </c>
      <c r="D926">
        <f t="shared" ca="1" si="99"/>
        <v>21.951837222947706</v>
      </c>
      <c r="E926">
        <f t="shared" ca="1" si="100"/>
        <v>0.72068356985625093</v>
      </c>
      <c r="F926">
        <f t="shared" ca="1" si="101"/>
        <v>0.26422755761172922</v>
      </c>
      <c r="G926">
        <f t="shared" ca="1" si="102"/>
        <v>0.79782832944768611</v>
      </c>
      <c r="H926">
        <f t="shared" ca="1" si="103"/>
        <v>1.1188885069249255</v>
      </c>
      <c r="J926">
        <f t="shared" ca="1" si="104"/>
        <v>239.83169920389008</v>
      </c>
    </row>
    <row r="927" spans="2:10" x14ac:dyDescent="0.25">
      <c r="B927">
        <v>904</v>
      </c>
      <c r="C927">
        <f t="shared" ca="1" si="98"/>
        <v>21.538168512339407</v>
      </c>
      <c r="D927">
        <f t="shared" ca="1" si="99"/>
        <v>31.236206836851885</v>
      </c>
      <c r="E927">
        <f t="shared" ca="1" si="100"/>
        <v>0.63053816989537592</v>
      </c>
      <c r="F927">
        <f t="shared" ca="1" si="101"/>
        <v>0.27329467539066604</v>
      </c>
      <c r="G927">
        <f t="shared" ca="1" si="102"/>
        <v>0.60525830461439245</v>
      </c>
      <c r="H927">
        <f t="shared" ca="1" si="103"/>
        <v>1.2002919015482083</v>
      </c>
      <c r="J927">
        <f t="shared" ca="1" si="104"/>
        <v>367.71736495119416</v>
      </c>
    </row>
    <row r="928" spans="2:10" x14ac:dyDescent="0.25">
      <c r="B928">
        <v>905</v>
      </c>
      <c r="C928">
        <f t="shared" ca="1" si="98"/>
        <v>11.864242088575669</v>
      </c>
      <c r="D928">
        <f t="shared" ca="1" si="99"/>
        <v>24.535975787736412</v>
      </c>
      <c r="E928">
        <f t="shared" ca="1" si="100"/>
        <v>0.63768906872412767</v>
      </c>
      <c r="F928">
        <f t="shared" ca="1" si="101"/>
        <v>0.32039796666563336</v>
      </c>
      <c r="G928">
        <f t="shared" ca="1" si="102"/>
        <v>0.72295466388777085</v>
      </c>
      <c r="H928">
        <f t="shared" ca="1" si="103"/>
        <v>1.118126175241519</v>
      </c>
      <c r="J928">
        <f t="shared" ca="1" si="104"/>
        <v>241.88723642556275</v>
      </c>
    </row>
    <row r="929" spans="2:10" x14ac:dyDescent="0.25">
      <c r="B929">
        <v>906</v>
      </c>
      <c r="C929">
        <f t="shared" ca="1" si="98"/>
        <v>13.351359277925077</v>
      </c>
      <c r="D929">
        <f t="shared" ca="1" si="99"/>
        <v>20.384590535469115</v>
      </c>
      <c r="E929">
        <f t="shared" ca="1" si="100"/>
        <v>0.62412068614455463</v>
      </c>
      <c r="F929">
        <f t="shared" ca="1" si="101"/>
        <v>0.20000623114617322</v>
      </c>
      <c r="G929">
        <f t="shared" ca="1" si="102"/>
        <v>0.67135595302185991</v>
      </c>
      <c r="H929">
        <f t="shared" ca="1" si="103"/>
        <v>1.1324170716637072</v>
      </c>
      <c r="J929">
        <f t="shared" ca="1" si="104"/>
        <v>126.68834424480441</v>
      </c>
    </row>
    <row r="930" spans="2:10" x14ac:dyDescent="0.25">
      <c r="B930">
        <v>907</v>
      </c>
      <c r="C930">
        <f t="shared" ca="1" si="98"/>
        <v>9.2136949968771908</v>
      </c>
      <c r="D930">
        <f t="shared" ca="1" si="99"/>
        <v>27.06459725911326</v>
      </c>
      <c r="E930">
        <f t="shared" ca="1" si="100"/>
        <v>0.70657378570112794</v>
      </c>
      <c r="F930">
        <f t="shared" ca="1" si="101"/>
        <v>0.18408487615708413</v>
      </c>
      <c r="G930">
        <f t="shared" ca="1" si="102"/>
        <v>0.50270781884628768</v>
      </c>
      <c r="H930">
        <f t="shared" ca="1" si="103"/>
        <v>1.0810098604734379</v>
      </c>
      <c r="J930">
        <f t="shared" ca="1" si="104"/>
        <v>94.874098245349188</v>
      </c>
    </row>
    <row r="931" spans="2:10" x14ac:dyDescent="0.25">
      <c r="B931">
        <v>908</v>
      </c>
      <c r="C931">
        <f t="shared" ca="1" si="98"/>
        <v>12.702617534920909</v>
      </c>
      <c r="D931">
        <f t="shared" ca="1" si="99"/>
        <v>23.694918298091835</v>
      </c>
      <c r="E931">
        <f t="shared" ca="1" si="100"/>
        <v>0.65451154783384491</v>
      </c>
      <c r="F931">
        <f t="shared" ca="1" si="101"/>
        <v>0.21795790745567492</v>
      </c>
      <c r="G931">
        <f t="shared" ca="1" si="102"/>
        <v>0.59348919341730466</v>
      </c>
      <c r="H931">
        <f t="shared" ca="1" si="103"/>
        <v>1.0908893633313008</v>
      </c>
      <c r="J931">
        <f t="shared" ca="1" si="104"/>
        <v>146.93360512362199</v>
      </c>
    </row>
    <row r="932" spans="2:10" x14ac:dyDescent="0.25">
      <c r="B932">
        <v>909</v>
      </c>
      <c r="C932">
        <f t="shared" ca="1" si="98"/>
        <v>12.068853030117303</v>
      </c>
      <c r="D932">
        <f t="shared" ca="1" si="99"/>
        <v>25.151973895832207</v>
      </c>
      <c r="E932">
        <f t="shared" ca="1" si="100"/>
        <v>0.49917355399084951</v>
      </c>
      <c r="F932">
        <f t="shared" ca="1" si="101"/>
        <v>0.25686851014398959</v>
      </c>
      <c r="G932">
        <f t="shared" ca="1" si="102"/>
        <v>0.62390967289532062</v>
      </c>
      <c r="H932">
        <f t="shared" ca="1" si="103"/>
        <v>1.1447845446263545</v>
      </c>
      <c r="J932">
        <f t="shared" ca="1" si="104"/>
        <v>133.42865688664583</v>
      </c>
    </row>
    <row r="933" spans="2:10" x14ac:dyDescent="0.25">
      <c r="B933">
        <v>910</v>
      </c>
      <c r="C933">
        <f t="shared" ca="1" si="98"/>
        <v>8.3232134927643102</v>
      </c>
      <c r="D933">
        <f t="shared" ca="1" si="99"/>
        <v>22.042711021254895</v>
      </c>
      <c r="E933">
        <f t="shared" ca="1" si="100"/>
        <v>0.62160992942178228</v>
      </c>
      <c r="F933">
        <f t="shared" ca="1" si="101"/>
        <v>0.19326468440456826</v>
      </c>
      <c r="G933">
        <f t="shared" ca="1" si="102"/>
        <v>0.73524629945244457</v>
      </c>
      <c r="H933">
        <f t="shared" ca="1" si="103"/>
        <v>1.1186008515637575</v>
      </c>
      <c r="J933">
        <f t="shared" ca="1" si="104"/>
        <v>91.12443191650236</v>
      </c>
    </row>
    <row r="934" spans="2:10" x14ac:dyDescent="0.25">
      <c r="B934">
        <v>911</v>
      </c>
      <c r="C934">
        <f t="shared" ca="1" si="98"/>
        <v>15.298060859581428</v>
      </c>
      <c r="D934">
        <f t="shared" ca="1" si="99"/>
        <v>24.633265998994986</v>
      </c>
      <c r="E934">
        <f t="shared" ca="1" si="100"/>
        <v>0.82203880227965354</v>
      </c>
      <c r="F934">
        <f t="shared" ca="1" si="101"/>
        <v>0.20359194726521945</v>
      </c>
      <c r="G934">
        <f t="shared" ca="1" si="102"/>
        <v>0.65054191838728126</v>
      </c>
      <c r="H934">
        <f t="shared" ca="1" si="103"/>
        <v>1.1097276534974352</v>
      </c>
      <c r="J934">
        <f t="shared" ca="1" si="104"/>
        <v>232.55239574553647</v>
      </c>
    </row>
    <row r="935" spans="2:10" x14ac:dyDescent="0.25">
      <c r="B935">
        <v>912</v>
      </c>
      <c r="C935">
        <f t="shared" ca="1" si="98"/>
        <v>19.860015737463311</v>
      </c>
      <c r="D935">
        <f t="shared" ca="1" si="99"/>
        <v>24.401827292026677</v>
      </c>
      <c r="E935">
        <f t="shared" ca="1" si="100"/>
        <v>0.62682292057938238</v>
      </c>
      <c r="F935">
        <f t="shared" ca="1" si="101"/>
        <v>0.26174250661325982</v>
      </c>
      <c r="G935">
        <f t="shared" ca="1" si="102"/>
        <v>0.52129893632863311</v>
      </c>
      <c r="H935">
        <f t="shared" ca="1" si="103"/>
        <v>1.1361715731960336</v>
      </c>
      <c r="J935">
        <f t="shared" ca="1" si="104"/>
        <v>229.46403609801365</v>
      </c>
    </row>
    <row r="936" spans="2:10" x14ac:dyDescent="0.25">
      <c r="B936">
        <v>913</v>
      </c>
      <c r="C936">
        <f t="shared" ca="1" si="98"/>
        <v>18.125998970117216</v>
      </c>
      <c r="D936">
        <f t="shared" ca="1" si="99"/>
        <v>24.808222321675714</v>
      </c>
      <c r="E936">
        <f t="shared" ca="1" si="100"/>
        <v>0.72187630964450966</v>
      </c>
      <c r="F936">
        <f t="shared" ca="1" si="101"/>
        <v>0.24178056090506267</v>
      </c>
      <c r="G936">
        <f t="shared" ca="1" si="102"/>
        <v>0.75272312970293109</v>
      </c>
      <c r="H936">
        <f t="shared" ca="1" si="103"/>
        <v>1.090154055726114</v>
      </c>
      <c r="J936">
        <f t="shared" ca="1" si="104"/>
        <v>340.86295002104589</v>
      </c>
    </row>
    <row r="937" spans="2:10" x14ac:dyDescent="0.25">
      <c r="B937">
        <v>914</v>
      </c>
      <c r="C937">
        <f t="shared" ca="1" si="98"/>
        <v>16.102557584808125</v>
      </c>
      <c r="D937">
        <f t="shared" ca="1" si="99"/>
        <v>23.673220470468809</v>
      </c>
      <c r="E937">
        <f t="shared" ca="1" si="100"/>
        <v>0.55256442928626459</v>
      </c>
      <c r="F937">
        <f t="shared" ca="1" si="101"/>
        <v>0.18544721188706645</v>
      </c>
      <c r="G937">
        <f t="shared" ca="1" si="102"/>
        <v>0.40592995862275927</v>
      </c>
      <c r="H937">
        <f t="shared" ca="1" si="103"/>
        <v>1.1006876277719719</v>
      </c>
      <c r="J937">
        <f t="shared" ca="1" si="104"/>
        <v>90.613540834583944</v>
      </c>
    </row>
    <row r="938" spans="2:10" x14ac:dyDescent="0.25">
      <c r="B938">
        <v>915</v>
      </c>
      <c r="C938">
        <f t="shared" ca="1" si="98"/>
        <v>12.1044317938471</v>
      </c>
      <c r="D938">
        <f t="shared" ca="1" si="99"/>
        <v>25.873971493330181</v>
      </c>
      <c r="E938">
        <f t="shared" ca="1" si="100"/>
        <v>0.64164944992114936</v>
      </c>
      <c r="F938">
        <f t="shared" ca="1" si="101"/>
        <v>0.2459279472554925</v>
      </c>
      <c r="G938">
        <f t="shared" ca="1" si="102"/>
        <v>0.69025880247405991</v>
      </c>
      <c r="H938">
        <f t="shared" ca="1" si="103"/>
        <v>0.97382147376608375</v>
      </c>
      <c r="J938">
        <f t="shared" ca="1" si="104"/>
        <v>220.34158347305964</v>
      </c>
    </row>
    <row r="939" spans="2:10" x14ac:dyDescent="0.25">
      <c r="B939">
        <v>916</v>
      </c>
      <c r="C939">
        <f t="shared" ca="1" si="98"/>
        <v>13.504293162176614</v>
      </c>
      <c r="D939">
        <f t="shared" ca="1" si="99"/>
        <v>20.581795198957163</v>
      </c>
      <c r="E939">
        <f t="shared" ca="1" si="100"/>
        <v>0.69359702110241817</v>
      </c>
      <c r="F939">
        <f t="shared" ca="1" si="101"/>
        <v>0.24467145952448885</v>
      </c>
      <c r="G939">
        <f t="shared" ca="1" si="102"/>
        <v>0.73499732511003435</v>
      </c>
      <c r="H939">
        <f t="shared" ca="1" si="103"/>
        <v>1.1308259519096384</v>
      </c>
      <c r="J939">
        <f t="shared" ca="1" si="104"/>
        <v>192.83518503786755</v>
      </c>
    </row>
    <row r="940" spans="2:10" x14ac:dyDescent="0.25">
      <c r="B940">
        <v>917</v>
      </c>
      <c r="C940">
        <f t="shared" ca="1" si="98"/>
        <v>9.6747189055913339</v>
      </c>
      <c r="D940">
        <f t="shared" ca="1" si="99"/>
        <v>25.131019664020553</v>
      </c>
      <c r="E940">
        <f t="shared" ca="1" si="100"/>
        <v>0.52579352473269836</v>
      </c>
      <c r="F940">
        <f t="shared" ca="1" si="101"/>
        <v>0.22943952344418581</v>
      </c>
      <c r="G940">
        <f t="shared" ca="1" si="102"/>
        <v>0.67057584845768192</v>
      </c>
      <c r="H940">
        <f t="shared" ca="1" si="103"/>
        <v>1.0408375428991299</v>
      </c>
      <c r="J940">
        <f t="shared" ca="1" si="104"/>
        <v>118.86323211439688</v>
      </c>
    </row>
    <row r="941" spans="2:10" x14ac:dyDescent="0.25">
      <c r="B941">
        <v>918</v>
      </c>
      <c r="C941">
        <f t="shared" ca="1" si="98"/>
        <v>13.630609358219061</v>
      </c>
      <c r="D941">
        <f t="shared" ca="1" si="99"/>
        <v>25.85194431424318</v>
      </c>
      <c r="E941">
        <f t="shared" ca="1" si="100"/>
        <v>0.59986953482577066</v>
      </c>
      <c r="F941">
        <f t="shared" ca="1" si="101"/>
        <v>0.30042445744187912</v>
      </c>
      <c r="G941">
        <f t="shared" ca="1" si="102"/>
        <v>0.80388452753794948</v>
      </c>
      <c r="H941">
        <f t="shared" ca="1" si="103"/>
        <v>1.0579881469533543</v>
      </c>
      <c r="J941">
        <f t="shared" ca="1" si="104"/>
        <v>303.50376864693311</v>
      </c>
    </row>
    <row r="942" spans="2:10" x14ac:dyDescent="0.25">
      <c r="B942">
        <v>919</v>
      </c>
      <c r="C942">
        <f t="shared" ca="1" si="98"/>
        <v>14.135340749554004</v>
      </c>
      <c r="D942">
        <f t="shared" ca="1" si="99"/>
        <v>25.391422794390177</v>
      </c>
      <c r="E942">
        <f t="shared" ca="1" si="100"/>
        <v>0.7431278482154331</v>
      </c>
      <c r="F942">
        <f t="shared" ca="1" si="101"/>
        <v>0.20463746605592029</v>
      </c>
      <c r="G942">
        <f t="shared" ca="1" si="102"/>
        <v>0.65367335381840375</v>
      </c>
      <c r="H942">
        <f t="shared" ca="1" si="103"/>
        <v>1.1233258427408794</v>
      </c>
      <c r="J942">
        <f t="shared" ca="1" si="104"/>
        <v>199.77800975126374</v>
      </c>
    </row>
    <row r="943" spans="2:10" x14ac:dyDescent="0.25">
      <c r="B943">
        <v>920</v>
      </c>
      <c r="C943">
        <f t="shared" ca="1" si="98"/>
        <v>12.664562218971199</v>
      </c>
      <c r="D943">
        <f t="shared" ca="1" si="99"/>
        <v>26.129925955962214</v>
      </c>
      <c r="E943">
        <f t="shared" ca="1" si="100"/>
        <v>0.5933332036583383</v>
      </c>
      <c r="F943">
        <f t="shared" ca="1" si="101"/>
        <v>0.26800866392147121</v>
      </c>
      <c r="G943">
        <f t="shared" ca="1" si="102"/>
        <v>0.80882781235989309</v>
      </c>
      <c r="H943">
        <f t="shared" ca="1" si="103"/>
        <v>1.1276624843732903</v>
      </c>
      <c r="J943">
        <f t="shared" ca="1" si="104"/>
        <v>237.41242113822233</v>
      </c>
    </row>
    <row r="944" spans="2:10" x14ac:dyDescent="0.25">
      <c r="B944">
        <v>921</v>
      </c>
      <c r="C944">
        <f t="shared" ca="1" si="98"/>
        <v>17.882164915594281</v>
      </c>
      <c r="D944">
        <f t="shared" ca="1" si="99"/>
        <v>25.174515568904152</v>
      </c>
      <c r="E944">
        <f t="shared" ca="1" si="100"/>
        <v>0.71376470515619284</v>
      </c>
      <c r="F944">
        <f t="shared" ca="1" si="101"/>
        <v>0.12354930932864093</v>
      </c>
      <c r="G944">
        <f t="shared" ca="1" si="102"/>
        <v>0.64258883168316683</v>
      </c>
      <c r="H944">
        <f t="shared" ca="1" si="103"/>
        <v>1.1509876286582641</v>
      </c>
      <c r="J944">
        <f t="shared" ca="1" si="104"/>
        <v>139.40866606353939</v>
      </c>
    </row>
    <row r="945" spans="2:10" x14ac:dyDescent="0.25">
      <c r="B945">
        <v>922</v>
      </c>
      <c r="C945">
        <f t="shared" ca="1" si="98"/>
        <v>16.758702225028074</v>
      </c>
      <c r="D945">
        <f t="shared" ca="1" si="99"/>
        <v>27.893166689090133</v>
      </c>
      <c r="E945">
        <f t="shared" ca="1" si="100"/>
        <v>0.58300065388165145</v>
      </c>
      <c r="F945">
        <f t="shared" ca="1" si="101"/>
        <v>0.26830816726791906</v>
      </c>
      <c r="G945">
        <f t="shared" ca="1" si="102"/>
        <v>0.48552065990142967</v>
      </c>
      <c r="H945">
        <f t="shared" ca="1" si="103"/>
        <v>1.0789179442430388</v>
      </c>
      <c r="J945">
        <f t="shared" ca="1" si="104"/>
        <v>206.97175635293311</v>
      </c>
    </row>
    <row r="946" spans="2:10" x14ac:dyDescent="0.25">
      <c r="B946">
        <v>923</v>
      </c>
      <c r="C946">
        <f t="shared" ca="1" si="98"/>
        <v>11.042613112837614</v>
      </c>
      <c r="D946">
        <f t="shared" ca="1" si="99"/>
        <v>25.164280890162701</v>
      </c>
      <c r="E946">
        <f t="shared" ca="1" si="100"/>
        <v>0.69718693557518951</v>
      </c>
      <c r="F946">
        <f t="shared" ca="1" si="101"/>
        <v>0.26433242919734345</v>
      </c>
      <c r="G946">
        <f t="shared" ca="1" si="102"/>
        <v>0.56856100107834717</v>
      </c>
      <c r="H946">
        <f t="shared" ca="1" si="103"/>
        <v>1.1779999423938545</v>
      </c>
      <c r="J946">
        <f t="shared" ca="1" si="104"/>
        <v>155.46710504582498</v>
      </c>
    </row>
    <row r="947" spans="2:10" x14ac:dyDescent="0.25">
      <c r="B947">
        <v>924</v>
      </c>
      <c r="C947">
        <f t="shared" ca="1" si="98"/>
        <v>13.741028224408293</v>
      </c>
      <c r="D947">
        <f t="shared" ca="1" si="99"/>
        <v>26.588825038142136</v>
      </c>
      <c r="E947">
        <f t="shared" ca="1" si="100"/>
        <v>0.86769038366991869</v>
      </c>
      <c r="F947">
        <f t="shared" ca="1" si="101"/>
        <v>0.24140845061951291</v>
      </c>
      <c r="G947">
        <f t="shared" ca="1" si="102"/>
        <v>0.6813217285973493</v>
      </c>
      <c r="H947">
        <f t="shared" ca="1" si="103"/>
        <v>1.0663444642311544</v>
      </c>
      <c r="J947">
        <f t="shared" ca="1" si="104"/>
        <v>307.56789285600814</v>
      </c>
    </row>
    <row r="948" spans="2:10" x14ac:dyDescent="0.25">
      <c r="B948">
        <v>925</v>
      </c>
      <c r="C948">
        <f t="shared" ca="1" si="98"/>
        <v>15.747245020437632</v>
      </c>
      <c r="D948">
        <f t="shared" ca="1" si="99"/>
        <v>22.903921595481073</v>
      </c>
      <c r="E948">
        <f t="shared" ca="1" si="100"/>
        <v>0.59780706833234354</v>
      </c>
      <c r="F948">
        <f t="shared" ca="1" si="101"/>
        <v>0.2212984404877075</v>
      </c>
      <c r="G948">
        <f t="shared" ca="1" si="102"/>
        <v>0.56087766678427742</v>
      </c>
      <c r="H948">
        <f t="shared" ca="1" si="103"/>
        <v>1.119645389554053</v>
      </c>
      <c r="J948">
        <f t="shared" ca="1" si="104"/>
        <v>150.34608696840786</v>
      </c>
    </row>
    <row r="949" spans="2:10" x14ac:dyDescent="0.25">
      <c r="B949">
        <v>926</v>
      </c>
      <c r="C949">
        <f t="shared" ca="1" si="98"/>
        <v>11.514222363198339</v>
      </c>
      <c r="D949">
        <f t="shared" ca="1" si="99"/>
        <v>24.288450519573843</v>
      </c>
      <c r="E949">
        <f t="shared" ca="1" si="100"/>
        <v>0.57067580298610976</v>
      </c>
      <c r="F949">
        <f t="shared" ca="1" si="101"/>
        <v>0.26794909532245142</v>
      </c>
      <c r="G949">
        <f t="shared" ca="1" si="102"/>
        <v>0.71851593956740467</v>
      </c>
      <c r="H949">
        <f t="shared" ca="1" si="103"/>
        <v>1.1386579386475975</v>
      </c>
      <c r="J949">
        <f t="shared" ca="1" si="104"/>
        <v>169.73443142068678</v>
      </c>
    </row>
    <row r="950" spans="2:10" x14ac:dyDescent="0.25">
      <c r="B950">
        <v>927</v>
      </c>
      <c r="C950">
        <f t="shared" ca="1" si="98"/>
        <v>12.298536063451385</v>
      </c>
      <c r="D950">
        <f t="shared" ca="1" si="99"/>
        <v>26.562100878631917</v>
      </c>
      <c r="E950">
        <f t="shared" ca="1" si="100"/>
        <v>0.57678587619100063</v>
      </c>
      <c r="F950">
        <f t="shared" ca="1" si="101"/>
        <v>0.27422686292059545</v>
      </c>
      <c r="G950">
        <f t="shared" ca="1" si="102"/>
        <v>0.77925959825706992</v>
      </c>
      <c r="H950">
        <f t="shared" ca="1" si="103"/>
        <v>1.1863235436313195</v>
      </c>
      <c r="J950">
        <f t="shared" ca="1" si="104"/>
        <v>213.48634880984517</v>
      </c>
    </row>
    <row r="951" spans="2:10" x14ac:dyDescent="0.25">
      <c r="B951">
        <v>928</v>
      </c>
      <c r="C951">
        <f t="shared" ca="1" si="98"/>
        <v>22.51589081867791</v>
      </c>
      <c r="D951">
        <f t="shared" ca="1" si="99"/>
        <v>31.148296360032553</v>
      </c>
      <c r="E951">
        <f t="shared" ca="1" si="100"/>
        <v>0.60175233948689777</v>
      </c>
      <c r="F951">
        <f t="shared" ca="1" si="101"/>
        <v>0.20554265183314632</v>
      </c>
      <c r="G951">
        <f t="shared" ca="1" si="102"/>
        <v>0.70307644993478968</v>
      </c>
      <c r="H951">
        <f t="shared" ca="1" si="103"/>
        <v>1.1375722075481107</v>
      </c>
      <c r="J951">
        <f t="shared" ca="1" si="104"/>
        <v>337.22316367595027</v>
      </c>
    </row>
    <row r="952" spans="2:10" x14ac:dyDescent="0.25">
      <c r="B952">
        <v>929</v>
      </c>
      <c r="C952">
        <f t="shared" ca="1" si="98"/>
        <v>18.445065924994356</v>
      </c>
      <c r="D952">
        <f t="shared" ca="1" si="99"/>
        <v>21.66164238381797</v>
      </c>
      <c r="E952">
        <f t="shared" ca="1" si="100"/>
        <v>0.6895967455528178</v>
      </c>
      <c r="F952">
        <f t="shared" ca="1" si="101"/>
        <v>0.22713020769823755</v>
      </c>
      <c r="G952">
        <f t="shared" ca="1" si="102"/>
        <v>0.58929941308673317</v>
      </c>
      <c r="H952">
        <f t="shared" ca="1" si="103"/>
        <v>1.0421211400413746</v>
      </c>
      <c r="J952">
        <f t="shared" ca="1" si="104"/>
        <v>222.59230302332799</v>
      </c>
    </row>
    <row r="953" spans="2:10" x14ac:dyDescent="0.25">
      <c r="B953">
        <v>930</v>
      </c>
      <c r="C953">
        <f t="shared" ca="1" si="98"/>
        <v>12.823693636965098</v>
      </c>
      <c r="D953">
        <f t="shared" ca="1" si="99"/>
        <v>30.295377958975521</v>
      </c>
      <c r="E953">
        <f t="shared" ca="1" si="100"/>
        <v>0.45826627392294306</v>
      </c>
      <c r="F953">
        <f t="shared" ca="1" si="101"/>
        <v>0.24968544783436591</v>
      </c>
      <c r="G953">
        <f t="shared" ca="1" si="102"/>
        <v>0.6250372205804352</v>
      </c>
      <c r="H953">
        <f t="shared" ca="1" si="103"/>
        <v>1.1356011816196654</v>
      </c>
      <c r="J953">
        <f t="shared" ca="1" si="104"/>
        <v>153.89741564436378</v>
      </c>
    </row>
    <row r="954" spans="2:10" x14ac:dyDescent="0.25">
      <c r="B954">
        <v>931</v>
      </c>
      <c r="C954">
        <f t="shared" ca="1" si="98"/>
        <v>12.138731256223107</v>
      </c>
      <c r="D954">
        <f t="shared" ca="1" si="99"/>
        <v>26.179093163219832</v>
      </c>
      <c r="E954">
        <f t="shared" ca="1" si="100"/>
        <v>0.64849453116255928</v>
      </c>
      <c r="F954">
        <f t="shared" ca="1" si="101"/>
        <v>0.23055545469846567</v>
      </c>
      <c r="G954">
        <f t="shared" ca="1" si="102"/>
        <v>0.701727751682511</v>
      </c>
      <c r="H954">
        <f t="shared" ca="1" si="103"/>
        <v>1.0681875443229816</v>
      </c>
      <c r="J954">
        <f t="shared" ca="1" si="104"/>
        <v>196.32762045772773</v>
      </c>
    </row>
    <row r="955" spans="2:10" x14ac:dyDescent="0.25">
      <c r="B955">
        <v>932</v>
      </c>
      <c r="C955">
        <f t="shared" ca="1" si="98"/>
        <v>16.274772746371436</v>
      </c>
      <c r="D955">
        <f t="shared" ca="1" si="99"/>
        <v>19.087110634004031</v>
      </c>
      <c r="E955">
        <f t="shared" ca="1" si="100"/>
        <v>0.86265913931704508</v>
      </c>
      <c r="F955">
        <f t="shared" ca="1" si="101"/>
        <v>0.2191697393252531</v>
      </c>
      <c r="G955">
        <f t="shared" ca="1" si="102"/>
        <v>0.64550667528325889</v>
      </c>
      <c r="H955">
        <f t="shared" ca="1" si="103"/>
        <v>1.2290440137377521</v>
      </c>
      <c r="J955">
        <f t="shared" ca="1" si="104"/>
        <v>194.02553515386964</v>
      </c>
    </row>
    <row r="956" spans="2:10" x14ac:dyDescent="0.25">
      <c r="B956">
        <v>933</v>
      </c>
      <c r="C956">
        <f t="shared" ca="1" si="98"/>
        <v>9.9966720243708682</v>
      </c>
      <c r="D956">
        <f t="shared" ca="1" si="99"/>
        <v>24.972366273944736</v>
      </c>
      <c r="E956">
        <f t="shared" ca="1" si="100"/>
        <v>0.56966153489678473</v>
      </c>
      <c r="F956">
        <f t="shared" ca="1" si="101"/>
        <v>0.24611244730146661</v>
      </c>
      <c r="G956">
        <f t="shared" ca="1" si="102"/>
        <v>0.64551316635511757</v>
      </c>
      <c r="H956">
        <f t="shared" ca="1" si="103"/>
        <v>1.0572394897238879</v>
      </c>
      <c r="J956">
        <f t="shared" ca="1" si="104"/>
        <v>134.41507805530142</v>
      </c>
    </row>
    <row r="957" spans="2:10" x14ac:dyDescent="0.25">
      <c r="B957">
        <v>934</v>
      </c>
      <c r="C957">
        <f t="shared" ca="1" si="98"/>
        <v>15.040255467093653</v>
      </c>
      <c r="D957">
        <f t="shared" ca="1" si="99"/>
        <v>26.254228078254943</v>
      </c>
      <c r="E957">
        <f t="shared" ca="1" si="100"/>
        <v>0.73065415789860089</v>
      </c>
      <c r="F957">
        <f t="shared" ca="1" si="101"/>
        <v>0.25950163545150928</v>
      </c>
      <c r="G957">
        <f t="shared" ca="1" si="102"/>
        <v>0.84291251119111521</v>
      </c>
      <c r="H957">
        <f t="shared" ca="1" si="103"/>
        <v>1.079272552537565</v>
      </c>
      <c r="J957">
        <f t="shared" ca="1" si="104"/>
        <v>367.79721731813208</v>
      </c>
    </row>
    <row r="958" spans="2:10" x14ac:dyDescent="0.25">
      <c r="B958">
        <v>935</v>
      </c>
      <c r="C958">
        <f t="shared" ca="1" si="98"/>
        <v>14.70415255678197</v>
      </c>
      <c r="D958">
        <f t="shared" ca="1" si="99"/>
        <v>24.991944199012678</v>
      </c>
      <c r="E958">
        <f t="shared" ca="1" si="100"/>
        <v>0.79434221815315653</v>
      </c>
      <c r="F958">
        <f t="shared" ca="1" si="101"/>
        <v>0.21310190497660431</v>
      </c>
      <c r="G958">
        <f t="shared" ca="1" si="102"/>
        <v>0.7331455074057408</v>
      </c>
      <c r="H958">
        <f t="shared" ca="1" si="103"/>
        <v>1.1696940421906368</v>
      </c>
      <c r="J958">
        <f t="shared" ca="1" si="104"/>
        <v>245.24692174144613</v>
      </c>
    </row>
    <row r="959" spans="2:10" x14ac:dyDescent="0.25">
      <c r="B959">
        <v>936</v>
      </c>
      <c r="C959">
        <f t="shared" ca="1" si="98"/>
        <v>16.923798192131166</v>
      </c>
      <c r="D959">
        <f t="shared" ca="1" si="99"/>
        <v>22.173517809737049</v>
      </c>
      <c r="E959">
        <f t="shared" ca="1" si="100"/>
        <v>0.63299858190326608</v>
      </c>
      <c r="F959">
        <f t="shared" ca="1" si="101"/>
        <v>0.19351076297015005</v>
      </c>
      <c r="G959">
        <f t="shared" ca="1" si="102"/>
        <v>0.47876188701567868</v>
      </c>
      <c r="H959">
        <f t="shared" ca="1" si="103"/>
        <v>1.0833678671465294</v>
      </c>
      <c r="J959">
        <f t="shared" ca="1" si="104"/>
        <v>127.77166808067916</v>
      </c>
    </row>
    <row r="960" spans="2:10" x14ac:dyDescent="0.25">
      <c r="B960">
        <v>937</v>
      </c>
      <c r="C960">
        <f t="shared" ca="1" si="98"/>
        <v>15.564736287457428</v>
      </c>
      <c r="D960">
        <f t="shared" ca="1" si="99"/>
        <v>20.401287705817349</v>
      </c>
      <c r="E960">
        <f t="shared" ca="1" si="100"/>
        <v>0.78071367503873823</v>
      </c>
      <c r="F960">
        <f t="shared" ca="1" si="101"/>
        <v>0.18005332719031711</v>
      </c>
      <c r="G960">
        <f t="shared" ca="1" si="102"/>
        <v>0.63358838166231024</v>
      </c>
      <c r="H960">
        <f t="shared" ca="1" si="103"/>
        <v>1.0962652373132173</v>
      </c>
      <c r="J960">
        <f t="shared" ca="1" si="104"/>
        <v>162.26860119705896</v>
      </c>
    </row>
    <row r="961" spans="2:10" x14ac:dyDescent="0.25">
      <c r="B961">
        <v>938</v>
      </c>
      <c r="C961">
        <f t="shared" ca="1" si="98"/>
        <v>16.805377557235932</v>
      </c>
      <c r="D961">
        <f t="shared" ca="1" si="99"/>
        <v>23.18892068156218</v>
      </c>
      <c r="E961">
        <f t="shared" ca="1" si="100"/>
        <v>0.80640912782273877</v>
      </c>
      <c r="F961">
        <f t="shared" ca="1" si="101"/>
        <v>0.20603828926955708</v>
      </c>
      <c r="G961">
        <f t="shared" ca="1" si="102"/>
        <v>0.62128388706752646</v>
      </c>
      <c r="H961">
        <f t="shared" ca="1" si="103"/>
        <v>1.1359777181042612</v>
      </c>
      <c r="J961">
        <f t="shared" ca="1" si="104"/>
        <v>222.74250638384981</v>
      </c>
    </row>
    <row r="962" spans="2:10" x14ac:dyDescent="0.25">
      <c r="B962">
        <v>939</v>
      </c>
      <c r="C962">
        <f t="shared" ca="1" si="98"/>
        <v>12.302718741037408</v>
      </c>
      <c r="D962">
        <f t="shared" ca="1" si="99"/>
        <v>22.611327988444469</v>
      </c>
      <c r="E962">
        <f t="shared" ca="1" si="100"/>
        <v>0.6608636901476812</v>
      </c>
      <c r="F962">
        <f t="shared" ca="1" si="101"/>
        <v>0.23615276381275394</v>
      </c>
      <c r="G962">
        <f t="shared" ca="1" si="102"/>
        <v>0.62318508674043915</v>
      </c>
      <c r="H962">
        <f t="shared" ca="1" si="103"/>
        <v>1.1732609834258148</v>
      </c>
      <c r="J962">
        <f t="shared" ca="1" si="104"/>
        <v>145.04579998540845</v>
      </c>
    </row>
    <row r="963" spans="2:10" x14ac:dyDescent="0.25">
      <c r="B963">
        <v>940</v>
      </c>
      <c r="C963">
        <f t="shared" ca="1" si="98"/>
        <v>13.143879198863733</v>
      </c>
      <c r="D963">
        <f t="shared" ca="1" si="99"/>
        <v>28.592259207929615</v>
      </c>
      <c r="E963">
        <f t="shared" ca="1" si="100"/>
        <v>0.62489767084110004</v>
      </c>
      <c r="F963">
        <f t="shared" ca="1" si="101"/>
        <v>0.26232520157832317</v>
      </c>
      <c r="G963">
        <f t="shared" ca="1" si="102"/>
        <v>0.832366680804565</v>
      </c>
      <c r="H963">
        <f t="shared" ca="1" si="103"/>
        <v>1.198043395912697</v>
      </c>
      <c r="J963">
        <f t="shared" ca="1" si="104"/>
        <v>269.22397724612398</v>
      </c>
    </row>
    <row r="964" spans="2:10" x14ac:dyDescent="0.25">
      <c r="B964">
        <v>941</v>
      </c>
      <c r="C964">
        <f t="shared" ca="1" si="98"/>
        <v>14.406108081401777</v>
      </c>
      <c r="D964">
        <f t="shared" ca="1" si="99"/>
        <v>25.82526469401795</v>
      </c>
      <c r="E964">
        <f t="shared" ca="1" si="100"/>
        <v>0.56327363648796291</v>
      </c>
      <c r="F964">
        <f t="shared" ca="1" si="101"/>
        <v>0.23662840821123018</v>
      </c>
      <c r="G964">
        <f t="shared" ca="1" si="102"/>
        <v>0.72534510795045104</v>
      </c>
      <c r="H964">
        <f t="shared" ca="1" si="103"/>
        <v>0.99815464357853501</v>
      </c>
      <c r="J964">
        <f t="shared" ca="1" si="104"/>
        <v>226.66019479523985</v>
      </c>
    </row>
    <row r="965" spans="2:10" x14ac:dyDescent="0.25">
      <c r="B965">
        <v>942</v>
      </c>
      <c r="C965">
        <f t="shared" ca="1" si="98"/>
        <v>20.853867675756682</v>
      </c>
      <c r="D965">
        <f t="shared" ca="1" si="99"/>
        <v>25.574773929241886</v>
      </c>
      <c r="E965">
        <f t="shared" ca="1" si="100"/>
        <v>0.63837466387870778</v>
      </c>
      <c r="F965">
        <f t="shared" ca="1" si="101"/>
        <v>0.23457083383664074</v>
      </c>
      <c r="G965">
        <f t="shared" ca="1" si="102"/>
        <v>0.7915791853751033</v>
      </c>
      <c r="H965">
        <f t="shared" ca="1" si="103"/>
        <v>1.1248076928468471</v>
      </c>
      <c r="J965">
        <f t="shared" ca="1" si="104"/>
        <v>353.52066389054306</v>
      </c>
    </row>
    <row r="966" spans="2:10" x14ac:dyDescent="0.25">
      <c r="B966">
        <v>943</v>
      </c>
      <c r="C966">
        <f t="shared" ca="1" si="98"/>
        <v>21.268205485985561</v>
      </c>
      <c r="D966">
        <f t="shared" ca="1" si="99"/>
        <v>26.528562039311137</v>
      </c>
      <c r="E966">
        <f t="shared" ca="1" si="100"/>
        <v>0.57787558486669188</v>
      </c>
      <c r="F966">
        <f t="shared" ca="1" si="101"/>
        <v>0.19442628639267251</v>
      </c>
      <c r="G966">
        <f t="shared" ca="1" si="102"/>
        <v>0.76417069867974952</v>
      </c>
      <c r="H966">
        <f t="shared" ca="1" si="103"/>
        <v>1.032525491194541</v>
      </c>
      <c r="J966">
        <f t="shared" ca="1" si="104"/>
        <v>295.10334271598555</v>
      </c>
    </row>
    <row r="967" spans="2:10" x14ac:dyDescent="0.25">
      <c r="B967">
        <v>944</v>
      </c>
      <c r="C967">
        <f t="shared" ca="1" si="98"/>
        <v>14.550931052053283</v>
      </c>
      <c r="D967">
        <f t="shared" ca="1" si="99"/>
        <v>26.837180518387374</v>
      </c>
      <c r="E967">
        <f t="shared" ca="1" si="100"/>
        <v>0.49673617581713725</v>
      </c>
      <c r="F967">
        <f t="shared" ca="1" si="101"/>
        <v>0.24217767259682951</v>
      </c>
      <c r="G967">
        <f t="shared" ca="1" si="102"/>
        <v>0.57757434132032393</v>
      </c>
      <c r="H967">
        <f t="shared" ca="1" si="103"/>
        <v>1.1159944353888045</v>
      </c>
      <c r="J967">
        <f t="shared" ca="1" si="104"/>
        <v>152.92696474063018</v>
      </c>
    </row>
    <row r="968" spans="2:10" x14ac:dyDescent="0.25">
      <c r="B968">
        <v>945</v>
      </c>
      <c r="C968">
        <f t="shared" ca="1" si="98"/>
        <v>22.499974405371209</v>
      </c>
      <c r="D968">
        <f t="shared" ca="1" si="99"/>
        <v>24.364186511276042</v>
      </c>
      <c r="E968">
        <f t="shared" ca="1" si="100"/>
        <v>0.62121384108902866</v>
      </c>
      <c r="F968">
        <f t="shared" ca="1" si="101"/>
        <v>0.25335070890038791</v>
      </c>
      <c r="G968">
        <f t="shared" ca="1" si="102"/>
        <v>0.92754724550410494</v>
      </c>
      <c r="H968">
        <f t="shared" ca="1" si="103"/>
        <v>1.0843517137815881</v>
      </c>
      <c r="J968">
        <f t="shared" ca="1" si="104"/>
        <v>464.20915603472992</v>
      </c>
    </row>
    <row r="969" spans="2:10" x14ac:dyDescent="0.25">
      <c r="B969">
        <v>946</v>
      </c>
      <c r="C969">
        <f t="shared" ca="1" si="98"/>
        <v>18.055218447404059</v>
      </c>
      <c r="D969">
        <f t="shared" ca="1" si="99"/>
        <v>21.635536667556874</v>
      </c>
      <c r="E969">
        <f t="shared" ca="1" si="100"/>
        <v>0.69829183571201248</v>
      </c>
      <c r="F969">
        <f t="shared" ca="1" si="101"/>
        <v>0.27876245905456404</v>
      </c>
      <c r="G969">
        <f t="shared" ca="1" si="102"/>
        <v>0.49353850443250447</v>
      </c>
      <c r="H969">
        <f t="shared" ca="1" si="103"/>
        <v>1.0966051217432975</v>
      </c>
      <c r="J969">
        <f t="shared" ca="1" si="104"/>
        <v>215.25987665347668</v>
      </c>
    </row>
    <row r="970" spans="2:10" x14ac:dyDescent="0.25">
      <c r="B970">
        <v>947</v>
      </c>
      <c r="C970">
        <f t="shared" ca="1" si="98"/>
        <v>18.078428499821971</v>
      </c>
      <c r="D970">
        <f t="shared" ca="1" si="99"/>
        <v>27.199272667155338</v>
      </c>
      <c r="E970">
        <f t="shared" ca="1" si="100"/>
        <v>0.70513024352969145</v>
      </c>
      <c r="F970">
        <f t="shared" ca="1" si="101"/>
        <v>0.2320782222882804</v>
      </c>
      <c r="G970">
        <f t="shared" ca="1" si="102"/>
        <v>0.85529473458071992</v>
      </c>
      <c r="H970">
        <f t="shared" ca="1" si="103"/>
        <v>1.0863607617578459</v>
      </c>
      <c r="J970">
        <f t="shared" ca="1" si="104"/>
        <v>398.4869203678395</v>
      </c>
    </row>
    <row r="971" spans="2:10" x14ac:dyDescent="0.25">
      <c r="B971">
        <v>948</v>
      </c>
      <c r="C971">
        <f t="shared" ca="1" si="98"/>
        <v>11.584349158524105</v>
      </c>
      <c r="D971">
        <f t="shared" ca="1" si="99"/>
        <v>22.142070697088375</v>
      </c>
      <c r="E971">
        <f t="shared" ca="1" si="100"/>
        <v>0.78929369045279163</v>
      </c>
      <c r="F971">
        <f t="shared" ca="1" si="101"/>
        <v>0.20835534657599472</v>
      </c>
      <c r="G971">
        <f t="shared" ca="1" si="102"/>
        <v>0.70468255546637026</v>
      </c>
      <c r="H971">
        <f t="shared" ca="1" si="103"/>
        <v>1.0525091143879783</v>
      </c>
      <c r="J971">
        <f t="shared" ca="1" si="104"/>
        <v>177.64437201809486</v>
      </c>
    </row>
    <row r="972" spans="2:10" x14ac:dyDescent="0.25">
      <c r="B972">
        <v>949</v>
      </c>
      <c r="C972">
        <f t="shared" ca="1" si="98"/>
        <v>15.422537647524623</v>
      </c>
      <c r="D972">
        <f t="shared" ca="1" si="99"/>
        <v>28.987117452892633</v>
      </c>
      <c r="E972">
        <f t="shared" ca="1" si="100"/>
        <v>0.65975207873960517</v>
      </c>
      <c r="F972">
        <f t="shared" ca="1" si="101"/>
        <v>0.21112987530005123</v>
      </c>
      <c r="G972">
        <f t="shared" ca="1" si="102"/>
        <v>0.56183029491501024</v>
      </c>
      <c r="H972">
        <f t="shared" ca="1" si="103"/>
        <v>1.1522303824656581</v>
      </c>
      <c r="J972">
        <f t="shared" ca="1" si="104"/>
        <v>190.98875775750756</v>
      </c>
    </row>
    <row r="973" spans="2:10" x14ac:dyDescent="0.25">
      <c r="B973">
        <v>950</v>
      </c>
      <c r="C973">
        <f t="shared" ca="1" si="98"/>
        <v>15.003274198119033</v>
      </c>
      <c r="D973">
        <f t="shared" ca="1" si="99"/>
        <v>25.878895535454951</v>
      </c>
      <c r="E973">
        <f t="shared" ca="1" si="100"/>
        <v>0.79485400195491107</v>
      </c>
      <c r="F973">
        <f t="shared" ca="1" si="101"/>
        <v>0.21069743823417009</v>
      </c>
      <c r="G973">
        <f t="shared" ca="1" si="102"/>
        <v>0.76500040276499692</v>
      </c>
      <c r="H973">
        <f t="shared" ca="1" si="103"/>
        <v>1.0319171749406326</v>
      </c>
      <c r="J973">
        <f t="shared" ca="1" si="104"/>
        <v>303.2116423912662</v>
      </c>
    </row>
    <row r="974" spans="2:10" x14ac:dyDescent="0.25">
      <c r="B974">
        <v>951</v>
      </c>
      <c r="C974">
        <f t="shared" ca="1" si="98"/>
        <v>17.557853239315001</v>
      </c>
      <c r="D974">
        <f t="shared" ca="1" si="99"/>
        <v>22.875603460107509</v>
      </c>
      <c r="E974">
        <f t="shared" ca="1" si="100"/>
        <v>0.71682466004222734</v>
      </c>
      <c r="F974">
        <f t="shared" ca="1" si="101"/>
        <v>0.25696601747529035</v>
      </c>
      <c r="G974">
        <f t="shared" ca="1" si="102"/>
        <v>0.59629585554673292</v>
      </c>
      <c r="H974">
        <f t="shared" ca="1" si="103"/>
        <v>1.0763489218735556</v>
      </c>
      <c r="J974">
        <f t="shared" ca="1" si="104"/>
        <v>257.80537131019793</v>
      </c>
    </row>
    <row r="975" spans="2:10" x14ac:dyDescent="0.25">
      <c r="B975">
        <v>952</v>
      </c>
      <c r="C975">
        <f t="shared" ca="1" si="98"/>
        <v>16.544728889414131</v>
      </c>
      <c r="D975">
        <f t="shared" ca="1" si="99"/>
        <v>22.318134297486914</v>
      </c>
      <c r="E975">
        <f t="shared" ca="1" si="100"/>
        <v>0.72883506188565672</v>
      </c>
      <c r="F975">
        <f t="shared" ca="1" si="101"/>
        <v>0.21195124014433445</v>
      </c>
      <c r="G975">
        <f t="shared" ca="1" si="102"/>
        <v>0.68752969644511652</v>
      </c>
      <c r="H975">
        <f t="shared" ca="1" si="103"/>
        <v>1.0863215755769873</v>
      </c>
      <c r="J975">
        <f t="shared" ca="1" si="104"/>
        <v>227.07350425283801</v>
      </c>
    </row>
    <row r="976" spans="2:10" x14ac:dyDescent="0.25">
      <c r="B976">
        <v>953</v>
      </c>
      <c r="C976">
        <f t="shared" ca="1" si="98"/>
        <v>14.082393246678233</v>
      </c>
      <c r="D976">
        <f t="shared" ca="1" si="99"/>
        <v>23.012416677782905</v>
      </c>
      <c r="E976">
        <f t="shared" ca="1" si="100"/>
        <v>0.69440886954617387</v>
      </c>
      <c r="F976">
        <f t="shared" ca="1" si="101"/>
        <v>0.24352735570354334</v>
      </c>
      <c r="G976">
        <f t="shared" ca="1" si="102"/>
        <v>0.65516326603798802</v>
      </c>
      <c r="H976">
        <f t="shared" ca="1" si="103"/>
        <v>1.0575781277048266</v>
      </c>
      <c r="J976">
        <f t="shared" ca="1" si="104"/>
        <v>213.54501292779895</v>
      </c>
    </row>
    <row r="977" spans="2:10" x14ac:dyDescent="0.25">
      <c r="B977">
        <v>954</v>
      </c>
      <c r="C977">
        <f t="shared" ca="1" si="98"/>
        <v>21.61419859154708</v>
      </c>
      <c r="D977">
        <f t="shared" ca="1" si="99"/>
        <v>29.348756009998411</v>
      </c>
      <c r="E977">
        <f t="shared" ca="1" si="100"/>
        <v>0.65604968035359901</v>
      </c>
      <c r="F977">
        <f t="shared" ca="1" si="101"/>
        <v>0.21309340806398594</v>
      </c>
      <c r="G977">
        <f t="shared" ca="1" si="102"/>
        <v>0.79669400900446452</v>
      </c>
      <c r="H977">
        <f t="shared" ca="1" si="103"/>
        <v>1.0669367087522132</v>
      </c>
      <c r="J977">
        <f t="shared" ca="1" si="104"/>
        <v>416.52312483089406</v>
      </c>
    </row>
    <row r="978" spans="2:10" x14ac:dyDescent="0.25">
      <c r="B978">
        <v>955</v>
      </c>
      <c r="C978">
        <f t="shared" ca="1" si="98"/>
        <v>11.567382475948103</v>
      </c>
      <c r="D978">
        <f t="shared" ca="1" si="99"/>
        <v>25.801718279531418</v>
      </c>
      <c r="E978">
        <f t="shared" ca="1" si="100"/>
        <v>0.60563636636913243</v>
      </c>
      <c r="F978">
        <f t="shared" ca="1" si="101"/>
        <v>0.1649887022359402</v>
      </c>
      <c r="G978">
        <f t="shared" ca="1" si="102"/>
        <v>0.57284044126507361</v>
      </c>
      <c r="H978">
        <f t="shared" ca="1" si="103"/>
        <v>1.0756582459068891</v>
      </c>
      <c r="J978">
        <f t="shared" ca="1" si="104"/>
        <v>99.898710338143175</v>
      </c>
    </row>
    <row r="979" spans="2:10" x14ac:dyDescent="0.25">
      <c r="B979">
        <v>956</v>
      </c>
      <c r="C979">
        <f t="shared" ca="1" si="98"/>
        <v>10.735696914523086</v>
      </c>
      <c r="D979">
        <f t="shared" ca="1" si="99"/>
        <v>25.941674384197249</v>
      </c>
      <c r="E979">
        <f t="shared" ca="1" si="100"/>
        <v>0.48787207256427495</v>
      </c>
      <c r="F979">
        <f t="shared" ca="1" si="101"/>
        <v>0.23504609948249378</v>
      </c>
      <c r="G979">
        <f t="shared" ca="1" si="102"/>
        <v>0.64342773565585976</v>
      </c>
      <c r="H979">
        <f t="shared" ca="1" si="103"/>
        <v>1.1492395807317102</v>
      </c>
      <c r="J979">
        <f t="shared" ca="1" si="104"/>
        <v>112.4675154415214</v>
      </c>
    </row>
    <row r="980" spans="2:10" x14ac:dyDescent="0.25">
      <c r="B980">
        <v>957</v>
      </c>
      <c r="C980">
        <f t="shared" ca="1" si="98"/>
        <v>18.975632350794655</v>
      </c>
      <c r="D980">
        <f t="shared" ca="1" si="99"/>
        <v>28.246130885591395</v>
      </c>
      <c r="E980">
        <f t="shared" ca="1" si="100"/>
        <v>0.69737944609883595</v>
      </c>
      <c r="F980">
        <f t="shared" ca="1" si="101"/>
        <v>0.22490778802665876</v>
      </c>
      <c r="G980">
        <f t="shared" ca="1" si="102"/>
        <v>0.68302780362443338</v>
      </c>
      <c r="H980">
        <f t="shared" ca="1" si="103"/>
        <v>1.1513679059512429</v>
      </c>
      <c r="J980">
        <f t="shared" ca="1" si="104"/>
        <v>313.69223661779898</v>
      </c>
    </row>
    <row r="981" spans="2:10" x14ac:dyDescent="0.25">
      <c r="B981">
        <v>958</v>
      </c>
      <c r="C981">
        <f t="shared" ca="1" si="98"/>
        <v>12.357844731660144</v>
      </c>
      <c r="D981">
        <f t="shared" ca="1" si="99"/>
        <v>23.216373569751784</v>
      </c>
      <c r="E981">
        <f t="shared" ca="1" si="100"/>
        <v>0.55734777769224009</v>
      </c>
      <c r="F981">
        <f t="shared" ca="1" si="101"/>
        <v>0.19091805503582288</v>
      </c>
      <c r="G981">
        <f t="shared" ca="1" si="102"/>
        <v>0.64133080488924465</v>
      </c>
      <c r="H981">
        <f t="shared" ca="1" si="103"/>
        <v>1.034803312167146</v>
      </c>
      <c r="J981">
        <f t="shared" ca="1" si="104"/>
        <v>119.01051344265186</v>
      </c>
    </row>
    <row r="982" spans="2:10" x14ac:dyDescent="0.25">
      <c r="B982">
        <v>959</v>
      </c>
      <c r="C982">
        <f t="shared" ca="1" si="98"/>
        <v>14.503751833193729</v>
      </c>
      <c r="D982">
        <f t="shared" ca="1" si="99"/>
        <v>21.976087505926991</v>
      </c>
      <c r="E982">
        <f t="shared" ca="1" si="100"/>
        <v>0.57133427563676364</v>
      </c>
      <c r="F982">
        <f t="shared" ca="1" si="101"/>
        <v>0.22022523885936462</v>
      </c>
      <c r="G982">
        <f t="shared" ca="1" si="102"/>
        <v>0.70217447287998047</v>
      </c>
      <c r="H982">
        <f t="shared" ca="1" si="103"/>
        <v>1.1594884597613213</v>
      </c>
      <c r="J982">
        <f t="shared" ca="1" si="104"/>
        <v>152.76271085377604</v>
      </c>
    </row>
    <row r="983" spans="2:10" x14ac:dyDescent="0.25">
      <c r="B983">
        <v>960</v>
      </c>
      <c r="C983">
        <f t="shared" ca="1" si="98"/>
        <v>13.43524756200053</v>
      </c>
      <c r="D983">
        <f t="shared" ca="1" si="99"/>
        <v>31.050974684573134</v>
      </c>
      <c r="E983">
        <f t="shared" ca="1" si="100"/>
        <v>0.82831489843826267</v>
      </c>
      <c r="F983">
        <f t="shared" ca="1" si="101"/>
        <v>0.21940297045689003</v>
      </c>
      <c r="G983">
        <f t="shared" ca="1" si="102"/>
        <v>0.72922484663430887</v>
      </c>
      <c r="H983">
        <f t="shared" ca="1" si="103"/>
        <v>1.0245752269622463</v>
      </c>
      <c r="J983">
        <f t="shared" ca="1" si="104"/>
        <v>339.41195769231717</v>
      </c>
    </row>
    <row r="984" spans="2:10" x14ac:dyDescent="0.25">
      <c r="B984">
        <v>961</v>
      </c>
      <c r="C984">
        <f t="shared" ref="C984:C1047" ca="1" si="105">ABS(_xlfn.NORM.INV(RAND(),$C$4,$D$4))</f>
        <v>14.997814706166592</v>
      </c>
      <c r="D984">
        <f t="shared" ref="D984:D1047" ca="1" si="106">ABS(_xlfn.NORM.INV(RAND(),$C$5,$D$5))</f>
        <v>24.750073921897851</v>
      </c>
      <c r="E984">
        <f t="shared" ref="E984:E1047" ca="1" si="107">ABS(_xlfn.NORM.INV(RAND(),$C$6,$D$6))</f>
        <v>0.70902900646049871</v>
      </c>
      <c r="F984">
        <f t="shared" ref="F984:F1047" ca="1" si="108">ABS(_xlfn.NORM.INV(RAND(),$C$7,$D$7))</f>
        <v>0.19080700690647295</v>
      </c>
      <c r="G984">
        <f t="shared" ref="G984:G1047" ca="1" si="109">ABS(_xlfn.NORM.INV(RAND(),$C$8,$D$8))</f>
        <v>0.69129787582241087</v>
      </c>
      <c r="H984">
        <f t="shared" ref="H984:H1047" ca="1" si="110">ABS(_xlfn.NORM.INV(RAND(),$C$9,$D$9))</f>
        <v>1.1235753927019609</v>
      </c>
      <c r="J984">
        <f t="shared" ref="J984:J1047" ca="1" si="111">C984*D984*E984*F984*G984*$C$10/H984</f>
        <v>194.34637943455948</v>
      </c>
    </row>
    <row r="985" spans="2:10" x14ac:dyDescent="0.25">
      <c r="B985">
        <v>962</v>
      </c>
      <c r="C985">
        <f t="shared" ca="1" si="105"/>
        <v>19.412544664183862</v>
      </c>
      <c r="D985">
        <f t="shared" ca="1" si="106"/>
        <v>26.077771285907186</v>
      </c>
      <c r="E985">
        <f t="shared" ca="1" si="107"/>
        <v>0.52736206938927466</v>
      </c>
      <c r="F985">
        <f t="shared" ca="1" si="108"/>
        <v>0.17942326026189329</v>
      </c>
      <c r="G985">
        <f t="shared" ca="1" si="109"/>
        <v>0.70337382859422892</v>
      </c>
      <c r="H985">
        <f t="shared" ca="1" si="110"/>
        <v>1.0731093855221787</v>
      </c>
      <c r="J985">
        <f t="shared" ca="1" si="111"/>
        <v>197.48468919600572</v>
      </c>
    </row>
    <row r="986" spans="2:10" x14ac:dyDescent="0.25">
      <c r="B986">
        <v>963</v>
      </c>
      <c r="C986">
        <f t="shared" ca="1" si="105"/>
        <v>10.791104828186477</v>
      </c>
      <c r="D986">
        <f t="shared" ca="1" si="106"/>
        <v>24.191537065189991</v>
      </c>
      <c r="E986">
        <f t="shared" ca="1" si="107"/>
        <v>0.59330361116889918</v>
      </c>
      <c r="F986">
        <f t="shared" ca="1" si="108"/>
        <v>0.20232514274053609</v>
      </c>
      <c r="G986">
        <f t="shared" ca="1" si="109"/>
        <v>0.58472301035329166</v>
      </c>
      <c r="H986">
        <f t="shared" ca="1" si="110"/>
        <v>1.0414316903017728</v>
      </c>
      <c r="J986">
        <f t="shared" ca="1" si="111"/>
        <v>110.66907066985401</v>
      </c>
    </row>
    <row r="987" spans="2:10" x14ac:dyDescent="0.25">
      <c r="B987">
        <v>964</v>
      </c>
      <c r="C987">
        <f t="shared" ca="1" si="105"/>
        <v>23.295541020778529</v>
      </c>
      <c r="D987">
        <f t="shared" ca="1" si="106"/>
        <v>23.802535482355779</v>
      </c>
      <c r="E987">
        <f t="shared" ca="1" si="107"/>
        <v>0.92544083612827888</v>
      </c>
      <c r="F987">
        <f t="shared" ca="1" si="108"/>
        <v>0.31959548429246781</v>
      </c>
      <c r="G987">
        <f t="shared" ca="1" si="109"/>
        <v>0.62733648162710109</v>
      </c>
      <c r="H987">
        <f t="shared" ca="1" si="110"/>
        <v>0.9682986951799103</v>
      </c>
      <c r="J987">
        <f t="shared" ca="1" si="111"/>
        <v>668.32415608103224</v>
      </c>
    </row>
    <row r="988" spans="2:10" x14ac:dyDescent="0.25">
      <c r="B988">
        <v>965</v>
      </c>
      <c r="C988">
        <f t="shared" ca="1" si="105"/>
        <v>12.104239315918207</v>
      </c>
      <c r="D988">
        <f t="shared" ca="1" si="106"/>
        <v>26.042746895933224</v>
      </c>
      <c r="E988">
        <f t="shared" ca="1" si="107"/>
        <v>0.74415143117945348</v>
      </c>
      <c r="F988">
        <f t="shared" ca="1" si="108"/>
        <v>0.25150246537179177</v>
      </c>
      <c r="G988">
        <f t="shared" ca="1" si="109"/>
        <v>0.47114974440455026</v>
      </c>
      <c r="H988">
        <f t="shared" ca="1" si="110"/>
        <v>1.0720001990533363</v>
      </c>
      <c r="J988">
        <f t="shared" ca="1" si="111"/>
        <v>163.09573304087445</v>
      </c>
    </row>
    <row r="989" spans="2:10" x14ac:dyDescent="0.25">
      <c r="B989">
        <v>966</v>
      </c>
      <c r="C989">
        <f t="shared" ca="1" si="105"/>
        <v>16.262341336706111</v>
      </c>
      <c r="D989">
        <f t="shared" ca="1" si="106"/>
        <v>23.672904410439159</v>
      </c>
      <c r="E989">
        <f t="shared" ca="1" si="107"/>
        <v>0.61000011880874871</v>
      </c>
      <c r="F989">
        <f t="shared" ca="1" si="108"/>
        <v>0.18574909954869404</v>
      </c>
      <c r="G989">
        <f t="shared" ca="1" si="109"/>
        <v>0.5158715836462322</v>
      </c>
      <c r="H989">
        <f t="shared" ca="1" si="110"/>
        <v>1.0691627622666424</v>
      </c>
      <c r="J989">
        <f t="shared" ca="1" si="111"/>
        <v>132.38527455044587</v>
      </c>
    </row>
    <row r="990" spans="2:10" x14ac:dyDescent="0.25">
      <c r="B990">
        <v>967</v>
      </c>
      <c r="C990">
        <f t="shared" ca="1" si="105"/>
        <v>12.414917626750295</v>
      </c>
      <c r="D990">
        <f t="shared" ca="1" si="106"/>
        <v>21.293241818406976</v>
      </c>
      <c r="E990">
        <f t="shared" ca="1" si="107"/>
        <v>0.71054269120924163</v>
      </c>
      <c r="F990">
        <f t="shared" ca="1" si="108"/>
        <v>0.23564232157842196</v>
      </c>
      <c r="G990">
        <f t="shared" ca="1" si="109"/>
        <v>0.561197036830275</v>
      </c>
      <c r="H990">
        <f t="shared" ca="1" si="110"/>
        <v>1.0431297234446844</v>
      </c>
      <c r="J990">
        <f t="shared" ca="1" si="111"/>
        <v>149.78102285546365</v>
      </c>
    </row>
    <row r="991" spans="2:10" x14ac:dyDescent="0.25">
      <c r="B991">
        <v>968</v>
      </c>
      <c r="C991">
        <f t="shared" ca="1" si="105"/>
        <v>14.106075429955096</v>
      </c>
      <c r="D991">
        <f t="shared" ca="1" si="106"/>
        <v>24.241074598725874</v>
      </c>
      <c r="E991">
        <f t="shared" ca="1" si="107"/>
        <v>0.56355377490790459</v>
      </c>
      <c r="F991">
        <f t="shared" ca="1" si="108"/>
        <v>0.23765608390391119</v>
      </c>
      <c r="G991">
        <f t="shared" ca="1" si="109"/>
        <v>0.73322629392298821</v>
      </c>
      <c r="H991">
        <f t="shared" ca="1" si="110"/>
        <v>1.0868877670677601</v>
      </c>
      <c r="J991">
        <f t="shared" ca="1" si="111"/>
        <v>194.33290594296813</v>
      </c>
    </row>
    <row r="992" spans="2:10" x14ac:dyDescent="0.25">
      <c r="B992">
        <v>969</v>
      </c>
      <c r="C992">
        <f t="shared" ca="1" si="105"/>
        <v>11.527699470300862</v>
      </c>
      <c r="D992">
        <f t="shared" ca="1" si="106"/>
        <v>23.302817862622792</v>
      </c>
      <c r="E992">
        <f t="shared" ca="1" si="107"/>
        <v>0.74005239051064486</v>
      </c>
      <c r="F992">
        <f t="shared" ca="1" si="108"/>
        <v>0.26266612615772339</v>
      </c>
      <c r="G992">
        <f t="shared" ca="1" si="109"/>
        <v>0.49292035110077442</v>
      </c>
      <c r="H992">
        <f t="shared" ca="1" si="110"/>
        <v>1.0347785041926449</v>
      </c>
      <c r="J992">
        <f t="shared" ca="1" si="111"/>
        <v>156.45794352475369</v>
      </c>
    </row>
    <row r="993" spans="2:10" x14ac:dyDescent="0.25">
      <c r="B993">
        <v>970</v>
      </c>
      <c r="C993">
        <f t="shared" ca="1" si="105"/>
        <v>13.213321820536017</v>
      </c>
      <c r="D993">
        <f t="shared" ca="1" si="106"/>
        <v>25.253450646965241</v>
      </c>
      <c r="E993">
        <f t="shared" ca="1" si="107"/>
        <v>0.58180517275454002</v>
      </c>
      <c r="F993">
        <f t="shared" ca="1" si="108"/>
        <v>0.17051755008612574</v>
      </c>
      <c r="G993">
        <f t="shared" ca="1" si="109"/>
        <v>0.72985961698498614</v>
      </c>
      <c r="H993">
        <f t="shared" ca="1" si="110"/>
        <v>1.12512884762598</v>
      </c>
      <c r="J993">
        <f t="shared" ca="1" si="111"/>
        <v>135.07255793088768</v>
      </c>
    </row>
    <row r="994" spans="2:10" x14ac:dyDescent="0.25">
      <c r="B994">
        <v>971</v>
      </c>
      <c r="C994">
        <f t="shared" ca="1" si="105"/>
        <v>14.678327333694364</v>
      </c>
      <c r="D994">
        <f t="shared" ca="1" si="106"/>
        <v>22.18063029348297</v>
      </c>
      <c r="E994">
        <f t="shared" ca="1" si="107"/>
        <v>0.68501050328831359</v>
      </c>
      <c r="F994">
        <f t="shared" ca="1" si="108"/>
        <v>0.13749172627026224</v>
      </c>
      <c r="G994">
        <f t="shared" ca="1" si="109"/>
        <v>0.60588192096123383</v>
      </c>
      <c r="H994">
        <f t="shared" ca="1" si="110"/>
        <v>1.1351527931660501</v>
      </c>
      <c r="J994">
        <f t="shared" ca="1" si="111"/>
        <v>102.94578364233766</v>
      </c>
    </row>
    <row r="995" spans="2:10" x14ac:dyDescent="0.25">
      <c r="B995">
        <v>972</v>
      </c>
      <c r="C995">
        <f t="shared" ca="1" si="105"/>
        <v>20.38855440180496</v>
      </c>
      <c r="D995">
        <f t="shared" ca="1" si="106"/>
        <v>17.153205536066309</v>
      </c>
      <c r="E995">
        <f t="shared" ca="1" si="107"/>
        <v>0.80238145819108275</v>
      </c>
      <c r="F995">
        <f t="shared" ca="1" si="108"/>
        <v>0.17631367724142433</v>
      </c>
      <c r="G995">
        <f t="shared" ca="1" si="109"/>
        <v>0.66739955052935385</v>
      </c>
      <c r="H995">
        <f t="shared" ca="1" si="110"/>
        <v>1.1504499347115631</v>
      </c>
      <c r="J995">
        <f t="shared" ca="1" si="111"/>
        <v>180.53750857371236</v>
      </c>
    </row>
    <row r="996" spans="2:10" x14ac:dyDescent="0.25">
      <c r="B996">
        <v>973</v>
      </c>
      <c r="C996">
        <f t="shared" ca="1" si="105"/>
        <v>13.549333261717994</v>
      </c>
      <c r="D996">
        <f t="shared" ca="1" si="106"/>
        <v>20.565581914543621</v>
      </c>
      <c r="E996">
        <f t="shared" ca="1" si="107"/>
        <v>0.76792432461255533</v>
      </c>
      <c r="F996">
        <f t="shared" ca="1" si="108"/>
        <v>0.23036048572342072</v>
      </c>
      <c r="G996">
        <f t="shared" ca="1" si="109"/>
        <v>0.60068128939621734</v>
      </c>
      <c r="H996">
        <f t="shared" ca="1" si="110"/>
        <v>1.040177363865491</v>
      </c>
      <c r="J996">
        <f t="shared" ca="1" si="111"/>
        <v>179.04932528448592</v>
      </c>
    </row>
    <row r="997" spans="2:10" x14ac:dyDescent="0.25">
      <c r="B997">
        <v>974</v>
      </c>
      <c r="C997">
        <f t="shared" ca="1" si="105"/>
        <v>13.272080753808094</v>
      </c>
      <c r="D997">
        <f t="shared" ca="1" si="106"/>
        <v>25.037819236175292</v>
      </c>
      <c r="E997">
        <f t="shared" ca="1" si="107"/>
        <v>0.63341576598070348</v>
      </c>
      <c r="F997">
        <f t="shared" ca="1" si="108"/>
        <v>0.26064937359113088</v>
      </c>
      <c r="G997">
        <f t="shared" ca="1" si="109"/>
        <v>0.57415514630586661</v>
      </c>
      <c r="H997">
        <f t="shared" ca="1" si="110"/>
        <v>1.0857510927197558</v>
      </c>
      <c r="J997">
        <f t="shared" ca="1" si="111"/>
        <v>182.48648324210509</v>
      </c>
    </row>
    <row r="998" spans="2:10" x14ac:dyDescent="0.25">
      <c r="B998">
        <v>975</v>
      </c>
      <c r="C998">
        <f t="shared" ca="1" si="105"/>
        <v>12.65417988094212</v>
      </c>
      <c r="D998">
        <f t="shared" ca="1" si="106"/>
        <v>27.056351394306475</v>
      </c>
      <c r="E998">
        <f t="shared" ca="1" si="107"/>
        <v>0.68783090422389714</v>
      </c>
      <c r="F998">
        <f t="shared" ca="1" si="108"/>
        <v>0.27789207647596059</v>
      </c>
      <c r="G998">
        <f t="shared" ca="1" si="109"/>
        <v>0.80178957793210281</v>
      </c>
      <c r="H998">
        <f t="shared" ca="1" si="110"/>
        <v>1.0995684654615041</v>
      </c>
      <c r="J998">
        <f t="shared" ca="1" si="111"/>
        <v>300.15795589096643</v>
      </c>
    </row>
    <row r="999" spans="2:10" x14ac:dyDescent="0.25">
      <c r="B999">
        <v>976</v>
      </c>
      <c r="C999">
        <f t="shared" ca="1" si="105"/>
        <v>12.917819647665986</v>
      </c>
      <c r="D999">
        <f t="shared" ca="1" si="106"/>
        <v>26.023187515777252</v>
      </c>
      <c r="E999">
        <f t="shared" ca="1" si="107"/>
        <v>0.65512644249733387</v>
      </c>
      <c r="F999">
        <f t="shared" ca="1" si="108"/>
        <v>0.15744728516869863</v>
      </c>
      <c r="G999">
        <f t="shared" ca="1" si="109"/>
        <v>0.67126189082681864</v>
      </c>
      <c r="H999">
        <f t="shared" ca="1" si="110"/>
        <v>1.0618394229240979</v>
      </c>
      <c r="J999">
        <f t="shared" ca="1" si="111"/>
        <v>137.87762869910858</v>
      </c>
    </row>
    <row r="1000" spans="2:10" x14ac:dyDescent="0.25">
      <c r="B1000">
        <v>977</v>
      </c>
      <c r="C1000">
        <f t="shared" ca="1" si="105"/>
        <v>15.432828064864784</v>
      </c>
      <c r="D1000">
        <f t="shared" ca="1" si="106"/>
        <v>23.782144231415153</v>
      </c>
      <c r="E1000">
        <f t="shared" ca="1" si="107"/>
        <v>0.52257749770250006</v>
      </c>
      <c r="F1000">
        <f t="shared" ca="1" si="108"/>
        <v>0.22781804390662366</v>
      </c>
      <c r="G1000">
        <f t="shared" ca="1" si="109"/>
        <v>0.47589818110347404</v>
      </c>
      <c r="H1000">
        <f t="shared" ca="1" si="110"/>
        <v>1.0578348288913226</v>
      </c>
      <c r="J1000">
        <f t="shared" ca="1" si="111"/>
        <v>123.64659991344784</v>
      </c>
    </row>
    <row r="1001" spans="2:10" x14ac:dyDescent="0.25">
      <c r="B1001">
        <v>978</v>
      </c>
      <c r="C1001">
        <f t="shared" ca="1" si="105"/>
        <v>23.206784067372418</v>
      </c>
      <c r="D1001">
        <f t="shared" ca="1" si="106"/>
        <v>20.326632135680857</v>
      </c>
      <c r="E1001">
        <f t="shared" ca="1" si="107"/>
        <v>0.67099332228048358</v>
      </c>
      <c r="F1001">
        <f t="shared" ca="1" si="108"/>
        <v>0.24474998699003042</v>
      </c>
      <c r="G1001">
        <f t="shared" ca="1" si="109"/>
        <v>0.73831480034564634</v>
      </c>
      <c r="H1001">
        <f t="shared" ca="1" si="110"/>
        <v>1.1227164388887718</v>
      </c>
      <c r="J1001">
        <f t="shared" ca="1" si="111"/>
        <v>320.43754997118936</v>
      </c>
    </row>
    <row r="1002" spans="2:10" x14ac:dyDescent="0.25">
      <c r="B1002">
        <v>979</v>
      </c>
      <c r="C1002">
        <f t="shared" ca="1" si="105"/>
        <v>14.283819106090329</v>
      </c>
      <c r="D1002">
        <f t="shared" ca="1" si="106"/>
        <v>24.442812514556287</v>
      </c>
      <c r="E1002">
        <f t="shared" ca="1" si="107"/>
        <v>0.46113179139344684</v>
      </c>
      <c r="F1002">
        <f t="shared" ca="1" si="108"/>
        <v>0.24358421406757511</v>
      </c>
      <c r="G1002">
        <f t="shared" ca="1" si="109"/>
        <v>0.74899056169905709</v>
      </c>
      <c r="H1002">
        <f t="shared" ca="1" si="110"/>
        <v>1.0937967061390843</v>
      </c>
      <c r="J1002">
        <f t="shared" ca="1" si="111"/>
        <v>168.91184334154343</v>
      </c>
    </row>
    <row r="1003" spans="2:10" x14ac:dyDescent="0.25">
      <c r="B1003">
        <v>980</v>
      </c>
      <c r="C1003">
        <f t="shared" ca="1" si="105"/>
        <v>12.675135045228631</v>
      </c>
      <c r="D1003">
        <f t="shared" ca="1" si="106"/>
        <v>23.661653961746069</v>
      </c>
      <c r="E1003">
        <f t="shared" ca="1" si="107"/>
        <v>0.74032369762475825</v>
      </c>
      <c r="F1003">
        <f t="shared" ca="1" si="108"/>
        <v>0.26364613061408232</v>
      </c>
      <c r="G1003">
        <f t="shared" ca="1" si="109"/>
        <v>0.66241717139441592</v>
      </c>
      <c r="H1003">
        <f t="shared" ca="1" si="110"/>
        <v>1.0582407488219212</v>
      </c>
      <c r="J1003">
        <f t="shared" ca="1" si="111"/>
        <v>230.48278539248824</v>
      </c>
    </row>
    <row r="1004" spans="2:10" x14ac:dyDescent="0.25">
      <c r="B1004">
        <v>981</v>
      </c>
      <c r="C1004">
        <f t="shared" ca="1" si="105"/>
        <v>12.02964291724421</v>
      </c>
      <c r="D1004">
        <f t="shared" ca="1" si="106"/>
        <v>26.647357823416545</v>
      </c>
      <c r="E1004">
        <f t="shared" ca="1" si="107"/>
        <v>0.72919620252532769</v>
      </c>
      <c r="F1004">
        <f t="shared" ca="1" si="108"/>
        <v>0.20144937617008252</v>
      </c>
      <c r="G1004">
        <f t="shared" ca="1" si="109"/>
        <v>0.61349942629096799</v>
      </c>
      <c r="H1004">
        <f t="shared" ca="1" si="110"/>
        <v>1.0818253540361158</v>
      </c>
      <c r="J1004">
        <f t="shared" ca="1" si="111"/>
        <v>167.96734821681611</v>
      </c>
    </row>
    <row r="1005" spans="2:10" x14ac:dyDescent="0.25">
      <c r="B1005">
        <v>982</v>
      </c>
      <c r="C1005">
        <f t="shared" ca="1" si="105"/>
        <v>14.474216354400292</v>
      </c>
      <c r="D1005">
        <f t="shared" ca="1" si="106"/>
        <v>29.308335105150803</v>
      </c>
      <c r="E1005">
        <f t="shared" ca="1" si="107"/>
        <v>0.58969629772268184</v>
      </c>
      <c r="F1005">
        <f t="shared" ca="1" si="108"/>
        <v>0.25812423717807947</v>
      </c>
      <c r="G1005">
        <f t="shared" ca="1" si="109"/>
        <v>0.75712215225500989</v>
      </c>
      <c r="H1005">
        <f t="shared" ca="1" si="110"/>
        <v>1.0916462773648392</v>
      </c>
      <c r="J1005">
        <f t="shared" ca="1" si="111"/>
        <v>281.6942977133611</v>
      </c>
    </row>
    <row r="1006" spans="2:10" x14ac:dyDescent="0.25">
      <c r="B1006">
        <v>983</v>
      </c>
      <c r="C1006">
        <f t="shared" ca="1" si="105"/>
        <v>14.804754928489162</v>
      </c>
      <c r="D1006">
        <f t="shared" ca="1" si="106"/>
        <v>26.48413799080372</v>
      </c>
      <c r="E1006">
        <f t="shared" ca="1" si="107"/>
        <v>0.67795417408552461</v>
      </c>
      <c r="F1006">
        <f t="shared" ca="1" si="108"/>
        <v>0.23608074529985348</v>
      </c>
      <c r="G1006">
        <f t="shared" ca="1" si="109"/>
        <v>0.79587287301553045</v>
      </c>
      <c r="H1006">
        <f t="shared" ca="1" si="110"/>
        <v>1.0604845251396073</v>
      </c>
      <c r="J1006">
        <f t="shared" ca="1" si="111"/>
        <v>296.23610122545836</v>
      </c>
    </row>
    <row r="1007" spans="2:10" x14ac:dyDescent="0.25">
      <c r="B1007">
        <v>984</v>
      </c>
      <c r="C1007">
        <f t="shared" ca="1" si="105"/>
        <v>23.907709258274707</v>
      </c>
      <c r="D1007">
        <f t="shared" ca="1" si="106"/>
        <v>23.913951329078241</v>
      </c>
      <c r="E1007">
        <f t="shared" ca="1" si="107"/>
        <v>0.73918084714585297</v>
      </c>
      <c r="F1007">
        <f t="shared" ca="1" si="108"/>
        <v>0.25481650178604281</v>
      </c>
      <c r="G1007">
        <f t="shared" ca="1" si="109"/>
        <v>0.60573973468932429</v>
      </c>
      <c r="H1007">
        <f t="shared" ca="1" si="110"/>
        <v>1.0600831192825622</v>
      </c>
      <c r="J1007">
        <f t="shared" ca="1" si="111"/>
        <v>387.04757516308234</v>
      </c>
    </row>
    <row r="1008" spans="2:10" x14ac:dyDescent="0.25">
      <c r="B1008">
        <v>985</v>
      </c>
      <c r="C1008">
        <f t="shared" ca="1" si="105"/>
        <v>16.354516062167637</v>
      </c>
      <c r="D1008">
        <f t="shared" ca="1" si="106"/>
        <v>28.323622868337129</v>
      </c>
      <c r="E1008">
        <f t="shared" ca="1" si="107"/>
        <v>0.7064444760938654</v>
      </c>
      <c r="F1008">
        <f t="shared" ca="1" si="108"/>
        <v>0.25277581631880447</v>
      </c>
      <c r="G1008">
        <f t="shared" ca="1" si="109"/>
        <v>0.63125694344602756</v>
      </c>
      <c r="H1008">
        <f t="shared" ca="1" si="110"/>
        <v>1.088284674977489</v>
      </c>
      <c r="J1008">
        <f t="shared" ca="1" si="111"/>
        <v>301.79660916140784</v>
      </c>
    </row>
    <row r="1009" spans="2:10" x14ac:dyDescent="0.25">
      <c r="B1009">
        <v>986</v>
      </c>
      <c r="C1009">
        <f t="shared" ca="1" si="105"/>
        <v>11.155487715821335</v>
      </c>
      <c r="D1009">
        <f t="shared" ca="1" si="106"/>
        <v>30.715650775706095</v>
      </c>
      <c r="E1009">
        <f t="shared" ca="1" si="107"/>
        <v>0.64096579966437406</v>
      </c>
      <c r="F1009">
        <f t="shared" ca="1" si="108"/>
        <v>0.22737504139534725</v>
      </c>
      <c r="G1009">
        <f t="shared" ca="1" si="109"/>
        <v>0.74279599696757681</v>
      </c>
      <c r="H1009">
        <f t="shared" ca="1" si="110"/>
        <v>1.1067872794984297</v>
      </c>
      <c r="J1009">
        <f t="shared" ca="1" si="111"/>
        <v>210.80551712193764</v>
      </c>
    </row>
    <row r="1010" spans="2:10" x14ac:dyDescent="0.25">
      <c r="B1010">
        <v>987</v>
      </c>
      <c r="C1010">
        <f t="shared" ca="1" si="105"/>
        <v>13.411875184977973</v>
      </c>
      <c r="D1010">
        <f t="shared" ca="1" si="106"/>
        <v>27.802302230193661</v>
      </c>
      <c r="E1010">
        <f t="shared" ca="1" si="107"/>
        <v>0.65667674748815152</v>
      </c>
      <c r="F1010">
        <f t="shared" ca="1" si="108"/>
        <v>0.19560089573558348</v>
      </c>
      <c r="G1010">
        <f t="shared" ca="1" si="109"/>
        <v>0.69929990729757752</v>
      </c>
      <c r="H1010">
        <f t="shared" ca="1" si="110"/>
        <v>1.0957221355811002</v>
      </c>
      <c r="J1010">
        <f t="shared" ca="1" si="111"/>
        <v>192.26774014561528</v>
      </c>
    </row>
    <row r="1011" spans="2:10" x14ac:dyDescent="0.25">
      <c r="B1011">
        <v>988</v>
      </c>
      <c r="C1011">
        <f t="shared" ca="1" si="105"/>
        <v>12.144734077488547</v>
      </c>
      <c r="D1011">
        <f t="shared" ca="1" si="106"/>
        <v>21.021134388440121</v>
      </c>
      <c r="E1011">
        <f t="shared" ca="1" si="107"/>
        <v>0.77299950387039862</v>
      </c>
      <c r="F1011">
        <f t="shared" ca="1" si="108"/>
        <v>0.19496333897478177</v>
      </c>
      <c r="G1011">
        <f t="shared" ca="1" si="109"/>
        <v>0.79132555982177921</v>
      </c>
      <c r="H1011">
        <f t="shared" ca="1" si="110"/>
        <v>1.0964678850449763</v>
      </c>
      <c r="J1011">
        <f t="shared" ca="1" si="111"/>
        <v>174.65710244038274</v>
      </c>
    </row>
    <row r="1012" spans="2:10" x14ac:dyDescent="0.25">
      <c r="B1012">
        <v>989</v>
      </c>
      <c r="C1012">
        <f t="shared" ca="1" si="105"/>
        <v>15.970129129555037</v>
      </c>
      <c r="D1012">
        <f t="shared" ca="1" si="106"/>
        <v>22.805867020313528</v>
      </c>
      <c r="E1012">
        <f t="shared" ca="1" si="107"/>
        <v>0.61637437886989344</v>
      </c>
      <c r="F1012">
        <f t="shared" ca="1" si="108"/>
        <v>0.2610494981184841</v>
      </c>
      <c r="G1012">
        <f t="shared" ca="1" si="109"/>
        <v>0.46873700537185736</v>
      </c>
      <c r="H1012">
        <f t="shared" ca="1" si="110"/>
        <v>1.0849896682460236</v>
      </c>
      <c r="J1012">
        <f t="shared" ca="1" si="111"/>
        <v>159.24900949107518</v>
      </c>
    </row>
    <row r="1013" spans="2:10" x14ac:dyDescent="0.25">
      <c r="B1013">
        <v>990</v>
      </c>
      <c r="C1013">
        <f t="shared" ca="1" si="105"/>
        <v>11.32356638085569</v>
      </c>
      <c r="D1013">
        <f t="shared" ca="1" si="106"/>
        <v>27.28347578079687</v>
      </c>
      <c r="E1013">
        <f t="shared" ca="1" si="107"/>
        <v>0.51403305309503133</v>
      </c>
      <c r="F1013">
        <f t="shared" ca="1" si="108"/>
        <v>0.25515292100079512</v>
      </c>
      <c r="G1013">
        <f t="shared" ca="1" si="109"/>
        <v>0.69180208225304296</v>
      </c>
      <c r="H1013">
        <f t="shared" ca="1" si="110"/>
        <v>1.1145822299005348</v>
      </c>
      <c r="J1013">
        <f t="shared" ca="1" si="111"/>
        <v>158.19578673486001</v>
      </c>
    </row>
    <row r="1014" spans="2:10" x14ac:dyDescent="0.25">
      <c r="B1014">
        <v>991</v>
      </c>
      <c r="C1014">
        <f t="shared" ca="1" si="105"/>
        <v>12.528128912465965</v>
      </c>
      <c r="D1014">
        <f t="shared" ca="1" si="106"/>
        <v>27.087738167033255</v>
      </c>
      <c r="E1014">
        <f t="shared" ca="1" si="107"/>
        <v>0.65433192373803306</v>
      </c>
      <c r="F1014">
        <f t="shared" ca="1" si="108"/>
        <v>0.27689320007116092</v>
      </c>
      <c r="G1014">
        <f t="shared" ca="1" si="109"/>
        <v>0.75131944964470099</v>
      </c>
      <c r="H1014">
        <f t="shared" ca="1" si="110"/>
        <v>1.168109326804279</v>
      </c>
      <c r="J1014">
        <f t="shared" ca="1" si="111"/>
        <v>248.74888445245088</v>
      </c>
    </row>
    <row r="1015" spans="2:10" x14ac:dyDescent="0.25">
      <c r="B1015">
        <v>992</v>
      </c>
      <c r="C1015">
        <f t="shared" ca="1" si="105"/>
        <v>15.762387066592106</v>
      </c>
      <c r="D1015">
        <f t="shared" ca="1" si="106"/>
        <v>26.501056991358428</v>
      </c>
      <c r="E1015">
        <f t="shared" ca="1" si="107"/>
        <v>0.67176591029490196</v>
      </c>
      <c r="F1015">
        <f t="shared" ca="1" si="108"/>
        <v>0.24780588678070706</v>
      </c>
      <c r="G1015">
        <f t="shared" ca="1" si="109"/>
        <v>0.53546036338730041</v>
      </c>
      <c r="H1015">
        <f t="shared" ca="1" si="110"/>
        <v>1.0419030018602502</v>
      </c>
      <c r="J1015">
        <f t="shared" ca="1" si="111"/>
        <v>224.78402779948385</v>
      </c>
    </row>
    <row r="1016" spans="2:10" x14ac:dyDescent="0.25">
      <c r="B1016">
        <v>993</v>
      </c>
      <c r="C1016">
        <f t="shared" ca="1" si="105"/>
        <v>15.348238406148639</v>
      </c>
      <c r="D1016">
        <f t="shared" ca="1" si="106"/>
        <v>23.461896442378784</v>
      </c>
      <c r="E1016">
        <f t="shared" ca="1" si="107"/>
        <v>0.61812371627530871</v>
      </c>
      <c r="F1016">
        <f t="shared" ca="1" si="108"/>
        <v>0.27418862561579227</v>
      </c>
      <c r="G1016">
        <f t="shared" ca="1" si="109"/>
        <v>0.70289982175677435</v>
      </c>
      <c r="H1016">
        <f t="shared" ca="1" si="110"/>
        <v>1.1012193613122192</v>
      </c>
      <c r="J1016">
        <f t="shared" ca="1" si="111"/>
        <v>245.02857364070718</v>
      </c>
    </row>
    <row r="1017" spans="2:10" x14ac:dyDescent="0.25">
      <c r="B1017">
        <v>994</v>
      </c>
      <c r="C1017">
        <f t="shared" ca="1" si="105"/>
        <v>15.563922011854745</v>
      </c>
      <c r="D1017">
        <f t="shared" ca="1" si="106"/>
        <v>26.658029465952332</v>
      </c>
      <c r="E1017">
        <f t="shared" ca="1" si="107"/>
        <v>0.68533856405991256</v>
      </c>
      <c r="F1017">
        <f t="shared" ca="1" si="108"/>
        <v>0.27088574521668168</v>
      </c>
      <c r="G1017">
        <f t="shared" ca="1" si="109"/>
        <v>0.59237294319626799</v>
      </c>
      <c r="H1017">
        <f t="shared" ca="1" si="110"/>
        <v>0.96047282212906215</v>
      </c>
      <c r="J1017">
        <f t="shared" ca="1" si="111"/>
        <v>298.81279550865861</v>
      </c>
    </row>
    <row r="1018" spans="2:10" x14ac:dyDescent="0.25">
      <c r="B1018">
        <v>995</v>
      </c>
      <c r="C1018">
        <f t="shared" ca="1" si="105"/>
        <v>19.288749369160996</v>
      </c>
      <c r="D1018">
        <f t="shared" ca="1" si="106"/>
        <v>25.332567659300015</v>
      </c>
      <c r="E1018">
        <f t="shared" ca="1" si="107"/>
        <v>0.74545902684893561</v>
      </c>
      <c r="F1018">
        <f t="shared" ca="1" si="108"/>
        <v>0.19169805652350633</v>
      </c>
      <c r="G1018">
        <f t="shared" ca="1" si="109"/>
        <v>0.69594169065777933</v>
      </c>
      <c r="H1018">
        <f t="shared" ca="1" si="110"/>
        <v>1.0716675262611079</v>
      </c>
      <c r="J1018">
        <f t="shared" ca="1" si="111"/>
        <v>285.22539989144065</v>
      </c>
    </row>
    <row r="1019" spans="2:10" x14ac:dyDescent="0.25">
      <c r="B1019">
        <v>996</v>
      </c>
      <c r="C1019">
        <f t="shared" ca="1" si="105"/>
        <v>15.249799312879453</v>
      </c>
      <c r="D1019">
        <f t="shared" ca="1" si="106"/>
        <v>23.737233152421322</v>
      </c>
      <c r="E1019">
        <f t="shared" ca="1" si="107"/>
        <v>0.49379183156309681</v>
      </c>
      <c r="F1019">
        <f t="shared" ca="1" si="108"/>
        <v>0.29898823308093658</v>
      </c>
      <c r="G1019">
        <f t="shared" ca="1" si="109"/>
        <v>0.89258839725500527</v>
      </c>
      <c r="H1019">
        <f t="shared" ca="1" si="110"/>
        <v>1.0794710000845682</v>
      </c>
      <c r="J1019">
        <f t="shared" ca="1" si="111"/>
        <v>277.96052617588828</v>
      </c>
    </row>
    <row r="1020" spans="2:10" x14ac:dyDescent="0.25">
      <c r="B1020">
        <v>997</v>
      </c>
      <c r="C1020">
        <f t="shared" ca="1" si="105"/>
        <v>17.981312157508562</v>
      </c>
      <c r="D1020">
        <f t="shared" ca="1" si="106"/>
        <v>25.309752103428011</v>
      </c>
      <c r="E1020">
        <f t="shared" ca="1" si="107"/>
        <v>0.80431071140918853</v>
      </c>
      <c r="F1020">
        <f t="shared" ca="1" si="108"/>
        <v>0.24907527489941492</v>
      </c>
      <c r="G1020">
        <f t="shared" ca="1" si="109"/>
        <v>0.59759353822356243</v>
      </c>
      <c r="H1020">
        <f t="shared" ca="1" si="110"/>
        <v>1.0909089648213899</v>
      </c>
      <c r="J1020">
        <f t="shared" ca="1" si="111"/>
        <v>314.14617075640098</v>
      </c>
    </row>
    <row r="1021" spans="2:10" x14ac:dyDescent="0.25">
      <c r="B1021">
        <v>998</v>
      </c>
      <c r="C1021">
        <f t="shared" ca="1" si="105"/>
        <v>21.348765972252714</v>
      </c>
      <c r="D1021">
        <f t="shared" ca="1" si="106"/>
        <v>22.195730436837394</v>
      </c>
      <c r="E1021">
        <f t="shared" ca="1" si="107"/>
        <v>0.62500781557566576</v>
      </c>
      <c r="F1021">
        <f t="shared" ca="1" si="108"/>
        <v>0.2540016446617982</v>
      </c>
      <c r="G1021">
        <f t="shared" ca="1" si="109"/>
        <v>0.77814458163094824</v>
      </c>
      <c r="H1021">
        <f t="shared" ca="1" si="110"/>
        <v>1.1754771863040239</v>
      </c>
      <c r="J1021">
        <f t="shared" ca="1" si="111"/>
        <v>313.22825674632014</v>
      </c>
    </row>
    <row r="1022" spans="2:10" x14ac:dyDescent="0.25">
      <c r="B1022">
        <v>999</v>
      </c>
      <c r="C1022">
        <f t="shared" ca="1" si="105"/>
        <v>16.770861620976937</v>
      </c>
      <c r="D1022">
        <f t="shared" ca="1" si="106"/>
        <v>26.300366573475401</v>
      </c>
      <c r="E1022">
        <f t="shared" ca="1" si="107"/>
        <v>0.62821085167406066</v>
      </c>
      <c r="F1022">
        <f t="shared" ca="1" si="108"/>
        <v>0.27731403766501517</v>
      </c>
      <c r="G1022">
        <f t="shared" ca="1" si="109"/>
        <v>0.66826080679762723</v>
      </c>
      <c r="H1022">
        <f t="shared" ca="1" si="110"/>
        <v>1.091300808892939</v>
      </c>
      <c r="J1022">
        <f t="shared" ca="1" si="111"/>
        <v>295.96927218485405</v>
      </c>
    </row>
    <row r="1023" spans="2:10" x14ac:dyDescent="0.25">
      <c r="B1023">
        <v>1000</v>
      </c>
      <c r="C1023">
        <f t="shared" ca="1" si="105"/>
        <v>12.0070604860393</v>
      </c>
      <c r="D1023">
        <f t="shared" ca="1" si="106"/>
        <v>25.459963475892629</v>
      </c>
      <c r="E1023">
        <f t="shared" ca="1" si="107"/>
        <v>0.70647997704937526</v>
      </c>
      <c r="F1023">
        <f t="shared" ca="1" si="108"/>
        <v>0.18301579030688683</v>
      </c>
      <c r="G1023">
        <f t="shared" ca="1" si="109"/>
        <v>0.69174925211412208</v>
      </c>
      <c r="H1023">
        <f t="shared" ca="1" si="110"/>
        <v>1.1607889454796587</v>
      </c>
      <c r="J1023">
        <f t="shared" ca="1" si="111"/>
        <v>148.15931932740065</v>
      </c>
    </row>
    <row r="1024" spans="2:10" x14ac:dyDescent="0.25">
      <c r="B1024">
        <v>1001</v>
      </c>
      <c r="C1024">
        <f t="shared" ca="1" si="105"/>
        <v>19.937161766662438</v>
      </c>
      <c r="D1024">
        <f t="shared" ca="1" si="106"/>
        <v>24.987314081303893</v>
      </c>
      <c r="E1024">
        <f t="shared" ca="1" si="107"/>
        <v>0.85283112947996464</v>
      </c>
      <c r="F1024">
        <f t="shared" ca="1" si="108"/>
        <v>0.24417234633380197</v>
      </c>
      <c r="G1024">
        <f t="shared" ca="1" si="109"/>
        <v>0.42772247023942139</v>
      </c>
      <c r="H1024">
        <f t="shared" ca="1" si="110"/>
        <v>1.0231763723454614</v>
      </c>
      <c r="J1024">
        <f t="shared" ca="1" si="111"/>
        <v>272.77504643328319</v>
      </c>
    </row>
    <row r="1025" spans="2:10" x14ac:dyDescent="0.25">
      <c r="B1025">
        <v>1002</v>
      </c>
      <c r="C1025">
        <f t="shared" ca="1" si="105"/>
        <v>11.323522064171483</v>
      </c>
      <c r="D1025">
        <f t="shared" ca="1" si="106"/>
        <v>26.305764250025749</v>
      </c>
      <c r="E1025">
        <f t="shared" ca="1" si="107"/>
        <v>0.78925886388060651</v>
      </c>
      <c r="F1025">
        <f t="shared" ca="1" si="108"/>
        <v>0.25439830084972936</v>
      </c>
      <c r="G1025">
        <f t="shared" ca="1" si="109"/>
        <v>0.6936446371735594</v>
      </c>
      <c r="H1025">
        <f t="shared" ca="1" si="110"/>
        <v>1.1519679674147227</v>
      </c>
      <c r="J1025">
        <f t="shared" ca="1" si="111"/>
        <v>226.52357346696678</v>
      </c>
    </row>
    <row r="1026" spans="2:10" x14ac:dyDescent="0.25">
      <c r="B1026">
        <v>1003</v>
      </c>
      <c r="C1026">
        <f t="shared" ca="1" si="105"/>
        <v>15.56153010322747</v>
      </c>
      <c r="D1026">
        <f t="shared" ca="1" si="106"/>
        <v>27.571884176447458</v>
      </c>
      <c r="E1026">
        <f t="shared" ca="1" si="107"/>
        <v>0.73578039875392764</v>
      </c>
      <c r="F1026">
        <f t="shared" ca="1" si="108"/>
        <v>0.26509374524205109</v>
      </c>
      <c r="G1026">
        <f t="shared" ca="1" si="109"/>
        <v>0.52976488192575966</v>
      </c>
      <c r="H1026">
        <f t="shared" ca="1" si="110"/>
        <v>1.0836354090737121</v>
      </c>
      <c r="J1026">
        <f t="shared" ca="1" si="111"/>
        <v>257.34578584645317</v>
      </c>
    </row>
    <row r="1027" spans="2:10" x14ac:dyDescent="0.25">
      <c r="B1027">
        <v>1004</v>
      </c>
      <c r="C1027">
        <f t="shared" ca="1" si="105"/>
        <v>13.352418454644708</v>
      </c>
      <c r="D1027">
        <f t="shared" ca="1" si="106"/>
        <v>28.785851735797152</v>
      </c>
      <c r="E1027">
        <f t="shared" ca="1" si="107"/>
        <v>0.59356624185510676</v>
      </c>
      <c r="F1027">
        <f t="shared" ca="1" si="108"/>
        <v>0.29989994575958417</v>
      </c>
      <c r="G1027">
        <f t="shared" ca="1" si="109"/>
        <v>0.72077326901588901</v>
      </c>
      <c r="H1027">
        <f t="shared" ca="1" si="110"/>
        <v>1.0955925281812418</v>
      </c>
      <c r="J1027">
        <f t="shared" ca="1" si="111"/>
        <v>283.12932553830814</v>
      </c>
    </row>
    <row r="1028" spans="2:10" x14ac:dyDescent="0.25">
      <c r="B1028">
        <v>1005</v>
      </c>
      <c r="C1028">
        <f t="shared" ca="1" si="105"/>
        <v>14.906617766463954</v>
      </c>
      <c r="D1028">
        <f t="shared" ca="1" si="106"/>
        <v>26.333837172118592</v>
      </c>
      <c r="E1028">
        <f t="shared" ca="1" si="107"/>
        <v>0.710992127401604</v>
      </c>
      <c r="F1028">
        <f t="shared" ca="1" si="108"/>
        <v>0.23053781744300078</v>
      </c>
      <c r="G1028">
        <f t="shared" ca="1" si="109"/>
        <v>0.6660102720678962</v>
      </c>
      <c r="H1028">
        <f t="shared" ca="1" si="110"/>
        <v>1.1530967018354734</v>
      </c>
      <c r="J1028">
        <f t="shared" ca="1" si="111"/>
        <v>233.75777971327554</v>
      </c>
    </row>
    <row r="1029" spans="2:10" x14ac:dyDescent="0.25">
      <c r="B1029">
        <v>1006</v>
      </c>
      <c r="C1029">
        <f t="shared" ca="1" si="105"/>
        <v>18.103959021126702</v>
      </c>
      <c r="D1029">
        <f t="shared" ca="1" si="106"/>
        <v>26.794135853672607</v>
      </c>
      <c r="E1029">
        <f t="shared" ca="1" si="107"/>
        <v>0.8186411260181119</v>
      </c>
      <c r="F1029">
        <f t="shared" ca="1" si="108"/>
        <v>0.28334157451637193</v>
      </c>
      <c r="G1029">
        <f t="shared" ca="1" si="109"/>
        <v>0.5814992094650282</v>
      </c>
      <c r="H1029">
        <f t="shared" ca="1" si="110"/>
        <v>1.139098080825597</v>
      </c>
      <c r="J1029">
        <f t="shared" ca="1" si="111"/>
        <v>361.28990618091319</v>
      </c>
    </row>
    <row r="1030" spans="2:10" x14ac:dyDescent="0.25">
      <c r="B1030">
        <v>1007</v>
      </c>
      <c r="C1030">
        <f t="shared" ca="1" si="105"/>
        <v>15.132178818259778</v>
      </c>
      <c r="D1030">
        <f t="shared" ca="1" si="106"/>
        <v>27.890403547689264</v>
      </c>
      <c r="E1030">
        <f t="shared" ca="1" si="107"/>
        <v>0.62306747866997714</v>
      </c>
      <c r="F1030">
        <f t="shared" ca="1" si="108"/>
        <v>0.26378957987274931</v>
      </c>
      <c r="G1030">
        <f t="shared" ca="1" si="109"/>
        <v>0.84371343023831458</v>
      </c>
      <c r="H1030">
        <f t="shared" ca="1" si="110"/>
        <v>1.0794595985136741</v>
      </c>
      <c r="J1030">
        <f t="shared" ca="1" si="111"/>
        <v>341.02655509416888</v>
      </c>
    </row>
    <row r="1031" spans="2:10" x14ac:dyDescent="0.25">
      <c r="B1031">
        <v>1008</v>
      </c>
      <c r="C1031">
        <f t="shared" ca="1" si="105"/>
        <v>17.721275510326471</v>
      </c>
      <c r="D1031">
        <f t="shared" ca="1" si="106"/>
        <v>22.306067977663602</v>
      </c>
      <c r="E1031">
        <f t="shared" ca="1" si="107"/>
        <v>0.6079462327372338</v>
      </c>
      <c r="F1031">
        <f t="shared" ca="1" si="108"/>
        <v>0.22086921580885438</v>
      </c>
      <c r="G1031">
        <f t="shared" ca="1" si="109"/>
        <v>0.5742026358100295</v>
      </c>
      <c r="H1031">
        <f t="shared" ca="1" si="110"/>
        <v>1.1127934399935604</v>
      </c>
      <c r="J1031">
        <f t="shared" ca="1" si="111"/>
        <v>172.27395736490791</v>
      </c>
    </row>
    <row r="1032" spans="2:10" x14ac:dyDescent="0.25">
      <c r="B1032">
        <v>1009</v>
      </c>
      <c r="C1032">
        <f t="shared" ca="1" si="105"/>
        <v>16.684578887222905</v>
      </c>
      <c r="D1032">
        <f t="shared" ca="1" si="106"/>
        <v>24.288190670838894</v>
      </c>
      <c r="E1032">
        <f t="shared" ca="1" si="107"/>
        <v>0.58473681317536885</v>
      </c>
      <c r="F1032">
        <f t="shared" ca="1" si="108"/>
        <v>0.24924333356126033</v>
      </c>
      <c r="G1032">
        <f t="shared" ca="1" si="109"/>
        <v>0.65577379722889639</v>
      </c>
      <c r="H1032">
        <f t="shared" ca="1" si="110"/>
        <v>1.0803096799428793</v>
      </c>
      <c r="J1032">
        <f t="shared" ca="1" si="111"/>
        <v>225.50222868252555</v>
      </c>
    </row>
    <row r="1033" spans="2:10" x14ac:dyDescent="0.25">
      <c r="B1033">
        <v>1010</v>
      </c>
      <c r="C1033">
        <f t="shared" ca="1" si="105"/>
        <v>13.947864713823975</v>
      </c>
      <c r="D1033">
        <f t="shared" ca="1" si="106"/>
        <v>23.329754951774458</v>
      </c>
      <c r="E1033">
        <f t="shared" ca="1" si="107"/>
        <v>0.57291572372907884</v>
      </c>
      <c r="F1033">
        <f t="shared" ca="1" si="108"/>
        <v>0.20982566958970467</v>
      </c>
      <c r="G1033">
        <f t="shared" ca="1" si="109"/>
        <v>0.64308626071934039</v>
      </c>
      <c r="H1033">
        <f t="shared" ca="1" si="110"/>
        <v>1.1127972216070394</v>
      </c>
      <c r="J1033">
        <f t="shared" ca="1" si="111"/>
        <v>142.19067201293052</v>
      </c>
    </row>
    <row r="1034" spans="2:10" x14ac:dyDescent="0.25">
      <c r="B1034">
        <v>1011</v>
      </c>
      <c r="C1034">
        <f t="shared" ca="1" si="105"/>
        <v>16.827674180607598</v>
      </c>
      <c r="D1034">
        <f t="shared" ca="1" si="106"/>
        <v>23.40878801692568</v>
      </c>
      <c r="E1034">
        <f t="shared" ca="1" si="107"/>
        <v>0.60665092117155284</v>
      </c>
      <c r="F1034">
        <f t="shared" ca="1" si="108"/>
        <v>0.23592684575941478</v>
      </c>
      <c r="G1034">
        <f t="shared" ca="1" si="109"/>
        <v>0.40239857342836416</v>
      </c>
      <c r="H1034">
        <f t="shared" ca="1" si="110"/>
        <v>1.1714598419951607</v>
      </c>
      <c r="J1034">
        <f t="shared" ca="1" si="111"/>
        <v>121.81448082659375</v>
      </c>
    </row>
    <row r="1035" spans="2:10" x14ac:dyDescent="0.25">
      <c r="B1035">
        <v>1012</v>
      </c>
      <c r="C1035">
        <f t="shared" ca="1" si="105"/>
        <v>13.088618271303222</v>
      </c>
      <c r="D1035">
        <f t="shared" ca="1" si="106"/>
        <v>19.737216180117464</v>
      </c>
      <c r="E1035">
        <f t="shared" ca="1" si="107"/>
        <v>0.73675533529399528</v>
      </c>
      <c r="F1035">
        <f t="shared" ca="1" si="108"/>
        <v>0.21743363264835491</v>
      </c>
      <c r="G1035">
        <f t="shared" ca="1" si="109"/>
        <v>0.69969482583588305</v>
      </c>
      <c r="H1035">
        <f t="shared" ca="1" si="110"/>
        <v>1.0870238914455506</v>
      </c>
      <c r="J1035">
        <f t="shared" ca="1" si="111"/>
        <v>167.5521207517468</v>
      </c>
    </row>
    <row r="1036" spans="2:10" x14ac:dyDescent="0.25">
      <c r="B1036">
        <v>1013</v>
      </c>
      <c r="C1036">
        <f t="shared" ca="1" si="105"/>
        <v>12.745012570379753</v>
      </c>
      <c r="D1036">
        <f t="shared" ca="1" si="106"/>
        <v>26.027701701240357</v>
      </c>
      <c r="E1036">
        <f t="shared" ca="1" si="107"/>
        <v>0.65679570961272593</v>
      </c>
      <c r="F1036">
        <f t="shared" ca="1" si="108"/>
        <v>0.29488251036350005</v>
      </c>
      <c r="G1036">
        <f t="shared" ca="1" si="109"/>
        <v>0.6769093290157665</v>
      </c>
      <c r="H1036">
        <f t="shared" ca="1" si="110"/>
        <v>1.0393896055198131</v>
      </c>
      <c r="J1036">
        <f t="shared" ca="1" si="111"/>
        <v>263.18321430906724</v>
      </c>
    </row>
    <row r="1037" spans="2:10" x14ac:dyDescent="0.25">
      <c r="B1037">
        <v>1014</v>
      </c>
      <c r="C1037">
        <f t="shared" ca="1" si="105"/>
        <v>17.191195546546776</v>
      </c>
      <c r="D1037">
        <f t="shared" ca="1" si="106"/>
        <v>26.186140853887874</v>
      </c>
      <c r="E1037">
        <f t="shared" ca="1" si="107"/>
        <v>0.5283475666714228</v>
      </c>
      <c r="F1037">
        <f t="shared" ca="1" si="108"/>
        <v>0.23457400410670398</v>
      </c>
      <c r="G1037">
        <f t="shared" ca="1" si="109"/>
        <v>0.79193226709334852</v>
      </c>
      <c r="H1037">
        <f t="shared" ca="1" si="110"/>
        <v>1.1524905208850988</v>
      </c>
      <c r="J1037">
        <f t="shared" ca="1" si="111"/>
        <v>241.14512947818648</v>
      </c>
    </row>
    <row r="1038" spans="2:10" x14ac:dyDescent="0.25">
      <c r="B1038">
        <v>1015</v>
      </c>
      <c r="C1038">
        <f t="shared" ca="1" si="105"/>
        <v>11.586046616902205</v>
      </c>
      <c r="D1038">
        <f t="shared" ca="1" si="106"/>
        <v>26.646145082341469</v>
      </c>
      <c r="E1038">
        <f t="shared" ca="1" si="107"/>
        <v>0.607226361097843</v>
      </c>
      <c r="F1038">
        <f t="shared" ca="1" si="108"/>
        <v>0.24604773600762375</v>
      </c>
      <c r="G1038">
        <f t="shared" ca="1" si="109"/>
        <v>0.84024858221660381</v>
      </c>
      <c r="H1038">
        <f t="shared" ca="1" si="110"/>
        <v>1.1220519937642837</v>
      </c>
      <c r="J1038">
        <f t="shared" ca="1" si="111"/>
        <v>217.26266482992983</v>
      </c>
    </row>
    <row r="1039" spans="2:10" x14ac:dyDescent="0.25">
      <c r="B1039">
        <v>1016</v>
      </c>
      <c r="C1039">
        <f t="shared" ca="1" si="105"/>
        <v>13.118110648456351</v>
      </c>
      <c r="D1039">
        <f t="shared" ca="1" si="106"/>
        <v>22.533787955098493</v>
      </c>
      <c r="E1039">
        <f t="shared" ca="1" si="107"/>
        <v>0.60602998679925313</v>
      </c>
      <c r="F1039">
        <f t="shared" ca="1" si="108"/>
        <v>0.24967540127941834</v>
      </c>
      <c r="G1039">
        <f t="shared" ca="1" si="109"/>
        <v>0.6447594714091941</v>
      </c>
      <c r="H1039">
        <f t="shared" ca="1" si="110"/>
        <v>1.0539467175171626</v>
      </c>
      <c r="J1039">
        <f t="shared" ca="1" si="111"/>
        <v>172.10959549470147</v>
      </c>
    </row>
    <row r="1040" spans="2:10" x14ac:dyDescent="0.25">
      <c r="B1040">
        <v>1017</v>
      </c>
      <c r="C1040">
        <f t="shared" ca="1" si="105"/>
        <v>16.305865266153333</v>
      </c>
      <c r="D1040">
        <f t="shared" ca="1" si="106"/>
        <v>25.953871149194192</v>
      </c>
      <c r="E1040">
        <f t="shared" ca="1" si="107"/>
        <v>0.51161304967890775</v>
      </c>
      <c r="F1040">
        <f t="shared" ca="1" si="108"/>
        <v>0.17603311230820473</v>
      </c>
      <c r="G1040">
        <f t="shared" ca="1" si="109"/>
        <v>0.52490242176092405</v>
      </c>
      <c r="H1040">
        <f t="shared" ca="1" si="110"/>
        <v>1.0608197392868033</v>
      </c>
      <c r="J1040">
        <f t="shared" ca="1" si="111"/>
        <v>118.62319147416028</v>
      </c>
    </row>
    <row r="1041" spans="2:10" x14ac:dyDescent="0.25">
      <c r="B1041">
        <v>1018</v>
      </c>
      <c r="C1041">
        <f t="shared" ca="1" si="105"/>
        <v>14.392195819222035</v>
      </c>
      <c r="D1041">
        <f t="shared" ca="1" si="106"/>
        <v>23.356040140397681</v>
      </c>
      <c r="E1041">
        <f t="shared" ca="1" si="107"/>
        <v>0.41364788039755723</v>
      </c>
      <c r="F1041">
        <f t="shared" ca="1" si="108"/>
        <v>0.22437473031490088</v>
      </c>
      <c r="G1041">
        <f t="shared" ca="1" si="109"/>
        <v>0.76242020959921775</v>
      </c>
      <c r="H1041">
        <f t="shared" ca="1" si="110"/>
        <v>1.0826912811876972</v>
      </c>
      <c r="J1041">
        <f t="shared" ca="1" si="111"/>
        <v>138.1883480664147</v>
      </c>
    </row>
    <row r="1042" spans="2:10" x14ac:dyDescent="0.25">
      <c r="B1042">
        <v>1019</v>
      </c>
      <c r="C1042">
        <f t="shared" ca="1" si="105"/>
        <v>11.872814532721268</v>
      </c>
      <c r="D1042">
        <f t="shared" ca="1" si="106"/>
        <v>21.823437594687206</v>
      </c>
      <c r="E1042">
        <f t="shared" ca="1" si="107"/>
        <v>0.78231611175560845</v>
      </c>
      <c r="F1042">
        <f t="shared" ca="1" si="108"/>
        <v>0.2734373360741208</v>
      </c>
      <c r="G1042">
        <f t="shared" ca="1" si="109"/>
        <v>0.75176540059451846</v>
      </c>
      <c r="H1042">
        <f t="shared" ca="1" si="110"/>
        <v>1.1414711638809214</v>
      </c>
      <c r="J1042">
        <f t="shared" ca="1" si="111"/>
        <v>229.60691750664961</v>
      </c>
    </row>
    <row r="1043" spans="2:10" x14ac:dyDescent="0.25">
      <c r="B1043">
        <v>1020</v>
      </c>
      <c r="C1043">
        <f t="shared" ca="1" si="105"/>
        <v>18.431817025694102</v>
      </c>
      <c r="D1043">
        <f t="shared" ca="1" si="106"/>
        <v>20.446245272088763</v>
      </c>
      <c r="E1043">
        <f t="shared" ca="1" si="107"/>
        <v>0.74898823352454236</v>
      </c>
      <c r="F1043">
        <f t="shared" ca="1" si="108"/>
        <v>0.20436017036441015</v>
      </c>
      <c r="G1043">
        <f t="shared" ca="1" si="109"/>
        <v>0.62736958018304756</v>
      </c>
      <c r="H1043">
        <f t="shared" ca="1" si="110"/>
        <v>1.0883401302209215</v>
      </c>
      <c r="J1043">
        <f t="shared" ca="1" si="111"/>
        <v>209.15219512885747</v>
      </c>
    </row>
    <row r="1044" spans="2:10" x14ac:dyDescent="0.25">
      <c r="B1044">
        <v>1021</v>
      </c>
      <c r="C1044">
        <f t="shared" ca="1" si="105"/>
        <v>12.257446909419428</v>
      </c>
      <c r="D1044">
        <f t="shared" ca="1" si="106"/>
        <v>23.829214152503646</v>
      </c>
      <c r="E1044">
        <f t="shared" ca="1" si="107"/>
        <v>0.57552026499866482</v>
      </c>
      <c r="F1044">
        <f t="shared" ca="1" si="108"/>
        <v>0.19897690433847828</v>
      </c>
      <c r="G1044">
        <f t="shared" ca="1" si="109"/>
        <v>0.72491199440921328</v>
      </c>
      <c r="H1044">
        <f t="shared" ca="1" si="110"/>
        <v>0.97428493490824586</v>
      </c>
      <c r="J1044">
        <f t="shared" ca="1" si="111"/>
        <v>156.53915145871903</v>
      </c>
    </row>
    <row r="1045" spans="2:10" x14ac:dyDescent="0.25">
      <c r="B1045">
        <v>1022</v>
      </c>
      <c r="C1045">
        <f t="shared" ca="1" si="105"/>
        <v>18.611211764238558</v>
      </c>
      <c r="D1045">
        <f t="shared" ca="1" si="106"/>
        <v>25.12082206208893</v>
      </c>
      <c r="E1045">
        <f t="shared" ca="1" si="107"/>
        <v>0.55017215875195258</v>
      </c>
      <c r="F1045">
        <f t="shared" ca="1" si="108"/>
        <v>0.23275037656096351</v>
      </c>
      <c r="G1045">
        <f t="shared" ca="1" si="109"/>
        <v>0.60500366426473873</v>
      </c>
      <c r="H1045">
        <f t="shared" ca="1" si="110"/>
        <v>1.1198806527579426</v>
      </c>
      <c r="J1045">
        <f t="shared" ca="1" si="111"/>
        <v>203.43909174624716</v>
      </c>
    </row>
    <row r="1046" spans="2:10" x14ac:dyDescent="0.25">
      <c r="B1046">
        <v>1023</v>
      </c>
      <c r="C1046">
        <f t="shared" ca="1" si="105"/>
        <v>16.174077138203607</v>
      </c>
      <c r="D1046">
        <f t="shared" ca="1" si="106"/>
        <v>28.328967295133541</v>
      </c>
      <c r="E1046">
        <f t="shared" ca="1" si="107"/>
        <v>0.61151266384234326</v>
      </c>
      <c r="F1046">
        <f t="shared" ca="1" si="108"/>
        <v>0.21933117565237301</v>
      </c>
      <c r="G1046">
        <f t="shared" ca="1" si="109"/>
        <v>0.59836913024032856</v>
      </c>
      <c r="H1046">
        <f t="shared" ca="1" si="110"/>
        <v>1.1970628109401951</v>
      </c>
      <c r="J1046">
        <f t="shared" ca="1" si="111"/>
        <v>193.22306274809637</v>
      </c>
    </row>
    <row r="1047" spans="2:10" x14ac:dyDescent="0.25">
      <c r="B1047">
        <v>1024</v>
      </c>
      <c r="C1047">
        <f t="shared" ca="1" si="105"/>
        <v>12.549709313177305</v>
      </c>
      <c r="D1047">
        <f t="shared" ca="1" si="106"/>
        <v>26.235488856941085</v>
      </c>
      <c r="E1047">
        <f t="shared" ca="1" si="107"/>
        <v>0.62528677516066222</v>
      </c>
      <c r="F1047">
        <f t="shared" ca="1" si="108"/>
        <v>0.230040901444999</v>
      </c>
      <c r="G1047">
        <f t="shared" ca="1" si="109"/>
        <v>0.63333167094431342</v>
      </c>
      <c r="H1047">
        <f t="shared" ca="1" si="110"/>
        <v>1.0167005990698508</v>
      </c>
      <c r="J1047">
        <f t="shared" ca="1" si="111"/>
        <v>185.56493076590687</v>
      </c>
    </row>
    <row r="1048" spans="2:10" x14ac:dyDescent="0.25">
      <c r="B1048">
        <v>1025</v>
      </c>
      <c r="C1048">
        <f t="shared" ref="C1048:C1111" ca="1" si="112">ABS(_xlfn.NORM.INV(RAND(),$C$4,$D$4))</f>
        <v>16.884228515676789</v>
      </c>
      <c r="D1048">
        <f t="shared" ref="D1048:D1111" ca="1" si="113">ABS(_xlfn.NORM.INV(RAND(),$C$5,$D$5))</f>
        <v>25.720616481588941</v>
      </c>
      <c r="E1048">
        <f t="shared" ref="E1048:E1111" ca="1" si="114">ABS(_xlfn.NORM.INV(RAND(),$C$6,$D$6))</f>
        <v>0.69549454562593283</v>
      </c>
      <c r="F1048">
        <f t="shared" ref="F1048:F1111" ca="1" si="115">ABS(_xlfn.NORM.INV(RAND(),$C$7,$D$7))</f>
        <v>0.23586986960342823</v>
      </c>
      <c r="G1048">
        <f t="shared" ref="G1048:G1111" ca="1" si="116">ABS(_xlfn.NORM.INV(RAND(),$C$8,$D$8))</f>
        <v>0.60725579583803302</v>
      </c>
      <c r="H1048">
        <f t="shared" ref="H1048:H1111" ca="1" si="117">ABS(_xlfn.NORM.INV(RAND(),$C$9,$D$9))</f>
        <v>1.0888652366188039</v>
      </c>
      <c r="J1048">
        <f t="shared" ref="J1048:J1111" ca="1" si="118">C1048*D1048*E1048*F1048*G1048*$C$10/H1048</f>
        <v>249.90616605101764</v>
      </c>
    </row>
    <row r="1049" spans="2:10" x14ac:dyDescent="0.25">
      <c r="B1049">
        <v>1026</v>
      </c>
      <c r="C1049">
        <f t="shared" ca="1" si="112"/>
        <v>17.700044435675277</v>
      </c>
      <c r="D1049">
        <f t="shared" ca="1" si="113"/>
        <v>24.94495500184178</v>
      </c>
      <c r="E1049">
        <f t="shared" ca="1" si="114"/>
        <v>0.71643482993271412</v>
      </c>
      <c r="F1049">
        <f t="shared" ca="1" si="115"/>
        <v>0.22274178624196866</v>
      </c>
      <c r="G1049">
        <f t="shared" ca="1" si="116"/>
        <v>0.81896961637657872</v>
      </c>
      <c r="H1049">
        <f t="shared" ca="1" si="117"/>
        <v>1.1409250484095408</v>
      </c>
      <c r="J1049">
        <f t="shared" ca="1" si="118"/>
        <v>318.12426120972975</v>
      </c>
    </row>
    <row r="1050" spans="2:10" x14ac:dyDescent="0.25">
      <c r="B1050">
        <v>1027</v>
      </c>
      <c r="C1050">
        <f t="shared" ca="1" si="112"/>
        <v>15.535712550075516</v>
      </c>
      <c r="D1050">
        <f t="shared" ca="1" si="113"/>
        <v>29.06357426232147</v>
      </c>
      <c r="E1050">
        <f t="shared" ca="1" si="114"/>
        <v>0.72622468019947894</v>
      </c>
      <c r="F1050">
        <f t="shared" ca="1" si="115"/>
        <v>0.25621375411788155</v>
      </c>
      <c r="G1050">
        <f t="shared" ca="1" si="116"/>
        <v>0.58726472883588932</v>
      </c>
      <c r="H1050">
        <f t="shared" ca="1" si="117"/>
        <v>1.1643929738498071</v>
      </c>
      <c r="J1050">
        <f t="shared" ca="1" si="118"/>
        <v>266.52541686795388</v>
      </c>
    </row>
    <row r="1051" spans="2:10" x14ac:dyDescent="0.25">
      <c r="B1051">
        <v>1028</v>
      </c>
      <c r="C1051">
        <f t="shared" ca="1" si="112"/>
        <v>12.930477362108089</v>
      </c>
      <c r="D1051">
        <f t="shared" ca="1" si="113"/>
        <v>30.093072842136309</v>
      </c>
      <c r="E1051">
        <f t="shared" ca="1" si="114"/>
        <v>0.75534890094666973</v>
      </c>
      <c r="F1051">
        <f t="shared" ca="1" si="115"/>
        <v>0.22720404098781632</v>
      </c>
      <c r="G1051">
        <f t="shared" ca="1" si="116"/>
        <v>0.6783218595351489</v>
      </c>
      <c r="H1051">
        <f t="shared" ca="1" si="117"/>
        <v>1.1157538221902985</v>
      </c>
      <c r="J1051">
        <f t="shared" ca="1" si="118"/>
        <v>255.36585229832693</v>
      </c>
    </row>
    <row r="1052" spans="2:10" x14ac:dyDescent="0.25">
      <c r="B1052">
        <v>1029</v>
      </c>
      <c r="C1052">
        <f t="shared" ca="1" si="112"/>
        <v>19.229378237608767</v>
      </c>
      <c r="D1052">
        <f t="shared" ca="1" si="113"/>
        <v>26.188306823063538</v>
      </c>
      <c r="E1052">
        <f t="shared" ca="1" si="114"/>
        <v>0.75574303857692215</v>
      </c>
      <c r="F1052">
        <f t="shared" ca="1" si="115"/>
        <v>0.21868434900315503</v>
      </c>
      <c r="G1052">
        <f t="shared" ca="1" si="116"/>
        <v>0.89008529940293679</v>
      </c>
      <c r="H1052">
        <f t="shared" ca="1" si="117"/>
        <v>1.110164648376514</v>
      </c>
      <c r="J1052">
        <f t="shared" ca="1" si="118"/>
        <v>419.71974478984623</v>
      </c>
    </row>
    <row r="1053" spans="2:10" x14ac:dyDescent="0.25">
      <c r="B1053">
        <v>1030</v>
      </c>
      <c r="C1053">
        <f t="shared" ca="1" si="112"/>
        <v>12.290931117704883</v>
      </c>
      <c r="D1053">
        <f t="shared" ca="1" si="113"/>
        <v>22.517158113223363</v>
      </c>
      <c r="E1053">
        <f t="shared" ca="1" si="114"/>
        <v>0.82972984246836179</v>
      </c>
      <c r="F1053">
        <f t="shared" ca="1" si="115"/>
        <v>0.21407959890885797</v>
      </c>
      <c r="G1053">
        <f t="shared" ca="1" si="116"/>
        <v>0.53779919963921285</v>
      </c>
      <c r="H1053">
        <f t="shared" ca="1" si="117"/>
        <v>1.0931899131786105</v>
      </c>
      <c r="J1053">
        <f t="shared" ca="1" si="118"/>
        <v>152.1197265936851</v>
      </c>
    </row>
    <row r="1054" spans="2:10" x14ac:dyDescent="0.25">
      <c r="B1054">
        <v>1031</v>
      </c>
      <c r="C1054">
        <f t="shared" ca="1" si="112"/>
        <v>15.860765077047196</v>
      </c>
      <c r="D1054">
        <f t="shared" ca="1" si="113"/>
        <v>32.840078089844738</v>
      </c>
      <c r="E1054">
        <f t="shared" ca="1" si="114"/>
        <v>0.68521158856896314</v>
      </c>
      <c r="F1054">
        <f t="shared" ca="1" si="115"/>
        <v>0.21674912016376469</v>
      </c>
      <c r="G1054">
        <f t="shared" ca="1" si="116"/>
        <v>0.75392726762999074</v>
      </c>
      <c r="H1054">
        <f t="shared" ca="1" si="117"/>
        <v>1.1813155387820042</v>
      </c>
      <c r="J1054">
        <f t="shared" ca="1" si="118"/>
        <v>310.54499632673469</v>
      </c>
    </row>
    <row r="1055" spans="2:10" x14ac:dyDescent="0.25">
      <c r="B1055">
        <v>1032</v>
      </c>
      <c r="C1055">
        <f t="shared" ca="1" si="112"/>
        <v>15.020193279496313</v>
      </c>
      <c r="D1055">
        <f t="shared" ca="1" si="113"/>
        <v>20.778290730067365</v>
      </c>
      <c r="E1055">
        <f t="shared" ca="1" si="114"/>
        <v>0.71826077703256641</v>
      </c>
      <c r="F1055">
        <f t="shared" ca="1" si="115"/>
        <v>0.2437067842618966</v>
      </c>
      <c r="G1055">
        <f t="shared" ca="1" si="116"/>
        <v>0.7216954992187572</v>
      </c>
      <c r="H1055">
        <f t="shared" ca="1" si="117"/>
        <v>1.1225947820252697</v>
      </c>
      <c r="J1055">
        <f t="shared" ca="1" si="118"/>
        <v>220.91069047822089</v>
      </c>
    </row>
    <row r="1056" spans="2:10" x14ac:dyDescent="0.25">
      <c r="B1056">
        <v>1033</v>
      </c>
      <c r="C1056">
        <f t="shared" ca="1" si="112"/>
        <v>15.692150399429593</v>
      </c>
      <c r="D1056">
        <f t="shared" ca="1" si="113"/>
        <v>29.281793600205916</v>
      </c>
      <c r="E1056">
        <f t="shared" ca="1" si="114"/>
        <v>0.58484904173368402</v>
      </c>
      <c r="F1056">
        <f t="shared" ca="1" si="115"/>
        <v>0.24455033151394412</v>
      </c>
      <c r="G1056">
        <f t="shared" ca="1" si="116"/>
        <v>0.63852529321466023</v>
      </c>
      <c r="H1056">
        <f t="shared" ca="1" si="117"/>
        <v>1.0732395581967422</v>
      </c>
      <c r="J1056">
        <f t="shared" ca="1" si="118"/>
        <v>245.93721703172804</v>
      </c>
    </row>
    <row r="1057" spans="2:10" x14ac:dyDescent="0.25">
      <c r="B1057">
        <v>1034</v>
      </c>
      <c r="C1057">
        <f t="shared" ca="1" si="112"/>
        <v>13.698919600977323</v>
      </c>
      <c r="D1057">
        <f t="shared" ca="1" si="113"/>
        <v>23.696741198938511</v>
      </c>
      <c r="E1057">
        <f t="shared" ca="1" si="114"/>
        <v>0.68459699945708241</v>
      </c>
      <c r="F1057">
        <f t="shared" ca="1" si="115"/>
        <v>0.19891996736199405</v>
      </c>
      <c r="G1057">
        <f t="shared" ca="1" si="116"/>
        <v>0.67550962112273982</v>
      </c>
      <c r="H1057">
        <f t="shared" ca="1" si="117"/>
        <v>1.1447350126977514</v>
      </c>
      <c r="J1057">
        <f t="shared" ca="1" si="118"/>
        <v>164.08373416835684</v>
      </c>
    </row>
    <row r="1058" spans="2:10" x14ac:dyDescent="0.25">
      <c r="B1058">
        <v>1035</v>
      </c>
      <c r="C1058">
        <f t="shared" ca="1" si="112"/>
        <v>17.522328571259674</v>
      </c>
      <c r="D1058">
        <f t="shared" ca="1" si="113"/>
        <v>20.269642494495024</v>
      </c>
      <c r="E1058">
        <f t="shared" ca="1" si="114"/>
        <v>0.5161464044481513</v>
      </c>
      <c r="F1058">
        <f t="shared" ca="1" si="115"/>
        <v>0.29642893302224926</v>
      </c>
      <c r="G1058">
        <f t="shared" ca="1" si="116"/>
        <v>0.65794053562254706</v>
      </c>
      <c r="H1058">
        <f t="shared" ca="1" si="117"/>
        <v>1.0294534640075261</v>
      </c>
      <c r="J1058">
        <f t="shared" ca="1" si="118"/>
        <v>218.45499330664546</v>
      </c>
    </row>
    <row r="1059" spans="2:10" x14ac:dyDescent="0.25">
      <c r="B1059">
        <v>1036</v>
      </c>
      <c r="C1059">
        <f t="shared" ca="1" si="112"/>
        <v>15.855083775748007</v>
      </c>
      <c r="D1059">
        <f t="shared" ca="1" si="113"/>
        <v>26.615345477434403</v>
      </c>
      <c r="E1059">
        <f t="shared" ca="1" si="114"/>
        <v>0.49606302487472964</v>
      </c>
      <c r="F1059">
        <f t="shared" ca="1" si="115"/>
        <v>0.32062699012733781</v>
      </c>
      <c r="G1059">
        <f t="shared" ca="1" si="116"/>
        <v>0.53024191535223653</v>
      </c>
      <c r="H1059">
        <f t="shared" ca="1" si="117"/>
        <v>1.1178935880062328</v>
      </c>
      <c r="J1059">
        <f t="shared" ca="1" si="118"/>
        <v>200.24506421063526</v>
      </c>
    </row>
    <row r="1060" spans="2:10" x14ac:dyDescent="0.25">
      <c r="B1060">
        <v>1037</v>
      </c>
      <c r="C1060">
        <f t="shared" ca="1" si="112"/>
        <v>16.500558007639793</v>
      </c>
      <c r="D1060">
        <f t="shared" ca="1" si="113"/>
        <v>23.108894727027035</v>
      </c>
      <c r="E1060">
        <f t="shared" ca="1" si="114"/>
        <v>0.62308558191434216</v>
      </c>
      <c r="F1060">
        <f t="shared" ca="1" si="115"/>
        <v>0.27729752799448637</v>
      </c>
      <c r="G1060">
        <f t="shared" ca="1" si="116"/>
        <v>0.60325078210668071</v>
      </c>
      <c r="H1060">
        <f t="shared" ca="1" si="117"/>
        <v>1.0617912227181625</v>
      </c>
      <c r="J1060">
        <f t="shared" ca="1" si="118"/>
        <v>235.44036014342888</v>
      </c>
    </row>
    <row r="1061" spans="2:10" x14ac:dyDescent="0.25">
      <c r="B1061">
        <v>1038</v>
      </c>
      <c r="C1061">
        <f t="shared" ca="1" si="112"/>
        <v>15.302731974157245</v>
      </c>
      <c r="D1061">
        <f t="shared" ca="1" si="113"/>
        <v>25.537487251690102</v>
      </c>
      <c r="E1061">
        <f t="shared" ca="1" si="114"/>
        <v>0.74310177786025167</v>
      </c>
      <c r="F1061">
        <f t="shared" ca="1" si="115"/>
        <v>0.20624755123876543</v>
      </c>
      <c r="G1061">
        <f t="shared" ca="1" si="116"/>
        <v>0.70259041680703072</v>
      </c>
      <c r="H1061">
        <f t="shared" ca="1" si="117"/>
        <v>1.1479919476373728</v>
      </c>
      <c r="J1061">
        <f t="shared" ca="1" si="118"/>
        <v>230.56759058409574</v>
      </c>
    </row>
    <row r="1062" spans="2:10" x14ac:dyDescent="0.25">
      <c r="B1062">
        <v>1039</v>
      </c>
      <c r="C1062">
        <f t="shared" ca="1" si="112"/>
        <v>16.093040747004054</v>
      </c>
      <c r="D1062">
        <f t="shared" ca="1" si="113"/>
        <v>29.121144413178598</v>
      </c>
      <c r="E1062">
        <f t="shared" ca="1" si="114"/>
        <v>0.80950485685843276</v>
      </c>
      <c r="F1062">
        <f t="shared" ca="1" si="115"/>
        <v>0.22931571796949221</v>
      </c>
      <c r="G1062">
        <f t="shared" ca="1" si="116"/>
        <v>0.64318942387834854</v>
      </c>
      <c r="H1062">
        <f t="shared" ca="1" si="117"/>
        <v>1.0829409650170372</v>
      </c>
      <c r="J1062">
        <f t="shared" ca="1" si="118"/>
        <v>325.00091896608751</v>
      </c>
    </row>
    <row r="1063" spans="2:10" x14ac:dyDescent="0.25">
      <c r="B1063">
        <v>1040</v>
      </c>
      <c r="C1063">
        <f t="shared" ca="1" si="112"/>
        <v>20.610318387303309</v>
      </c>
      <c r="D1063">
        <f t="shared" ca="1" si="113"/>
        <v>27.442182968186373</v>
      </c>
      <c r="E1063">
        <f t="shared" ca="1" si="114"/>
        <v>0.64523952730340595</v>
      </c>
      <c r="F1063">
        <f t="shared" ca="1" si="115"/>
        <v>0.28653160511390924</v>
      </c>
      <c r="G1063">
        <f t="shared" ca="1" si="116"/>
        <v>0.47658907662680106</v>
      </c>
      <c r="H1063">
        <f t="shared" ca="1" si="117"/>
        <v>1.1765856967362602</v>
      </c>
      <c r="J1063">
        <f t="shared" ca="1" si="118"/>
        <v>266.42073277945235</v>
      </c>
    </row>
    <row r="1064" spans="2:10" x14ac:dyDescent="0.25">
      <c r="B1064">
        <v>1041</v>
      </c>
      <c r="C1064">
        <f t="shared" ca="1" si="112"/>
        <v>22.876392473855301</v>
      </c>
      <c r="D1064">
        <f t="shared" ca="1" si="113"/>
        <v>24.516440320847185</v>
      </c>
      <c r="E1064">
        <f t="shared" ca="1" si="114"/>
        <v>0.60270880121908355</v>
      </c>
      <c r="F1064">
        <f t="shared" ca="1" si="115"/>
        <v>0.20963640168780034</v>
      </c>
      <c r="G1064">
        <f t="shared" ca="1" si="116"/>
        <v>0.61976018572349312</v>
      </c>
      <c r="H1064">
        <f t="shared" ca="1" si="117"/>
        <v>1.0583629709567253</v>
      </c>
      <c r="J1064">
        <f t="shared" ca="1" si="118"/>
        <v>261.01103179060516</v>
      </c>
    </row>
    <row r="1065" spans="2:10" x14ac:dyDescent="0.25">
      <c r="B1065">
        <v>1042</v>
      </c>
      <c r="C1065">
        <f t="shared" ca="1" si="112"/>
        <v>11.614605967737955</v>
      </c>
      <c r="D1065">
        <f t="shared" ca="1" si="113"/>
        <v>22.305822372846173</v>
      </c>
      <c r="E1065">
        <f t="shared" ca="1" si="114"/>
        <v>0.56657768272511355</v>
      </c>
      <c r="F1065">
        <f t="shared" ca="1" si="115"/>
        <v>0.20976721665092266</v>
      </c>
      <c r="G1065">
        <f t="shared" ca="1" si="116"/>
        <v>0.60746819203053237</v>
      </c>
      <c r="H1065">
        <f t="shared" ca="1" si="117"/>
        <v>1.1469522318779632</v>
      </c>
      <c r="J1065">
        <f t="shared" ca="1" si="118"/>
        <v>102.57668431662691</v>
      </c>
    </row>
    <row r="1066" spans="2:10" x14ac:dyDescent="0.25">
      <c r="B1066">
        <v>1043</v>
      </c>
      <c r="C1066">
        <f t="shared" ca="1" si="112"/>
        <v>9.6855778183504597</v>
      </c>
      <c r="D1066">
        <f t="shared" ca="1" si="113"/>
        <v>25.624562951411171</v>
      </c>
      <c r="E1066">
        <f t="shared" ca="1" si="114"/>
        <v>0.8269323126157333</v>
      </c>
      <c r="F1066">
        <f t="shared" ca="1" si="115"/>
        <v>0.22943759024065249</v>
      </c>
      <c r="G1066">
        <f t="shared" ca="1" si="116"/>
        <v>0.72358888756018636</v>
      </c>
      <c r="H1066">
        <f t="shared" ca="1" si="117"/>
        <v>1.0853767591721637</v>
      </c>
      <c r="J1066">
        <f t="shared" ca="1" si="118"/>
        <v>197.45973638690629</v>
      </c>
    </row>
    <row r="1067" spans="2:10" x14ac:dyDescent="0.25">
      <c r="B1067">
        <v>1044</v>
      </c>
      <c r="C1067">
        <f t="shared" ca="1" si="112"/>
        <v>11.90153303542569</v>
      </c>
      <c r="D1067">
        <f t="shared" ca="1" si="113"/>
        <v>23.378121898863593</v>
      </c>
      <c r="E1067">
        <f t="shared" ca="1" si="114"/>
        <v>0.78700706655793196</v>
      </c>
      <c r="F1067">
        <f t="shared" ca="1" si="115"/>
        <v>0.26288338288558905</v>
      </c>
      <c r="G1067">
        <f t="shared" ca="1" si="116"/>
        <v>0.52567981964302279</v>
      </c>
      <c r="H1067">
        <f t="shared" ca="1" si="117"/>
        <v>1.0818010940237202</v>
      </c>
      <c r="J1067">
        <f t="shared" ca="1" si="118"/>
        <v>175.94576840773072</v>
      </c>
    </row>
    <row r="1068" spans="2:10" x14ac:dyDescent="0.25">
      <c r="B1068">
        <v>1045</v>
      </c>
      <c r="C1068">
        <f t="shared" ca="1" si="112"/>
        <v>15.759078276821301</v>
      </c>
      <c r="D1068">
        <f t="shared" ca="1" si="113"/>
        <v>25.112035993148037</v>
      </c>
      <c r="E1068">
        <f t="shared" ca="1" si="114"/>
        <v>0.70181714763523284</v>
      </c>
      <c r="F1068">
        <f t="shared" ca="1" si="115"/>
        <v>0.27036939961327155</v>
      </c>
      <c r="G1068">
        <f t="shared" ca="1" si="116"/>
        <v>0.71227848980995778</v>
      </c>
      <c r="H1068">
        <f t="shared" ca="1" si="117"/>
        <v>1.2607737718816463</v>
      </c>
      <c r="J1068">
        <f t="shared" ca="1" si="118"/>
        <v>266.84407173621253</v>
      </c>
    </row>
    <row r="1069" spans="2:10" x14ac:dyDescent="0.25">
      <c r="B1069">
        <v>1046</v>
      </c>
      <c r="C1069">
        <f t="shared" ca="1" si="112"/>
        <v>15.195761414643524</v>
      </c>
      <c r="D1069">
        <f t="shared" ca="1" si="113"/>
        <v>25.537320629100055</v>
      </c>
      <c r="E1069">
        <f t="shared" ca="1" si="114"/>
        <v>0.69816716938431111</v>
      </c>
      <c r="F1069">
        <f t="shared" ca="1" si="115"/>
        <v>0.1954792751942078</v>
      </c>
      <c r="G1069">
        <f t="shared" ca="1" si="116"/>
        <v>0.44681538289834544</v>
      </c>
      <c r="H1069">
        <f t="shared" ca="1" si="117"/>
        <v>1.0440432231814878</v>
      </c>
      <c r="J1069">
        <f t="shared" ca="1" si="118"/>
        <v>142.5667408063685</v>
      </c>
    </row>
    <row r="1070" spans="2:10" x14ac:dyDescent="0.25">
      <c r="B1070">
        <v>1047</v>
      </c>
      <c r="C1070">
        <f t="shared" ca="1" si="112"/>
        <v>13.572450069240798</v>
      </c>
      <c r="D1070">
        <f t="shared" ca="1" si="113"/>
        <v>25.575123155870969</v>
      </c>
      <c r="E1070">
        <f t="shared" ca="1" si="114"/>
        <v>0.61497124961373595</v>
      </c>
      <c r="F1070">
        <f t="shared" ca="1" si="115"/>
        <v>0.21721213482397128</v>
      </c>
      <c r="G1070">
        <f t="shared" ca="1" si="116"/>
        <v>0.65227849275706151</v>
      </c>
      <c r="H1070">
        <f t="shared" ca="1" si="117"/>
        <v>0.93906259854279583</v>
      </c>
      <c r="J1070">
        <f t="shared" ca="1" si="118"/>
        <v>202.58348774838601</v>
      </c>
    </row>
    <row r="1071" spans="2:10" x14ac:dyDescent="0.25">
      <c r="B1071">
        <v>1048</v>
      </c>
      <c r="C1071">
        <f t="shared" ca="1" si="112"/>
        <v>15.341440368084351</v>
      </c>
      <c r="D1071">
        <f t="shared" ca="1" si="113"/>
        <v>23.608739858233779</v>
      </c>
      <c r="E1071">
        <f t="shared" ca="1" si="114"/>
        <v>0.76339308499555114</v>
      </c>
      <c r="F1071">
        <f t="shared" ca="1" si="115"/>
        <v>0.23071883343940194</v>
      </c>
      <c r="G1071">
        <f t="shared" ca="1" si="116"/>
        <v>0.62835258187546561</v>
      </c>
      <c r="H1071">
        <f t="shared" ca="1" si="117"/>
        <v>1.0931182703107747</v>
      </c>
      <c r="J1071">
        <f t="shared" ca="1" si="118"/>
        <v>230.6519380714939</v>
      </c>
    </row>
    <row r="1072" spans="2:10" x14ac:dyDescent="0.25">
      <c r="B1072">
        <v>1049</v>
      </c>
      <c r="C1072">
        <f t="shared" ca="1" si="112"/>
        <v>14.162231246304174</v>
      </c>
      <c r="D1072">
        <f t="shared" ca="1" si="113"/>
        <v>21.943813105718604</v>
      </c>
      <c r="E1072">
        <f t="shared" ca="1" si="114"/>
        <v>0.7687066563854088</v>
      </c>
      <c r="F1072">
        <f t="shared" ca="1" si="115"/>
        <v>0.22834595587061499</v>
      </c>
      <c r="G1072">
        <f t="shared" ca="1" si="116"/>
        <v>0.61449756066441263</v>
      </c>
      <c r="H1072">
        <f t="shared" ca="1" si="117"/>
        <v>0.99661027572111716</v>
      </c>
      <c r="J1072">
        <f t="shared" ca="1" si="118"/>
        <v>211.56469259322418</v>
      </c>
    </row>
    <row r="1073" spans="2:10" x14ac:dyDescent="0.25">
      <c r="B1073">
        <v>1050</v>
      </c>
      <c r="C1073">
        <f t="shared" ca="1" si="112"/>
        <v>18.611422323199854</v>
      </c>
      <c r="D1073">
        <f t="shared" ca="1" si="113"/>
        <v>23.104533098692333</v>
      </c>
      <c r="E1073">
        <f t="shared" ca="1" si="114"/>
        <v>0.7847906529518599</v>
      </c>
      <c r="F1073">
        <f t="shared" ca="1" si="115"/>
        <v>0.28271563289394713</v>
      </c>
      <c r="G1073">
        <f t="shared" ca="1" si="116"/>
        <v>0.67575955719513048</v>
      </c>
      <c r="H1073">
        <f t="shared" ca="1" si="117"/>
        <v>1.1760979055407048</v>
      </c>
      <c r="J1073">
        <f t="shared" ca="1" si="118"/>
        <v>344.80993584065379</v>
      </c>
    </row>
    <row r="1074" spans="2:10" x14ac:dyDescent="0.25">
      <c r="B1074">
        <v>1051</v>
      </c>
      <c r="C1074">
        <f t="shared" ca="1" si="112"/>
        <v>14.05368402497378</v>
      </c>
      <c r="D1074">
        <f t="shared" ca="1" si="113"/>
        <v>23.673426769445207</v>
      </c>
      <c r="E1074">
        <f t="shared" ca="1" si="114"/>
        <v>0.62141463827109078</v>
      </c>
      <c r="F1074">
        <f t="shared" ca="1" si="115"/>
        <v>0.20972577193695363</v>
      </c>
      <c r="G1074">
        <f t="shared" ca="1" si="116"/>
        <v>0.71491229850708882</v>
      </c>
      <c r="H1074">
        <f t="shared" ca="1" si="117"/>
        <v>1.1023961140454943</v>
      </c>
      <c r="J1074">
        <f t="shared" ca="1" si="118"/>
        <v>176.86843508708498</v>
      </c>
    </row>
    <row r="1075" spans="2:10" x14ac:dyDescent="0.25">
      <c r="B1075">
        <v>1052</v>
      </c>
      <c r="C1075">
        <f t="shared" ca="1" si="112"/>
        <v>17.359825205186965</v>
      </c>
      <c r="D1075">
        <f t="shared" ca="1" si="113"/>
        <v>25.664537175692281</v>
      </c>
      <c r="E1075">
        <f t="shared" ca="1" si="114"/>
        <v>0.74223351925169467</v>
      </c>
      <c r="F1075">
        <f t="shared" ca="1" si="115"/>
        <v>0.23217414423958013</v>
      </c>
      <c r="G1075">
        <f t="shared" ca="1" si="116"/>
        <v>0.60443510504149822</v>
      </c>
      <c r="H1075">
        <f t="shared" ca="1" si="117"/>
        <v>1.1582576937047764</v>
      </c>
      <c r="J1075">
        <f t="shared" ca="1" si="118"/>
        <v>252.0161269969839</v>
      </c>
    </row>
    <row r="1076" spans="2:10" x14ac:dyDescent="0.25">
      <c r="B1076">
        <v>1053</v>
      </c>
      <c r="C1076">
        <f t="shared" ca="1" si="112"/>
        <v>13.256694254002628</v>
      </c>
      <c r="D1076">
        <f t="shared" ca="1" si="113"/>
        <v>26.101655987297089</v>
      </c>
      <c r="E1076">
        <f t="shared" ca="1" si="114"/>
        <v>0.77867596390471894</v>
      </c>
      <c r="F1076">
        <f t="shared" ca="1" si="115"/>
        <v>0.16263518665821833</v>
      </c>
      <c r="G1076">
        <f t="shared" ca="1" si="116"/>
        <v>0.57171421408201495</v>
      </c>
      <c r="H1076">
        <f t="shared" ca="1" si="117"/>
        <v>1.0574012743758361</v>
      </c>
      <c r="J1076">
        <f t="shared" ca="1" si="118"/>
        <v>149.02680441731079</v>
      </c>
    </row>
    <row r="1077" spans="2:10" x14ac:dyDescent="0.25">
      <c r="B1077">
        <v>1054</v>
      </c>
      <c r="C1077">
        <f t="shared" ca="1" si="112"/>
        <v>14.256251004353571</v>
      </c>
      <c r="D1077">
        <f t="shared" ca="1" si="113"/>
        <v>31.163997055173127</v>
      </c>
      <c r="E1077">
        <f t="shared" ca="1" si="114"/>
        <v>0.59779500632984695</v>
      </c>
      <c r="F1077">
        <f t="shared" ca="1" si="115"/>
        <v>0.25110355820041097</v>
      </c>
      <c r="G1077">
        <f t="shared" ca="1" si="116"/>
        <v>0.58931670289315297</v>
      </c>
      <c r="H1077">
        <f t="shared" ca="1" si="117"/>
        <v>1.0659815288379799</v>
      </c>
      <c r="J1077">
        <f t="shared" ca="1" si="118"/>
        <v>231.90673097322755</v>
      </c>
    </row>
    <row r="1078" spans="2:10" x14ac:dyDescent="0.25">
      <c r="B1078">
        <v>1055</v>
      </c>
      <c r="C1078">
        <f t="shared" ca="1" si="112"/>
        <v>15.420099781667574</v>
      </c>
      <c r="D1078">
        <f t="shared" ca="1" si="113"/>
        <v>20.541035056828726</v>
      </c>
      <c r="E1078">
        <f t="shared" ca="1" si="114"/>
        <v>0.78534971132814924</v>
      </c>
      <c r="F1078">
        <f t="shared" ca="1" si="115"/>
        <v>0.24690331753066064</v>
      </c>
      <c r="G1078">
        <f t="shared" ca="1" si="116"/>
        <v>0.72279954853235651</v>
      </c>
      <c r="H1078">
        <f t="shared" ca="1" si="117"/>
        <v>1.1017958734348596</v>
      </c>
      <c r="J1078">
        <f t="shared" ca="1" si="118"/>
        <v>253.4351787885989</v>
      </c>
    </row>
    <row r="1079" spans="2:10" x14ac:dyDescent="0.25">
      <c r="B1079">
        <v>1056</v>
      </c>
      <c r="C1079">
        <f t="shared" ca="1" si="112"/>
        <v>20.821854702463749</v>
      </c>
      <c r="D1079">
        <f t="shared" ca="1" si="113"/>
        <v>26.636985159689342</v>
      </c>
      <c r="E1079">
        <f t="shared" ca="1" si="114"/>
        <v>0.66093703434737727</v>
      </c>
      <c r="F1079">
        <f t="shared" ca="1" si="115"/>
        <v>0.18894469086909893</v>
      </c>
      <c r="G1079">
        <f t="shared" ca="1" si="116"/>
        <v>0.64905337088681381</v>
      </c>
      <c r="H1079">
        <f t="shared" ca="1" si="117"/>
        <v>1.0598447439264687</v>
      </c>
      <c r="J1079">
        <f t="shared" ca="1" si="118"/>
        <v>266.80137648436011</v>
      </c>
    </row>
    <row r="1080" spans="2:10" x14ac:dyDescent="0.25">
      <c r="B1080">
        <v>1057</v>
      </c>
      <c r="C1080">
        <f t="shared" ca="1" si="112"/>
        <v>17.851214953277758</v>
      </c>
      <c r="D1080">
        <f t="shared" ca="1" si="113"/>
        <v>23.76572189041476</v>
      </c>
      <c r="E1080">
        <f t="shared" ca="1" si="114"/>
        <v>0.55754138478359094</v>
      </c>
      <c r="F1080">
        <f t="shared" ca="1" si="115"/>
        <v>0.2049197950377955</v>
      </c>
      <c r="G1080">
        <f t="shared" ca="1" si="116"/>
        <v>0.60301788114983146</v>
      </c>
      <c r="H1080">
        <f t="shared" ca="1" si="117"/>
        <v>1.1617337537711849</v>
      </c>
      <c r="J1080">
        <f t="shared" ca="1" si="118"/>
        <v>158.25376111365992</v>
      </c>
    </row>
    <row r="1081" spans="2:10" x14ac:dyDescent="0.25">
      <c r="B1081">
        <v>1058</v>
      </c>
      <c r="C1081">
        <f t="shared" ca="1" si="112"/>
        <v>11.09669398019839</v>
      </c>
      <c r="D1081">
        <f t="shared" ca="1" si="113"/>
        <v>25.959108719109786</v>
      </c>
      <c r="E1081">
        <f t="shared" ca="1" si="114"/>
        <v>0.59191873635302394</v>
      </c>
      <c r="F1081">
        <f t="shared" ca="1" si="115"/>
        <v>0.20318277713117933</v>
      </c>
      <c r="G1081">
        <f t="shared" ca="1" si="116"/>
        <v>0.56915176035279813</v>
      </c>
      <c r="H1081">
        <f t="shared" ca="1" si="117"/>
        <v>1.144218184237686</v>
      </c>
      <c r="J1081">
        <f t="shared" ca="1" si="118"/>
        <v>108.39325281191313</v>
      </c>
    </row>
    <row r="1082" spans="2:10" x14ac:dyDescent="0.25">
      <c r="B1082">
        <v>1059</v>
      </c>
      <c r="C1082">
        <f t="shared" ca="1" si="112"/>
        <v>16.48864830978146</v>
      </c>
      <c r="D1082">
        <f t="shared" ca="1" si="113"/>
        <v>24.027270437861901</v>
      </c>
      <c r="E1082">
        <f t="shared" ca="1" si="114"/>
        <v>0.74665652975627517</v>
      </c>
      <c r="F1082">
        <f t="shared" ca="1" si="115"/>
        <v>0.19830090129980832</v>
      </c>
      <c r="G1082">
        <f t="shared" ca="1" si="116"/>
        <v>0.55120100694457463</v>
      </c>
      <c r="H1082">
        <f t="shared" ca="1" si="117"/>
        <v>1.1131502484085876</v>
      </c>
      <c r="J1082">
        <f t="shared" ca="1" si="118"/>
        <v>182.70141348248936</v>
      </c>
    </row>
    <row r="1083" spans="2:10" x14ac:dyDescent="0.25">
      <c r="B1083">
        <v>1060</v>
      </c>
      <c r="C1083">
        <f t="shared" ca="1" si="112"/>
        <v>18.935638266139492</v>
      </c>
      <c r="D1083">
        <f t="shared" ca="1" si="113"/>
        <v>24.79877183512302</v>
      </c>
      <c r="E1083">
        <f t="shared" ca="1" si="114"/>
        <v>0.43031661132875376</v>
      </c>
      <c r="F1083">
        <f t="shared" ca="1" si="115"/>
        <v>0.31220976331871741</v>
      </c>
      <c r="G1083">
        <f t="shared" ca="1" si="116"/>
        <v>0.422469179606978</v>
      </c>
      <c r="H1083">
        <f t="shared" ca="1" si="117"/>
        <v>1.1134620058470777</v>
      </c>
      <c r="J1083">
        <f t="shared" ca="1" si="118"/>
        <v>150.56186548849399</v>
      </c>
    </row>
    <row r="1084" spans="2:10" x14ac:dyDescent="0.25">
      <c r="B1084">
        <v>1061</v>
      </c>
      <c r="C1084">
        <f t="shared" ca="1" si="112"/>
        <v>11.753067789301701</v>
      </c>
      <c r="D1084">
        <f t="shared" ca="1" si="113"/>
        <v>25.841399148949126</v>
      </c>
      <c r="E1084">
        <f t="shared" ca="1" si="114"/>
        <v>0.65140600628731848</v>
      </c>
      <c r="F1084">
        <f t="shared" ca="1" si="115"/>
        <v>0.20239129786011306</v>
      </c>
      <c r="G1084">
        <f t="shared" ca="1" si="116"/>
        <v>0.5366824602373208</v>
      </c>
      <c r="H1084">
        <f t="shared" ca="1" si="117"/>
        <v>1.1144915771042159</v>
      </c>
      <c r="J1084">
        <f t="shared" ca="1" si="118"/>
        <v>121.28361027497952</v>
      </c>
    </row>
    <row r="1085" spans="2:10" x14ac:dyDescent="0.25">
      <c r="B1085">
        <v>1062</v>
      </c>
      <c r="C1085">
        <f t="shared" ca="1" si="112"/>
        <v>19.173861313329709</v>
      </c>
      <c r="D1085">
        <f t="shared" ca="1" si="113"/>
        <v>22.637569379059872</v>
      </c>
      <c r="E1085">
        <f t="shared" ca="1" si="114"/>
        <v>0.5751303062841896</v>
      </c>
      <c r="F1085">
        <f t="shared" ca="1" si="115"/>
        <v>0.17761586821590655</v>
      </c>
      <c r="G1085">
        <f t="shared" ca="1" si="116"/>
        <v>0.71811531082869795</v>
      </c>
      <c r="H1085">
        <f t="shared" ca="1" si="117"/>
        <v>1.1967805025627796</v>
      </c>
      <c r="J1085">
        <f t="shared" ca="1" si="118"/>
        <v>167.3469181845133</v>
      </c>
    </row>
    <row r="1086" spans="2:10" x14ac:dyDescent="0.25">
      <c r="B1086">
        <v>1063</v>
      </c>
      <c r="C1086">
        <f t="shared" ca="1" si="112"/>
        <v>9.887912972434961</v>
      </c>
      <c r="D1086">
        <f t="shared" ca="1" si="113"/>
        <v>27.825928438018828</v>
      </c>
      <c r="E1086">
        <f t="shared" ca="1" si="114"/>
        <v>0.76710632060102579</v>
      </c>
      <c r="F1086">
        <f t="shared" ca="1" si="115"/>
        <v>0.2685514399583388</v>
      </c>
      <c r="G1086">
        <f t="shared" ca="1" si="116"/>
        <v>0.68940172853871517</v>
      </c>
      <c r="H1086">
        <f t="shared" ca="1" si="117"/>
        <v>1.1270907634796019</v>
      </c>
      <c r="J1086">
        <f t="shared" ca="1" si="118"/>
        <v>218.07278423601724</v>
      </c>
    </row>
    <row r="1087" spans="2:10" x14ac:dyDescent="0.25">
      <c r="B1087">
        <v>1064</v>
      </c>
      <c r="C1087">
        <f t="shared" ca="1" si="112"/>
        <v>18.912654290743713</v>
      </c>
      <c r="D1087">
        <f t="shared" ca="1" si="113"/>
        <v>21.777940423702184</v>
      </c>
      <c r="E1087">
        <f t="shared" ca="1" si="114"/>
        <v>0.63998837217334581</v>
      </c>
      <c r="F1087">
        <f t="shared" ca="1" si="115"/>
        <v>0.24024899638548231</v>
      </c>
      <c r="G1087">
        <f t="shared" ca="1" si="116"/>
        <v>0.67245874518284743</v>
      </c>
      <c r="H1087">
        <f t="shared" ca="1" si="117"/>
        <v>1.0912086845931943</v>
      </c>
      <c r="J1087">
        <f t="shared" ca="1" si="118"/>
        <v>245.4773535558455</v>
      </c>
    </row>
    <row r="1088" spans="2:10" x14ac:dyDescent="0.25">
      <c r="B1088">
        <v>1065</v>
      </c>
      <c r="C1088">
        <f t="shared" ca="1" si="112"/>
        <v>18.587986547969646</v>
      </c>
      <c r="D1088">
        <f t="shared" ca="1" si="113"/>
        <v>27.23377385300266</v>
      </c>
      <c r="E1088">
        <f t="shared" ca="1" si="114"/>
        <v>0.57945767440353335</v>
      </c>
      <c r="F1088">
        <f t="shared" ca="1" si="115"/>
        <v>0.23326654881828171</v>
      </c>
      <c r="G1088">
        <f t="shared" ca="1" si="116"/>
        <v>0.58102424855491219</v>
      </c>
      <c r="H1088">
        <f t="shared" ca="1" si="117"/>
        <v>1.1348064085436276</v>
      </c>
      <c r="J1088">
        <f t="shared" ca="1" si="118"/>
        <v>220.3623944884593</v>
      </c>
    </row>
    <row r="1089" spans="2:10" x14ac:dyDescent="0.25">
      <c r="B1089">
        <v>1066</v>
      </c>
      <c r="C1089">
        <f t="shared" ca="1" si="112"/>
        <v>8.1507178688163329</v>
      </c>
      <c r="D1089">
        <f t="shared" ca="1" si="113"/>
        <v>31.905382582036335</v>
      </c>
      <c r="E1089">
        <f t="shared" ca="1" si="114"/>
        <v>0.64640795171807575</v>
      </c>
      <c r="F1089">
        <f t="shared" ca="1" si="115"/>
        <v>0.21479511748237795</v>
      </c>
      <c r="G1089">
        <f t="shared" ca="1" si="116"/>
        <v>0.71709454125609462</v>
      </c>
      <c r="H1089">
        <f t="shared" ca="1" si="117"/>
        <v>1.0818243848701699</v>
      </c>
      <c r="J1089">
        <f t="shared" ca="1" si="118"/>
        <v>150.54322250119947</v>
      </c>
    </row>
    <row r="1090" spans="2:10" x14ac:dyDescent="0.25">
      <c r="B1090">
        <v>1067</v>
      </c>
      <c r="C1090">
        <f t="shared" ca="1" si="112"/>
        <v>16.48460830746615</v>
      </c>
      <c r="D1090">
        <f t="shared" ca="1" si="113"/>
        <v>24.705115963426714</v>
      </c>
      <c r="E1090">
        <f t="shared" ca="1" si="114"/>
        <v>0.48529169294507257</v>
      </c>
      <c r="F1090">
        <f t="shared" ca="1" si="115"/>
        <v>0.2466786283563269</v>
      </c>
      <c r="G1090">
        <f t="shared" ca="1" si="116"/>
        <v>0.70069531840788035</v>
      </c>
      <c r="H1090">
        <f t="shared" ca="1" si="117"/>
        <v>1.0704335334991195</v>
      </c>
      <c r="J1090">
        <f t="shared" ca="1" si="118"/>
        <v>200.73359690267844</v>
      </c>
    </row>
    <row r="1091" spans="2:10" x14ac:dyDescent="0.25">
      <c r="B1091">
        <v>1068</v>
      </c>
      <c r="C1091">
        <f t="shared" ca="1" si="112"/>
        <v>12.516112389089843</v>
      </c>
      <c r="D1091">
        <f t="shared" ca="1" si="113"/>
        <v>24.120405134707589</v>
      </c>
      <c r="E1091">
        <f t="shared" ca="1" si="114"/>
        <v>0.57879554591423288</v>
      </c>
      <c r="F1091">
        <f t="shared" ca="1" si="115"/>
        <v>0.2555531521432175</v>
      </c>
      <c r="G1091">
        <f t="shared" ca="1" si="116"/>
        <v>0.59199037096626539</v>
      </c>
      <c r="H1091">
        <f t="shared" ca="1" si="117"/>
        <v>1.185682560077288</v>
      </c>
      <c r="J1091">
        <f t="shared" ca="1" si="118"/>
        <v>140.23529457705976</v>
      </c>
    </row>
    <row r="1092" spans="2:10" x14ac:dyDescent="0.25">
      <c r="B1092">
        <v>1069</v>
      </c>
      <c r="C1092">
        <f t="shared" ca="1" si="112"/>
        <v>17.4302678151207</v>
      </c>
      <c r="D1092">
        <f t="shared" ca="1" si="113"/>
        <v>24.552965155262001</v>
      </c>
      <c r="E1092">
        <f t="shared" ca="1" si="114"/>
        <v>0.52488004183181969</v>
      </c>
      <c r="F1092">
        <f t="shared" ca="1" si="115"/>
        <v>0.21599591930403389</v>
      </c>
      <c r="G1092">
        <f t="shared" ca="1" si="116"/>
        <v>0.64824125326116511</v>
      </c>
      <c r="H1092">
        <f t="shared" ca="1" si="117"/>
        <v>1.0904680571235081</v>
      </c>
      <c r="J1092">
        <f t="shared" ca="1" si="118"/>
        <v>181.42117518996668</v>
      </c>
    </row>
    <row r="1093" spans="2:10" x14ac:dyDescent="0.25">
      <c r="B1093">
        <v>1070</v>
      </c>
      <c r="C1093">
        <f t="shared" ca="1" si="112"/>
        <v>13.959299414370946</v>
      </c>
      <c r="D1093">
        <f t="shared" ca="1" si="113"/>
        <v>29.942482384738192</v>
      </c>
      <c r="E1093">
        <f t="shared" ca="1" si="114"/>
        <v>0.73472161184559592</v>
      </c>
      <c r="F1093">
        <f t="shared" ca="1" si="115"/>
        <v>0.19805124740637764</v>
      </c>
      <c r="G1093">
        <f t="shared" ca="1" si="116"/>
        <v>0.62852487347230701</v>
      </c>
      <c r="H1093">
        <f t="shared" ca="1" si="117"/>
        <v>1.1071362118845212</v>
      </c>
      <c r="J1093">
        <f t="shared" ca="1" si="118"/>
        <v>217.18202651331364</v>
      </c>
    </row>
    <row r="1094" spans="2:10" x14ac:dyDescent="0.25">
      <c r="B1094">
        <v>1071</v>
      </c>
      <c r="C1094">
        <f t="shared" ca="1" si="112"/>
        <v>15.152319639133944</v>
      </c>
      <c r="D1094">
        <f t="shared" ca="1" si="113"/>
        <v>25.500853719338661</v>
      </c>
      <c r="E1094">
        <f t="shared" ca="1" si="114"/>
        <v>0.84525711278892102</v>
      </c>
      <c r="F1094">
        <f t="shared" ca="1" si="115"/>
        <v>0.23082707009558062</v>
      </c>
      <c r="G1094">
        <f t="shared" ca="1" si="116"/>
        <v>0.58155074058764311</v>
      </c>
      <c r="H1094">
        <f t="shared" ca="1" si="117"/>
        <v>1.0625904306535192</v>
      </c>
      <c r="J1094">
        <f t="shared" ca="1" si="118"/>
        <v>259.52653859788643</v>
      </c>
    </row>
    <row r="1095" spans="2:10" x14ac:dyDescent="0.25">
      <c r="B1095">
        <v>1072</v>
      </c>
      <c r="C1095">
        <f t="shared" ca="1" si="112"/>
        <v>20.025990752752158</v>
      </c>
      <c r="D1095">
        <f t="shared" ca="1" si="113"/>
        <v>28.383563858851993</v>
      </c>
      <c r="E1095">
        <f t="shared" ca="1" si="114"/>
        <v>0.85376796615249118</v>
      </c>
      <c r="F1095">
        <f t="shared" ca="1" si="115"/>
        <v>0.23722334340339413</v>
      </c>
      <c r="G1095">
        <f t="shared" ca="1" si="116"/>
        <v>0.62411085673085953</v>
      </c>
      <c r="H1095">
        <f t="shared" ca="1" si="117"/>
        <v>1.1252798866037665</v>
      </c>
      <c r="J1095">
        <f t="shared" ca="1" si="118"/>
        <v>401.61510729655811</v>
      </c>
    </row>
    <row r="1096" spans="2:10" x14ac:dyDescent="0.25">
      <c r="B1096">
        <v>1073</v>
      </c>
      <c r="C1096">
        <f t="shared" ca="1" si="112"/>
        <v>10.827654947211037</v>
      </c>
      <c r="D1096">
        <f t="shared" ca="1" si="113"/>
        <v>26.989396005291468</v>
      </c>
      <c r="E1096">
        <f t="shared" ca="1" si="114"/>
        <v>0.61256097711450852</v>
      </c>
      <c r="F1096">
        <f t="shared" ca="1" si="115"/>
        <v>0.18272777270159488</v>
      </c>
      <c r="G1096">
        <f t="shared" ca="1" si="116"/>
        <v>0.43304090476764207</v>
      </c>
      <c r="H1096">
        <f t="shared" ca="1" si="117"/>
        <v>1.1628870677387724</v>
      </c>
      <c r="J1096">
        <f t="shared" ca="1" si="118"/>
        <v>76.616707784062044</v>
      </c>
    </row>
    <row r="1097" spans="2:10" x14ac:dyDescent="0.25">
      <c r="B1097">
        <v>1074</v>
      </c>
      <c r="C1097">
        <f t="shared" ca="1" si="112"/>
        <v>16.485991887293412</v>
      </c>
      <c r="D1097">
        <f t="shared" ca="1" si="113"/>
        <v>29.087732024340433</v>
      </c>
      <c r="E1097">
        <f t="shared" ca="1" si="114"/>
        <v>0.64521672398574392</v>
      </c>
      <c r="F1097">
        <f t="shared" ca="1" si="115"/>
        <v>0.22009059883086035</v>
      </c>
      <c r="G1097">
        <f t="shared" ca="1" si="116"/>
        <v>0.60168209605769563</v>
      </c>
      <c r="H1097">
        <f t="shared" ca="1" si="117"/>
        <v>1.0527099469189436</v>
      </c>
      <c r="J1097">
        <f t="shared" ca="1" si="118"/>
        <v>244.81671019578528</v>
      </c>
    </row>
    <row r="1098" spans="2:10" x14ac:dyDescent="0.25">
      <c r="B1098">
        <v>1075</v>
      </c>
      <c r="C1098">
        <f t="shared" ca="1" si="112"/>
        <v>14.533426726764336</v>
      </c>
      <c r="D1098">
        <f t="shared" ca="1" si="113"/>
        <v>22.171268779762556</v>
      </c>
      <c r="E1098">
        <f t="shared" ca="1" si="114"/>
        <v>0.61008127512546795</v>
      </c>
      <c r="F1098">
        <f t="shared" ca="1" si="115"/>
        <v>0.26510890530332198</v>
      </c>
      <c r="G1098">
        <f t="shared" ca="1" si="116"/>
        <v>0.57656210501796235</v>
      </c>
      <c r="H1098">
        <f t="shared" ca="1" si="117"/>
        <v>1.1319375131643148</v>
      </c>
      <c r="J1098">
        <f t="shared" ca="1" si="118"/>
        <v>166.97246992233383</v>
      </c>
    </row>
    <row r="1099" spans="2:10" x14ac:dyDescent="0.25">
      <c r="B1099">
        <v>1076</v>
      </c>
      <c r="C1099">
        <f t="shared" ca="1" si="112"/>
        <v>14.153215962407444</v>
      </c>
      <c r="D1099">
        <f t="shared" ca="1" si="113"/>
        <v>28.661758162042702</v>
      </c>
      <c r="E1099">
        <f t="shared" ca="1" si="114"/>
        <v>0.76184958930766633</v>
      </c>
      <c r="F1099">
        <f t="shared" ca="1" si="115"/>
        <v>0.17603740939130641</v>
      </c>
      <c r="G1099">
        <f t="shared" ca="1" si="116"/>
        <v>0.70753336449992965</v>
      </c>
      <c r="H1099">
        <f t="shared" ca="1" si="117"/>
        <v>1.1102836741324367</v>
      </c>
      <c r="J1099">
        <f t="shared" ca="1" si="118"/>
        <v>218.06992951753398</v>
      </c>
    </row>
    <row r="1100" spans="2:10" x14ac:dyDescent="0.25">
      <c r="B1100">
        <v>1077</v>
      </c>
      <c r="C1100">
        <f t="shared" ca="1" si="112"/>
        <v>11.311155199290356</v>
      </c>
      <c r="D1100">
        <f t="shared" ca="1" si="113"/>
        <v>25.323446824911183</v>
      </c>
      <c r="E1100">
        <f t="shared" ca="1" si="114"/>
        <v>0.77584372383418942</v>
      </c>
      <c r="F1100">
        <f t="shared" ca="1" si="115"/>
        <v>0.1986107956798612</v>
      </c>
      <c r="G1100">
        <f t="shared" ca="1" si="116"/>
        <v>0.68976898924055585</v>
      </c>
      <c r="H1100">
        <f t="shared" ca="1" si="117"/>
        <v>1.1025649377927691</v>
      </c>
      <c r="J1100">
        <f t="shared" ca="1" si="118"/>
        <v>173.68288131475444</v>
      </c>
    </row>
    <row r="1101" spans="2:10" x14ac:dyDescent="0.25">
      <c r="B1101">
        <v>1078</v>
      </c>
      <c r="C1101">
        <f t="shared" ca="1" si="112"/>
        <v>9.4694487112316779</v>
      </c>
      <c r="D1101">
        <f t="shared" ca="1" si="113"/>
        <v>22.948499955978939</v>
      </c>
      <c r="E1101">
        <f t="shared" ca="1" si="114"/>
        <v>0.59818445951928634</v>
      </c>
      <c r="F1101">
        <f t="shared" ca="1" si="115"/>
        <v>0.22476112398149087</v>
      </c>
      <c r="G1101">
        <f t="shared" ca="1" si="116"/>
        <v>0.64978018813722016</v>
      </c>
      <c r="H1101">
        <f t="shared" ca="1" si="117"/>
        <v>1.109286816229428</v>
      </c>
      <c r="J1101">
        <f t="shared" ca="1" si="118"/>
        <v>107.64864803611579</v>
      </c>
    </row>
    <row r="1102" spans="2:10" x14ac:dyDescent="0.25">
      <c r="B1102">
        <v>1079</v>
      </c>
      <c r="C1102">
        <f t="shared" ca="1" si="112"/>
        <v>8.1255043379092982</v>
      </c>
      <c r="D1102">
        <f t="shared" ca="1" si="113"/>
        <v>25.599994952593512</v>
      </c>
      <c r="E1102">
        <f t="shared" ca="1" si="114"/>
        <v>0.72743531507442716</v>
      </c>
      <c r="F1102">
        <f t="shared" ca="1" si="115"/>
        <v>0.17838295150799169</v>
      </c>
      <c r="G1102">
        <f t="shared" ca="1" si="116"/>
        <v>0.66767506573286184</v>
      </c>
      <c r="H1102">
        <f t="shared" ca="1" si="117"/>
        <v>1.1003133576751087</v>
      </c>
      <c r="J1102">
        <f t="shared" ca="1" si="118"/>
        <v>103.02374925285591</v>
      </c>
    </row>
    <row r="1103" spans="2:10" x14ac:dyDescent="0.25">
      <c r="B1103">
        <v>1080</v>
      </c>
      <c r="C1103">
        <f t="shared" ca="1" si="112"/>
        <v>13.922657253532741</v>
      </c>
      <c r="D1103">
        <f t="shared" ca="1" si="113"/>
        <v>29.970603765138868</v>
      </c>
      <c r="E1103">
        <f t="shared" ca="1" si="114"/>
        <v>0.49249253498712264</v>
      </c>
      <c r="F1103">
        <f t="shared" ca="1" si="115"/>
        <v>0.24963973905111528</v>
      </c>
      <c r="G1103">
        <f t="shared" ca="1" si="116"/>
        <v>0.63475849937544915</v>
      </c>
      <c r="H1103">
        <f t="shared" ca="1" si="117"/>
        <v>1.057426454495874</v>
      </c>
      <c r="J1103">
        <f t="shared" ca="1" si="118"/>
        <v>193.70462696889732</v>
      </c>
    </row>
    <row r="1104" spans="2:10" x14ac:dyDescent="0.25">
      <c r="B1104">
        <v>1081</v>
      </c>
      <c r="C1104">
        <f t="shared" ca="1" si="112"/>
        <v>8.1272777327304908</v>
      </c>
      <c r="D1104">
        <f t="shared" ca="1" si="113"/>
        <v>27.332762638734302</v>
      </c>
      <c r="E1104">
        <f t="shared" ca="1" si="114"/>
        <v>0.53341068096917632</v>
      </c>
      <c r="F1104">
        <f t="shared" ca="1" si="115"/>
        <v>0.23337101303008448</v>
      </c>
      <c r="G1104">
        <f t="shared" ca="1" si="116"/>
        <v>0.74856189654751804</v>
      </c>
      <c r="H1104">
        <f t="shared" ca="1" si="117"/>
        <v>1.0836230875632067</v>
      </c>
      <c r="J1104">
        <f t="shared" ca="1" si="118"/>
        <v>120.1537591888799</v>
      </c>
    </row>
    <row r="1105" spans="2:10" x14ac:dyDescent="0.25">
      <c r="B1105">
        <v>1082</v>
      </c>
      <c r="C1105">
        <f t="shared" ca="1" si="112"/>
        <v>12.448452466946028</v>
      </c>
      <c r="D1105">
        <f t="shared" ca="1" si="113"/>
        <v>24.970589639442515</v>
      </c>
      <c r="E1105">
        <f t="shared" ca="1" si="114"/>
        <v>0.77926842034920218</v>
      </c>
      <c r="F1105">
        <f t="shared" ca="1" si="115"/>
        <v>0.2236218799732943</v>
      </c>
      <c r="G1105">
        <f t="shared" ca="1" si="116"/>
        <v>0.68712038056905378</v>
      </c>
      <c r="H1105">
        <f t="shared" ca="1" si="117"/>
        <v>1.0394400132034505</v>
      </c>
      <c r="J1105">
        <f t="shared" ca="1" si="118"/>
        <v>225.2317332322975</v>
      </c>
    </row>
    <row r="1106" spans="2:10" x14ac:dyDescent="0.25">
      <c r="B1106">
        <v>1083</v>
      </c>
      <c r="C1106">
        <f t="shared" ca="1" si="112"/>
        <v>10.507404790515469</v>
      </c>
      <c r="D1106">
        <f t="shared" ca="1" si="113"/>
        <v>29.336478873349975</v>
      </c>
      <c r="E1106">
        <f t="shared" ca="1" si="114"/>
        <v>0.65291656119103703</v>
      </c>
      <c r="F1106">
        <f t="shared" ca="1" si="115"/>
        <v>0.27923321856801209</v>
      </c>
      <c r="G1106">
        <f t="shared" ca="1" si="116"/>
        <v>0.55639141821675886</v>
      </c>
      <c r="H1106">
        <f t="shared" ca="1" si="117"/>
        <v>1.1159101765377462</v>
      </c>
      <c r="J1106">
        <f t="shared" ca="1" si="118"/>
        <v>176.25037375200736</v>
      </c>
    </row>
    <row r="1107" spans="2:10" x14ac:dyDescent="0.25">
      <c r="B1107">
        <v>1084</v>
      </c>
      <c r="C1107">
        <f t="shared" ca="1" si="112"/>
        <v>10.728414101984866</v>
      </c>
      <c r="D1107">
        <f t="shared" ca="1" si="113"/>
        <v>25.231044803207155</v>
      </c>
      <c r="E1107">
        <f t="shared" ca="1" si="114"/>
        <v>0.59459316140867913</v>
      </c>
      <c r="F1107">
        <f t="shared" ca="1" si="115"/>
        <v>0.2421569906354451</v>
      </c>
      <c r="G1107">
        <f t="shared" ca="1" si="116"/>
        <v>0.72465298004337508</v>
      </c>
      <c r="H1107">
        <f t="shared" ca="1" si="117"/>
        <v>1.1713926130799552</v>
      </c>
      <c r="J1107">
        <f t="shared" ca="1" si="118"/>
        <v>151.65821179261553</v>
      </c>
    </row>
    <row r="1108" spans="2:10" x14ac:dyDescent="0.25">
      <c r="B1108">
        <v>1085</v>
      </c>
      <c r="C1108">
        <f t="shared" ca="1" si="112"/>
        <v>15.660727210253107</v>
      </c>
      <c r="D1108">
        <f t="shared" ca="1" si="113"/>
        <v>26.813127434464999</v>
      </c>
      <c r="E1108">
        <f t="shared" ca="1" si="114"/>
        <v>0.65721214905584402</v>
      </c>
      <c r="F1108">
        <f t="shared" ca="1" si="115"/>
        <v>0.24382284287214084</v>
      </c>
      <c r="G1108">
        <f t="shared" ca="1" si="116"/>
        <v>0.55847631296657974</v>
      </c>
      <c r="H1108">
        <f t="shared" ca="1" si="117"/>
        <v>1.0786101279476521</v>
      </c>
      <c r="J1108">
        <f t="shared" ca="1" si="118"/>
        <v>219.14435101567537</v>
      </c>
    </row>
    <row r="1109" spans="2:10" x14ac:dyDescent="0.25">
      <c r="B1109">
        <v>1086</v>
      </c>
      <c r="C1109">
        <f t="shared" ca="1" si="112"/>
        <v>9.4035932012089578</v>
      </c>
      <c r="D1109">
        <f t="shared" ca="1" si="113"/>
        <v>22.094592328393919</v>
      </c>
      <c r="E1109">
        <f t="shared" ca="1" si="114"/>
        <v>0.60448206413644023</v>
      </c>
      <c r="F1109">
        <f t="shared" ca="1" si="115"/>
        <v>0.22772071273810884</v>
      </c>
      <c r="G1109">
        <f t="shared" ca="1" si="116"/>
        <v>0.59417425218176489</v>
      </c>
      <c r="H1109">
        <f t="shared" ca="1" si="117"/>
        <v>1.1517497365090386</v>
      </c>
      <c r="J1109">
        <f t="shared" ca="1" si="118"/>
        <v>92.80516171150984</v>
      </c>
    </row>
    <row r="1110" spans="2:10" x14ac:dyDescent="0.25">
      <c r="B1110">
        <v>1087</v>
      </c>
      <c r="C1110">
        <f t="shared" ca="1" si="112"/>
        <v>19.42058328900573</v>
      </c>
      <c r="D1110">
        <f t="shared" ca="1" si="113"/>
        <v>21.281033043441038</v>
      </c>
      <c r="E1110">
        <f t="shared" ca="1" si="114"/>
        <v>0.72170427667908799</v>
      </c>
      <c r="F1110">
        <f t="shared" ca="1" si="115"/>
        <v>0.21011257734505212</v>
      </c>
      <c r="G1110">
        <f t="shared" ca="1" si="116"/>
        <v>0.65167548697861444</v>
      </c>
      <c r="H1110">
        <f t="shared" ca="1" si="117"/>
        <v>1.184698827181677</v>
      </c>
      <c r="J1110">
        <f t="shared" ca="1" si="118"/>
        <v>216.84048833851574</v>
      </c>
    </row>
    <row r="1111" spans="2:10" x14ac:dyDescent="0.25">
      <c r="B1111">
        <v>1088</v>
      </c>
      <c r="C1111">
        <f t="shared" ca="1" si="112"/>
        <v>17.240009941159823</v>
      </c>
      <c r="D1111">
        <f t="shared" ca="1" si="113"/>
        <v>21.506354870004706</v>
      </c>
      <c r="E1111">
        <f t="shared" ca="1" si="114"/>
        <v>0.6608231239489154</v>
      </c>
      <c r="F1111">
        <f t="shared" ca="1" si="115"/>
        <v>0.27212686559184557</v>
      </c>
      <c r="G1111">
        <f t="shared" ca="1" si="116"/>
        <v>0.55663793380866022</v>
      </c>
      <c r="H1111">
        <f t="shared" ca="1" si="117"/>
        <v>1.1092813294180441</v>
      </c>
      <c r="J1111">
        <f t="shared" ca="1" si="118"/>
        <v>210.44698694588581</v>
      </c>
    </row>
    <row r="1112" spans="2:10" x14ac:dyDescent="0.25">
      <c r="B1112">
        <v>1089</v>
      </c>
      <c r="C1112">
        <f t="shared" ref="C1112:C1175" ca="1" si="119">ABS(_xlfn.NORM.INV(RAND(),$C$4,$D$4))</f>
        <v>15.238337814014583</v>
      </c>
      <c r="D1112">
        <f t="shared" ref="D1112:D1175" ca="1" si="120">ABS(_xlfn.NORM.INV(RAND(),$C$5,$D$5))</f>
        <v>28.237757385494966</v>
      </c>
      <c r="E1112">
        <f t="shared" ref="E1112:E1175" ca="1" si="121">ABS(_xlfn.NORM.INV(RAND(),$C$6,$D$6))</f>
        <v>0.74550259773446181</v>
      </c>
      <c r="F1112">
        <f t="shared" ref="F1112:F1175" ca="1" si="122">ABS(_xlfn.NORM.INV(RAND(),$C$7,$D$7))</f>
        <v>0.20128219881840595</v>
      </c>
      <c r="G1112">
        <f t="shared" ref="G1112:G1175" ca="1" si="123">ABS(_xlfn.NORM.INV(RAND(),$C$8,$D$8))</f>
        <v>0.63264414431499194</v>
      </c>
      <c r="H1112">
        <f t="shared" ref="H1112:H1175" ca="1" si="124">ABS(_xlfn.NORM.INV(RAND(),$C$9,$D$9))</f>
        <v>1.0858620247059834</v>
      </c>
      <c r="J1112">
        <f t="shared" ref="J1112:J1175" ca="1" si="125">C1112*D1112*E1112*F1112*G1112*$C$10/H1112</f>
        <v>236.62347159770005</v>
      </c>
    </row>
    <row r="1113" spans="2:10" x14ac:dyDescent="0.25">
      <c r="B1113">
        <v>1090</v>
      </c>
      <c r="C1113">
        <f t="shared" ca="1" si="119"/>
        <v>11.85607085963689</v>
      </c>
      <c r="D1113">
        <f t="shared" ca="1" si="120"/>
        <v>22.617077558415946</v>
      </c>
      <c r="E1113">
        <f t="shared" ca="1" si="121"/>
        <v>0.6719710406266528</v>
      </c>
      <c r="F1113">
        <f t="shared" ca="1" si="122"/>
        <v>0.26330392917363432</v>
      </c>
      <c r="G1113">
        <f t="shared" ca="1" si="123"/>
        <v>0.69875489610723251</v>
      </c>
      <c r="H1113">
        <f t="shared" ca="1" si="124"/>
        <v>1.0162460902629615</v>
      </c>
      <c r="J1113">
        <f t="shared" ca="1" si="125"/>
        <v>205.1926461783907</v>
      </c>
    </row>
    <row r="1114" spans="2:10" x14ac:dyDescent="0.25">
      <c r="B1114">
        <v>1091</v>
      </c>
      <c r="C1114">
        <f t="shared" ca="1" si="119"/>
        <v>14.345503198635463</v>
      </c>
      <c r="D1114">
        <f t="shared" ca="1" si="120"/>
        <v>25.954718781575849</v>
      </c>
      <c r="E1114">
        <f t="shared" ca="1" si="121"/>
        <v>0.47719420657071981</v>
      </c>
      <c r="F1114">
        <f t="shared" ca="1" si="122"/>
        <v>0.31458272783892094</v>
      </c>
      <c r="G1114">
        <f t="shared" ca="1" si="123"/>
        <v>0.74618824672266815</v>
      </c>
      <c r="H1114">
        <f t="shared" ca="1" si="124"/>
        <v>1.1103717360439931</v>
      </c>
      <c r="J1114">
        <f t="shared" ca="1" si="125"/>
        <v>236.26141563249246</v>
      </c>
    </row>
    <row r="1115" spans="2:10" x14ac:dyDescent="0.25">
      <c r="B1115">
        <v>1092</v>
      </c>
      <c r="C1115">
        <f t="shared" ca="1" si="119"/>
        <v>13.958844805390234</v>
      </c>
      <c r="D1115">
        <f t="shared" ca="1" si="120"/>
        <v>20.171811909324205</v>
      </c>
      <c r="E1115">
        <f t="shared" ca="1" si="121"/>
        <v>0.68148751786615236</v>
      </c>
      <c r="F1115">
        <f t="shared" ca="1" si="122"/>
        <v>0.22101314112914897</v>
      </c>
      <c r="G1115">
        <f t="shared" ca="1" si="123"/>
        <v>0.58554628207210613</v>
      </c>
      <c r="H1115">
        <f t="shared" ca="1" si="124"/>
        <v>1.0856291199244288</v>
      </c>
      <c r="J1115">
        <f t="shared" ca="1" si="125"/>
        <v>143.88011647518289</v>
      </c>
    </row>
    <row r="1116" spans="2:10" x14ac:dyDescent="0.25">
      <c r="B1116">
        <v>1093</v>
      </c>
      <c r="C1116">
        <f t="shared" ca="1" si="119"/>
        <v>14.037275498789464</v>
      </c>
      <c r="D1116">
        <f t="shared" ca="1" si="120"/>
        <v>29.050555058993066</v>
      </c>
      <c r="E1116">
        <f t="shared" ca="1" si="121"/>
        <v>0.7805806929278245</v>
      </c>
      <c r="F1116">
        <f t="shared" ca="1" si="122"/>
        <v>0.24651947914888969</v>
      </c>
      <c r="G1116">
        <f t="shared" ca="1" si="123"/>
        <v>0.90007486458327368</v>
      </c>
      <c r="H1116">
        <f t="shared" ca="1" si="124"/>
        <v>1.0918873452122602</v>
      </c>
      <c r="J1116">
        <f t="shared" ca="1" si="125"/>
        <v>406.87195107768997</v>
      </c>
    </row>
    <row r="1117" spans="2:10" x14ac:dyDescent="0.25">
      <c r="B1117">
        <v>1094</v>
      </c>
      <c r="C1117">
        <f t="shared" ca="1" si="119"/>
        <v>18.14325676797511</v>
      </c>
      <c r="D1117">
        <f t="shared" ca="1" si="120"/>
        <v>23.747892870384423</v>
      </c>
      <c r="E1117">
        <f t="shared" ca="1" si="121"/>
        <v>0.74372073953170681</v>
      </c>
      <c r="F1117">
        <f t="shared" ca="1" si="122"/>
        <v>0.21526832871850318</v>
      </c>
      <c r="G1117">
        <f t="shared" ca="1" si="123"/>
        <v>0.51561165606023174</v>
      </c>
      <c r="H1117">
        <f t="shared" ca="1" si="124"/>
        <v>1.0739796285459373</v>
      </c>
      <c r="J1117">
        <f t="shared" ca="1" si="125"/>
        <v>208.30883395449365</v>
      </c>
    </row>
    <row r="1118" spans="2:10" x14ac:dyDescent="0.25">
      <c r="B1118">
        <v>1095</v>
      </c>
      <c r="C1118">
        <f t="shared" ca="1" si="119"/>
        <v>17.654672037729572</v>
      </c>
      <c r="D1118">
        <f t="shared" ca="1" si="120"/>
        <v>27.599868944559301</v>
      </c>
      <c r="E1118">
        <f t="shared" ca="1" si="121"/>
        <v>0.68206139904331375</v>
      </c>
      <c r="F1118">
        <f t="shared" ca="1" si="122"/>
        <v>0.29303566041390788</v>
      </c>
      <c r="G1118">
        <f t="shared" ca="1" si="123"/>
        <v>0.6399819461674443</v>
      </c>
      <c r="H1118">
        <f t="shared" ca="1" si="124"/>
        <v>1.1332723176287196</v>
      </c>
      <c r="J1118">
        <f t="shared" ca="1" si="125"/>
        <v>345.93516222259666</v>
      </c>
    </row>
    <row r="1119" spans="2:10" x14ac:dyDescent="0.25">
      <c r="B1119">
        <v>1096</v>
      </c>
      <c r="C1119">
        <f t="shared" ca="1" si="119"/>
        <v>19.927503626688488</v>
      </c>
      <c r="D1119">
        <f t="shared" ca="1" si="120"/>
        <v>26.380990505649816</v>
      </c>
      <c r="E1119">
        <f t="shared" ca="1" si="121"/>
        <v>0.59698947893294185</v>
      </c>
      <c r="F1119">
        <f t="shared" ca="1" si="122"/>
        <v>0.21706789404263485</v>
      </c>
      <c r="G1119">
        <f t="shared" ca="1" si="123"/>
        <v>0.53033406025706142</v>
      </c>
      <c r="H1119">
        <f t="shared" ca="1" si="124"/>
        <v>1.144252764833952</v>
      </c>
      <c r="J1119">
        <f t="shared" ca="1" si="125"/>
        <v>198.60238511413903</v>
      </c>
    </row>
    <row r="1120" spans="2:10" x14ac:dyDescent="0.25">
      <c r="B1120">
        <v>1097</v>
      </c>
      <c r="C1120">
        <f t="shared" ca="1" si="119"/>
        <v>15.407466262626507</v>
      </c>
      <c r="D1120">
        <f t="shared" ca="1" si="120"/>
        <v>22.885948149688524</v>
      </c>
      <c r="E1120">
        <f t="shared" ca="1" si="121"/>
        <v>0.59978811675758037</v>
      </c>
      <c r="F1120">
        <f t="shared" ca="1" si="122"/>
        <v>0.26353977179499261</v>
      </c>
      <c r="G1120">
        <f t="shared" ca="1" si="123"/>
        <v>0.65248619375978656</v>
      </c>
      <c r="H1120">
        <f t="shared" ca="1" si="124"/>
        <v>1.1078941231656569</v>
      </c>
      <c r="J1120">
        <f t="shared" ca="1" si="125"/>
        <v>206.47518846865972</v>
      </c>
    </row>
    <row r="1121" spans="2:10" x14ac:dyDescent="0.25">
      <c r="B1121">
        <v>1098</v>
      </c>
      <c r="C1121">
        <f t="shared" ca="1" si="119"/>
        <v>15.907203953810967</v>
      </c>
      <c r="D1121">
        <f t="shared" ca="1" si="120"/>
        <v>25.938988498350444</v>
      </c>
      <c r="E1121">
        <f t="shared" ca="1" si="121"/>
        <v>0.46632011312689858</v>
      </c>
      <c r="F1121">
        <f t="shared" ca="1" si="122"/>
        <v>0.30065492161073137</v>
      </c>
      <c r="G1121">
        <f t="shared" ca="1" si="123"/>
        <v>0.79103230929882962</v>
      </c>
      <c r="H1121">
        <f t="shared" ca="1" si="124"/>
        <v>0.99613794371705644</v>
      </c>
      <c r="J1121">
        <f t="shared" ca="1" si="125"/>
        <v>288.95135536596791</v>
      </c>
    </row>
    <row r="1122" spans="2:10" x14ac:dyDescent="0.25">
      <c r="B1122">
        <v>1099</v>
      </c>
      <c r="C1122">
        <f t="shared" ca="1" si="119"/>
        <v>12.979038090442021</v>
      </c>
      <c r="D1122">
        <f t="shared" ca="1" si="120"/>
        <v>24.728375627525747</v>
      </c>
      <c r="E1122">
        <f t="shared" ca="1" si="121"/>
        <v>0.69816941548663158</v>
      </c>
      <c r="F1122">
        <f t="shared" ca="1" si="122"/>
        <v>0.21014317919995554</v>
      </c>
      <c r="G1122">
        <f t="shared" ca="1" si="123"/>
        <v>0.58753791196992011</v>
      </c>
      <c r="H1122">
        <f t="shared" ca="1" si="124"/>
        <v>1.1762300753934847</v>
      </c>
      <c r="J1122">
        <f t="shared" ca="1" si="125"/>
        <v>147.94778768546857</v>
      </c>
    </row>
    <row r="1123" spans="2:10" x14ac:dyDescent="0.25">
      <c r="B1123">
        <v>1100</v>
      </c>
      <c r="C1123">
        <f t="shared" ca="1" si="119"/>
        <v>14.926151038843406</v>
      </c>
      <c r="D1123">
        <f t="shared" ca="1" si="120"/>
        <v>29.791737969216445</v>
      </c>
      <c r="E1123">
        <f t="shared" ca="1" si="121"/>
        <v>0.60415782578507204</v>
      </c>
      <c r="F1123">
        <f t="shared" ca="1" si="122"/>
        <v>0.24078580472187636</v>
      </c>
      <c r="G1123">
        <f t="shared" ca="1" si="123"/>
        <v>0.76535531201845675</v>
      </c>
      <c r="H1123">
        <f t="shared" ca="1" si="124"/>
        <v>1.1258991432763215</v>
      </c>
      <c r="J1123">
        <f t="shared" ca="1" si="125"/>
        <v>276.59174508275527</v>
      </c>
    </row>
    <row r="1124" spans="2:10" x14ac:dyDescent="0.25">
      <c r="B1124">
        <v>1101</v>
      </c>
      <c r="C1124">
        <f t="shared" ca="1" si="119"/>
        <v>14.843140394510936</v>
      </c>
      <c r="D1124">
        <f t="shared" ca="1" si="120"/>
        <v>24.07945185512715</v>
      </c>
      <c r="E1124">
        <f t="shared" ca="1" si="121"/>
        <v>0.88350287453990184</v>
      </c>
      <c r="F1124">
        <f t="shared" ca="1" si="122"/>
        <v>0.16716362925254583</v>
      </c>
      <c r="G1124">
        <f t="shared" ca="1" si="123"/>
        <v>0.63766379408836737</v>
      </c>
      <c r="H1124">
        <f t="shared" ca="1" si="124"/>
        <v>1.0681412889087949</v>
      </c>
      <c r="J1124">
        <f t="shared" ca="1" si="125"/>
        <v>198.21469625902361</v>
      </c>
    </row>
    <row r="1125" spans="2:10" x14ac:dyDescent="0.25">
      <c r="B1125">
        <v>1102</v>
      </c>
      <c r="C1125">
        <f t="shared" ca="1" si="119"/>
        <v>21.357143326068332</v>
      </c>
      <c r="D1125">
        <f t="shared" ca="1" si="120"/>
        <v>28.296844288758724</v>
      </c>
      <c r="E1125">
        <f t="shared" ca="1" si="121"/>
        <v>0.5862112869217404</v>
      </c>
      <c r="F1125">
        <f t="shared" ca="1" si="122"/>
        <v>0.23106768010171877</v>
      </c>
      <c r="G1125">
        <f t="shared" ca="1" si="123"/>
        <v>0.71413270045745392</v>
      </c>
      <c r="H1125">
        <f t="shared" ca="1" si="124"/>
        <v>1.0799290158830686</v>
      </c>
      <c r="J1125">
        <f t="shared" ca="1" si="125"/>
        <v>340.49356044354437</v>
      </c>
    </row>
    <row r="1126" spans="2:10" x14ac:dyDescent="0.25">
      <c r="B1126">
        <v>1103</v>
      </c>
      <c r="C1126">
        <f t="shared" ca="1" si="119"/>
        <v>17.198103767893148</v>
      </c>
      <c r="D1126">
        <f t="shared" ca="1" si="120"/>
        <v>25.55166783915751</v>
      </c>
      <c r="E1126">
        <f t="shared" ca="1" si="121"/>
        <v>0.60392722507987873</v>
      </c>
      <c r="F1126">
        <f t="shared" ca="1" si="122"/>
        <v>0.21449748548732428</v>
      </c>
      <c r="G1126">
        <f t="shared" ca="1" si="123"/>
        <v>0.56995904668555264</v>
      </c>
      <c r="H1126">
        <f t="shared" ca="1" si="124"/>
        <v>1.0798383241074634</v>
      </c>
      <c r="J1126">
        <f t="shared" ca="1" si="125"/>
        <v>188.99146508527443</v>
      </c>
    </row>
    <row r="1127" spans="2:10" x14ac:dyDescent="0.25">
      <c r="B1127">
        <v>1104</v>
      </c>
      <c r="C1127">
        <f t="shared" ca="1" si="119"/>
        <v>18.347552381083933</v>
      </c>
      <c r="D1127">
        <f t="shared" ca="1" si="120"/>
        <v>31.153829550797354</v>
      </c>
      <c r="E1127">
        <f t="shared" ca="1" si="121"/>
        <v>0.69030888778212596</v>
      </c>
      <c r="F1127">
        <f t="shared" ca="1" si="122"/>
        <v>0.15592487235980645</v>
      </c>
      <c r="G1127">
        <f t="shared" ca="1" si="123"/>
        <v>0.90774027985834471</v>
      </c>
      <c r="H1127">
        <f t="shared" ca="1" si="124"/>
        <v>1.1237267189409483</v>
      </c>
      <c r="J1127">
        <f t="shared" ca="1" si="125"/>
        <v>312.60792467897102</v>
      </c>
    </row>
    <row r="1128" spans="2:10" x14ac:dyDescent="0.25">
      <c r="B1128">
        <v>1105</v>
      </c>
      <c r="C1128">
        <f t="shared" ca="1" si="119"/>
        <v>20.882042024643315</v>
      </c>
      <c r="D1128">
        <f t="shared" ca="1" si="120"/>
        <v>24.401703358414807</v>
      </c>
      <c r="E1128">
        <f t="shared" ca="1" si="121"/>
        <v>0.82724846319408307</v>
      </c>
      <c r="F1128">
        <f t="shared" ca="1" si="122"/>
        <v>0.26463263064525483</v>
      </c>
      <c r="G1128">
        <f t="shared" ca="1" si="123"/>
        <v>0.61492658559159497</v>
      </c>
      <c r="H1128">
        <f t="shared" ca="1" si="124"/>
        <v>1.0929445151080868</v>
      </c>
      <c r="J1128">
        <f t="shared" ca="1" si="125"/>
        <v>394.77375440990414</v>
      </c>
    </row>
    <row r="1129" spans="2:10" x14ac:dyDescent="0.25">
      <c r="B1129">
        <v>1106</v>
      </c>
      <c r="C1129">
        <f t="shared" ca="1" si="119"/>
        <v>11.13216862908236</v>
      </c>
      <c r="D1129">
        <f t="shared" ca="1" si="120"/>
        <v>25.345867936299705</v>
      </c>
      <c r="E1129">
        <f t="shared" ca="1" si="121"/>
        <v>0.61601811026870124</v>
      </c>
      <c r="F1129">
        <f t="shared" ca="1" si="122"/>
        <v>0.2379092472070895</v>
      </c>
      <c r="G1129">
        <f t="shared" ca="1" si="123"/>
        <v>0.51994075891613245</v>
      </c>
      <c r="H1129">
        <f t="shared" ca="1" si="124"/>
        <v>1.1700688585056946</v>
      </c>
      <c r="J1129">
        <f t="shared" ca="1" si="125"/>
        <v>115.5805709414735</v>
      </c>
    </row>
    <row r="1130" spans="2:10" x14ac:dyDescent="0.25">
      <c r="B1130">
        <v>1107</v>
      </c>
      <c r="C1130">
        <f t="shared" ca="1" si="119"/>
        <v>12.153567672515727</v>
      </c>
      <c r="D1130">
        <f t="shared" ca="1" si="120"/>
        <v>24.903998649228029</v>
      </c>
      <c r="E1130">
        <f t="shared" ca="1" si="121"/>
        <v>0.67069789268241975</v>
      </c>
      <c r="F1130">
        <f t="shared" ca="1" si="122"/>
        <v>0.18473128849120538</v>
      </c>
      <c r="G1130">
        <f t="shared" ca="1" si="123"/>
        <v>0.57664952759978927</v>
      </c>
      <c r="H1130">
        <f t="shared" ca="1" si="124"/>
        <v>1.0705918601190358</v>
      </c>
      <c r="J1130">
        <f t="shared" ca="1" si="125"/>
        <v>127.05124286877614</v>
      </c>
    </row>
    <row r="1131" spans="2:10" x14ac:dyDescent="0.25">
      <c r="B1131">
        <v>1108</v>
      </c>
      <c r="C1131">
        <f t="shared" ca="1" si="119"/>
        <v>17.613305990263022</v>
      </c>
      <c r="D1131">
        <f t="shared" ca="1" si="120"/>
        <v>27.844370082557315</v>
      </c>
      <c r="E1131">
        <f t="shared" ca="1" si="121"/>
        <v>0.69805218816408832</v>
      </c>
      <c r="F1131">
        <f t="shared" ca="1" si="122"/>
        <v>0.21274478111736222</v>
      </c>
      <c r="G1131">
        <f t="shared" ca="1" si="123"/>
        <v>0.72133745499472124</v>
      </c>
      <c r="H1131">
        <f t="shared" ca="1" si="124"/>
        <v>1.1035197510685641</v>
      </c>
      <c r="J1131">
        <f t="shared" ca="1" si="125"/>
        <v>299.45674755909499</v>
      </c>
    </row>
    <row r="1132" spans="2:10" x14ac:dyDescent="0.25">
      <c r="B1132">
        <v>1109</v>
      </c>
      <c r="C1132">
        <f t="shared" ca="1" si="119"/>
        <v>15.913294457229227</v>
      </c>
      <c r="D1132">
        <f t="shared" ca="1" si="120"/>
        <v>28.943847088984679</v>
      </c>
      <c r="E1132">
        <f t="shared" ca="1" si="121"/>
        <v>0.64167960501415622</v>
      </c>
      <c r="F1132">
        <f t="shared" ca="1" si="122"/>
        <v>0.20624608569550862</v>
      </c>
      <c r="G1132">
        <f t="shared" ca="1" si="123"/>
        <v>0.60860609969720392</v>
      </c>
      <c r="H1132">
        <f t="shared" ca="1" si="124"/>
        <v>1.1018737475398621</v>
      </c>
      <c r="J1132">
        <f t="shared" ca="1" si="125"/>
        <v>211.77535342139785</v>
      </c>
    </row>
    <row r="1133" spans="2:10" x14ac:dyDescent="0.25">
      <c r="B1133">
        <v>1110</v>
      </c>
      <c r="C1133">
        <f t="shared" ca="1" si="119"/>
        <v>18.805918895013143</v>
      </c>
      <c r="D1133">
        <f t="shared" ca="1" si="120"/>
        <v>26.583553308828442</v>
      </c>
      <c r="E1133">
        <f t="shared" ca="1" si="121"/>
        <v>0.58166582630118369</v>
      </c>
      <c r="F1133">
        <f t="shared" ca="1" si="122"/>
        <v>0.17733863157889981</v>
      </c>
      <c r="G1133">
        <f t="shared" ca="1" si="123"/>
        <v>0.6452125134993919</v>
      </c>
      <c r="H1133">
        <f t="shared" ca="1" si="124"/>
        <v>1.0951650400696866</v>
      </c>
      <c r="J1133">
        <f t="shared" ca="1" si="125"/>
        <v>191.09897029897266</v>
      </c>
    </row>
    <row r="1134" spans="2:10" x14ac:dyDescent="0.25">
      <c r="B1134">
        <v>1111</v>
      </c>
      <c r="C1134">
        <f t="shared" ca="1" si="119"/>
        <v>18.867555677019634</v>
      </c>
      <c r="D1134">
        <f t="shared" ca="1" si="120"/>
        <v>31.906369251839287</v>
      </c>
      <c r="E1134">
        <f t="shared" ca="1" si="121"/>
        <v>0.78567452300134422</v>
      </c>
      <c r="F1134">
        <f t="shared" ca="1" si="122"/>
        <v>0.23567055859465205</v>
      </c>
      <c r="G1134">
        <f t="shared" ca="1" si="123"/>
        <v>0.58630783510734807</v>
      </c>
      <c r="H1134">
        <f t="shared" ca="1" si="124"/>
        <v>1.1229636821849063</v>
      </c>
      <c r="J1134">
        <f t="shared" ca="1" si="125"/>
        <v>366.05948244587017</v>
      </c>
    </row>
    <row r="1135" spans="2:10" x14ac:dyDescent="0.25">
      <c r="B1135">
        <v>1112</v>
      </c>
      <c r="C1135">
        <f t="shared" ca="1" si="119"/>
        <v>16.300673654790355</v>
      </c>
      <c r="D1135">
        <f t="shared" ca="1" si="120"/>
        <v>25.854311149188305</v>
      </c>
      <c r="E1135">
        <f t="shared" ca="1" si="121"/>
        <v>0.72476156347564857</v>
      </c>
      <c r="F1135">
        <f t="shared" ca="1" si="122"/>
        <v>0.24284371802203647</v>
      </c>
      <c r="G1135">
        <f t="shared" ca="1" si="123"/>
        <v>0.68356732303356216</v>
      </c>
      <c r="H1135">
        <f t="shared" ca="1" si="124"/>
        <v>1.0635933951401395</v>
      </c>
      <c r="J1135">
        <f t="shared" ca="1" si="125"/>
        <v>299.85884095016661</v>
      </c>
    </row>
    <row r="1136" spans="2:10" x14ac:dyDescent="0.25">
      <c r="B1136">
        <v>1113</v>
      </c>
      <c r="C1136">
        <f t="shared" ca="1" si="119"/>
        <v>16.77794266610535</v>
      </c>
      <c r="D1136">
        <f t="shared" ca="1" si="120"/>
        <v>29.000253170171952</v>
      </c>
      <c r="E1136">
        <f t="shared" ca="1" si="121"/>
        <v>0.75817064170046133</v>
      </c>
      <c r="F1136">
        <f t="shared" ca="1" si="122"/>
        <v>0.18782665840040202</v>
      </c>
      <c r="G1136">
        <f t="shared" ca="1" si="123"/>
        <v>0.80235571345564827</v>
      </c>
      <c r="H1136">
        <f t="shared" ca="1" si="124"/>
        <v>1.1455999611918832</v>
      </c>
      <c r="J1136">
        <f t="shared" ca="1" si="125"/>
        <v>305.24551777599402</v>
      </c>
    </row>
    <row r="1137" spans="2:10" x14ac:dyDescent="0.25">
      <c r="B1137">
        <v>1114</v>
      </c>
      <c r="C1137">
        <f t="shared" ca="1" si="119"/>
        <v>17.818668777861724</v>
      </c>
      <c r="D1137">
        <f t="shared" ca="1" si="120"/>
        <v>20.753289753435268</v>
      </c>
      <c r="E1137">
        <f t="shared" ca="1" si="121"/>
        <v>0.52416197216662186</v>
      </c>
      <c r="F1137">
        <f t="shared" ca="1" si="122"/>
        <v>0.24515665883666748</v>
      </c>
      <c r="G1137">
        <f t="shared" ca="1" si="123"/>
        <v>0.64771252553805292</v>
      </c>
      <c r="H1137">
        <f t="shared" ca="1" si="124"/>
        <v>1.1041368502586857</v>
      </c>
      <c r="J1137">
        <f t="shared" ca="1" si="125"/>
        <v>175.3401786708564</v>
      </c>
    </row>
    <row r="1138" spans="2:10" x14ac:dyDescent="0.25">
      <c r="B1138">
        <v>1115</v>
      </c>
      <c r="C1138">
        <f t="shared" ca="1" si="119"/>
        <v>22.793343706540764</v>
      </c>
      <c r="D1138">
        <f t="shared" ca="1" si="120"/>
        <v>21.995539924743085</v>
      </c>
      <c r="E1138">
        <f t="shared" ca="1" si="121"/>
        <v>0.52619871551341479</v>
      </c>
      <c r="F1138">
        <f t="shared" ca="1" si="122"/>
        <v>0.19887849425008133</v>
      </c>
      <c r="G1138">
        <f t="shared" ca="1" si="123"/>
        <v>0.5609766600269962</v>
      </c>
      <c r="H1138">
        <f t="shared" ca="1" si="124"/>
        <v>1.0541033517204423</v>
      </c>
      <c r="J1138">
        <f t="shared" ca="1" si="125"/>
        <v>175.62749898824137</v>
      </c>
    </row>
    <row r="1139" spans="2:10" x14ac:dyDescent="0.25">
      <c r="B1139">
        <v>1116</v>
      </c>
      <c r="C1139">
        <f t="shared" ca="1" si="119"/>
        <v>8.1129252033051422</v>
      </c>
      <c r="D1139">
        <f t="shared" ca="1" si="120"/>
        <v>25.252449805263527</v>
      </c>
      <c r="E1139">
        <f t="shared" ca="1" si="121"/>
        <v>0.53773756433824327</v>
      </c>
      <c r="F1139">
        <f t="shared" ca="1" si="122"/>
        <v>0.24435021041864632</v>
      </c>
      <c r="G1139">
        <f t="shared" ca="1" si="123"/>
        <v>0.3932431814986343</v>
      </c>
      <c r="H1139">
        <f t="shared" ca="1" si="124"/>
        <v>1.0977434122974838</v>
      </c>
      <c r="J1139">
        <f t="shared" ca="1" si="125"/>
        <v>60.656184574891959</v>
      </c>
    </row>
    <row r="1140" spans="2:10" x14ac:dyDescent="0.25">
      <c r="B1140">
        <v>1117</v>
      </c>
      <c r="C1140">
        <f t="shared" ca="1" si="119"/>
        <v>19.67279619527703</v>
      </c>
      <c r="D1140">
        <f t="shared" ca="1" si="120"/>
        <v>23.663815721666552</v>
      </c>
      <c r="E1140">
        <f t="shared" ca="1" si="121"/>
        <v>0.51620050263096018</v>
      </c>
      <c r="F1140">
        <f t="shared" ca="1" si="122"/>
        <v>0.28100371129847629</v>
      </c>
      <c r="G1140">
        <f t="shared" ca="1" si="123"/>
        <v>0.60678543849136191</v>
      </c>
      <c r="H1140">
        <f t="shared" ca="1" si="124"/>
        <v>1.1510737918168792</v>
      </c>
      <c r="J1140">
        <f t="shared" ca="1" si="125"/>
        <v>223.90509498993032</v>
      </c>
    </row>
    <row r="1141" spans="2:10" x14ac:dyDescent="0.25">
      <c r="B1141">
        <v>1118</v>
      </c>
      <c r="C1141">
        <f t="shared" ca="1" si="119"/>
        <v>17.657942992664598</v>
      </c>
      <c r="D1141">
        <f t="shared" ca="1" si="120"/>
        <v>21.161500980515985</v>
      </c>
      <c r="E1141">
        <f t="shared" ca="1" si="121"/>
        <v>0.66064619567458782</v>
      </c>
      <c r="F1141">
        <f t="shared" ca="1" si="122"/>
        <v>0.19226689503724412</v>
      </c>
      <c r="G1141">
        <f t="shared" ca="1" si="123"/>
        <v>0.6869061868263836</v>
      </c>
      <c r="H1141">
        <f t="shared" ca="1" si="124"/>
        <v>1.1545467687940456</v>
      </c>
      <c r="J1141">
        <f t="shared" ca="1" si="125"/>
        <v>177.62192555577451</v>
      </c>
    </row>
    <row r="1142" spans="2:10" x14ac:dyDescent="0.25">
      <c r="B1142">
        <v>1119</v>
      </c>
      <c r="C1142">
        <f t="shared" ca="1" si="119"/>
        <v>18.088998994899931</v>
      </c>
      <c r="D1142">
        <f t="shared" ca="1" si="120"/>
        <v>29.5373893653945</v>
      </c>
      <c r="E1142">
        <f t="shared" ca="1" si="121"/>
        <v>0.56600031210289548</v>
      </c>
      <c r="F1142">
        <f t="shared" ca="1" si="122"/>
        <v>0.22234165275615755</v>
      </c>
      <c r="G1142">
        <f t="shared" ca="1" si="123"/>
        <v>0.59556964996124573</v>
      </c>
      <c r="H1142">
        <f t="shared" ca="1" si="124"/>
        <v>1.0772567225482079</v>
      </c>
      <c r="J1142">
        <f t="shared" ca="1" si="125"/>
        <v>233.82348735985869</v>
      </c>
    </row>
    <row r="1143" spans="2:10" x14ac:dyDescent="0.25">
      <c r="B1143">
        <v>1120</v>
      </c>
      <c r="C1143">
        <f t="shared" ca="1" si="119"/>
        <v>15.035951744715762</v>
      </c>
      <c r="D1143">
        <f t="shared" ca="1" si="120"/>
        <v>19.939949175880695</v>
      </c>
      <c r="E1143">
        <f t="shared" ca="1" si="121"/>
        <v>0.63429062935946945</v>
      </c>
      <c r="F1143">
        <f t="shared" ca="1" si="122"/>
        <v>0.20165028550255459</v>
      </c>
      <c r="G1143">
        <f t="shared" ca="1" si="123"/>
        <v>0.8298707477179097</v>
      </c>
      <c r="H1143">
        <f t="shared" ca="1" si="124"/>
        <v>1.1246896431430038</v>
      </c>
      <c r="J1143">
        <f t="shared" ca="1" si="125"/>
        <v>177.97971737960859</v>
      </c>
    </row>
    <row r="1144" spans="2:10" x14ac:dyDescent="0.25">
      <c r="B1144">
        <v>1121</v>
      </c>
      <c r="C1144">
        <f t="shared" ca="1" si="119"/>
        <v>14.168288420328484</v>
      </c>
      <c r="D1144">
        <f t="shared" ca="1" si="120"/>
        <v>22.507588011470535</v>
      </c>
      <c r="E1144">
        <f t="shared" ca="1" si="121"/>
        <v>0.63869911507485044</v>
      </c>
      <c r="F1144">
        <f t="shared" ca="1" si="122"/>
        <v>0.20423639055413176</v>
      </c>
      <c r="G1144">
        <f t="shared" ca="1" si="123"/>
        <v>0.70180749652861485</v>
      </c>
      <c r="H1144">
        <f t="shared" ca="1" si="124"/>
        <v>1.1590509345601478</v>
      </c>
      <c r="J1144">
        <f t="shared" ca="1" si="125"/>
        <v>158.43163864390615</v>
      </c>
    </row>
    <row r="1145" spans="2:10" x14ac:dyDescent="0.25">
      <c r="B1145">
        <v>1122</v>
      </c>
      <c r="C1145">
        <f t="shared" ca="1" si="119"/>
        <v>22.659247962293307</v>
      </c>
      <c r="D1145">
        <f t="shared" ca="1" si="120"/>
        <v>24.314080224294873</v>
      </c>
      <c r="E1145">
        <f t="shared" ca="1" si="121"/>
        <v>0.66797427596405168</v>
      </c>
      <c r="F1145">
        <f t="shared" ca="1" si="122"/>
        <v>0.15892051963653636</v>
      </c>
      <c r="G1145">
        <f t="shared" ca="1" si="123"/>
        <v>0.60396151148471666</v>
      </c>
      <c r="H1145">
        <f t="shared" ca="1" si="124"/>
        <v>1.0791888039842819</v>
      </c>
      <c r="J1145">
        <f t="shared" ca="1" si="125"/>
        <v>205.87590878896228</v>
      </c>
    </row>
    <row r="1146" spans="2:10" x14ac:dyDescent="0.25">
      <c r="B1146">
        <v>1123</v>
      </c>
      <c r="C1146">
        <f t="shared" ca="1" si="119"/>
        <v>18.400474518438781</v>
      </c>
      <c r="D1146">
        <f t="shared" ca="1" si="120"/>
        <v>23.853060088540829</v>
      </c>
      <c r="E1146">
        <f t="shared" ca="1" si="121"/>
        <v>0.75982448425916516</v>
      </c>
      <c r="F1146">
        <f t="shared" ca="1" si="122"/>
        <v>0.23245746589463964</v>
      </c>
      <c r="G1146">
        <f t="shared" ca="1" si="123"/>
        <v>0.537793054669506</v>
      </c>
      <c r="H1146">
        <f t="shared" ca="1" si="124"/>
        <v>1.09215839800917</v>
      </c>
      <c r="J1146">
        <f t="shared" ca="1" si="125"/>
        <v>240.1099256525568</v>
      </c>
    </row>
    <row r="1147" spans="2:10" x14ac:dyDescent="0.25">
      <c r="B1147">
        <v>1124</v>
      </c>
      <c r="C1147">
        <f t="shared" ca="1" si="119"/>
        <v>14.354867102829107</v>
      </c>
      <c r="D1147">
        <f t="shared" ca="1" si="120"/>
        <v>29.961564443066099</v>
      </c>
      <c r="E1147">
        <f t="shared" ca="1" si="121"/>
        <v>0.79885658758624534</v>
      </c>
      <c r="F1147">
        <f t="shared" ca="1" si="122"/>
        <v>0.32077859368306882</v>
      </c>
      <c r="G1147">
        <f t="shared" ca="1" si="123"/>
        <v>0.68399876757188294</v>
      </c>
      <c r="H1147">
        <f t="shared" ca="1" si="124"/>
        <v>1.1040820276910315</v>
      </c>
      <c r="J1147">
        <f t="shared" ca="1" si="125"/>
        <v>429.47954722023132</v>
      </c>
    </row>
    <row r="1148" spans="2:10" x14ac:dyDescent="0.25">
      <c r="B1148">
        <v>1125</v>
      </c>
      <c r="C1148">
        <f t="shared" ca="1" si="119"/>
        <v>15.70421778257338</v>
      </c>
      <c r="D1148">
        <f t="shared" ca="1" si="120"/>
        <v>25.577529718245621</v>
      </c>
      <c r="E1148">
        <f t="shared" ca="1" si="121"/>
        <v>0.91621615915321875</v>
      </c>
      <c r="F1148">
        <f t="shared" ca="1" si="122"/>
        <v>0.20184873926745309</v>
      </c>
      <c r="G1148">
        <f t="shared" ca="1" si="123"/>
        <v>0.74461177890577912</v>
      </c>
      <c r="H1148">
        <f t="shared" ca="1" si="124"/>
        <v>1.146570599608121</v>
      </c>
      <c r="J1148">
        <f t="shared" ca="1" si="125"/>
        <v>303.44406076718451</v>
      </c>
    </row>
    <row r="1149" spans="2:10" x14ac:dyDescent="0.25">
      <c r="B1149">
        <v>1126</v>
      </c>
      <c r="C1149">
        <f t="shared" ca="1" si="119"/>
        <v>14.038756723268206</v>
      </c>
      <c r="D1149">
        <f t="shared" ca="1" si="120"/>
        <v>26.535469449143527</v>
      </c>
      <c r="E1149">
        <f t="shared" ca="1" si="121"/>
        <v>0.86590604783449732</v>
      </c>
      <c r="F1149">
        <f t="shared" ca="1" si="122"/>
        <v>0.18742321989010313</v>
      </c>
      <c r="G1149">
        <f t="shared" ca="1" si="123"/>
        <v>0.69569156259712828</v>
      </c>
      <c r="H1149">
        <f t="shared" ca="1" si="124"/>
        <v>1.1390890386479466</v>
      </c>
      <c r="J1149">
        <f t="shared" ca="1" si="125"/>
        <v>232.25191315835843</v>
      </c>
    </row>
    <row r="1150" spans="2:10" x14ac:dyDescent="0.25">
      <c r="B1150">
        <v>1127</v>
      </c>
      <c r="C1150">
        <f t="shared" ca="1" si="119"/>
        <v>14.793288857189097</v>
      </c>
      <c r="D1150">
        <f t="shared" ca="1" si="120"/>
        <v>26.280495344513074</v>
      </c>
      <c r="E1150">
        <f t="shared" ca="1" si="121"/>
        <v>0.61542230184037972</v>
      </c>
      <c r="F1150">
        <f t="shared" ca="1" si="122"/>
        <v>0.26643804426445694</v>
      </c>
      <c r="G1150">
        <f t="shared" ca="1" si="123"/>
        <v>0.56639710737919358</v>
      </c>
      <c r="H1150">
        <f t="shared" ca="1" si="124"/>
        <v>1.0327204351342749</v>
      </c>
      <c r="J1150">
        <f t="shared" ca="1" si="125"/>
        <v>219.9159115639635</v>
      </c>
    </row>
    <row r="1151" spans="2:10" x14ac:dyDescent="0.25">
      <c r="B1151">
        <v>1128</v>
      </c>
      <c r="C1151">
        <f t="shared" ca="1" si="119"/>
        <v>16.871570604184924</v>
      </c>
      <c r="D1151">
        <f t="shared" ca="1" si="120"/>
        <v>25.100800026757945</v>
      </c>
      <c r="E1151">
        <f t="shared" ca="1" si="121"/>
        <v>0.61428086511003033</v>
      </c>
      <c r="F1151">
        <f t="shared" ca="1" si="122"/>
        <v>0.28668879661541707</v>
      </c>
      <c r="G1151">
        <f t="shared" ca="1" si="123"/>
        <v>0.64755899164965514</v>
      </c>
      <c r="H1151">
        <f t="shared" ca="1" si="124"/>
        <v>1.022425465418664</v>
      </c>
      <c r="J1151">
        <f t="shared" ca="1" si="125"/>
        <v>297.11126066998213</v>
      </c>
    </row>
    <row r="1152" spans="2:10" x14ac:dyDescent="0.25">
      <c r="B1152">
        <v>1129</v>
      </c>
      <c r="C1152">
        <f t="shared" ca="1" si="119"/>
        <v>15.96450958653368</v>
      </c>
      <c r="D1152">
        <f t="shared" ca="1" si="120"/>
        <v>24.23506139109675</v>
      </c>
      <c r="E1152">
        <f t="shared" ca="1" si="121"/>
        <v>0.71987798971568817</v>
      </c>
      <c r="F1152">
        <f t="shared" ca="1" si="122"/>
        <v>0.2260026578050863</v>
      </c>
      <c r="G1152">
        <f t="shared" ca="1" si="123"/>
        <v>0.7284343135287481</v>
      </c>
      <c r="H1152">
        <f t="shared" ca="1" si="124"/>
        <v>1.0773841730320524</v>
      </c>
      <c r="J1152">
        <f t="shared" ca="1" si="125"/>
        <v>267.69644103549831</v>
      </c>
    </row>
    <row r="1153" spans="2:10" x14ac:dyDescent="0.25">
      <c r="B1153">
        <v>1130</v>
      </c>
      <c r="C1153">
        <f t="shared" ca="1" si="119"/>
        <v>14.065297765414032</v>
      </c>
      <c r="D1153">
        <f t="shared" ca="1" si="120"/>
        <v>25.87050663522151</v>
      </c>
      <c r="E1153">
        <f t="shared" ca="1" si="121"/>
        <v>0.66986994673260247</v>
      </c>
      <c r="F1153">
        <f t="shared" ca="1" si="122"/>
        <v>0.24356889599180556</v>
      </c>
      <c r="G1153">
        <f t="shared" ca="1" si="123"/>
        <v>0.66993213784899908</v>
      </c>
      <c r="H1153">
        <f t="shared" ca="1" si="124"/>
        <v>1.1057671403479983</v>
      </c>
      <c r="J1153">
        <f t="shared" ca="1" si="125"/>
        <v>226.24759096734672</v>
      </c>
    </row>
    <row r="1154" spans="2:10" x14ac:dyDescent="0.25">
      <c r="B1154">
        <v>1131</v>
      </c>
      <c r="C1154">
        <f t="shared" ca="1" si="119"/>
        <v>16.84940142670882</v>
      </c>
      <c r="D1154">
        <f t="shared" ca="1" si="120"/>
        <v>28.349173988651415</v>
      </c>
      <c r="E1154">
        <f t="shared" ca="1" si="121"/>
        <v>0.61247018226843764</v>
      </c>
      <c r="F1154">
        <f t="shared" ca="1" si="122"/>
        <v>0.26854385881102771</v>
      </c>
      <c r="G1154">
        <f t="shared" ca="1" si="123"/>
        <v>0.59856023287712112</v>
      </c>
      <c r="H1154">
        <f t="shared" ca="1" si="124"/>
        <v>1.1097205685214986</v>
      </c>
      <c r="J1154">
        <f t="shared" ca="1" si="125"/>
        <v>266.54462641507587</v>
      </c>
    </row>
    <row r="1155" spans="2:10" x14ac:dyDescent="0.25">
      <c r="B1155">
        <v>1132</v>
      </c>
      <c r="C1155">
        <f t="shared" ca="1" si="119"/>
        <v>20.787076863013269</v>
      </c>
      <c r="D1155">
        <f t="shared" ca="1" si="120"/>
        <v>27.15068709106805</v>
      </c>
      <c r="E1155">
        <f t="shared" ca="1" si="121"/>
        <v>0.77241073229599444</v>
      </c>
      <c r="F1155">
        <f t="shared" ca="1" si="122"/>
        <v>0.25570962071191278</v>
      </c>
      <c r="G1155">
        <f t="shared" ca="1" si="123"/>
        <v>0.60844431739454741</v>
      </c>
      <c r="H1155">
        <f t="shared" ca="1" si="124"/>
        <v>1.1149732808994051</v>
      </c>
      <c r="J1155">
        <f t="shared" ca="1" si="125"/>
        <v>382.62790393383841</v>
      </c>
    </row>
    <row r="1156" spans="2:10" x14ac:dyDescent="0.25">
      <c r="B1156">
        <v>1133</v>
      </c>
      <c r="C1156">
        <f t="shared" ca="1" si="119"/>
        <v>14.849566770192393</v>
      </c>
      <c r="D1156">
        <f t="shared" ca="1" si="120"/>
        <v>27.336088454166912</v>
      </c>
      <c r="E1156">
        <f t="shared" ca="1" si="121"/>
        <v>0.60116146611377597</v>
      </c>
      <c r="F1156">
        <f t="shared" ca="1" si="122"/>
        <v>0.22795316548378924</v>
      </c>
      <c r="G1156">
        <f t="shared" ca="1" si="123"/>
        <v>0.82545102687586558</v>
      </c>
      <c r="H1156">
        <f t="shared" ca="1" si="124"/>
        <v>1.0352709023108588</v>
      </c>
      <c r="J1156">
        <f t="shared" ca="1" si="125"/>
        <v>278.98115424339659</v>
      </c>
    </row>
    <row r="1157" spans="2:10" x14ac:dyDescent="0.25">
      <c r="B1157">
        <v>1134</v>
      </c>
      <c r="C1157">
        <f t="shared" ca="1" si="119"/>
        <v>13.274160025909563</v>
      </c>
      <c r="D1157">
        <f t="shared" ca="1" si="120"/>
        <v>25.961926221349326</v>
      </c>
      <c r="E1157">
        <f t="shared" ca="1" si="121"/>
        <v>0.41682751292151798</v>
      </c>
      <c r="F1157">
        <f t="shared" ca="1" si="122"/>
        <v>0.27312905592788594</v>
      </c>
      <c r="G1157">
        <f t="shared" ca="1" si="123"/>
        <v>0.53640334653625565</v>
      </c>
      <c r="H1157">
        <f t="shared" ca="1" si="124"/>
        <v>1.0251581053207868</v>
      </c>
      <c r="J1157">
        <f t="shared" ca="1" si="125"/>
        <v>129.12772969131899</v>
      </c>
    </row>
    <row r="1158" spans="2:10" x14ac:dyDescent="0.25">
      <c r="B1158">
        <v>1135</v>
      </c>
      <c r="C1158">
        <f t="shared" ca="1" si="119"/>
        <v>19.732288325006948</v>
      </c>
      <c r="D1158">
        <f t="shared" ca="1" si="120"/>
        <v>25.891179811020272</v>
      </c>
      <c r="E1158">
        <f t="shared" ca="1" si="121"/>
        <v>0.64126747602803458</v>
      </c>
      <c r="F1158">
        <f t="shared" ca="1" si="122"/>
        <v>0.17507974325091322</v>
      </c>
      <c r="G1158">
        <f t="shared" ca="1" si="123"/>
        <v>0.57474547389916786</v>
      </c>
      <c r="H1158">
        <f t="shared" ca="1" si="124"/>
        <v>1.0738809996516037</v>
      </c>
      <c r="J1158">
        <f t="shared" ca="1" si="125"/>
        <v>193.09652372541626</v>
      </c>
    </row>
    <row r="1159" spans="2:10" x14ac:dyDescent="0.25">
      <c r="B1159">
        <v>1136</v>
      </c>
      <c r="C1159">
        <f t="shared" ca="1" si="119"/>
        <v>14.560743591147219</v>
      </c>
      <c r="D1159">
        <f t="shared" ca="1" si="120"/>
        <v>25.542089766401688</v>
      </c>
      <c r="E1159">
        <f t="shared" ca="1" si="121"/>
        <v>0.66527552561275716</v>
      </c>
      <c r="F1159">
        <f t="shared" ca="1" si="122"/>
        <v>0.29975694350750526</v>
      </c>
      <c r="G1159">
        <f t="shared" ca="1" si="123"/>
        <v>0.5733040505406698</v>
      </c>
      <c r="H1159">
        <f t="shared" ca="1" si="124"/>
        <v>1.0552207360077663</v>
      </c>
      <c r="J1159">
        <f t="shared" ca="1" si="125"/>
        <v>253.45631615875206</v>
      </c>
    </row>
    <row r="1160" spans="2:10" x14ac:dyDescent="0.25">
      <c r="B1160">
        <v>1137</v>
      </c>
      <c r="C1160">
        <f t="shared" ca="1" si="119"/>
        <v>13.599800303176144</v>
      </c>
      <c r="D1160">
        <f t="shared" ca="1" si="120"/>
        <v>26.037545140230833</v>
      </c>
      <c r="E1160">
        <f t="shared" ca="1" si="121"/>
        <v>0.62476178200538179</v>
      </c>
      <c r="F1160">
        <f t="shared" ca="1" si="122"/>
        <v>0.28235493574076354</v>
      </c>
      <c r="G1160">
        <f t="shared" ca="1" si="123"/>
        <v>0.58171079239895096</v>
      </c>
      <c r="H1160">
        <f t="shared" ca="1" si="124"/>
        <v>1.1033890605461638</v>
      </c>
      <c r="J1160">
        <f t="shared" ca="1" si="125"/>
        <v>207.14359008609065</v>
      </c>
    </row>
    <row r="1161" spans="2:10" x14ac:dyDescent="0.25">
      <c r="B1161">
        <v>1138</v>
      </c>
      <c r="C1161">
        <f t="shared" ca="1" si="119"/>
        <v>11.829253273522163</v>
      </c>
      <c r="D1161">
        <f t="shared" ca="1" si="120"/>
        <v>28.630505371999217</v>
      </c>
      <c r="E1161">
        <f t="shared" ca="1" si="121"/>
        <v>0.46927775655303272</v>
      </c>
      <c r="F1161">
        <f t="shared" ca="1" si="122"/>
        <v>0.24174269118421618</v>
      </c>
      <c r="G1161">
        <f t="shared" ca="1" si="123"/>
        <v>0.72729989562399422</v>
      </c>
      <c r="H1161">
        <f t="shared" ca="1" si="124"/>
        <v>1.036318342129007</v>
      </c>
      <c r="J1161">
        <f t="shared" ca="1" si="125"/>
        <v>169.60578146764252</v>
      </c>
    </row>
    <row r="1162" spans="2:10" x14ac:dyDescent="0.25">
      <c r="B1162">
        <v>1139</v>
      </c>
      <c r="C1162">
        <f t="shared" ca="1" si="119"/>
        <v>17.34229419094952</v>
      </c>
      <c r="D1162">
        <f t="shared" ca="1" si="120"/>
        <v>22.700460344102034</v>
      </c>
      <c r="E1162">
        <f t="shared" ca="1" si="121"/>
        <v>0.76049541244267549</v>
      </c>
      <c r="F1162">
        <f t="shared" ca="1" si="122"/>
        <v>0.24328902784020312</v>
      </c>
      <c r="G1162">
        <f t="shared" ca="1" si="123"/>
        <v>0.64488404405212219</v>
      </c>
      <c r="H1162">
        <f t="shared" ca="1" si="124"/>
        <v>1.1516000192828784</v>
      </c>
      <c r="J1162">
        <f t="shared" ca="1" si="125"/>
        <v>256.56118259298387</v>
      </c>
    </row>
    <row r="1163" spans="2:10" x14ac:dyDescent="0.25">
      <c r="B1163">
        <v>1140</v>
      </c>
      <c r="C1163">
        <f t="shared" ca="1" si="119"/>
        <v>12.93591596569337</v>
      </c>
      <c r="D1163">
        <f t="shared" ca="1" si="120"/>
        <v>24.191181921227393</v>
      </c>
      <c r="E1163">
        <f t="shared" ca="1" si="121"/>
        <v>0.74685632688848114</v>
      </c>
      <c r="F1163">
        <f t="shared" ca="1" si="122"/>
        <v>0.19547883624644682</v>
      </c>
      <c r="G1163">
        <f t="shared" ca="1" si="123"/>
        <v>0.72784178750507666</v>
      </c>
      <c r="H1163">
        <f t="shared" ca="1" si="124"/>
        <v>1.1145813899929753</v>
      </c>
      <c r="J1163">
        <f t="shared" ca="1" si="125"/>
        <v>187.6579321574755</v>
      </c>
    </row>
    <row r="1164" spans="2:10" x14ac:dyDescent="0.25">
      <c r="B1164">
        <v>1141</v>
      </c>
      <c r="C1164">
        <f t="shared" ca="1" si="119"/>
        <v>19.119994848377807</v>
      </c>
      <c r="D1164">
        <f t="shared" ca="1" si="120"/>
        <v>28.161248699368791</v>
      </c>
      <c r="E1164">
        <f t="shared" ca="1" si="121"/>
        <v>0.58345835736297968</v>
      </c>
      <c r="F1164">
        <f t="shared" ca="1" si="122"/>
        <v>0.18065218393253096</v>
      </c>
      <c r="G1164">
        <f t="shared" ca="1" si="123"/>
        <v>0.66363667282388517</v>
      </c>
      <c r="H1164">
        <f t="shared" ca="1" si="124"/>
        <v>1.0552002562872185</v>
      </c>
      <c r="J1164">
        <f t="shared" ca="1" si="125"/>
        <v>224.51165680203829</v>
      </c>
    </row>
    <row r="1165" spans="2:10" x14ac:dyDescent="0.25">
      <c r="B1165">
        <v>1142</v>
      </c>
      <c r="C1165">
        <f t="shared" ca="1" si="119"/>
        <v>15.66179564042608</v>
      </c>
      <c r="D1165">
        <f t="shared" ca="1" si="120"/>
        <v>27.096420782240934</v>
      </c>
      <c r="E1165">
        <f t="shared" ca="1" si="121"/>
        <v>0.73071056982695515</v>
      </c>
      <c r="F1165">
        <f t="shared" ca="1" si="122"/>
        <v>0.24922054511618533</v>
      </c>
      <c r="G1165">
        <f t="shared" ca="1" si="123"/>
        <v>0.97514347354755992</v>
      </c>
      <c r="H1165">
        <f t="shared" ca="1" si="124"/>
        <v>1.1292972717085363</v>
      </c>
      <c r="J1165">
        <f t="shared" ca="1" si="125"/>
        <v>419.75279520007706</v>
      </c>
    </row>
    <row r="1166" spans="2:10" x14ac:dyDescent="0.25">
      <c r="B1166">
        <v>1143</v>
      </c>
      <c r="C1166">
        <f t="shared" ca="1" si="119"/>
        <v>12.401606367604197</v>
      </c>
      <c r="D1166">
        <f t="shared" ca="1" si="120"/>
        <v>26.411814092134293</v>
      </c>
      <c r="E1166">
        <f t="shared" ca="1" si="121"/>
        <v>0.64189751475344159</v>
      </c>
      <c r="F1166">
        <f t="shared" ca="1" si="122"/>
        <v>0.19690780020858351</v>
      </c>
      <c r="G1166">
        <f t="shared" ca="1" si="123"/>
        <v>0.64127431502514431</v>
      </c>
      <c r="H1166">
        <f t="shared" ca="1" si="124"/>
        <v>1.0987983379786337</v>
      </c>
      <c r="J1166">
        <f t="shared" ca="1" si="125"/>
        <v>151.97819629386308</v>
      </c>
    </row>
    <row r="1167" spans="2:10" x14ac:dyDescent="0.25">
      <c r="B1167">
        <v>1144</v>
      </c>
      <c r="C1167">
        <f t="shared" ca="1" si="119"/>
        <v>14.913153201471339</v>
      </c>
      <c r="D1167">
        <f t="shared" ca="1" si="120"/>
        <v>24.990223917715806</v>
      </c>
      <c r="E1167">
        <f t="shared" ca="1" si="121"/>
        <v>0.58506179838459116</v>
      </c>
      <c r="F1167">
        <f t="shared" ca="1" si="122"/>
        <v>0.28745289170057536</v>
      </c>
      <c r="G1167">
        <f t="shared" ca="1" si="123"/>
        <v>0.71047493332325362</v>
      </c>
      <c r="H1167">
        <f t="shared" ca="1" si="124"/>
        <v>1.0981795099569147</v>
      </c>
      <c r="J1167">
        <f t="shared" ca="1" si="125"/>
        <v>255.05516322048271</v>
      </c>
    </row>
    <row r="1168" spans="2:10" x14ac:dyDescent="0.25">
      <c r="B1168">
        <v>1145</v>
      </c>
      <c r="C1168">
        <f t="shared" ca="1" si="119"/>
        <v>12.974637438397203</v>
      </c>
      <c r="D1168">
        <f t="shared" ca="1" si="120"/>
        <v>24.594565470273722</v>
      </c>
      <c r="E1168">
        <f t="shared" ca="1" si="121"/>
        <v>0.86699288867239088</v>
      </c>
      <c r="F1168">
        <f t="shared" ca="1" si="122"/>
        <v>0.24325674730538493</v>
      </c>
      <c r="G1168">
        <f t="shared" ca="1" si="123"/>
        <v>0.79925416898158153</v>
      </c>
      <c r="H1168">
        <f t="shared" ca="1" si="124"/>
        <v>1.1161320989030297</v>
      </c>
      <c r="J1168">
        <f t="shared" ca="1" si="125"/>
        <v>303.13408557704247</v>
      </c>
    </row>
    <row r="1169" spans="2:10" x14ac:dyDescent="0.25">
      <c r="B1169">
        <v>1146</v>
      </c>
      <c r="C1169">
        <f t="shared" ca="1" si="119"/>
        <v>16.368598253900792</v>
      </c>
      <c r="D1169">
        <f t="shared" ca="1" si="120"/>
        <v>23.976170067992474</v>
      </c>
      <c r="E1169">
        <f t="shared" ca="1" si="121"/>
        <v>0.84174577248285276</v>
      </c>
      <c r="F1169">
        <f t="shared" ca="1" si="122"/>
        <v>0.12843684531012761</v>
      </c>
      <c r="G1169">
        <f t="shared" ca="1" si="123"/>
        <v>0.64991243776702812</v>
      </c>
      <c r="H1169">
        <f t="shared" ca="1" si="124"/>
        <v>1.0126977528243453</v>
      </c>
      <c r="J1169">
        <f t="shared" ca="1" si="125"/>
        <v>171.27245440622903</v>
      </c>
    </row>
    <row r="1170" spans="2:10" x14ac:dyDescent="0.25">
      <c r="B1170">
        <v>1147</v>
      </c>
      <c r="C1170">
        <f t="shared" ca="1" si="119"/>
        <v>11.642153757381806</v>
      </c>
      <c r="D1170">
        <f t="shared" ca="1" si="120"/>
        <v>28.922803638137694</v>
      </c>
      <c r="E1170">
        <f t="shared" ca="1" si="121"/>
        <v>0.6165606189959445</v>
      </c>
      <c r="F1170">
        <f t="shared" ca="1" si="122"/>
        <v>0.2057281495951343</v>
      </c>
      <c r="G1170">
        <f t="shared" ca="1" si="123"/>
        <v>0.61293955904333686</v>
      </c>
      <c r="H1170">
        <f t="shared" ca="1" si="124"/>
        <v>1.1960964113586319</v>
      </c>
      <c r="J1170">
        <f t="shared" ca="1" si="125"/>
        <v>137.67190797901785</v>
      </c>
    </row>
    <row r="1171" spans="2:10" x14ac:dyDescent="0.25">
      <c r="B1171">
        <v>1148</v>
      </c>
      <c r="C1171">
        <f t="shared" ca="1" si="119"/>
        <v>12.853480611578746</v>
      </c>
      <c r="D1171">
        <f t="shared" ca="1" si="120"/>
        <v>23.314252171615927</v>
      </c>
      <c r="E1171">
        <f t="shared" ca="1" si="121"/>
        <v>0.77976139361513697</v>
      </c>
      <c r="F1171">
        <f t="shared" ca="1" si="122"/>
        <v>0.28974664252655224</v>
      </c>
      <c r="G1171">
        <f t="shared" ca="1" si="123"/>
        <v>0.55954344483535301</v>
      </c>
      <c r="H1171">
        <f t="shared" ca="1" si="124"/>
        <v>1.1036539195506299</v>
      </c>
      <c r="J1171">
        <f t="shared" ca="1" si="125"/>
        <v>215.91058074101602</v>
      </c>
    </row>
    <row r="1172" spans="2:10" x14ac:dyDescent="0.25">
      <c r="B1172">
        <v>1149</v>
      </c>
      <c r="C1172">
        <f t="shared" ca="1" si="119"/>
        <v>23.733227627609899</v>
      </c>
      <c r="D1172">
        <f t="shared" ca="1" si="120"/>
        <v>25.845822874625842</v>
      </c>
      <c r="E1172">
        <f t="shared" ca="1" si="121"/>
        <v>0.84847796008387855</v>
      </c>
      <c r="F1172">
        <f t="shared" ca="1" si="122"/>
        <v>0.21765910261150864</v>
      </c>
      <c r="G1172">
        <f t="shared" ca="1" si="123"/>
        <v>0.44990846958144998</v>
      </c>
      <c r="H1172">
        <f t="shared" ca="1" si="124"/>
        <v>1.1246423175981581</v>
      </c>
      <c r="J1172">
        <f t="shared" ca="1" si="125"/>
        <v>285.05257048362881</v>
      </c>
    </row>
    <row r="1173" spans="2:10" x14ac:dyDescent="0.25">
      <c r="B1173">
        <v>1150</v>
      </c>
      <c r="C1173">
        <f t="shared" ca="1" si="119"/>
        <v>13.916018646269034</v>
      </c>
      <c r="D1173">
        <f t="shared" ca="1" si="120"/>
        <v>26.541048687320011</v>
      </c>
      <c r="E1173">
        <f t="shared" ca="1" si="121"/>
        <v>0.6903116395275346</v>
      </c>
      <c r="F1173">
        <f t="shared" ca="1" si="122"/>
        <v>0.19262224510354536</v>
      </c>
      <c r="G1173">
        <f t="shared" ca="1" si="123"/>
        <v>0.58635135585476095</v>
      </c>
      <c r="H1173">
        <f t="shared" ca="1" si="124"/>
        <v>1.1018765934767361</v>
      </c>
      <c r="J1173">
        <f t="shared" ca="1" si="125"/>
        <v>164.3843008251755</v>
      </c>
    </row>
    <row r="1174" spans="2:10" x14ac:dyDescent="0.25">
      <c r="B1174">
        <v>1151</v>
      </c>
      <c r="C1174">
        <f t="shared" ca="1" si="119"/>
        <v>9.2784959395664721</v>
      </c>
      <c r="D1174">
        <f t="shared" ca="1" si="120"/>
        <v>23.658431198209144</v>
      </c>
      <c r="E1174">
        <f t="shared" ca="1" si="121"/>
        <v>0.60011326719268987</v>
      </c>
      <c r="F1174">
        <f t="shared" ca="1" si="122"/>
        <v>0.22286971762019434</v>
      </c>
      <c r="G1174">
        <f t="shared" ca="1" si="123"/>
        <v>0.58871157488627812</v>
      </c>
      <c r="H1174">
        <f t="shared" ca="1" si="124"/>
        <v>1.10933208561163</v>
      </c>
      <c r="J1174">
        <f t="shared" ca="1" si="125"/>
        <v>98.003020651328939</v>
      </c>
    </row>
    <row r="1175" spans="2:10" x14ac:dyDescent="0.25">
      <c r="B1175">
        <v>1152</v>
      </c>
      <c r="C1175">
        <f t="shared" ca="1" si="119"/>
        <v>18.208432761048417</v>
      </c>
      <c r="D1175">
        <f t="shared" ca="1" si="120"/>
        <v>22.994642549627212</v>
      </c>
      <c r="E1175">
        <f t="shared" ca="1" si="121"/>
        <v>0.74551496213003476</v>
      </c>
      <c r="F1175">
        <f t="shared" ca="1" si="122"/>
        <v>0.25613385091623114</v>
      </c>
      <c r="G1175">
        <f t="shared" ca="1" si="123"/>
        <v>0.55435724876436365</v>
      </c>
      <c r="H1175">
        <f t="shared" ca="1" si="124"/>
        <v>1.0755592185661627</v>
      </c>
      <c r="J1175">
        <f t="shared" ca="1" si="125"/>
        <v>259.19619505182658</v>
      </c>
    </row>
    <row r="1176" spans="2:10" x14ac:dyDescent="0.25">
      <c r="B1176">
        <v>1153</v>
      </c>
      <c r="C1176">
        <f t="shared" ref="C1176:C1239" ca="1" si="126">ABS(_xlfn.NORM.INV(RAND(),$C$4,$D$4))</f>
        <v>13.67933203722596</v>
      </c>
      <c r="D1176">
        <f t="shared" ref="D1176:D1239" ca="1" si="127">ABS(_xlfn.NORM.INV(RAND(),$C$5,$D$5))</f>
        <v>24.879011539599162</v>
      </c>
      <c r="E1176">
        <f t="shared" ref="E1176:E1239" ca="1" si="128">ABS(_xlfn.NORM.INV(RAND(),$C$6,$D$6))</f>
        <v>0.75740095876961722</v>
      </c>
      <c r="F1176">
        <f t="shared" ref="F1176:F1239" ca="1" si="129">ABS(_xlfn.NORM.INV(RAND(),$C$7,$D$7))</f>
        <v>0.26404160711000929</v>
      </c>
      <c r="G1176">
        <f t="shared" ref="G1176:G1239" ca="1" si="130">ABS(_xlfn.NORM.INV(RAND(),$C$8,$D$8))</f>
        <v>0.45613744958811353</v>
      </c>
      <c r="H1176">
        <f t="shared" ref="H1176:H1239" ca="1" si="131">ABS(_xlfn.NORM.INV(RAND(),$C$9,$D$9))</f>
        <v>1.0451019415617679</v>
      </c>
      <c r="J1176">
        <f t="shared" ref="J1176:J1239" ca="1" si="132">C1176*D1176*E1176*F1176*G1176*$C$10/H1176</f>
        <v>186.846063131888</v>
      </c>
    </row>
    <row r="1177" spans="2:10" x14ac:dyDescent="0.25">
      <c r="B1177">
        <v>1154</v>
      </c>
      <c r="C1177">
        <f t="shared" ca="1" si="126"/>
        <v>19.774933760452122</v>
      </c>
      <c r="D1177">
        <f t="shared" ca="1" si="127"/>
        <v>28.621337115900914</v>
      </c>
      <c r="E1177">
        <f t="shared" ca="1" si="128"/>
        <v>0.64068375770793529</v>
      </c>
      <c r="F1177">
        <f t="shared" ca="1" si="129"/>
        <v>0.20238270618583587</v>
      </c>
      <c r="G1177">
        <f t="shared" ca="1" si="130"/>
        <v>0.57397619443032455</v>
      </c>
      <c r="H1177">
        <f t="shared" ca="1" si="131"/>
        <v>1.1564538096312871</v>
      </c>
      <c r="J1177">
        <f t="shared" ca="1" si="132"/>
        <v>229.1069713193088</v>
      </c>
    </row>
    <row r="1178" spans="2:10" x14ac:dyDescent="0.25">
      <c r="B1178">
        <v>1155</v>
      </c>
      <c r="C1178">
        <f t="shared" ca="1" si="126"/>
        <v>16.154956746736286</v>
      </c>
      <c r="D1178">
        <f t="shared" ca="1" si="127"/>
        <v>24.640096710381375</v>
      </c>
      <c r="E1178">
        <f t="shared" ca="1" si="128"/>
        <v>0.77961494623383965</v>
      </c>
      <c r="F1178">
        <f t="shared" ca="1" si="129"/>
        <v>0.26917484767442512</v>
      </c>
      <c r="G1178">
        <f t="shared" ca="1" si="130"/>
        <v>0.47599445481001068</v>
      </c>
      <c r="H1178">
        <f t="shared" ca="1" si="131"/>
        <v>1.0728328088257988</v>
      </c>
      <c r="J1178">
        <f t="shared" ca="1" si="132"/>
        <v>233.12203873122988</v>
      </c>
    </row>
    <row r="1179" spans="2:10" x14ac:dyDescent="0.25">
      <c r="B1179">
        <v>1156</v>
      </c>
      <c r="C1179">
        <f t="shared" ca="1" si="126"/>
        <v>18.531150183339065</v>
      </c>
      <c r="D1179">
        <f t="shared" ca="1" si="127"/>
        <v>25.46689691079753</v>
      </c>
      <c r="E1179">
        <f t="shared" ca="1" si="128"/>
        <v>0.79000078807743668</v>
      </c>
      <c r="F1179">
        <f t="shared" ca="1" si="129"/>
        <v>0.21218258257467357</v>
      </c>
      <c r="G1179">
        <f t="shared" ca="1" si="130"/>
        <v>0.65260844451962652</v>
      </c>
      <c r="H1179">
        <f t="shared" ca="1" si="131"/>
        <v>1.1122849391103895</v>
      </c>
      <c r="J1179">
        <f t="shared" ca="1" si="132"/>
        <v>291.94627578273304</v>
      </c>
    </row>
    <row r="1180" spans="2:10" x14ac:dyDescent="0.25">
      <c r="B1180">
        <v>1157</v>
      </c>
      <c r="C1180">
        <f t="shared" ca="1" si="126"/>
        <v>11.329751608622475</v>
      </c>
      <c r="D1180">
        <f t="shared" ca="1" si="127"/>
        <v>24.804700151199729</v>
      </c>
      <c r="E1180">
        <f t="shared" ca="1" si="128"/>
        <v>0.68564040827838546</v>
      </c>
      <c r="F1180">
        <f t="shared" ca="1" si="129"/>
        <v>0.14771010101182658</v>
      </c>
      <c r="G1180">
        <f t="shared" ca="1" si="130"/>
        <v>0.7550466499296844</v>
      </c>
      <c r="H1180">
        <f t="shared" ca="1" si="131"/>
        <v>1.1238434493762981</v>
      </c>
      <c r="J1180">
        <f t="shared" ca="1" si="132"/>
        <v>120.2761677037915</v>
      </c>
    </row>
    <row r="1181" spans="2:10" x14ac:dyDescent="0.25">
      <c r="B1181">
        <v>1158</v>
      </c>
      <c r="C1181">
        <f t="shared" ca="1" si="126"/>
        <v>12.232950682276901</v>
      </c>
      <c r="D1181">
        <f t="shared" ca="1" si="127"/>
        <v>24.308307279969092</v>
      </c>
      <c r="E1181">
        <f t="shared" ca="1" si="128"/>
        <v>0.44489531994657483</v>
      </c>
      <c r="F1181">
        <f t="shared" ca="1" si="129"/>
        <v>0.20266901414058131</v>
      </c>
      <c r="G1181">
        <f t="shared" ca="1" si="130"/>
        <v>0.6694027326251546</v>
      </c>
      <c r="H1181">
        <f t="shared" ca="1" si="131"/>
        <v>1.0084309693792075</v>
      </c>
      <c r="J1181">
        <f t="shared" ca="1" si="132"/>
        <v>111.94973924979122</v>
      </c>
    </row>
    <row r="1182" spans="2:10" x14ac:dyDescent="0.25">
      <c r="B1182">
        <v>1159</v>
      </c>
      <c r="C1182">
        <f t="shared" ca="1" si="126"/>
        <v>15.216383744022895</v>
      </c>
      <c r="D1182">
        <f t="shared" ca="1" si="127"/>
        <v>17.860485210877261</v>
      </c>
      <c r="E1182">
        <f t="shared" ca="1" si="128"/>
        <v>0.647719629555364</v>
      </c>
      <c r="F1182">
        <f t="shared" ca="1" si="129"/>
        <v>0.20799379301388377</v>
      </c>
      <c r="G1182">
        <f t="shared" ca="1" si="130"/>
        <v>0.56510596676116831</v>
      </c>
      <c r="H1182">
        <f t="shared" ca="1" si="131"/>
        <v>1.0717596372105538</v>
      </c>
      <c r="J1182">
        <f t="shared" ca="1" si="132"/>
        <v>121.42980008031277</v>
      </c>
    </row>
    <row r="1183" spans="2:10" x14ac:dyDescent="0.25">
      <c r="B1183">
        <v>1160</v>
      </c>
      <c r="C1183">
        <f t="shared" ca="1" si="126"/>
        <v>17.479744310279585</v>
      </c>
      <c r="D1183">
        <f t="shared" ca="1" si="127"/>
        <v>25.194779572721163</v>
      </c>
      <c r="E1183">
        <f t="shared" ca="1" si="128"/>
        <v>0.61381186790160214</v>
      </c>
      <c r="F1183">
        <f t="shared" ca="1" si="129"/>
        <v>0.24137542686728433</v>
      </c>
      <c r="G1183">
        <f t="shared" ca="1" si="130"/>
        <v>0.70446529548880954</v>
      </c>
      <c r="H1183">
        <f t="shared" ca="1" si="131"/>
        <v>1.100536846900692</v>
      </c>
      <c r="J1183">
        <f t="shared" ca="1" si="132"/>
        <v>262.7118335303233</v>
      </c>
    </row>
    <row r="1184" spans="2:10" x14ac:dyDescent="0.25">
      <c r="B1184">
        <v>1161</v>
      </c>
      <c r="C1184">
        <f t="shared" ca="1" si="126"/>
        <v>11.982580488849694</v>
      </c>
      <c r="D1184">
        <f t="shared" ca="1" si="127"/>
        <v>21.842925879277665</v>
      </c>
      <c r="E1184">
        <f t="shared" ca="1" si="128"/>
        <v>0.59865804408490941</v>
      </c>
      <c r="F1184">
        <f t="shared" ca="1" si="129"/>
        <v>0.22855388802375989</v>
      </c>
      <c r="G1184">
        <f t="shared" ca="1" si="130"/>
        <v>0.65444425675883933</v>
      </c>
      <c r="H1184">
        <f t="shared" ca="1" si="131"/>
        <v>1.0335995754880896</v>
      </c>
      <c r="J1184">
        <f t="shared" ca="1" si="132"/>
        <v>142.6262905029339</v>
      </c>
    </row>
    <row r="1185" spans="2:10" x14ac:dyDescent="0.25">
      <c r="B1185">
        <v>1162</v>
      </c>
      <c r="C1185">
        <f t="shared" ca="1" si="126"/>
        <v>8.5854422649228592</v>
      </c>
      <c r="D1185">
        <f t="shared" ca="1" si="127"/>
        <v>21.169676413206716</v>
      </c>
      <c r="E1185">
        <f t="shared" ca="1" si="128"/>
        <v>0.69117186780661177</v>
      </c>
      <c r="F1185">
        <f t="shared" ca="1" si="129"/>
        <v>0.22166140525887121</v>
      </c>
      <c r="G1185">
        <f t="shared" ca="1" si="130"/>
        <v>0.62276303055266558</v>
      </c>
      <c r="H1185">
        <f t="shared" ca="1" si="131"/>
        <v>1.0563505079417397</v>
      </c>
      <c r="J1185">
        <f t="shared" ca="1" si="132"/>
        <v>103.25674972819895</v>
      </c>
    </row>
    <row r="1186" spans="2:10" x14ac:dyDescent="0.25">
      <c r="B1186">
        <v>1163</v>
      </c>
      <c r="C1186">
        <f t="shared" ca="1" si="126"/>
        <v>20.049717185928792</v>
      </c>
      <c r="D1186">
        <f t="shared" ca="1" si="127"/>
        <v>27.208814242469607</v>
      </c>
      <c r="E1186">
        <f t="shared" ca="1" si="128"/>
        <v>0.71748092931268648</v>
      </c>
      <c r="F1186">
        <f t="shared" ca="1" si="129"/>
        <v>0.27149280246471313</v>
      </c>
      <c r="G1186">
        <f t="shared" ca="1" si="130"/>
        <v>0.54591256791534259</v>
      </c>
      <c r="H1186">
        <f t="shared" ca="1" si="131"/>
        <v>1.1160582862358452</v>
      </c>
      <c r="J1186">
        <f t="shared" ca="1" si="132"/>
        <v>326.94402961892746</v>
      </c>
    </row>
    <row r="1187" spans="2:10" x14ac:dyDescent="0.25">
      <c r="B1187">
        <v>1164</v>
      </c>
      <c r="C1187">
        <f t="shared" ca="1" si="126"/>
        <v>11.093940413455481</v>
      </c>
      <c r="D1187">
        <f t="shared" ca="1" si="127"/>
        <v>22.929487228906538</v>
      </c>
      <c r="E1187">
        <f t="shared" ca="1" si="128"/>
        <v>0.58692052533752315</v>
      </c>
      <c r="F1187">
        <f t="shared" ca="1" si="129"/>
        <v>0.22340828610093111</v>
      </c>
      <c r="G1187">
        <f t="shared" ca="1" si="130"/>
        <v>0.60685780817612789</v>
      </c>
      <c r="H1187">
        <f t="shared" ca="1" si="131"/>
        <v>1.1121664550232251</v>
      </c>
      <c r="J1187">
        <f t="shared" ca="1" si="132"/>
        <v>114.47918894421241</v>
      </c>
    </row>
    <row r="1188" spans="2:10" x14ac:dyDescent="0.25">
      <c r="B1188">
        <v>1165</v>
      </c>
      <c r="C1188">
        <f t="shared" ca="1" si="126"/>
        <v>19.526224124262487</v>
      </c>
      <c r="D1188">
        <f t="shared" ca="1" si="127"/>
        <v>20.085970266349708</v>
      </c>
      <c r="E1188">
        <f t="shared" ca="1" si="128"/>
        <v>0.59276401836901815</v>
      </c>
      <c r="F1188">
        <f t="shared" ca="1" si="129"/>
        <v>0.16473077842561223</v>
      </c>
      <c r="G1188">
        <f t="shared" ca="1" si="130"/>
        <v>0.53893775251186282</v>
      </c>
      <c r="H1188">
        <f t="shared" ca="1" si="131"/>
        <v>1.0738203244498279</v>
      </c>
      <c r="J1188">
        <f t="shared" ca="1" si="132"/>
        <v>120.89972197921712</v>
      </c>
    </row>
    <row r="1189" spans="2:10" x14ac:dyDescent="0.25">
      <c r="B1189">
        <v>1166</v>
      </c>
      <c r="C1189">
        <f t="shared" ca="1" si="126"/>
        <v>16.382675847275845</v>
      </c>
      <c r="D1189">
        <f t="shared" ca="1" si="127"/>
        <v>22.863765597934197</v>
      </c>
      <c r="E1189">
        <f t="shared" ca="1" si="128"/>
        <v>0.75259089185555872</v>
      </c>
      <c r="F1189">
        <f t="shared" ca="1" si="129"/>
        <v>0.26989738580726746</v>
      </c>
      <c r="G1189">
        <f t="shared" ca="1" si="130"/>
        <v>0.80930206261650062</v>
      </c>
      <c r="H1189">
        <f t="shared" ca="1" si="131"/>
        <v>1.0380269691230315</v>
      </c>
      <c r="J1189">
        <f t="shared" ca="1" si="132"/>
        <v>373.11515463909143</v>
      </c>
    </row>
    <row r="1190" spans="2:10" x14ac:dyDescent="0.25">
      <c r="B1190">
        <v>1167</v>
      </c>
      <c r="C1190">
        <f t="shared" ca="1" si="126"/>
        <v>21.030002958945733</v>
      </c>
      <c r="D1190">
        <f t="shared" ca="1" si="127"/>
        <v>21.195229640806655</v>
      </c>
      <c r="E1190">
        <f t="shared" ca="1" si="128"/>
        <v>0.46938835905180243</v>
      </c>
      <c r="F1190">
        <f t="shared" ca="1" si="129"/>
        <v>0.23722754350578198</v>
      </c>
      <c r="G1190">
        <f t="shared" ca="1" si="130"/>
        <v>0.8227424854024119</v>
      </c>
      <c r="H1190">
        <f t="shared" ca="1" si="131"/>
        <v>1.154646730772299</v>
      </c>
      <c r="J1190">
        <f t="shared" ca="1" si="132"/>
        <v>222.4540547261966</v>
      </c>
    </row>
    <row r="1191" spans="2:10" x14ac:dyDescent="0.25">
      <c r="B1191">
        <v>1168</v>
      </c>
      <c r="C1191">
        <f t="shared" ca="1" si="126"/>
        <v>14.990135191280039</v>
      </c>
      <c r="D1191">
        <f t="shared" ca="1" si="127"/>
        <v>22.943873293686234</v>
      </c>
      <c r="E1191">
        <f t="shared" ca="1" si="128"/>
        <v>0.65451571844720713</v>
      </c>
      <c r="F1191">
        <f t="shared" ca="1" si="129"/>
        <v>0.26331475091975204</v>
      </c>
      <c r="G1191">
        <f t="shared" ca="1" si="130"/>
        <v>0.75555662796248169</v>
      </c>
      <c r="H1191">
        <f t="shared" ca="1" si="131"/>
        <v>1.1434679858777184</v>
      </c>
      <c r="J1191">
        <f t="shared" ca="1" si="132"/>
        <v>246.35490303179719</v>
      </c>
    </row>
    <row r="1192" spans="2:10" x14ac:dyDescent="0.25">
      <c r="B1192">
        <v>1169</v>
      </c>
      <c r="C1192">
        <f t="shared" ca="1" si="126"/>
        <v>16.53464899031577</v>
      </c>
      <c r="D1192">
        <f t="shared" ca="1" si="127"/>
        <v>25.140788895362657</v>
      </c>
      <c r="E1192">
        <f t="shared" ca="1" si="128"/>
        <v>0.52338478865551641</v>
      </c>
      <c r="F1192">
        <f t="shared" ca="1" si="129"/>
        <v>0.21414081532915089</v>
      </c>
      <c r="G1192">
        <f t="shared" ca="1" si="130"/>
        <v>0.6801590216215081</v>
      </c>
      <c r="H1192">
        <f t="shared" ca="1" si="131"/>
        <v>1.0968139038441966</v>
      </c>
      <c r="J1192">
        <f t="shared" ca="1" si="132"/>
        <v>181.72831116926983</v>
      </c>
    </row>
    <row r="1193" spans="2:10" x14ac:dyDescent="0.25">
      <c r="B1193">
        <v>1170</v>
      </c>
      <c r="C1193">
        <f t="shared" ca="1" si="126"/>
        <v>8.0275828315540032</v>
      </c>
      <c r="D1193">
        <f t="shared" ca="1" si="127"/>
        <v>28.619444548123813</v>
      </c>
      <c r="E1193">
        <f t="shared" ca="1" si="128"/>
        <v>0.63770333750552688</v>
      </c>
      <c r="F1193">
        <f t="shared" ca="1" si="129"/>
        <v>0.21168719392395297</v>
      </c>
      <c r="G1193">
        <f t="shared" ca="1" si="130"/>
        <v>0.79583891088771097</v>
      </c>
      <c r="H1193">
        <f t="shared" ca="1" si="131"/>
        <v>1.0604244107162129</v>
      </c>
      <c r="J1193">
        <f t="shared" ca="1" si="132"/>
        <v>146.4048184059402</v>
      </c>
    </row>
    <row r="1194" spans="2:10" x14ac:dyDescent="0.25">
      <c r="B1194">
        <v>1171</v>
      </c>
      <c r="C1194">
        <f t="shared" ca="1" si="126"/>
        <v>14.479853839345544</v>
      </c>
      <c r="D1194">
        <f t="shared" ca="1" si="127"/>
        <v>27.849822623495506</v>
      </c>
      <c r="E1194">
        <f t="shared" ca="1" si="128"/>
        <v>0.64323526891855964</v>
      </c>
      <c r="F1194">
        <f t="shared" ca="1" si="129"/>
        <v>0.21179973294998436</v>
      </c>
      <c r="G1194">
        <f t="shared" ca="1" si="130"/>
        <v>0.69246303680701371</v>
      </c>
      <c r="H1194">
        <f t="shared" ca="1" si="131"/>
        <v>1.1285617925258151</v>
      </c>
      <c r="J1194">
        <f t="shared" ca="1" si="132"/>
        <v>212.03315083728896</v>
      </c>
    </row>
    <row r="1195" spans="2:10" x14ac:dyDescent="0.25">
      <c r="B1195">
        <v>1172</v>
      </c>
      <c r="C1195">
        <f t="shared" ca="1" si="126"/>
        <v>14.423654574775359</v>
      </c>
      <c r="D1195">
        <f t="shared" ca="1" si="127"/>
        <v>24.377887812546959</v>
      </c>
      <c r="E1195">
        <f t="shared" ca="1" si="128"/>
        <v>0.69560720784625785</v>
      </c>
      <c r="F1195">
        <f t="shared" ca="1" si="129"/>
        <v>0.18408571192347345</v>
      </c>
      <c r="G1195">
        <f t="shared" ca="1" si="130"/>
        <v>0.61074150046293396</v>
      </c>
      <c r="H1195">
        <f t="shared" ca="1" si="131"/>
        <v>1.1372962542160392</v>
      </c>
      <c r="J1195">
        <f t="shared" ca="1" si="132"/>
        <v>152.08627063626591</v>
      </c>
    </row>
    <row r="1196" spans="2:10" x14ac:dyDescent="0.25">
      <c r="B1196">
        <v>1173</v>
      </c>
      <c r="C1196">
        <f t="shared" ca="1" si="126"/>
        <v>12.315414816506109</v>
      </c>
      <c r="D1196">
        <f t="shared" ca="1" si="127"/>
        <v>24.88027609269496</v>
      </c>
      <c r="E1196">
        <f t="shared" ca="1" si="128"/>
        <v>0.626435773677949</v>
      </c>
      <c r="F1196">
        <f t="shared" ca="1" si="129"/>
        <v>0.22385415221146382</v>
      </c>
      <c r="G1196">
        <f t="shared" ca="1" si="130"/>
        <v>0.68713647599969385</v>
      </c>
      <c r="H1196">
        <f t="shared" ca="1" si="131"/>
        <v>1.078187780888171</v>
      </c>
      <c r="J1196">
        <f t="shared" ca="1" si="132"/>
        <v>172.24443064880003</v>
      </c>
    </row>
    <row r="1197" spans="2:10" x14ac:dyDescent="0.25">
      <c r="B1197">
        <v>1174</v>
      </c>
      <c r="C1197">
        <f t="shared" ca="1" si="126"/>
        <v>15.651444773957717</v>
      </c>
      <c r="D1197">
        <f t="shared" ca="1" si="127"/>
        <v>28.239496008232727</v>
      </c>
      <c r="E1197">
        <f t="shared" ca="1" si="128"/>
        <v>0.77777954032574459</v>
      </c>
      <c r="F1197">
        <f t="shared" ca="1" si="129"/>
        <v>0.24180195329991586</v>
      </c>
      <c r="G1197">
        <f t="shared" ca="1" si="130"/>
        <v>0.56625082853789033</v>
      </c>
      <c r="H1197">
        <f t="shared" ca="1" si="131"/>
        <v>1.069033598223359</v>
      </c>
      <c r="J1197">
        <f t="shared" ca="1" si="132"/>
        <v>276.94647100880832</v>
      </c>
    </row>
    <row r="1198" spans="2:10" x14ac:dyDescent="0.25">
      <c r="B1198">
        <v>1175</v>
      </c>
      <c r="C1198">
        <f t="shared" ca="1" si="126"/>
        <v>22.088193545998909</v>
      </c>
      <c r="D1198">
        <f t="shared" ca="1" si="127"/>
        <v>22.670354274117528</v>
      </c>
      <c r="E1198">
        <f t="shared" ca="1" si="128"/>
        <v>0.55892043552707771</v>
      </c>
      <c r="F1198">
        <f t="shared" ca="1" si="129"/>
        <v>0.16194914562057267</v>
      </c>
      <c r="G1198">
        <f t="shared" ca="1" si="130"/>
        <v>0.49961778329688689</v>
      </c>
      <c r="H1198">
        <f t="shared" ca="1" si="131"/>
        <v>1.0562668605952927</v>
      </c>
      <c r="J1198">
        <f t="shared" ca="1" si="132"/>
        <v>134.85344182136754</v>
      </c>
    </row>
    <row r="1199" spans="2:10" x14ac:dyDescent="0.25">
      <c r="B1199">
        <v>1176</v>
      </c>
      <c r="C1199">
        <f t="shared" ca="1" si="126"/>
        <v>13.577010434576602</v>
      </c>
      <c r="D1199">
        <f t="shared" ca="1" si="127"/>
        <v>22.711615212739741</v>
      </c>
      <c r="E1199">
        <f t="shared" ca="1" si="128"/>
        <v>0.87019937610047471</v>
      </c>
      <c r="F1199">
        <f t="shared" ca="1" si="129"/>
        <v>0.20444596447688504</v>
      </c>
      <c r="G1199">
        <f t="shared" ca="1" si="130"/>
        <v>0.71958914671853635</v>
      </c>
      <c r="H1199">
        <f t="shared" ca="1" si="131"/>
        <v>1.2258861337143778</v>
      </c>
      <c r="J1199">
        <f t="shared" ca="1" si="132"/>
        <v>202.55109750491334</v>
      </c>
    </row>
    <row r="1200" spans="2:10" x14ac:dyDescent="0.25">
      <c r="B1200">
        <v>1177</v>
      </c>
      <c r="C1200">
        <f t="shared" ca="1" si="126"/>
        <v>11.951537513202071</v>
      </c>
      <c r="D1200">
        <f t="shared" ca="1" si="127"/>
        <v>24.923157060944828</v>
      </c>
      <c r="E1200">
        <f t="shared" ca="1" si="128"/>
        <v>0.66501250594481998</v>
      </c>
      <c r="F1200">
        <f t="shared" ca="1" si="129"/>
        <v>0.31110360920482938</v>
      </c>
      <c r="G1200">
        <f t="shared" ca="1" si="130"/>
        <v>0.51470821000688294</v>
      </c>
      <c r="H1200">
        <f t="shared" ca="1" si="131"/>
        <v>1.1129326582007213</v>
      </c>
      <c r="J1200">
        <f t="shared" ca="1" si="132"/>
        <v>179.26873329822783</v>
      </c>
    </row>
    <row r="1201" spans="2:10" x14ac:dyDescent="0.25">
      <c r="B1201">
        <v>1178</v>
      </c>
      <c r="C1201">
        <f t="shared" ca="1" si="126"/>
        <v>10.049316655796186</v>
      </c>
      <c r="D1201">
        <f t="shared" ca="1" si="127"/>
        <v>25.886912152596885</v>
      </c>
      <c r="E1201">
        <f t="shared" ca="1" si="128"/>
        <v>0.71026744349456628</v>
      </c>
      <c r="F1201">
        <f t="shared" ca="1" si="129"/>
        <v>0.26955073505371979</v>
      </c>
      <c r="G1201">
        <f t="shared" ca="1" si="130"/>
        <v>0.71792679374037394</v>
      </c>
      <c r="H1201">
        <f t="shared" ca="1" si="131"/>
        <v>1.017934066240574</v>
      </c>
      <c r="J1201">
        <f t="shared" ca="1" si="132"/>
        <v>220.94814949675757</v>
      </c>
    </row>
    <row r="1202" spans="2:10" x14ac:dyDescent="0.25">
      <c r="B1202">
        <v>1179</v>
      </c>
      <c r="C1202">
        <f t="shared" ca="1" si="126"/>
        <v>17.530102834161482</v>
      </c>
      <c r="D1202">
        <f t="shared" ca="1" si="127"/>
        <v>24.511863315495081</v>
      </c>
      <c r="E1202">
        <f t="shared" ca="1" si="128"/>
        <v>0.69885990863296688</v>
      </c>
      <c r="F1202">
        <f t="shared" ca="1" si="129"/>
        <v>0.24502602047091335</v>
      </c>
      <c r="G1202">
        <f t="shared" ca="1" si="130"/>
        <v>0.69149207425930415</v>
      </c>
      <c r="H1202">
        <f t="shared" ca="1" si="131"/>
        <v>1.0762478098740071</v>
      </c>
      <c r="J1202">
        <f t="shared" ca="1" si="132"/>
        <v>297.36420885995841</v>
      </c>
    </row>
    <row r="1203" spans="2:10" x14ac:dyDescent="0.25">
      <c r="B1203">
        <v>1180</v>
      </c>
      <c r="C1203">
        <f t="shared" ca="1" si="126"/>
        <v>8.2886317064840807</v>
      </c>
      <c r="D1203">
        <f t="shared" ca="1" si="127"/>
        <v>25.38627135971468</v>
      </c>
      <c r="E1203">
        <f t="shared" ca="1" si="128"/>
        <v>0.687632337485234</v>
      </c>
      <c r="F1203">
        <f t="shared" ca="1" si="129"/>
        <v>0.23574071704087157</v>
      </c>
      <c r="G1203">
        <f t="shared" ca="1" si="130"/>
        <v>0.71457980236534757</v>
      </c>
      <c r="H1203">
        <f t="shared" ca="1" si="131"/>
        <v>1.0942933104099488</v>
      </c>
      <c r="J1203">
        <f t="shared" ca="1" si="132"/>
        <v>140.10069541549888</v>
      </c>
    </row>
    <row r="1204" spans="2:10" x14ac:dyDescent="0.25">
      <c r="B1204">
        <v>1181</v>
      </c>
      <c r="C1204">
        <f t="shared" ca="1" si="126"/>
        <v>14.772051175052095</v>
      </c>
      <c r="D1204">
        <f t="shared" ca="1" si="127"/>
        <v>23.201248946208651</v>
      </c>
      <c r="E1204">
        <f t="shared" ca="1" si="128"/>
        <v>0.65882579694547416</v>
      </c>
      <c r="F1204">
        <f t="shared" ca="1" si="129"/>
        <v>0.2059534221555937</v>
      </c>
      <c r="G1204">
        <f t="shared" ca="1" si="130"/>
        <v>0.56315074099912876</v>
      </c>
      <c r="H1204">
        <f t="shared" ca="1" si="131"/>
        <v>1.1047191677432719</v>
      </c>
      <c r="J1204">
        <f t="shared" ca="1" si="132"/>
        <v>149.1128916074839</v>
      </c>
    </row>
    <row r="1205" spans="2:10" x14ac:dyDescent="0.25">
      <c r="B1205">
        <v>1182</v>
      </c>
      <c r="C1205">
        <f t="shared" ca="1" si="126"/>
        <v>8.8300854366472272</v>
      </c>
      <c r="D1205">
        <f t="shared" ca="1" si="127"/>
        <v>29.958337874223957</v>
      </c>
      <c r="E1205">
        <f t="shared" ca="1" si="128"/>
        <v>0.58811193874389145</v>
      </c>
      <c r="F1205">
        <f t="shared" ca="1" si="129"/>
        <v>0.21356115906318074</v>
      </c>
      <c r="G1205">
        <f t="shared" ca="1" si="130"/>
        <v>0.70870523660436657</v>
      </c>
      <c r="H1205">
        <f t="shared" ca="1" si="131"/>
        <v>1.1082065595668356</v>
      </c>
      <c r="J1205">
        <f t="shared" ca="1" si="132"/>
        <v>133.64738201453559</v>
      </c>
    </row>
    <row r="1206" spans="2:10" x14ac:dyDescent="0.25">
      <c r="B1206">
        <v>1183</v>
      </c>
      <c r="C1206">
        <f t="shared" ca="1" si="126"/>
        <v>17.117142861237564</v>
      </c>
      <c r="D1206">
        <f t="shared" ca="1" si="127"/>
        <v>28.356988758787406</v>
      </c>
      <c r="E1206">
        <f t="shared" ca="1" si="128"/>
        <v>0.83351886209588233</v>
      </c>
      <c r="F1206">
        <f t="shared" ca="1" si="129"/>
        <v>0.21549756769754336</v>
      </c>
      <c r="G1206">
        <f t="shared" ca="1" si="130"/>
        <v>0.70852023794099628</v>
      </c>
      <c r="H1206">
        <f t="shared" ca="1" si="131"/>
        <v>1.2013059191022535</v>
      </c>
      <c r="J1206">
        <f t="shared" ca="1" si="132"/>
        <v>323.44353844683729</v>
      </c>
    </row>
    <row r="1207" spans="2:10" x14ac:dyDescent="0.25">
      <c r="B1207">
        <v>1184</v>
      </c>
      <c r="C1207">
        <f t="shared" ca="1" si="126"/>
        <v>13.651346241443118</v>
      </c>
      <c r="D1207">
        <f t="shared" ca="1" si="127"/>
        <v>26.876861772200542</v>
      </c>
      <c r="E1207">
        <f t="shared" ca="1" si="128"/>
        <v>0.77656067423510411</v>
      </c>
      <c r="F1207">
        <f t="shared" ca="1" si="129"/>
        <v>0.21672014193982464</v>
      </c>
      <c r="G1207">
        <f t="shared" ca="1" si="130"/>
        <v>0.80581842232152479</v>
      </c>
      <c r="H1207">
        <f t="shared" ca="1" si="131"/>
        <v>1.1462164610516035</v>
      </c>
      <c r="J1207">
        <f t="shared" ca="1" si="132"/>
        <v>273.05485692995364</v>
      </c>
    </row>
    <row r="1208" spans="2:10" x14ac:dyDescent="0.25">
      <c r="B1208">
        <v>1185</v>
      </c>
      <c r="C1208">
        <f t="shared" ca="1" si="126"/>
        <v>23.696541367382377</v>
      </c>
      <c r="D1208">
        <f t="shared" ca="1" si="127"/>
        <v>25.342048134396951</v>
      </c>
      <c r="E1208">
        <f t="shared" ca="1" si="128"/>
        <v>0.55321667704704092</v>
      </c>
      <c r="F1208">
        <f t="shared" ca="1" si="129"/>
        <v>0.2856045553844882</v>
      </c>
      <c r="G1208">
        <f t="shared" ca="1" si="130"/>
        <v>0.48991029025911537</v>
      </c>
      <c r="H1208">
        <f t="shared" ca="1" si="131"/>
        <v>1.1057470682076611</v>
      </c>
      <c r="J1208">
        <f t="shared" ca="1" si="132"/>
        <v>264.4225438294016</v>
      </c>
    </row>
    <row r="1209" spans="2:10" x14ac:dyDescent="0.25">
      <c r="B1209">
        <v>1186</v>
      </c>
      <c r="C1209">
        <f t="shared" ca="1" si="126"/>
        <v>11.085835836468654</v>
      </c>
      <c r="D1209">
        <f t="shared" ca="1" si="127"/>
        <v>26.980320566676813</v>
      </c>
      <c r="E1209">
        <f t="shared" ca="1" si="128"/>
        <v>0.81598119628183263</v>
      </c>
      <c r="F1209">
        <f t="shared" ca="1" si="129"/>
        <v>0.2245718958858062</v>
      </c>
      <c r="G1209">
        <f t="shared" ca="1" si="130"/>
        <v>0.74856073888909314</v>
      </c>
      <c r="H1209">
        <f t="shared" ca="1" si="131"/>
        <v>1.0527609192244156</v>
      </c>
      <c r="J1209">
        <f t="shared" ca="1" si="132"/>
        <v>245.13145374160075</v>
      </c>
    </row>
    <row r="1210" spans="2:10" x14ac:dyDescent="0.25">
      <c r="B1210">
        <v>1187</v>
      </c>
      <c r="C1210">
        <f t="shared" ca="1" si="126"/>
        <v>11.711895070202708</v>
      </c>
      <c r="D1210">
        <f t="shared" ca="1" si="127"/>
        <v>28.907896043672007</v>
      </c>
      <c r="E1210">
        <f t="shared" ca="1" si="128"/>
        <v>0.81888707100151303</v>
      </c>
      <c r="F1210">
        <f t="shared" ca="1" si="129"/>
        <v>0.17103602164115833</v>
      </c>
      <c r="G1210">
        <f t="shared" ca="1" si="130"/>
        <v>0.68831608127396604</v>
      </c>
      <c r="H1210">
        <f t="shared" ca="1" si="131"/>
        <v>1.0993195430609839</v>
      </c>
      <c r="J1210">
        <f t="shared" ca="1" si="132"/>
        <v>186.75398190168724</v>
      </c>
    </row>
    <row r="1211" spans="2:10" x14ac:dyDescent="0.25">
      <c r="B1211">
        <v>1188</v>
      </c>
      <c r="C1211">
        <f t="shared" ca="1" si="126"/>
        <v>18.321627102146184</v>
      </c>
      <c r="D1211">
        <f t="shared" ca="1" si="127"/>
        <v>24.230767281713572</v>
      </c>
      <c r="E1211">
        <f t="shared" ca="1" si="128"/>
        <v>0.69634293817214088</v>
      </c>
      <c r="F1211">
        <f t="shared" ca="1" si="129"/>
        <v>0.26626819661259749</v>
      </c>
      <c r="G1211">
        <f t="shared" ca="1" si="130"/>
        <v>0.7232632733990626</v>
      </c>
      <c r="H1211">
        <f t="shared" ca="1" si="131"/>
        <v>1.1383300670917971</v>
      </c>
      <c r="J1211">
        <f t="shared" ca="1" si="132"/>
        <v>328.96714801518709</v>
      </c>
    </row>
    <row r="1212" spans="2:10" x14ac:dyDescent="0.25">
      <c r="B1212">
        <v>1189</v>
      </c>
      <c r="C1212">
        <f t="shared" ca="1" si="126"/>
        <v>11.151060849954986</v>
      </c>
      <c r="D1212">
        <f t="shared" ca="1" si="127"/>
        <v>23.491648270079555</v>
      </c>
      <c r="E1212">
        <f t="shared" ca="1" si="128"/>
        <v>0.77704427217268335</v>
      </c>
      <c r="F1212">
        <f t="shared" ca="1" si="129"/>
        <v>0.22024860676743718</v>
      </c>
      <c r="G1212">
        <f t="shared" ca="1" si="130"/>
        <v>0.67630968446703466</v>
      </c>
      <c r="H1212">
        <f t="shared" ca="1" si="131"/>
        <v>1.1045799781373751</v>
      </c>
      <c r="J1212">
        <f t="shared" ca="1" si="132"/>
        <v>172.65839272962887</v>
      </c>
    </row>
    <row r="1213" spans="2:10" x14ac:dyDescent="0.25">
      <c r="B1213">
        <v>1190</v>
      </c>
      <c r="C1213">
        <f t="shared" ca="1" si="126"/>
        <v>19.967318387250014</v>
      </c>
      <c r="D1213">
        <f t="shared" ca="1" si="127"/>
        <v>27.308162860220193</v>
      </c>
      <c r="E1213">
        <f t="shared" ca="1" si="128"/>
        <v>0.45932911657019437</v>
      </c>
      <c r="F1213">
        <f t="shared" ca="1" si="129"/>
        <v>0.20589441277319626</v>
      </c>
      <c r="G1213">
        <f t="shared" ca="1" si="130"/>
        <v>0.60544157208434979</v>
      </c>
      <c r="H1213">
        <f t="shared" ca="1" si="131"/>
        <v>1.037360455328836</v>
      </c>
      <c r="J1213">
        <f t="shared" ca="1" si="132"/>
        <v>189.31017624873553</v>
      </c>
    </row>
    <row r="1214" spans="2:10" x14ac:dyDescent="0.25">
      <c r="B1214">
        <v>1191</v>
      </c>
      <c r="C1214">
        <f t="shared" ca="1" si="126"/>
        <v>17.939308208886313</v>
      </c>
      <c r="D1214">
        <f t="shared" ca="1" si="127"/>
        <v>24.122377659609636</v>
      </c>
      <c r="E1214">
        <f t="shared" ca="1" si="128"/>
        <v>0.54743686553973669</v>
      </c>
      <c r="F1214">
        <f t="shared" ca="1" si="129"/>
        <v>0.2711045408007336</v>
      </c>
      <c r="G1214">
        <f t="shared" ca="1" si="130"/>
        <v>0.65838780016947063</v>
      </c>
      <c r="H1214">
        <f t="shared" ca="1" si="131"/>
        <v>1.1930173336220842</v>
      </c>
      <c r="J1214">
        <f t="shared" ca="1" si="132"/>
        <v>222.93707698094667</v>
      </c>
    </row>
    <row r="1215" spans="2:10" x14ac:dyDescent="0.25">
      <c r="B1215">
        <v>1192</v>
      </c>
      <c r="C1215">
        <f t="shared" ca="1" si="126"/>
        <v>15.792835935201635</v>
      </c>
      <c r="D1215">
        <f t="shared" ca="1" si="127"/>
        <v>25.318080593661715</v>
      </c>
      <c r="E1215">
        <f t="shared" ca="1" si="128"/>
        <v>0.72446283044579152</v>
      </c>
      <c r="F1215">
        <f t="shared" ca="1" si="129"/>
        <v>0.15980871914514316</v>
      </c>
      <c r="G1215">
        <f t="shared" ca="1" si="130"/>
        <v>0.72881951644037657</v>
      </c>
      <c r="H1215">
        <f t="shared" ca="1" si="131"/>
        <v>1.1781102833250006</v>
      </c>
      <c r="J1215">
        <f t="shared" ca="1" si="132"/>
        <v>180.13254004613671</v>
      </c>
    </row>
    <row r="1216" spans="2:10" x14ac:dyDescent="0.25">
      <c r="B1216">
        <v>1193</v>
      </c>
      <c r="C1216">
        <f t="shared" ca="1" si="126"/>
        <v>14.53775154361607</v>
      </c>
      <c r="D1216">
        <f t="shared" ca="1" si="127"/>
        <v>22.197237556916789</v>
      </c>
      <c r="E1216">
        <f t="shared" ca="1" si="128"/>
        <v>0.61310512323998678</v>
      </c>
      <c r="F1216">
        <f t="shared" ca="1" si="129"/>
        <v>0.23441585466107814</v>
      </c>
      <c r="G1216">
        <f t="shared" ca="1" si="130"/>
        <v>0.54350152168124899</v>
      </c>
      <c r="H1216">
        <f t="shared" ca="1" si="131"/>
        <v>1.1741977549701119</v>
      </c>
      <c r="J1216">
        <f t="shared" ca="1" si="132"/>
        <v>135.02937680706165</v>
      </c>
    </row>
    <row r="1217" spans="2:10" x14ac:dyDescent="0.25">
      <c r="B1217">
        <v>1194</v>
      </c>
      <c r="C1217">
        <f t="shared" ca="1" si="126"/>
        <v>17.102865939469218</v>
      </c>
      <c r="D1217">
        <f t="shared" ca="1" si="127"/>
        <v>25.026202828964781</v>
      </c>
      <c r="E1217">
        <f t="shared" ca="1" si="128"/>
        <v>0.46701267719984085</v>
      </c>
      <c r="F1217">
        <f t="shared" ca="1" si="129"/>
        <v>0.21063777780095899</v>
      </c>
      <c r="G1217">
        <f t="shared" ca="1" si="130"/>
        <v>0.38443653371450515</v>
      </c>
      <c r="H1217">
        <f t="shared" ca="1" si="131"/>
        <v>1.1676653454660357</v>
      </c>
      <c r="J1217">
        <f t="shared" ca="1" si="132"/>
        <v>87.193817597903717</v>
      </c>
    </row>
    <row r="1218" spans="2:10" x14ac:dyDescent="0.25">
      <c r="B1218">
        <v>1195</v>
      </c>
      <c r="C1218">
        <f t="shared" ca="1" si="126"/>
        <v>18.585544002191888</v>
      </c>
      <c r="D1218">
        <f t="shared" ca="1" si="127"/>
        <v>26.097469208363179</v>
      </c>
      <c r="E1218">
        <f t="shared" ca="1" si="128"/>
        <v>0.6324330054253775</v>
      </c>
      <c r="F1218">
        <f t="shared" ca="1" si="129"/>
        <v>0.2260463674300322</v>
      </c>
      <c r="G1218">
        <f t="shared" ca="1" si="130"/>
        <v>0.5905520077430807</v>
      </c>
      <c r="H1218">
        <f t="shared" ca="1" si="131"/>
        <v>1.121772565912682</v>
      </c>
      <c r="J1218">
        <f t="shared" ca="1" si="132"/>
        <v>229.60942530390494</v>
      </c>
    </row>
    <row r="1219" spans="2:10" x14ac:dyDescent="0.25">
      <c r="B1219">
        <v>1196</v>
      </c>
      <c r="C1219">
        <f t="shared" ca="1" si="126"/>
        <v>11.495456396860302</v>
      </c>
      <c r="D1219">
        <f t="shared" ca="1" si="127"/>
        <v>29.54245332197932</v>
      </c>
      <c r="E1219">
        <f t="shared" ca="1" si="128"/>
        <v>0.79678249921773381</v>
      </c>
      <c r="F1219">
        <f t="shared" ca="1" si="129"/>
        <v>0.23285071138630753</v>
      </c>
      <c r="G1219">
        <f t="shared" ca="1" si="130"/>
        <v>0.6566752879826675</v>
      </c>
      <c r="H1219">
        <f t="shared" ca="1" si="131"/>
        <v>1.1342957225054229</v>
      </c>
      <c r="J1219">
        <f t="shared" ca="1" si="132"/>
        <v>229.4378986438667</v>
      </c>
    </row>
    <row r="1220" spans="2:10" x14ac:dyDescent="0.25">
      <c r="B1220">
        <v>1197</v>
      </c>
      <c r="C1220">
        <f t="shared" ca="1" si="126"/>
        <v>11.817620423802575</v>
      </c>
      <c r="D1220">
        <f t="shared" ca="1" si="127"/>
        <v>26.801355172090691</v>
      </c>
      <c r="E1220">
        <f t="shared" ca="1" si="128"/>
        <v>0.65109099809882798</v>
      </c>
      <c r="F1220">
        <f t="shared" ca="1" si="129"/>
        <v>0.27845209178877173</v>
      </c>
      <c r="G1220">
        <f t="shared" ca="1" si="130"/>
        <v>0.64818396452760574</v>
      </c>
      <c r="H1220">
        <f t="shared" ca="1" si="131"/>
        <v>1.0481012722263281</v>
      </c>
      <c r="J1220">
        <f t="shared" ca="1" si="132"/>
        <v>223.36989822058769</v>
      </c>
    </row>
    <row r="1221" spans="2:10" x14ac:dyDescent="0.25">
      <c r="B1221">
        <v>1198</v>
      </c>
      <c r="C1221">
        <f t="shared" ca="1" si="126"/>
        <v>20.296800141239967</v>
      </c>
      <c r="D1221">
        <f t="shared" ca="1" si="127"/>
        <v>24.883367653227989</v>
      </c>
      <c r="E1221">
        <f t="shared" ca="1" si="128"/>
        <v>0.77088990807422175</v>
      </c>
      <c r="F1221">
        <f t="shared" ca="1" si="129"/>
        <v>0.14415140680732852</v>
      </c>
      <c r="G1221">
        <f t="shared" ca="1" si="130"/>
        <v>0.70401015494887709</v>
      </c>
      <c r="H1221">
        <f t="shared" ca="1" si="131"/>
        <v>1.0718760637059965</v>
      </c>
      <c r="J1221">
        <f t="shared" ca="1" si="132"/>
        <v>231.86381291837682</v>
      </c>
    </row>
    <row r="1222" spans="2:10" x14ac:dyDescent="0.25">
      <c r="B1222">
        <v>1199</v>
      </c>
      <c r="C1222">
        <f t="shared" ca="1" si="126"/>
        <v>8.8839108193291807</v>
      </c>
      <c r="D1222">
        <f t="shared" ca="1" si="127"/>
        <v>22.008371779867339</v>
      </c>
      <c r="E1222">
        <f t="shared" ca="1" si="128"/>
        <v>0.63782022550104722</v>
      </c>
      <c r="F1222">
        <f t="shared" ca="1" si="129"/>
        <v>0.31559876989469349</v>
      </c>
      <c r="G1222">
        <f t="shared" ca="1" si="130"/>
        <v>0.53206217183841964</v>
      </c>
      <c r="H1222">
        <f t="shared" ca="1" si="131"/>
        <v>1.0342934552214902</v>
      </c>
      <c r="J1222">
        <f t="shared" ca="1" si="132"/>
        <v>127.34882562735267</v>
      </c>
    </row>
    <row r="1223" spans="2:10" x14ac:dyDescent="0.25">
      <c r="B1223">
        <v>1200</v>
      </c>
      <c r="C1223">
        <f t="shared" ca="1" si="126"/>
        <v>11.495424738249188</v>
      </c>
      <c r="D1223">
        <f t="shared" ca="1" si="127"/>
        <v>24.291687915721798</v>
      </c>
      <c r="E1223">
        <f t="shared" ca="1" si="128"/>
        <v>0.57131443383420322</v>
      </c>
      <c r="F1223">
        <f t="shared" ca="1" si="129"/>
        <v>0.2143450437732225</v>
      </c>
      <c r="G1223">
        <f t="shared" ca="1" si="130"/>
        <v>0.5290788325404121</v>
      </c>
      <c r="H1223">
        <f t="shared" ca="1" si="131"/>
        <v>1.0243479106444897</v>
      </c>
      <c r="J1223">
        <f t="shared" ca="1" si="132"/>
        <v>111.09509986010178</v>
      </c>
    </row>
    <row r="1224" spans="2:10" x14ac:dyDescent="0.25">
      <c r="B1224">
        <v>1201</v>
      </c>
      <c r="C1224">
        <f t="shared" ca="1" si="126"/>
        <v>17.173672586319345</v>
      </c>
      <c r="D1224">
        <f t="shared" ca="1" si="127"/>
        <v>26.237825611241789</v>
      </c>
      <c r="E1224">
        <f t="shared" ca="1" si="128"/>
        <v>0.64653310127108887</v>
      </c>
      <c r="F1224">
        <f t="shared" ca="1" si="129"/>
        <v>0.24713517015125999</v>
      </c>
      <c r="G1224">
        <f t="shared" ca="1" si="130"/>
        <v>0.62166022892157569</v>
      </c>
      <c r="H1224">
        <f t="shared" ca="1" si="131"/>
        <v>1.1478070131305584</v>
      </c>
      <c r="J1224">
        <f t="shared" ca="1" si="132"/>
        <v>245.2738201443577</v>
      </c>
    </row>
    <row r="1225" spans="2:10" x14ac:dyDescent="0.25">
      <c r="B1225">
        <v>1202</v>
      </c>
      <c r="C1225">
        <f t="shared" ca="1" si="126"/>
        <v>16.143799972266798</v>
      </c>
      <c r="D1225">
        <f t="shared" ca="1" si="127"/>
        <v>27.996667006921943</v>
      </c>
      <c r="E1225">
        <f t="shared" ca="1" si="128"/>
        <v>0.52827023996953248</v>
      </c>
      <c r="F1225">
        <f t="shared" ca="1" si="129"/>
        <v>0.24975740025732421</v>
      </c>
      <c r="G1225">
        <f t="shared" ca="1" si="130"/>
        <v>0.70116667727292148</v>
      </c>
      <c r="H1225">
        <f t="shared" ca="1" si="131"/>
        <v>1.1606211777333137</v>
      </c>
      <c r="J1225">
        <f t="shared" ca="1" si="132"/>
        <v>226.60424072420798</v>
      </c>
    </row>
    <row r="1226" spans="2:10" x14ac:dyDescent="0.25">
      <c r="B1226">
        <v>1203</v>
      </c>
      <c r="C1226">
        <f t="shared" ca="1" si="126"/>
        <v>15.085804536490139</v>
      </c>
      <c r="D1226">
        <f t="shared" ca="1" si="127"/>
        <v>20.955696847033337</v>
      </c>
      <c r="E1226">
        <f t="shared" ca="1" si="128"/>
        <v>0.70622889910270081</v>
      </c>
      <c r="F1226">
        <f t="shared" ca="1" si="129"/>
        <v>0.18713048211463335</v>
      </c>
      <c r="G1226">
        <f t="shared" ca="1" si="130"/>
        <v>0.6530525780545603</v>
      </c>
      <c r="H1226">
        <f t="shared" ca="1" si="131"/>
        <v>1.0738849222222531</v>
      </c>
      <c r="J1226">
        <f t="shared" ca="1" si="132"/>
        <v>159.80915457773739</v>
      </c>
    </row>
    <row r="1227" spans="2:10" x14ac:dyDescent="0.25">
      <c r="B1227">
        <v>1204</v>
      </c>
      <c r="C1227">
        <f t="shared" ca="1" si="126"/>
        <v>18.262834215207988</v>
      </c>
      <c r="D1227">
        <f t="shared" ca="1" si="127"/>
        <v>23.970781606141752</v>
      </c>
      <c r="E1227">
        <f t="shared" ca="1" si="128"/>
        <v>0.90958784181800911</v>
      </c>
      <c r="F1227">
        <f t="shared" ca="1" si="129"/>
        <v>0.23021011871186353</v>
      </c>
      <c r="G1227">
        <f t="shared" ca="1" si="130"/>
        <v>0.5528792425304897</v>
      </c>
      <c r="H1227">
        <f t="shared" ca="1" si="131"/>
        <v>1.1373287980905054</v>
      </c>
      <c r="J1227">
        <f t="shared" ca="1" si="132"/>
        <v>280.29433588257768</v>
      </c>
    </row>
    <row r="1228" spans="2:10" x14ac:dyDescent="0.25">
      <c r="B1228">
        <v>1205</v>
      </c>
      <c r="C1228">
        <f t="shared" ca="1" si="126"/>
        <v>14.047418156097873</v>
      </c>
      <c r="D1228">
        <f t="shared" ca="1" si="127"/>
        <v>25.88486758936866</v>
      </c>
      <c r="E1228">
        <f t="shared" ca="1" si="128"/>
        <v>0.68171083342508021</v>
      </c>
      <c r="F1228">
        <f t="shared" ca="1" si="129"/>
        <v>0.20400615166966043</v>
      </c>
      <c r="G1228">
        <f t="shared" ca="1" si="130"/>
        <v>0.68597677436710836</v>
      </c>
      <c r="H1228">
        <f t="shared" ca="1" si="131"/>
        <v>1.0692516391820521</v>
      </c>
      <c r="J1228">
        <f t="shared" ca="1" si="132"/>
        <v>204.06383765652313</v>
      </c>
    </row>
    <row r="1229" spans="2:10" x14ac:dyDescent="0.25">
      <c r="B1229">
        <v>1206</v>
      </c>
      <c r="C1229">
        <f t="shared" ca="1" si="126"/>
        <v>19.599197850599246</v>
      </c>
      <c r="D1229">
        <f t="shared" ca="1" si="127"/>
        <v>25.994152817074543</v>
      </c>
      <c r="E1229">
        <f t="shared" ca="1" si="128"/>
        <v>0.56306399973241239</v>
      </c>
      <c r="F1229">
        <f t="shared" ca="1" si="129"/>
        <v>0.27029345546128347</v>
      </c>
      <c r="G1229">
        <f t="shared" ca="1" si="130"/>
        <v>0.69748130915463946</v>
      </c>
      <c r="H1229">
        <f t="shared" ca="1" si="131"/>
        <v>1.0774658100052454</v>
      </c>
      <c r="J1229">
        <f t="shared" ca="1" si="132"/>
        <v>315.70901092369621</v>
      </c>
    </row>
    <row r="1230" spans="2:10" x14ac:dyDescent="0.25">
      <c r="B1230">
        <v>1207</v>
      </c>
      <c r="C1230">
        <f t="shared" ca="1" si="126"/>
        <v>20.406782549355423</v>
      </c>
      <c r="D1230">
        <f t="shared" ca="1" si="127"/>
        <v>27.568588222618121</v>
      </c>
      <c r="E1230">
        <f t="shared" ca="1" si="128"/>
        <v>0.83919029486698338</v>
      </c>
      <c r="F1230">
        <f t="shared" ca="1" si="129"/>
        <v>0.25273104480961461</v>
      </c>
      <c r="G1230">
        <f t="shared" ca="1" si="130"/>
        <v>0.65408608455637107</v>
      </c>
      <c r="H1230">
        <f t="shared" ca="1" si="131"/>
        <v>1.1186664299601592</v>
      </c>
      <c r="J1230">
        <f t="shared" ca="1" si="132"/>
        <v>438.82671467005622</v>
      </c>
    </row>
    <row r="1231" spans="2:10" x14ac:dyDescent="0.25">
      <c r="B1231">
        <v>1208</v>
      </c>
      <c r="C1231">
        <f t="shared" ca="1" si="126"/>
        <v>16.236237635664391</v>
      </c>
      <c r="D1231">
        <f t="shared" ca="1" si="127"/>
        <v>27.51136753928817</v>
      </c>
      <c r="E1231">
        <f t="shared" ca="1" si="128"/>
        <v>0.5994104182428025</v>
      </c>
      <c r="F1231">
        <f t="shared" ca="1" si="129"/>
        <v>0.25317268235446611</v>
      </c>
      <c r="G1231">
        <f t="shared" ca="1" si="130"/>
        <v>0.68426759878081389</v>
      </c>
      <c r="H1231">
        <f t="shared" ca="1" si="131"/>
        <v>1.0461704299604753</v>
      </c>
      <c r="J1231">
        <f t="shared" ca="1" si="132"/>
        <v>278.87712261902868</v>
      </c>
    </row>
    <row r="1232" spans="2:10" x14ac:dyDescent="0.25">
      <c r="B1232">
        <v>1209</v>
      </c>
      <c r="C1232">
        <f t="shared" ca="1" si="126"/>
        <v>9.3700287233944035</v>
      </c>
      <c r="D1232">
        <f t="shared" ca="1" si="127"/>
        <v>24.953314881896929</v>
      </c>
      <c r="E1232">
        <f t="shared" ca="1" si="128"/>
        <v>0.64803070374194027</v>
      </c>
      <c r="F1232">
        <f t="shared" ca="1" si="129"/>
        <v>0.21701518617163129</v>
      </c>
      <c r="G1232">
        <f t="shared" ca="1" si="130"/>
        <v>0.71681989089190989</v>
      </c>
      <c r="H1232">
        <f t="shared" ca="1" si="131"/>
        <v>1.1000059333360512</v>
      </c>
      <c r="J1232">
        <f t="shared" ca="1" si="132"/>
        <v>134.77847678417481</v>
      </c>
    </row>
    <row r="1233" spans="2:10" x14ac:dyDescent="0.25">
      <c r="B1233">
        <v>1210</v>
      </c>
      <c r="C1233">
        <f t="shared" ca="1" si="126"/>
        <v>20.666519451858626</v>
      </c>
      <c r="D1233">
        <f t="shared" ca="1" si="127"/>
        <v>24.984723479603577</v>
      </c>
      <c r="E1233">
        <f t="shared" ca="1" si="128"/>
        <v>0.76212696370836974</v>
      </c>
      <c r="F1233">
        <f t="shared" ca="1" si="129"/>
        <v>0.26372392305394438</v>
      </c>
      <c r="G1233">
        <f t="shared" ca="1" si="130"/>
        <v>0.69509897124128928</v>
      </c>
      <c r="H1233">
        <f t="shared" ca="1" si="131"/>
        <v>0.99706940955516776</v>
      </c>
      <c r="J1233">
        <f t="shared" ca="1" si="132"/>
        <v>455.0830310077734</v>
      </c>
    </row>
    <row r="1234" spans="2:10" x14ac:dyDescent="0.25">
      <c r="B1234">
        <v>1211</v>
      </c>
      <c r="C1234">
        <f t="shared" ca="1" si="126"/>
        <v>18.094007783346079</v>
      </c>
      <c r="D1234">
        <f t="shared" ca="1" si="127"/>
        <v>26.5831405615968</v>
      </c>
      <c r="E1234">
        <f t="shared" ca="1" si="128"/>
        <v>0.89010811852856442</v>
      </c>
      <c r="F1234">
        <f t="shared" ca="1" si="129"/>
        <v>0.23362407582402431</v>
      </c>
      <c r="G1234">
        <f t="shared" ca="1" si="130"/>
        <v>0.57958386508251958</v>
      </c>
      <c r="H1234">
        <f t="shared" ca="1" si="131"/>
        <v>1.0269333887371137</v>
      </c>
      <c r="J1234">
        <f t="shared" ca="1" si="132"/>
        <v>355.07989018631906</v>
      </c>
    </row>
    <row r="1235" spans="2:10" x14ac:dyDescent="0.25">
      <c r="B1235">
        <v>1212</v>
      </c>
      <c r="C1235">
        <f t="shared" ca="1" si="126"/>
        <v>17.864451532978922</v>
      </c>
      <c r="D1235">
        <f t="shared" ca="1" si="127"/>
        <v>26.746750542320854</v>
      </c>
      <c r="E1235">
        <f t="shared" ca="1" si="128"/>
        <v>0.71904050507829398</v>
      </c>
      <c r="F1235">
        <f t="shared" ca="1" si="129"/>
        <v>0.17115114571063328</v>
      </c>
      <c r="G1235">
        <f t="shared" ca="1" si="130"/>
        <v>0.57892185744390379</v>
      </c>
      <c r="H1235">
        <f t="shared" ca="1" si="131"/>
        <v>0.96949434089487085</v>
      </c>
      <c r="J1235">
        <f t="shared" ca="1" si="132"/>
        <v>220.86108170276989</v>
      </c>
    </row>
    <row r="1236" spans="2:10" x14ac:dyDescent="0.25">
      <c r="B1236">
        <v>1213</v>
      </c>
      <c r="C1236">
        <f t="shared" ca="1" si="126"/>
        <v>13.401408898497175</v>
      </c>
      <c r="D1236">
        <f t="shared" ca="1" si="127"/>
        <v>27.232528055475377</v>
      </c>
      <c r="E1236">
        <f t="shared" ca="1" si="128"/>
        <v>0.81706813429913938</v>
      </c>
      <c r="F1236">
        <f t="shared" ca="1" si="129"/>
        <v>0.21898293847786587</v>
      </c>
      <c r="G1236">
        <f t="shared" ca="1" si="130"/>
        <v>0.41240803715960461</v>
      </c>
      <c r="H1236">
        <f t="shared" ca="1" si="131"/>
        <v>1.1605619600662445</v>
      </c>
      <c r="J1236">
        <f t="shared" ca="1" si="132"/>
        <v>145.95413550968377</v>
      </c>
    </row>
    <row r="1237" spans="2:10" x14ac:dyDescent="0.25">
      <c r="B1237">
        <v>1214</v>
      </c>
      <c r="C1237">
        <f t="shared" ca="1" si="126"/>
        <v>13.116059040212118</v>
      </c>
      <c r="D1237">
        <f t="shared" ca="1" si="127"/>
        <v>22.858439823119536</v>
      </c>
      <c r="E1237">
        <f t="shared" ca="1" si="128"/>
        <v>0.54266606132055273</v>
      </c>
      <c r="F1237">
        <f t="shared" ca="1" si="129"/>
        <v>0.1936776056317504</v>
      </c>
      <c r="G1237">
        <f t="shared" ca="1" si="130"/>
        <v>0.78211652841142998</v>
      </c>
      <c r="H1237">
        <f t="shared" ca="1" si="131"/>
        <v>1.0626331463689056</v>
      </c>
      <c r="J1237">
        <f t="shared" ca="1" si="132"/>
        <v>145.88168376073091</v>
      </c>
    </row>
    <row r="1238" spans="2:10" x14ac:dyDescent="0.25">
      <c r="B1238">
        <v>1215</v>
      </c>
      <c r="C1238">
        <f t="shared" ca="1" si="126"/>
        <v>11.888184949577324</v>
      </c>
      <c r="D1238">
        <f t="shared" ca="1" si="127"/>
        <v>22.752416875251694</v>
      </c>
      <c r="E1238">
        <f t="shared" ca="1" si="128"/>
        <v>0.62811482674687424</v>
      </c>
      <c r="F1238">
        <f t="shared" ca="1" si="129"/>
        <v>0.20031767131345005</v>
      </c>
      <c r="G1238">
        <f t="shared" ca="1" si="130"/>
        <v>0.68922700448348051</v>
      </c>
      <c r="H1238">
        <f t="shared" ca="1" si="131"/>
        <v>1.0719570516193164</v>
      </c>
      <c r="J1238">
        <f t="shared" ca="1" si="132"/>
        <v>137.6375528490149</v>
      </c>
    </row>
    <row r="1239" spans="2:10" x14ac:dyDescent="0.25">
      <c r="B1239">
        <v>1216</v>
      </c>
      <c r="C1239">
        <f t="shared" ca="1" si="126"/>
        <v>12.747006887679472</v>
      </c>
      <c r="D1239">
        <f t="shared" ca="1" si="127"/>
        <v>24.217375357934014</v>
      </c>
      <c r="E1239">
        <f t="shared" ca="1" si="128"/>
        <v>0.83001258219328689</v>
      </c>
      <c r="F1239">
        <f t="shared" ca="1" si="129"/>
        <v>0.30957874565071669</v>
      </c>
      <c r="G1239">
        <f t="shared" ca="1" si="130"/>
        <v>0.56356223495594593</v>
      </c>
      <c r="H1239">
        <f t="shared" ca="1" si="131"/>
        <v>1.1861659291788027</v>
      </c>
      <c r="J1239">
        <f t="shared" ca="1" si="132"/>
        <v>237.04903331194575</v>
      </c>
    </row>
    <row r="1240" spans="2:10" x14ac:dyDescent="0.25">
      <c r="B1240">
        <v>1217</v>
      </c>
      <c r="C1240">
        <f t="shared" ref="C1240:C1303" ca="1" si="133">ABS(_xlfn.NORM.INV(RAND(),$C$4,$D$4))</f>
        <v>11.422928951604757</v>
      </c>
      <c r="D1240">
        <f t="shared" ref="D1240:D1303" ca="1" si="134">ABS(_xlfn.NORM.INV(RAND(),$C$5,$D$5))</f>
        <v>25.224944439541833</v>
      </c>
      <c r="E1240">
        <f t="shared" ref="E1240:E1303" ca="1" si="135">ABS(_xlfn.NORM.INV(RAND(),$C$6,$D$6))</f>
        <v>0.76879571178219197</v>
      </c>
      <c r="F1240">
        <f t="shared" ref="F1240:F1303" ca="1" si="136">ABS(_xlfn.NORM.INV(RAND(),$C$7,$D$7))</f>
        <v>0.22131404616338726</v>
      </c>
      <c r="G1240">
        <f t="shared" ref="G1240:G1303" ca="1" si="137">ABS(_xlfn.NORM.INV(RAND(),$C$8,$D$8))</f>
        <v>0.86781570461034874</v>
      </c>
      <c r="H1240">
        <f t="shared" ref="H1240:H1303" ca="1" si="138">ABS(_xlfn.NORM.INV(RAND(),$C$9,$D$9))</f>
        <v>1.0976163426089847</v>
      </c>
      <c r="J1240">
        <f t="shared" ref="J1240:J1303" ca="1" si="139">C1240*D1240*E1240*F1240*G1240*$C$10/H1240</f>
        <v>243.81207481128658</v>
      </c>
    </row>
    <row r="1241" spans="2:10" x14ac:dyDescent="0.25">
      <c r="B1241">
        <v>1218</v>
      </c>
      <c r="C1241">
        <f t="shared" ca="1" si="133"/>
        <v>12.643812518593519</v>
      </c>
      <c r="D1241">
        <f t="shared" ca="1" si="134"/>
        <v>24.776331026423275</v>
      </c>
      <c r="E1241">
        <f t="shared" ca="1" si="135"/>
        <v>0.52660336500612726</v>
      </c>
      <c r="F1241">
        <f t="shared" ca="1" si="136"/>
        <v>0.22054709290926927</v>
      </c>
      <c r="G1241">
        <f t="shared" ca="1" si="137"/>
        <v>0.56497772032868299</v>
      </c>
      <c r="H1241">
        <f t="shared" ca="1" si="138"/>
        <v>1.0593368324785912</v>
      </c>
      <c r="J1241">
        <f t="shared" ca="1" si="139"/>
        <v>122.05284428858612</v>
      </c>
    </row>
    <row r="1242" spans="2:10" x14ac:dyDescent="0.25">
      <c r="B1242">
        <v>1219</v>
      </c>
      <c r="C1242">
        <f t="shared" ca="1" si="133"/>
        <v>13.512413208718488</v>
      </c>
      <c r="D1242">
        <f t="shared" ca="1" si="134"/>
        <v>24.251300669206408</v>
      </c>
      <c r="E1242">
        <f t="shared" ca="1" si="135"/>
        <v>0.5944405573870073</v>
      </c>
      <c r="F1242">
        <f t="shared" ca="1" si="136"/>
        <v>0.24644604578270846</v>
      </c>
      <c r="G1242">
        <f t="shared" ca="1" si="137"/>
        <v>0.78419595741194192</v>
      </c>
      <c r="H1242">
        <f t="shared" ca="1" si="138"/>
        <v>1.1164247451982092</v>
      </c>
      <c r="J1242">
        <f t="shared" ca="1" si="139"/>
        <v>212.10164228802793</v>
      </c>
    </row>
    <row r="1243" spans="2:10" x14ac:dyDescent="0.25">
      <c r="B1243">
        <v>1220</v>
      </c>
      <c r="C1243">
        <f t="shared" ca="1" si="133"/>
        <v>12.952303720622833</v>
      </c>
      <c r="D1243">
        <f t="shared" ca="1" si="134"/>
        <v>22.783038794172924</v>
      </c>
      <c r="E1243">
        <f t="shared" ca="1" si="135"/>
        <v>0.65334270329682376</v>
      </c>
      <c r="F1243">
        <f t="shared" ca="1" si="136"/>
        <v>0.21756529608394634</v>
      </c>
      <c r="G1243">
        <f t="shared" ca="1" si="137"/>
        <v>0.78012578592106485</v>
      </c>
      <c r="H1243">
        <f t="shared" ca="1" si="138"/>
        <v>1.0291235453472871</v>
      </c>
      <c r="J1243">
        <f t="shared" ca="1" si="139"/>
        <v>200.00327197321772</v>
      </c>
    </row>
    <row r="1244" spans="2:10" x14ac:dyDescent="0.25">
      <c r="B1244">
        <v>1221</v>
      </c>
      <c r="C1244">
        <f t="shared" ca="1" si="133"/>
        <v>11.393770813388375</v>
      </c>
      <c r="D1244">
        <f t="shared" ca="1" si="134"/>
        <v>28.859648237776732</v>
      </c>
      <c r="E1244">
        <f t="shared" ca="1" si="135"/>
        <v>0.59165060412305714</v>
      </c>
      <c r="F1244">
        <f t="shared" ca="1" si="136"/>
        <v>0.25580789057800019</v>
      </c>
      <c r="G1244">
        <f t="shared" ca="1" si="137"/>
        <v>0.71800667427262799</v>
      </c>
      <c r="H1244">
        <f t="shared" ca="1" si="138"/>
        <v>1.0538797041878918</v>
      </c>
      <c r="J1244">
        <f t="shared" ca="1" si="139"/>
        <v>213.26807417593312</v>
      </c>
    </row>
    <row r="1245" spans="2:10" x14ac:dyDescent="0.25">
      <c r="B1245">
        <v>1222</v>
      </c>
      <c r="C1245">
        <f t="shared" ca="1" si="133"/>
        <v>14.822582797408302</v>
      </c>
      <c r="D1245">
        <f t="shared" ca="1" si="134"/>
        <v>26.674531273881232</v>
      </c>
      <c r="E1245">
        <f t="shared" ca="1" si="135"/>
        <v>0.63731341718255863</v>
      </c>
      <c r="F1245">
        <f t="shared" ca="1" si="136"/>
        <v>0.31370219187545356</v>
      </c>
      <c r="G1245">
        <f t="shared" ca="1" si="137"/>
        <v>0.90959164867314923</v>
      </c>
      <c r="H1245">
        <f t="shared" ca="1" si="138"/>
        <v>1.1120362646414537</v>
      </c>
      <c r="J1245">
        <f t="shared" ca="1" si="139"/>
        <v>406.69558324503481</v>
      </c>
    </row>
    <row r="1246" spans="2:10" x14ac:dyDescent="0.25">
      <c r="B1246">
        <v>1223</v>
      </c>
      <c r="C1246">
        <f t="shared" ca="1" si="133"/>
        <v>16.626115148670518</v>
      </c>
      <c r="D1246">
        <f t="shared" ca="1" si="134"/>
        <v>25.101427280374129</v>
      </c>
      <c r="E1246">
        <f t="shared" ca="1" si="135"/>
        <v>0.54735016736669873</v>
      </c>
      <c r="F1246">
        <f t="shared" ca="1" si="136"/>
        <v>0.22688339183061099</v>
      </c>
      <c r="G1246">
        <f t="shared" ca="1" si="137"/>
        <v>0.6677230348333294</v>
      </c>
      <c r="H1246">
        <f t="shared" ca="1" si="138"/>
        <v>1.1098614141835805</v>
      </c>
      <c r="J1246">
        <f t="shared" ca="1" si="139"/>
        <v>196.12610927590032</v>
      </c>
    </row>
    <row r="1247" spans="2:10" x14ac:dyDescent="0.25">
      <c r="B1247">
        <v>1224</v>
      </c>
      <c r="C1247">
        <f t="shared" ca="1" si="133"/>
        <v>14.415600687746831</v>
      </c>
      <c r="D1247">
        <f t="shared" ca="1" si="134"/>
        <v>30.124712284744515</v>
      </c>
      <c r="E1247">
        <f t="shared" ca="1" si="135"/>
        <v>0.76017481022390221</v>
      </c>
      <c r="F1247">
        <f t="shared" ca="1" si="136"/>
        <v>0.26123560571321625</v>
      </c>
      <c r="G1247">
        <f t="shared" ca="1" si="137"/>
        <v>0.55681138820446052</v>
      </c>
      <c r="H1247">
        <f t="shared" ca="1" si="138"/>
        <v>1.1354075199902016</v>
      </c>
      <c r="J1247">
        <f t="shared" ca="1" si="139"/>
        <v>266.0164442020868</v>
      </c>
    </row>
    <row r="1248" spans="2:10" x14ac:dyDescent="0.25">
      <c r="B1248">
        <v>1225</v>
      </c>
      <c r="C1248">
        <f t="shared" ca="1" si="133"/>
        <v>15.235835425924385</v>
      </c>
      <c r="D1248">
        <f t="shared" ca="1" si="134"/>
        <v>24.928344999262247</v>
      </c>
      <c r="E1248">
        <f t="shared" ca="1" si="135"/>
        <v>0.70965593232510848</v>
      </c>
      <c r="F1248">
        <f t="shared" ca="1" si="136"/>
        <v>0.21632848257192752</v>
      </c>
      <c r="G1248">
        <f t="shared" ca="1" si="137"/>
        <v>0.62578997311197326</v>
      </c>
      <c r="H1248">
        <f t="shared" ca="1" si="138"/>
        <v>1.101030678823343</v>
      </c>
      <c r="J1248">
        <f t="shared" ca="1" si="139"/>
        <v>208.44960975515181</v>
      </c>
    </row>
    <row r="1249" spans="2:10" x14ac:dyDescent="0.25">
      <c r="B1249">
        <v>1226</v>
      </c>
      <c r="C1249">
        <f t="shared" ca="1" si="133"/>
        <v>14.607134737357887</v>
      </c>
      <c r="D1249">
        <f t="shared" ca="1" si="134"/>
        <v>25.04248364253105</v>
      </c>
      <c r="E1249">
        <f t="shared" ca="1" si="135"/>
        <v>0.70187913906154631</v>
      </c>
      <c r="F1249">
        <f t="shared" ca="1" si="136"/>
        <v>0.24692191160907526</v>
      </c>
      <c r="G1249">
        <f t="shared" ca="1" si="137"/>
        <v>0.57055107725604581</v>
      </c>
      <c r="H1249">
        <f t="shared" ca="1" si="138"/>
        <v>1.1848615874962292</v>
      </c>
      <c r="J1249">
        <f t="shared" ca="1" si="139"/>
        <v>192.01800545112724</v>
      </c>
    </row>
    <row r="1250" spans="2:10" x14ac:dyDescent="0.25">
      <c r="B1250">
        <v>1227</v>
      </c>
      <c r="C1250">
        <f t="shared" ca="1" si="133"/>
        <v>15.508065496710451</v>
      </c>
      <c r="D1250">
        <f t="shared" ca="1" si="134"/>
        <v>27.657198372582499</v>
      </c>
      <c r="E1250">
        <f t="shared" ca="1" si="135"/>
        <v>0.55365111431635683</v>
      </c>
      <c r="F1250">
        <f t="shared" ca="1" si="136"/>
        <v>0.21645607300565933</v>
      </c>
      <c r="G1250">
        <f t="shared" ca="1" si="137"/>
        <v>0.74699948665170546</v>
      </c>
      <c r="H1250">
        <f t="shared" ca="1" si="138"/>
        <v>1.0660699722317593</v>
      </c>
      <c r="J1250">
        <f t="shared" ca="1" si="139"/>
        <v>226.54631516849162</v>
      </c>
    </row>
    <row r="1251" spans="2:10" x14ac:dyDescent="0.25">
      <c r="B1251">
        <v>1228</v>
      </c>
      <c r="C1251">
        <f t="shared" ca="1" si="133"/>
        <v>14.502232996613724</v>
      </c>
      <c r="D1251">
        <f t="shared" ca="1" si="134"/>
        <v>21.653555680104599</v>
      </c>
      <c r="E1251">
        <f t="shared" ca="1" si="135"/>
        <v>0.73061736918738962</v>
      </c>
      <c r="F1251">
        <f t="shared" ca="1" si="136"/>
        <v>0.24112151566049636</v>
      </c>
      <c r="G1251">
        <f t="shared" ca="1" si="137"/>
        <v>0.74619457998789207</v>
      </c>
      <c r="H1251">
        <f t="shared" ca="1" si="138"/>
        <v>1.1149317680751925</v>
      </c>
      <c r="J1251">
        <f t="shared" ca="1" si="139"/>
        <v>232.88660102711918</v>
      </c>
    </row>
    <row r="1252" spans="2:10" x14ac:dyDescent="0.25">
      <c r="B1252">
        <v>1229</v>
      </c>
      <c r="C1252">
        <f t="shared" ca="1" si="133"/>
        <v>13.557901992337523</v>
      </c>
      <c r="D1252">
        <f t="shared" ca="1" si="134"/>
        <v>22.760304552853633</v>
      </c>
      <c r="E1252">
        <f t="shared" ca="1" si="135"/>
        <v>0.6520421934502254</v>
      </c>
      <c r="F1252">
        <f t="shared" ca="1" si="136"/>
        <v>0.28833102691922263</v>
      </c>
      <c r="G1252">
        <f t="shared" ca="1" si="137"/>
        <v>0.67233126187835301</v>
      </c>
      <c r="H1252">
        <f t="shared" ca="1" si="138"/>
        <v>1.0649564330057126</v>
      </c>
      <c r="J1252">
        <f t="shared" ca="1" si="139"/>
        <v>230.37733347417787</v>
      </c>
    </row>
    <row r="1253" spans="2:10" x14ac:dyDescent="0.25">
      <c r="B1253">
        <v>1230</v>
      </c>
      <c r="C1253">
        <f t="shared" ca="1" si="133"/>
        <v>11.99708807365324</v>
      </c>
      <c r="D1253">
        <f t="shared" ca="1" si="134"/>
        <v>29.673463497172666</v>
      </c>
      <c r="E1253">
        <f t="shared" ca="1" si="135"/>
        <v>0.87979242546610414</v>
      </c>
      <c r="F1253">
        <f t="shared" ca="1" si="136"/>
        <v>0.17188224953433218</v>
      </c>
      <c r="G1253">
        <f t="shared" ca="1" si="137"/>
        <v>0.49809308556630183</v>
      </c>
      <c r="H1253">
        <f t="shared" ca="1" si="138"/>
        <v>1.0506981314232215</v>
      </c>
      <c r="J1253">
        <f t="shared" ca="1" si="139"/>
        <v>160.52346788757345</v>
      </c>
    </row>
    <row r="1254" spans="2:10" x14ac:dyDescent="0.25">
      <c r="B1254">
        <v>1231</v>
      </c>
      <c r="C1254">
        <f t="shared" ca="1" si="133"/>
        <v>18.774896456855672</v>
      </c>
      <c r="D1254">
        <f t="shared" ca="1" si="134"/>
        <v>24.518049425009231</v>
      </c>
      <c r="E1254">
        <f t="shared" ca="1" si="135"/>
        <v>0.71313334025110398</v>
      </c>
      <c r="F1254">
        <f t="shared" ca="1" si="136"/>
        <v>0.24079678566850354</v>
      </c>
      <c r="G1254">
        <f t="shared" ca="1" si="137"/>
        <v>0.70338461816590558</v>
      </c>
      <c r="H1254">
        <f t="shared" ca="1" si="138"/>
        <v>1.1116847442902689</v>
      </c>
      <c r="J1254">
        <f t="shared" ca="1" si="139"/>
        <v>314.59133720965769</v>
      </c>
    </row>
    <row r="1255" spans="2:10" x14ac:dyDescent="0.25">
      <c r="B1255">
        <v>1232</v>
      </c>
      <c r="C1255">
        <f t="shared" ca="1" si="133"/>
        <v>16.185306209572548</v>
      </c>
      <c r="D1255">
        <f t="shared" ca="1" si="134"/>
        <v>27.846023287674608</v>
      </c>
      <c r="E1255">
        <f t="shared" ca="1" si="135"/>
        <v>0.56995012807235101</v>
      </c>
      <c r="F1255">
        <f t="shared" ca="1" si="136"/>
        <v>0.22510776886572181</v>
      </c>
      <c r="G1255">
        <f t="shared" ca="1" si="137"/>
        <v>0.50742446731303559</v>
      </c>
      <c r="H1255">
        <f t="shared" ca="1" si="138"/>
        <v>1.0249190353649786</v>
      </c>
      <c r="J1255">
        <f t="shared" ca="1" si="139"/>
        <v>180.07106456852114</v>
      </c>
    </row>
    <row r="1256" spans="2:10" x14ac:dyDescent="0.25">
      <c r="B1256">
        <v>1233</v>
      </c>
      <c r="C1256">
        <f t="shared" ca="1" si="133"/>
        <v>13.454558970509066</v>
      </c>
      <c r="D1256">
        <f t="shared" ca="1" si="134"/>
        <v>23.994003905507792</v>
      </c>
      <c r="E1256">
        <f t="shared" ca="1" si="135"/>
        <v>0.67855925541685669</v>
      </c>
      <c r="F1256">
        <f t="shared" ca="1" si="136"/>
        <v>0.26353320470929853</v>
      </c>
      <c r="G1256">
        <f t="shared" ca="1" si="137"/>
        <v>0.61667501233508848</v>
      </c>
      <c r="H1256">
        <f t="shared" ca="1" si="138"/>
        <v>1.0443302167521236</v>
      </c>
      <c r="J1256">
        <f t="shared" ca="1" si="139"/>
        <v>214.41959240656513</v>
      </c>
    </row>
    <row r="1257" spans="2:10" x14ac:dyDescent="0.25">
      <c r="B1257">
        <v>1234</v>
      </c>
      <c r="C1257">
        <f t="shared" ca="1" si="133"/>
        <v>20.42825866271151</v>
      </c>
      <c r="D1257">
        <f t="shared" ca="1" si="134"/>
        <v>24.426150796801906</v>
      </c>
      <c r="E1257">
        <f t="shared" ca="1" si="135"/>
        <v>0.82868235460722039</v>
      </c>
      <c r="F1257">
        <f t="shared" ca="1" si="136"/>
        <v>0.22393880685318535</v>
      </c>
      <c r="G1257">
        <f t="shared" ca="1" si="137"/>
        <v>0.77367273333472897</v>
      </c>
      <c r="H1257">
        <f t="shared" ca="1" si="138"/>
        <v>1.1124966458127798</v>
      </c>
      <c r="J1257">
        <f t="shared" ca="1" si="139"/>
        <v>405.05412557283989</v>
      </c>
    </row>
    <row r="1258" spans="2:10" x14ac:dyDescent="0.25">
      <c r="B1258">
        <v>1235</v>
      </c>
      <c r="C1258">
        <f t="shared" ca="1" si="133"/>
        <v>17.059304211783967</v>
      </c>
      <c r="D1258">
        <f t="shared" ca="1" si="134"/>
        <v>28.056131985811881</v>
      </c>
      <c r="E1258">
        <f t="shared" ca="1" si="135"/>
        <v>0.91284569803084437</v>
      </c>
      <c r="F1258">
        <f t="shared" ca="1" si="136"/>
        <v>0.19678319158049529</v>
      </c>
      <c r="G1258">
        <f t="shared" ca="1" si="137"/>
        <v>0.73804855717281115</v>
      </c>
      <c r="H1258">
        <f t="shared" ca="1" si="138"/>
        <v>1.1092423616417741</v>
      </c>
      <c r="J1258">
        <f t="shared" ca="1" si="139"/>
        <v>359.81860645032913</v>
      </c>
    </row>
    <row r="1259" spans="2:10" x14ac:dyDescent="0.25">
      <c r="B1259">
        <v>1236</v>
      </c>
      <c r="C1259">
        <f t="shared" ca="1" si="133"/>
        <v>16.22468638293234</v>
      </c>
      <c r="D1259">
        <f t="shared" ca="1" si="134"/>
        <v>23.112350872211877</v>
      </c>
      <c r="E1259">
        <f t="shared" ca="1" si="135"/>
        <v>0.46745265302473871</v>
      </c>
      <c r="F1259">
        <f t="shared" ca="1" si="136"/>
        <v>0.187342248385582</v>
      </c>
      <c r="G1259">
        <f t="shared" ca="1" si="137"/>
        <v>0.57098833484017431</v>
      </c>
      <c r="H1259">
        <f t="shared" ca="1" si="138"/>
        <v>1.0476688693830885</v>
      </c>
      <c r="J1259">
        <f t="shared" ca="1" si="139"/>
        <v>112.57647132081391</v>
      </c>
    </row>
    <row r="1260" spans="2:10" x14ac:dyDescent="0.25">
      <c r="B1260">
        <v>1237</v>
      </c>
      <c r="C1260">
        <f t="shared" ca="1" si="133"/>
        <v>14.109082236237919</v>
      </c>
      <c r="D1260">
        <f t="shared" ca="1" si="134"/>
        <v>27.362380744448583</v>
      </c>
      <c r="E1260">
        <f t="shared" ca="1" si="135"/>
        <v>0.76691100035427984</v>
      </c>
      <c r="F1260">
        <f t="shared" ca="1" si="136"/>
        <v>0.27262320898554027</v>
      </c>
      <c r="G1260">
        <f t="shared" ca="1" si="137"/>
        <v>0.63882801634540809</v>
      </c>
      <c r="H1260">
        <f t="shared" ca="1" si="138"/>
        <v>1.1344891922788036</v>
      </c>
      <c r="J1260">
        <f t="shared" ca="1" si="139"/>
        <v>285.88717684997658</v>
      </c>
    </row>
    <row r="1261" spans="2:10" x14ac:dyDescent="0.25">
      <c r="B1261">
        <v>1238</v>
      </c>
      <c r="C1261">
        <f t="shared" ca="1" si="133"/>
        <v>20.203134351774153</v>
      </c>
      <c r="D1261">
        <f t="shared" ca="1" si="134"/>
        <v>24.619731882047301</v>
      </c>
      <c r="E1261">
        <f t="shared" ca="1" si="135"/>
        <v>0.57502596708564069</v>
      </c>
      <c r="F1261">
        <f t="shared" ca="1" si="136"/>
        <v>0.20532962177705813</v>
      </c>
      <c r="G1261">
        <f t="shared" ca="1" si="137"/>
        <v>0.6956275488573529</v>
      </c>
      <c r="H1261">
        <f t="shared" ca="1" si="138"/>
        <v>1.1436861466570951</v>
      </c>
      <c r="J1261">
        <f t="shared" ca="1" si="139"/>
        <v>224.67859168205442</v>
      </c>
    </row>
    <row r="1262" spans="2:10" x14ac:dyDescent="0.25">
      <c r="B1262">
        <v>1239</v>
      </c>
      <c r="C1262">
        <f t="shared" ca="1" si="133"/>
        <v>15.097420769028682</v>
      </c>
      <c r="D1262">
        <f t="shared" ca="1" si="134"/>
        <v>23.830822148049545</v>
      </c>
      <c r="E1262">
        <f t="shared" ca="1" si="135"/>
        <v>0.64564231149974582</v>
      </c>
      <c r="F1262">
        <f t="shared" ca="1" si="136"/>
        <v>0.22880266987571202</v>
      </c>
      <c r="G1262">
        <f t="shared" ca="1" si="137"/>
        <v>0.61728359913054398</v>
      </c>
      <c r="H1262">
        <f t="shared" ca="1" si="138"/>
        <v>1.1346625454465935</v>
      </c>
      <c r="J1262">
        <f t="shared" ca="1" si="139"/>
        <v>181.87102754205409</v>
      </c>
    </row>
    <row r="1263" spans="2:10" x14ac:dyDescent="0.25">
      <c r="B1263">
        <v>1240</v>
      </c>
      <c r="C1263">
        <f t="shared" ca="1" si="133"/>
        <v>13.901746140947822</v>
      </c>
      <c r="D1263">
        <f t="shared" ca="1" si="134"/>
        <v>21.073368757239859</v>
      </c>
      <c r="E1263">
        <f t="shared" ca="1" si="135"/>
        <v>0.63834530430726943</v>
      </c>
      <c r="F1263">
        <f t="shared" ca="1" si="136"/>
        <v>0.25343657790385582</v>
      </c>
      <c r="G1263">
        <f t="shared" ca="1" si="137"/>
        <v>0.70010728471221517</v>
      </c>
      <c r="H1263">
        <f t="shared" ca="1" si="138"/>
        <v>1.1139904350515273</v>
      </c>
      <c r="J1263">
        <f t="shared" ca="1" si="139"/>
        <v>187.35360943763601</v>
      </c>
    </row>
    <row r="1264" spans="2:10" x14ac:dyDescent="0.25">
      <c r="B1264">
        <v>1241</v>
      </c>
      <c r="C1264">
        <f t="shared" ca="1" si="133"/>
        <v>13.583540214401516</v>
      </c>
      <c r="D1264">
        <f t="shared" ca="1" si="134"/>
        <v>23.943990431141355</v>
      </c>
      <c r="E1264">
        <f t="shared" ca="1" si="135"/>
        <v>0.77548216720243424</v>
      </c>
      <c r="F1264">
        <f t="shared" ca="1" si="136"/>
        <v>0.22498392400808331</v>
      </c>
      <c r="G1264">
        <f t="shared" ca="1" si="137"/>
        <v>0.57891169610519444</v>
      </c>
      <c r="H1264">
        <f t="shared" ca="1" si="138"/>
        <v>1.0907334663357338</v>
      </c>
      <c r="J1264">
        <f t="shared" ca="1" si="139"/>
        <v>189.44237793818471</v>
      </c>
    </row>
    <row r="1265" spans="2:10" x14ac:dyDescent="0.25">
      <c r="B1265">
        <v>1242</v>
      </c>
      <c r="C1265">
        <f t="shared" ca="1" si="133"/>
        <v>12.590131638759392</v>
      </c>
      <c r="D1265">
        <f t="shared" ca="1" si="134"/>
        <v>22.764808923385605</v>
      </c>
      <c r="E1265">
        <f t="shared" ca="1" si="135"/>
        <v>0.79286455797887601</v>
      </c>
      <c r="F1265">
        <f t="shared" ca="1" si="136"/>
        <v>0.25874402416144954</v>
      </c>
      <c r="G1265">
        <f t="shared" ca="1" si="137"/>
        <v>0.75352483437098616</v>
      </c>
      <c r="H1265">
        <f t="shared" ca="1" si="138"/>
        <v>1.0946688460396534</v>
      </c>
      <c r="J1265">
        <f t="shared" ca="1" si="139"/>
        <v>254.58280706021134</v>
      </c>
    </row>
    <row r="1266" spans="2:10" x14ac:dyDescent="0.25">
      <c r="B1266">
        <v>1243</v>
      </c>
      <c r="C1266">
        <f t="shared" ca="1" si="133"/>
        <v>12.171751522550831</v>
      </c>
      <c r="D1266">
        <f t="shared" ca="1" si="134"/>
        <v>25.989930762084235</v>
      </c>
      <c r="E1266">
        <f t="shared" ca="1" si="135"/>
        <v>0.68828525721100209</v>
      </c>
      <c r="F1266">
        <f t="shared" ca="1" si="136"/>
        <v>0.25286246468218182</v>
      </c>
      <c r="G1266">
        <f t="shared" ca="1" si="137"/>
        <v>0.63646691157900692</v>
      </c>
      <c r="H1266">
        <f t="shared" ca="1" si="138"/>
        <v>1.1034365001734359</v>
      </c>
      <c r="J1266">
        <f t="shared" ca="1" si="139"/>
        <v>199.75155315719837</v>
      </c>
    </row>
    <row r="1267" spans="2:10" x14ac:dyDescent="0.25">
      <c r="B1267">
        <v>1244</v>
      </c>
      <c r="C1267">
        <f t="shared" ca="1" si="133"/>
        <v>14.520021649002247</v>
      </c>
      <c r="D1267">
        <f t="shared" ca="1" si="134"/>
        <v>22.178770593295038</v>
      </c>
      <c r="E1267">
        <f t="shared" ca="1" si="135"/>
        <v>0.70398559569961716</v>
      </c>
      <c r="F1267">
        <f t="shared" ca="1" si="136"/>
        <v>0.23548925766110676</v>
      </c>
      <c r="G1267">
        <f t="shared" ca="1" si="137"/>
        <v>0.75053275126770125</v>
      </c>
      <c r="H1267">
        <f t="shared" ca="1" si="138"/>
        <v>1.1695209914546851</v>
      </c>
      <c r="J1267">
        <f t="shared" ca="1" si="139"/>
        <v>215.50228484418423</v>
      </c>
    </row>
    <row r="1268" spans="2:10" x14ac:dyDescent="0.25">
      <c r="B1268">
        <v>1245</v>
      </c>
      <c r="C1268">
        <f t="shared" ca="1" si="133"/>
        <v>19.700721643425361</v>
      </c>
      <c r="D1268">
        <f t="shared" ca="1" si="134"/>
        <v>28.788165740433808</v>
      </c>
      <c r="E1268">
        <f t="shared" ca="1" si="135"/>
        <v>0.53823883098758896</v>
      </c>
      <c r="F1268">
        <f t="shared" ca="1" si="136"/>
        <v>0.20312873922775945</v>
      </c>
      <c r="G1268">
        <f t="shared" ca="1" si="137"/>
        <v>0.74036927137881192</v>
      </c>
      <c r="H1268">
        <f t="shared" ca="1" si="138"/>
        <v>1.0369389895323884</v>
      </c>
      <c r="J1268">
        <f t="shared" ca="1" si="139"/>
        <v>278.47637364225983</v>
      </c>
    </row>
    <row r="1269" spans="2:10" x14ac:dyDescent="0.25">
      <c r="B1269">
        <v>1246</v>
      </c>
      <c r="C1269">
        <f t="shared" ca="1" si="133"/>
        <v>13.22648036428285</v>
      </c>
      <c r="D1269">
        <f t="shared" ca="1" si="134"/>
        <v>27.647440296553651</v>
      </c>
      <c r="E1269">
        <f t="shared" ca="1" si="135"/>
        <v>0.48648364634067964</v>
      </c>
      <c r="F1269">
        <f t="shared" ca="1" si="136"/>
        <v>0.24572862676586035</v>
      </c>
      <c r="G1269">
        <f t="shared" ca="1" si="137"/>
        <v>0.65737107922165916</v>
      </c>
      <c r="H1269">
        <f t="shared" ca="1" si="138"/>
        <v>1.0306244875452786</v>
      </c>
      <c r="J1269">
        <f t="shared" ca="1" si="139"/>
        <v>175.38158941323374</v>
      </c>
    </row>
    <row r="1270" spans="2:10" x14ac:dyDescent="0.25">
      <c r="B1270">
        <v>1247</v>
      </c>
      <c r="C1270">
        <f t="shared" ca="1" si="133"/>
        <v>13.049819483982931</v>
      </c>
      <c r="D1270">
        <f t="shared" ca="1" si="134"/>
        <v>25.449729349484102</v>
      </c>
      <c r="E1270">
        <f t="shared" ca="1" si="135"/>
        <v>0.55203697575969579</v>
      </c>
      <c r="F1270">
        <f t="shared" ca="1" si="136"/>
        <v>0.24817574652281799</v>
      </c>
      <c r="G1270">
        <f t="shared" ca="1" si="137"/>
        <v>0.73796944209306692</v>
      </c>
      <c r="H1270">
        <f t="shared" ca="1" si="138"/>
        <v>1.2296000028021068</v>
      </c>
      <c r="J1270">
        <f t="shared" ca="1" si="139"/>
        <v>171.76724344997623</v>
      </c>
    </row>
    <row r="1271" spans="2:10" x14ac:dyDescent="0.25">
      <c r="B1271">
        <v>1248</v>
      </c>
      <c r="C1271">
        <f t="shared" ca="1" si="133"/>
        <v>20.448757486210631</v>
      </c>
      <c r="D1271">
        <f t="shared" ca="1" si="134"/>
        <v>26.146890026988075</v>
      </c>
      <c r="E1271">
        <f t="shared" ca="1" si="135"/>
        <v>0.66954775959938428</v>
      </c>
      <c r="F1271">
        <f t="shared" ca="1" si="136"/>
        <v>0.23396620447072533</v>
      </c>
      <c r="G1271">
        <f t="shared" ca="1" si="137"/>
        <v>0.48061667947257297</v>
      </c>
      <c r="H1271">
        <f t="shared" ca="1" si="138"/>
        <v>1.0239611315759214</v>
      </c>
      <c r="J1271">
        <f t="shared" ca="1" si="139"/>
        <v>247.27924612954587</v>
      </c>
    </row>
    <row r="1272" spans="2:10" x14ac:dyDescent="0.25">
      <c r="B1272">
        <v>1249</v>
      </c>
      <c r="C1272">
        <f t="shared" ca="1" si="133"/>
        <v>22.201938952126323</v>
      </c>
      <c r="D1272">
        <f t="shared" ca="1" si="134"/>
        <v>25.850170894580053</v>
      </c>
      <c r="E1272">
        <f t="shared" ca="1" si="135"/>
        <v>0.73354913697277002</v>
      </c>
      <c r="F1272">
        <f t="shared" ca="1" si="136"/>
        <v>0.27993710773485353</v>
      </c>
      <c r="G1272">
        <f t="shared" ca="1" si="137"/>
        <v>0.55968081865708397</v>
      </c>
      <c r="H1272">
        <f t="shared" ca="1" si="138"/>
        <v>1.1254364640222849</v>
      </c>
      <c r="J1272">
        <f t="shared" ca="1" si="139"/>
        <v>368.64987481480949</v>
      </c>
    </row>
    <row r="1273" spans="2:10" x14ac:dyDescent="0.25">
      <c r="B1273">
        <v>1250</v>
      </c>
      <c r="C1273">
        <f t="shared" ca="1" si="133"/>
        <v>15.816335078547372</v>
      </c>
      <c r="D1273">
        <f t="shared" ca="1" si="134"/>
        <v>24.14741402795693</v>
      </c>
      <c r="E1273">
        <f t="shared" ca="1" si="135"/>
        <v>0.59974322732967544</v>
      </c>
      <c r="F1273">
        <f t="shared" ca="1" si="136"/>
        <v>0.19939632201222665</v>
      </c>
      <c r="G1273">
        <f t="shared" ca="1" si="137"/>
        <v>0.78815723345113819</v>
      </c>
      <c r="H1273">
        <f t="shared" ca="1" si="138"/>
        <v>1.1057226282528596</v>
      </c>
      <c r="J1273">
        <f t="shared" ca="1" si="139"/>
        <v>204.77469845363919</v>
      </c>
    </row>
    <row r="1274" spans="2:10" x14ac:dyDescent="0.25">
      <c r="B1274">
        <v>1251</v>
      </c>
      <c r="C1274">
        <f t="shared" ca="1" si="133"/>
        <v>22.385804171857821</v>
      </c>
      <c r="D1274">
        <f t="shared" ca="1" si="134"/>
        <v>25.192053270515657</v>
      </c>
      <c r="E1274">
        <f t="shared" ca="1" si="135"/>
        <v>0.56084670179160323</v>
      </c>
      <c r="F1274">
        <f t="shared" ca="1" si="136"/>
        <v>0.18090433820041843</v>
      </c>
      <c r="G1274">
        <f t="shared" ca="1" si="137"/>
        <v>0.75152102969127754</v>
      </c>
      <c r="H1274">
        <f t="shared" ca="1" si="138"/>
        <v>1.0911933578962727</v>
      </c>
      <c r="J1274">
        <f t="shared" ca="1" si="139"/>
        <v>247.86744362251886</v>
      </c>
    </row>
    <row r="1275" spans="2:10" x14ac:dyDescent="0.25">
      <c r="B1275">
        <v>1252</v>
      </c>
      <c r="C1275">
        <f t="shared" ca="1" si="133"/>
        <v>15.637353886709677</v>
      </c>
      <c r="D1275">
        <f t="shared" ca="1" si="134"/>
        <v>23.506172454872321</v>
      </c>
      <c r="E1275">
        <f t="shared" ca="1" si="135"/>
        <v>0.54331610494300819</v>
      </c>
      <c r="F1275">
        <f t="shared" ca="1" si="136"/>
        <v>0.18029496635497577</v>
      </c>
      <c r="G1275">
        <f t="shared" ca="1" si="137"/>
        <v>0.62363473427999405</v>
      </c>
      <c r="H1275">
        <f t="shared" ca="1" si="138"/>
        <v>1.1164904490750256</v>
      </c>
      <c r="J1275">
        <f t="shared" ca="1" si="139"/>
        <v>126.50488385565356</v>
      </c>
    </row>
    <row r="1276" spans="2:10" x14ac:dyDescent="0.25">
      <c r="B1276">
        <v>1253</v>
      </c>
      <c r="C1276">
        <f t="shared" ca="1" si="133"/>
        <v>9.2394876064461293</v>
      </c>
      <c r="D1276">
        <f t="shared" ca="1" si="134"/>
        <v>29.042083948654383</v>
      </c>
      <c r="E1276">
        <f t="shared" ca="1" si="135"/>
        <v>0.75798758018936585</v>
      </c>
      <c r="F1276">
        <f t="shared" ca="1" si="136"/>
        <v>0.13645827219467632</v>
      </c>
      <c r="G1276">
        <f t="shared" ca="1" si="137"/>
        <v>0.71311606403912642</v>
      </c>
      <c r="H1276">
        <f t="shared" ca="1" si="138"/>
        <v>1.1027841575557722</v>
      </c>
      <c r="J1276">
        <f t="shared" ca="1" si="139"/>
        <v>112.89064856581579</v>
      </c>
    </row>
    <row r="1277" spans="2:10" x14ac:dyDescent="0.25">
      <c r="B1277">
        <v>1254</v>
      </c>
      <c r="C1277">
        <f t="shared" ca="1" si="133"/>
        <v>17.400608184384577</v>
      </c>
      <c r="D1277">
        <f t="shared" ca="1" si="134"/>
        <v>23.636226145164738</v>
      </c>
      <c r="E1277">
        <f t="shared" ca="1" si="135"/>
        <v>0.5557705036587226</v>
      </c>
      <c r="F1277">
        <f t="shared" ca="1" si="136"/>
        <v>0.294752334192458</v>
      </c>
      <c r="G1277">
        <f t="shared" ca="1" si="137"/>
        <v>0.64073580010751674</v>
      </c>
      <c r="H1277">
        <f t="shared" ca="1" si="138"/>
        <v>1.0607050144663845</v>
      </c>
      <c r="J1277">
        <f t="shared" ca="1" si="139"/>
        <v>255.99431746451248</v>
      </c>
    </row>
    <row r="1278" spans="2:10" x14ac:dyDescent="0.25">
      <c r="B1278">
        <v>1255</v>
      </c>
      <c r="C1278">
        <f t="shared" ca="1" si="133"/>
        <v>10.321900823208942</v>
      </c>
      <c r="D1278">
        <f t="shared" ca="1" si="134"/>
        <v>25.204492317218577</v>
      </c>
      <c r="E1278">
        <f t="shared" ca="1" si="135"/>
        <v>0.58012728286804993</v>
      </c>
      <c r="F1278">
        <f t="shared" ca="1" si="136"/>
        <v>0.25137193354687382</v>
      </c>
      <c r="G1278">
        <f t="shared" ca="1" si="137"/>
        <v>0.79464091323890773</v>
      </c>
      <c r="H1278">
        <f t="shared" ca="1" si="138"/>
        <v>1.1470096018377927</v>
      </c>
      <c r="J1278">
        <f t="shared" ca="1" si="139"/>
        <v>165.3225995883524</v>
      </c>
    </row>
    <row r="1279" spans="2:10" x14ac:dyDescent="0.25">
      <c r="B1279">
        <v>1256</v>
      </c>
      <c r="C1279">
        <f t="shared" ca="1" si="133"/>
        <v>14.254947938679598</v>
      </c>
      <c r="D1279">
        <f t="shared" ca="1" si="134"/>
        <v>20.563122407641476</v>
      </c>
      <c r="E1279">
        <f t="shared" ca="1" si="135"/>
        <v>0.52782147603488916</v>
      </c>
      <c r="F1279">
        <f t="shared" ca="1" si="136"/>
        <v>0.2409320300951627</v>
      </c>
      <c r="G1279">
        <f t="shared" ca="1" si="137"/>
        <v>0.7362549735857763</v>
      </c>
      <c r="H1279">
        <f t="shared" ca="1" si="138"/>
        <v>1.0555239116657853</v>
      </c>
      <c r="J1279">
        <f t="shared" ca="1" si="139"/>
        <v>163.54870286397278</v>
      </c>
    </row>
    <row r="1280" spans="2:10" x14ac:dyDescent="0.25">
      <c r="B1280">
        <v>1257</v>
      </c>
      <c r="C1280">
        <f t="shared" ca="1" si="133"/>
        <v>15.985291315756676</v>
      </c>
      <c r="D1280">
        <f t="shared" ca="1" si="134"/>
        <v>22.797766830253185</v>
      </c>
      <c r="E1280">
        <f t="shared" ca="1" si="135"/>
        <v>0.6725558403886629</v>
      </c>
      <c r="F1280">
        <f t="shared" ca="1" si="136"/>
        <v>0.1976742500206104</v>
      </c>
      <c r="G1280">
        <f t="shared" ca="1" si="137"/>
        <v>0.46546974150511383</v>
      </c>
      <c r="H1280">
        <f t="shared" ca="1" si="138"/>
        <v>1.03290030928531</v>
      </c>
      <c r="J1280">
        <f t="shared" ca="1" si="139"/>
        <v>137.33303036076393</v>
      </c>
    </row>
    <row r="1281" spans="2:10" x14ac:dyDescent="0.25">
      <c r="B1281">
        <v>1258</v>
      </c>
      <c r="C1281">
        <f t="shared" ca="1" si="133"/>
        <v>13.878023500344936</v>
      </c>
      <c r="D1281">
        <f t="shared" ca="1" si="134"/>
        <v>22.88310923033486</v>
      </c>
      <c r="E1281">
        <f t="shared" ca="1" si="135"/>
        <v>0.56707041282846049</v>
      </c>
      <c r="F1281">
        <f t="shared" ca="1" si="136"/>
        <v>0.17735770831547298</v>
      </c>
      <c r="G1281">
        <f t="shared" ca="1" si="137"/>
        <v>0.67212373035847484</v>
      </c>
      <c r="H1281">
        <f t="shared" ca="1" si="138"/>
        <v>1.1370056634333152</v>
      </c>
      <c r="J1281">
        <f t="shared" ca="1" si="139"/>
        <v>118.7591158695991</v>
      </c>
    </row>
    <row r="1282" spans="2:10" x14ac:dyDescent="0.25">
      <c r="B1282">
        <v>1259</v>
      </c>
      <c r="C1282">
        <f t="shared" ca="1" si="133"/>
        <v>20.620713041520169</v>
      </c>
      <c r="D1282">
        <f t="shared" ca="1" si="134"/>
        <v>23.396812162782439</v>
      </c>
      <c r="E1282">
        <f t="shared" ca="1" si="135"/>
        <v>0.587546386634623</v>
      </c>
      <c r="F1282">
        <f t="shared" ca="1" si="136"/>
        <v>0.23218211957387674</v>
      </c>
      <c r="G1282">
        <f t="shared" ca="1" si="137"/>
        <v>0.60606895797293925</v>
      </c>
      <c r="H1282">
        <f t="shared" ca="1" si="138"/>
        <v>1.1010443616538059</v>
      </c>
      <c r="J1282">
        <f t="shared" ca="1" si="139"/>
        <v>227.87630410588207</v>
      </c>
    </row>
    <row r="1283" spans="2:10" x14ac:dyDescent="0.25">
      <c r="B1283">
        <v>1260</v>
      </c>
      <c r="C1283">
        <f t="shared" ca="1" si="133"/>
        <v>22.520856837845955</v>
      </c>
      <c r="D1283">
        <f t="shared" ca="1" si="134"/>
        <v>22.645686090144871</v>
      </c>
      <c r="E1283">
        <f t="shared" ca="1" si="135"/>
        <v>0.6104058985874633</v>
      </c>
      <c r="F1283">
        <f t="shared" ca="1" si="136"/>
        <v>0.23611247448569089</v>
      </c>
      <c r="G1283">
        <f t="shared" ca="1" si="137"/>
        <v>0.55080161099632452</v>
      </c>
      <c r="H1283">
        <f t="shared" ca="1" si="138"/>
        <v>1.1667062078398374</v>
      </c>
      <c r="J1283">
        <f t="shared" ca="1" si="139"/>
        <v>218.26916435726793</v>
      </c>
    </row>
    <row r="1284" spans="2:10" x14ac:dyDescent="0.25">
      <c r="B1284">
        <v>1261</v>
      </c>
      <c r="C1284">
        <f t="shared" ca="1" si="133"/>
        <v>19.134421117451623</v>
      </c>
      <c r="D1284">
        <f t="shared" ca="1" si="134"/>
        <v>27.800050382978704</v>
      </c>
      <c r="E1284">
        <f t="shared" ca="1" si="135"/>
        <v>0.62966914137932539</v>
      </c>
      <c r="F1284">
        <f t="shared" ca="1" si="136"/>
        <v>0.18425413258984538</v>
      </c>
      <c r="G1284">
        <f t="shared" ca="1" si="137"/>
        <v>0.65609031877733559</v>
      </c>
      <c r="H1284">
        <f t="shared" ca="1" si="138"/>
        <v>1.0516927757810088</v>
      </c>
      <c r="J1284">
        <f t="shared" ca="1" si="139"/>
        <v>242.16754682640661</v>
      </c>
    </row>
    <row r="1285" spans="2:10" x14ac:dyDescent="0.25">
      <c r="B1285">
        <v>1262</v>
      </c>
      <c r="C1285">
        <f t="shared" ca="1" si="133"/>
        <v>12.121434177140955</v>
      </c>
      <c r="D1285">
        <f t="shared" ca="1" si="134"/>
        <v>27.601394211377556</v>
      </c>
      <c r="E1285">
        <f t="shared" ca="1" si="135"/>
        <v>0.67283436254746676</v>
      </c>
      <c r="F1285">
        <f t="shared" ca="1" si="136"/>
        <v>0.25346352169616226</v>
      </c>
      <c r="G1285">
        <f t="shared" ca="1" si="137"/>
        <v>0.7000509140852077</v>
      </c>
      <c r="H1285">
        <f t="shared" ca="1" si="138"/>
        <v>1.0434271010947063</v>
      </c>
      <c r="J1285">
        <f t="shared" ca="1" si="139"/>
        <v>240.78355122864312</v>
      </c>
    </row>
    <row r="1286" spans="2:10" x14ac:dyDescent="0.25">
      <c r="B1286">
        <v>1263</v>
      </c>
      <c r="C1286">
        <f t="shared" ca="1" si="133"/>
        <v>11.670414856420832</v>
      </c>
      <c r="D1286">
        <f t="shared" ca="1" si="134"/>
        <v>23.307903498608127</v>
      </c>
      <c r="E1286">
        <f t="shared" ca="1" si="135"/>
        <v>0.54544733311259375</v>
      </c>
      <c r="F1286">
        <f t="shared" ca="1" si="136"/>
        <v>0.25422895130288165</v>
      </c>
      <c r="G1286">
        <f t="shared" ca="1" si="137"/>
        <v>0.67491248740029197</v>
      </c>
      <c r="H1286">
        <f t="shared" ca="1" si="138"/>
        <v>1.1251697216862295</v>
      </c>
      <c r="J1286">
        <f t="shared" ca="1" si="139"/>
        <v>142.31392833313143</v>
      </c>
    </row>
    <row r="1287" spans="2:10" x14ac:dyDescent="0.25">
      <c r="B1287">
        <v>1264</v>
      </c>
      <c r="C1287">
        <f t="shared" ca="1" si="133"/>
        <v>10.09298293643063</v>
      </c>
      <c r="D1287">
        <f t="shared" ca="1" si="134"/>
        <v>24.305447871983802</v>
      </c>
      <c r="E1287">
        <f t="shared" ca="1" si="135"/>
        <v>0.67022864561289874</v>
      </c>
      <c r="F1287">
        <f t="shared" ca="1" si="136"/>
        <v>0.17665650679285844</v>
      </c>
      <c r="G1287">
        <f t="shared" ca="1" si="137"/>
        <v>0.60395739445221519</v>
      </c>
      <c r="H1287">
        <f t="shared" ca="1" si="138"/>
        <v>1.0951885991753605</v>
      </c>
      <c r="J1287">
        <f t="shared" ca="1" si="139"/>
        <v>100.74971479300113</v>
      </c>
    </row>
    <row r="1288" spans="2:10" x14ac:dyDescent="0.25">
      <c r="B1288">
        <v>1265</v>
      </c>
      <c r="C1288">
        <f t="shared" ca="1" si="133"/>
        <v>13.593435218004155</v>
      </c>
      <c r="D1288">
        <f t="shared" ca="1" si="134"/>
        <v>22.919099294824928</v>
      </c>
      <c r="E1288">
        <f t="shared" ca="1" si="135"/>
        <v>0.58644932457613108</v>
      </c>
      <c r="F1288">
        <f t="shared" ca="1" si="136"/>
        <v>0.28846321425393884</v>
      </c>
      <c r="G1288">
        <f t="shared" ca="1" si="137"/>
        <v>0.7612252843491949</v>
      </c>
      <c r="H1288">
        <f t="shared" ca="1" si="138"/>
        <v>1.0291883966863233</v>
      </c>
      <c r="J1288">
        <f t="shared" ca="1" si="139"/>
        <v>245.19785471584913</v>
      </c>
    </row>
    <row r="1289" spans="2:10" x14ac:dyDescent="0.25">
      <c r="B1289">
        <v>1266</v>
      </c>
      <c r="C1289">
        <f t="shared" ca="1" si="133"/>
        <v>16.359469505166857</v>
      </c>
      <c r="D1289">
        <f t="shared" ca="1" si="134"/>
        <v>20.258109437017751</v>
      </c>
      <c r="E1289">
        <f t="shared" ca="1" si="135"/>
        <v>0.77410831289967408</v>
      </c>
      <c r="F1289">
        <f t="shared" ca="1" si="136"/>
        <v>0.22263224847936139</v>
      </c>
      <c r="G1289">
        <f t="shared" ca="1" si="137"/>
        <v>0.61520351870970635</v>
      </c>
      <c r="H1289">
        <f t="shared" ca="1" si="138"/>
        <v>1.0796155853767968</v>
      </c>
      <c r="J1289">
        <f t="shared" ca="1" si="139"/>
        <v>204.71904361114048</v>
      </c>
    </row>
    <row r="1290" spans="2:10" x14ac:dyDescent="0.25">
      <c r="B1290">
        <v>1267</v>
      </c>
      <c r="C1290">
        <f t="shared" ca="1" si="133"/>
        <v>17.008238421880122</v>
      </c>
      <c r="D1290">
        <f t="shared" ca="1" si="134"/>
        <v>27.076885720861267</v>
      </c>
      <c r="E1290">
        <f t="shared" ca="1" si="135"/>
        <v>0.7725883119329946</v>
      </c>
      <c r="F1290">
        <f t="shared" ca="1" si="136"/>
        <v>0.26084556802719872</v>
      </c>
      <c r="G1290">
        <f t="shared" ca="1" si="137"/>
        <v>0.52131067281352006</v>
      </c>
      <c r="H1290">
        <f t="shared" ca="1" si="138"/>
        <v>1.0143321464889976</v>
      </c>
      <c r="J1290">
        <f t="shared" ca="1" si="139"/>
        <v>300.0244962705101</v>
      </c>
    </row>
    <row r="1291" spans="2:10" x14ac:dyDescent="0.25">
      <c r="B1291">
        <v>1268</v>
      </c>
      <c r="C1291">
        <f t="shared" ca="1" si="133"/>
        <v>11.69248092305587</v>
      </c>
      <c r="D1291">
        <f t="shared" ca="1" si="134"/>
        <v>21.939698670530479</v>
      </c>
      <c r="E1291">
        <f t="shared" ca="1" si="135"/>
        <v>0.77142179442166148</v>
      </c>
      <c r="F1291">
        <f t="shared" ca="1" si="136"/>
        <v>0.18399044912228235</v>
      </c>
      <c r="G1291">
        <f t="shared" ca="1" si="137"/>
        <v>0.70691536099226193</v>
      </c>
      <c r="H1291">
        <f t="shared" ca="1" si="138"/>
        <v>1.1472396258289554</v>
      </c>
      <c r="J1291">
        <f t="shared" ca="1" si="139"/>
        <v>141.11995769900506</v>
      </c>
    </row>
    <row r="1292" spans="2:10" x14ac:dyDescent="0.25">
      <c r="B1292">
        <v>1269</v>
      </c>
      <c r="C1292">
        <f t="shared" ca="1" si="133"/>
        <v>16.029227689912592</v>
      </c>
      <c r="D1292">
        <f t="shared" ca="1" si="134"/>
        <v>24.781692814948535</v>
      </c>
      <c r="E1292">
        <f t="shared" ca="1" si="135"/>
        <v>0.6890355219004678</v>
      </c>
      <c r="F1292">
        <f t="shared" ca="1" si="136"/>
        <v>0.25694381396043675</v>
      </c>
      <c r="G1292">
        <f t="shared" ca="1" si="137"/>
        <v>0.77362337460459663</v>
      </c>
      <c r="H1292">
        <f t="shared" ca="1" si="138"/>
        <v>1.1385533486877808</v>
      </c>
      <c r="J1292">
        <f t="shared" ca="1" si="139"/>
        <v>300.57315432745162</v>
      </c>
    </row>
    <row r="1293" spans="2:10" x14ac:dyDescent="0.25">
      <c r="B1293">
        <v>1270</v>
      </c>
      <c r="C1293">
        <f t="shared" ca="1" si="133"/>
        <v>17.405802669737788</v>
      </c>
      <c r="D1293">
        <f t="shared" ca="1" si="134"/>
        <v>27.758987604564876</v>
      </c>
      <c r="E1293">
        <f t="shared" ca="1" si="135"/>
        <v>0.73905797378493554</v>
      </c>
      <c r="F1293">
        <f t="shared" ca="1" si="136"/>
        <v>0.23582822144306784</v>
      </c>
      <c r="G1293">
        <f t="shared" ca="1" si="137"/>
        <v>0.56719428169041675</v>
      </c>
      <c r="H1293">
        <f t="shared" ca="1" si="138"/>
        <v>1.1422235366027895</v>
      </c>
      <c r="J1293">
        <f t="shared" ca="1" si="139"/>
        <v>263.02882534792468</v>
      </c>
    </row>
    <row r="1294" spans="2:10" x14ac:dyDescent="0.25">
      <c r="B1294">
        <v>1271</v>
      </c>
      <c r="C1294">
        <f t="shared" ca="1" si="133"/>
        <v>14.888552395746459</v>
      </c>
      <c r="D1294">
        <f t="shared" ca="1" si="134"/>
        <v>27.265912237390335</v>
      </c>
      <c r="E1294">
        <f t="shared" ca="1" si="135"/>
        <v>0.77749441330067393</v>
      </c>
      <c r="F1294">
        <f t="shared" ca="1" si="136"/>
        <v>0.20301401317329573</v>
      </c>
      <c r="G1294">
        <f t="shared" ca="1" si="137"/>
        <v>0.6746384483381499</v>
      </c>
      <c r="H1294">
        <f t="shared" ca="1" si="138"/>
        <v>1.0776871795775043</v>
      </c>
      <c r="J1294">
        <f t="shared" ca="1" si="139"/>
        <v>252.30439577328008</v>
      </c>
    </row>
    <row r="1295" spans="2:10" x14ac:dyDescent="0.25">
      <c r="B1295">
        <v>1272</v>
      </c>
      <c r="C1295">
        <f t="shared" ca="1" si="133"/>
        <v>17.580962922316388</v>
      </c>
      <c r="D1295">
        <f t="shared" ca="1" si="134"/>
        <v>21.733513872715889</v>
      </c>
      <c r="E1295">
        <f t="shared" ca="1" si="135"/>
        <v>0.60876449001377064</v>
      </c>
      <c r="F1295">
        <f t="shared" ca="1" si="136"/>
        <v>0.28678758638211133</v>
      </c>
      <c r="G1295">
        <f t="shared" ca="1" si="137"/>
        <v>0.54418872743024216</v>
      </c>
      <c r="H1295">
        <f t="shared" ca="1" si="138"/>
        <v>1.1411767373667758</v>
      </c>
      <c r="J1295">
        <f t="shared" ca="1" si="139"/>
        <v>200.09191649700907</v>
      </c>
    </row>
    <row r="1296" spans="2:10" x14ac:dyDescent="0.25">
      <c r="B1296">
        <v>1273</v>
      </c>
      <c r="C1296">
        <f t="shared" ca="1" si="133"/>
        <v>14.675940187359952</v>
      </c>
      <c r="D1296">
        <f t="shared" ca="1" si="134"/>
        <v>23.54523934200542</v>
      </c>
      <c r="E1296">
        <f t="shared" ca="1" si="135"/>
        <v>0.61664389795857022</v>
      </c>
      <c r="F1296">
        <f t="shared" ca="1" si="136"/>
        <v>0.27577479297314661</v>
      </c>
      <c r="G1296">
        <f t="shared" ca="1" si="137"/>
        <v>0.55030938030535936</v>
      </c>
      <c r="H1296">
        <f t="shared" ca="1" si="138"/>
        <v>1.1595605243766869</v>
      </c>
      <c r="J1296">
        <f t="shared" ca="1" si="139"/>
        <v>175.41316602535616</v>
      </c>
    </row>
    <row r="1297" spans="2:10" x14ac:dyDescent="0.25">
      <c r="B1297">
        <v>1274</v>
      </c>
      <c r="C1297">
        <f t="shared" ca="1" si="133"/>
        <v>13.626130652300585</v>
      </c>
      <c r="D1297">
        <f t="shared" ca="1" si="134"/>
        <v>23.431065380585704</v>
      </c>
      <c r="E1297">
        <f t="shared" ca="1" si="135"/>
        <v>0.4975688461867146</v>
      </c>
      <c r="F1297">
        <f t="shared" ca="1" si="136"/>
        <v>0.23804601403221087</v>
      </c>
      <c r="G1297">
        <f t="shared" ca="1" si="137"/>
        <v>0.64107143018349566</v>
      </c>
      <c r="H1297">
        <f t="shared" ca="1" si="138"/>
        <v>1.0160949025989896</v>
      </c>
      <c r="J1297">
        <f t="shared" ca="1" si="139"/>
        <v>150.07262337557651</v>
      </c>
    </row>
    <row r="1298" spans="2:10" x14ac:dyDescent="0.25">
      <c r="B1298">
        <v>1275</v>
      </c>
      <c r="C1298">
        <f t="shared" ca="1" si="133"/>
        <v>9.6289785309126614</v>
      </c>
      <c r="D1298">
        <f t="shared" ca="1" si="134"/>
        <v>26.272593094147169</v>
      </c>
      <c r="E1298">
        <f t="shared" ca="1" si="135"/>
        <v>0.57570193922108304</v>
      </c>
      <c r="F1298">
        <f t="shared" ca="1" si="136"/>
        <v>0.23308381104911621</v>
      </c>
      <c r="G1298">
        <f t="shared" ca="1" si="137"/>
        <v>0.62537202580142404</v>
      </c>
      <c r="H1298">
        <f t="shared" ca="1" si="138"/>
        <v>1.1191785509180432</v>
      </c>
      <c r="J1298">
        <f t="shared" ca="1" si="139"/>
        <v>119.31160236328762</v>
      </c>
    </row>
    <row r="1299" spans="2:10" x14ac:dyDescent="0.25">
      <c r="B1299">
        <v>1276</v>
      </c>
      <c r="C1299">
        <f t="shared" ca="1" si="133"/>
        <v>15.155951153380842</v>
      </c>
      <c r="D1299">
        <f t="shared" ca="1" si="134"/>
        <v>21.838202773490149</v>
      </c>
      <c r="E1299">
        <f t="shared" ca="1" si="135"/>
        <v>0.55199615914549227</v>
      </c>
      <c r="F1299">
        <f t="shared" ca="1" si="136"/>
        <v>0.20977034651691817</v>
      </c>
      <c r="G1299">
        <f t="shared" ca="1" si="137"/>
        <v>0.57619432014703598</v>
      </c>
      <c r="H1299">
        <f t="shared" ca="1" si="138"/>
        <v>1.1550048263268482</v>
      </c>
      <c r="J1299">
        <f t="shared" ca="1" si="139"/>
        <v>120.25857737233693</v>
      </c>
    </row>
    <row r="1300" spans="2:10" x14ac:dyDescent="0.25">
      <c r="B1300">
        <v>1277</v>
      </c>
      <c r="C1300">
        <f t="shared" ca="1" si="133"/>
        <v>15.215838156910944</v>
      </c>
      <c r="D1300">
        <f t="shared" ca="1" si="134"/>
        <v>22.115552201636991</v>
      </c>
      <c r="E1300">
        <f t="shared" ca="1" si="135"/>
        <v>0.80669073529897228</v>
      </c>
      <c r="F1300">
        <f t="shared" ca="1" si="136"/>
        <v>0.22803361152505328</v>
      </c>
      <c r="G1300">
        <f t="shared" ca="1" si="137"/>
        <v>0.71984945927155475</v>
      </c>
      <c r="H1300">
        <f t="shared" ca="1" si="138"/>
        <v>1.1120506994423498</v>
      </c>
      <c r="J1300">
        <f t="shared" ca="1" si="139"/>
        <v>252.03876522336378</v>
      </c>
    </row>
    <row r="1301" spans="2:10" x14ac:dyDescent="0.25">
      <c r="B1301">
        <v>1278</v>
      </c>
      <c r="C1301">
        <f t="shared" ca="1" si="133"/>
        <v>15.533848913961965</v>
      </c>
      <c r="D1301">
        <f t="shared" ca="1" si="134"/>
        <v>28.712200051286253</v>
      </c>
      <c r="E1301">
        <f t="shared" ca="1" si="135"/>
        <v>0.60276691830653994</v>
      </c>
      <c r="F1301">
        <f t="shared" ca="1" si="136"/>
        <v>0.15809378337233912</v>
      </c>
      <c r="G1301">
        <f t="shared" ca="1" si="137"/>
        <v>0.43197374687199336</v>
      </c>
      <c r="H1301">
        <f t="shared" ca="1" si="138"/>
        <v>1.15138326381628</v>
      </c>
      <c r="J1301">
        <f t="shared" ca="1" si="139"/>
        <v>100.29928479695531</v>
      </c>
    </row>
    <row r="1302" spans="2:10" x14ac:dyDescent="0.25">
      <c r="B1302">
        <v>1279</v>
      </c>
      <c r="C1302">
        <f t="shared" ca="1" si="133"/>
        <v>24.785695154236596</v>
      </c>
      <c r="D1302">
        <f t="shared" ca="1" si="134"/>
        <v>25.472332489784527</v>
      </c>
      <c r="E1302">
        <f t="shared" ca="1" si="135"/>
        <v>0.48893140341557428</v>
      </c>
      <c r="F1302">
        <f t="shared" ca="1" si="136"/>
        <v>0.27366703101834527</v>
      </c>
      <c r="G1302">
        <f t="shared" ca="1" si="137"/>
        <v>0.5608018882581951</v>
      </c>
      <c r="H1302">
        <f t="shared" ca="1" si="138"/>
        <v>1.0316401987473645</v>
      </c>
      <c r="J1302">
        <f t="shared" ca="1" si="139"/>
        <v>288.84981119167065</v>
      </c>
    </row>
    <row r="1303" spans="2:10" x14ac:dyDescent="0.25">
      <c r="B1303">
        <v>1280</v>
      </c>
      <c r="C1303">
        <f t="shared" ca="1" si="133"/>
        <v>18.38654455410564</v>
      </c>
      <c r="D1303">
        <f t="shared" ca="1" si="134"/>
        <v>20.614904703715119</v>
      </c>
      <c r="E1303">
        <f t="shared" ca="1" si="135"/>
        <v>0.75809606448163924</v>
      </c>
      <c r="F1303">
        <f t="shared" ca="1" si="136"/>
        <v>0.21005552429993013</v>
      </c>
      <c r="G1303">
        <f t="shared" ca="1" si="137"/>
        <v>0.55755107620183186</v>
      </c>
      <c r="H1303">
        <f t="shared" ca="1" si="138"/>
        <v>1.0747106807176869</v>
      </c>
      <c r="J1303">
        <f t="shared" ca="1" si="139"/>
        <v>196.96249572324285</v>
      </c>
    </row>
    <row r="1304" spans="2:10" x14ac:dyDescent="0.25">
      <c r="B1304">
        <v>1281</v>
      </c>
      <c r="C1304">
        <f t="shared" ref="C1304:C1367" ca="1" si="140">ABS(_xlfn.NORM.INV(RAND(),$C$4,$D$4))</f>
        <v>8.8287725057175166</v>
      </c>
      <c r="D1304">
        <f t="shared" ref="D1304:D1367" ca="1" si="141">ABS(_xlfn.NORM.INV(RAND(),$C$5,$D$5))</f>
        <v>21.623114066880277</v>
      </c>
      <c r="E1304">
        <f t="shared" ref="E1304:E1367" ca="1" si="142">ABS(_xlfn.NORM.INV(RAND(),$C$6,$D$6))</f>
        <v>0.80160017877103074</v>
      </c>
      <c r="F1304">
        <f t="shared" ref="F1304:F1367" ca="1" si="143">ABS(_xlfn.NORM.INV(RAND(),$C$7,$D$7))</f>
        <v>0.23844608710539339</v>
      </c>
      <c r="G1304">
        <f t="shared" ref="G1304:G1367" ca="1" si="144">ABS(_xlfn.NORM.INV(RAND(),$C$8,$D$8))</f>
        <v>0.4945787973143122</v>
      </c>
      <c r="H1304">
        <f t="shared" ref="H1304:H1367" ca="1" si="145">ABS(_xlfn.NORM.INV(RAND(),$C$9,$D$9))</f>
        <v>1.0356946026052078</v>
      </c>
      <c r="J1304">
        <f t="shared" ref="J1304:J1367" ca="1" si="146">C1304*D1304*E1304*F1304*G1304*$C$10/H1304</f>
        <v>109.60263560313173</v>
      </c>
    </row>
    <row r="1305" spans="2:10" x14ac:dyDescent="0.25">
      <c r="B1305">
        <v>1282</v>
      </c>
      <c r="C1305">
        <f t="shared" ca="1" si="140"/>
        <v>14.976418544504535</v>
      </c>
      <c r="D1305">
        <f t="shared" ca="1" si="141"/>
        <v>22.659921325495571</v>
      </c>
      <c r="E1305">
        <f t="shared" ca="1" si="142"/>
        <v>0.65736745779975814</v>
      </c>
      <c r="F1305">
        <f t="shared" ca="1" si="143"/>
        <v>0.14245308990323757</v>
      </c>
      <c r="G1305">
        <f t="shared" ca="1" si="144"/>
        <v>0.6208687334742865</v>
      </c>
      <c r="H1305">
        <f t="shared" ca="1" si="145"/>
        <v>1.1708155843463148</v>
      </c>
      <c r="J1305">
        <f t="shared" ca="1" si="146"/>
        <v>106.00061422181712</v>
      </c>
    </row>
    <row r="1306" spans="2:10" x14ac:dyDescent="0.25">
      <c r="B1306">
        <v>1283</v>
      </c>
      <c r="C1306">
        <f t="shared" ca="1" si="140"/>
        <v>8.797001523897503</v>
      </c>
      <c r="D1306">
        <f t="shared" ca="1" si="141"/>
        <v>34.498542637788006</v>
      </c>
      <c r="E1306">
        <f t="shared" ca="1" si="142"/>
        <v>0.59903970527551398</v>
      </c>
      <c r="F1306">
        <f t="shared" ca="1" si="143"/>
        <v>0.2185377818689804</v>
      </c>
      <c r="G1306">
        <f t="shared" ca="1" si="144"/>
        <v>0.66882930479454306</v>
      </c>
      <c r="H1306">
        <f t="shared" ca="1" si="145"/>
        <v>1.0932610927655761</v>
      </c>
      <c r="J1306">
        <f t="shared" ca="1" si="146"/>
        <v>152.88314297038929</v>
      </c>
    </row>
    <row r="1307" spans="2:10" x14ac:dyDescent="0.25">
      <c r="B1307">
        <v>1284</v>
      </c>
      <c r="C1307">
        <f t="shared" ca="1" si="140"/>
        <v>18.430453868403724</v>
      </c>
      <c r="D1307">
        <f t="shared" ca="1" si="141"/>
        <v>23.282116376593482</v>
      </c>
      <c r="E1307">
        <f t="shared" ca="1" si="142"/>
        <v>0.65459808874550196</v>
      </c>
      <c r="F1307">
        <f t="shared" ca="1" si="143"/>
        <v>0.25224911238612058</v>
      </c>
      <c r="G1307">
        <f t="shared" ca="1" si="144"/>
        <v>0.64968570516303836</v>
      </c>
      <c r="H1307">
        <f t="shared" ca="1" si="145"/>
        <v>1.1266048831763924</v>
      </c>
      <c r="J1307">
        <f t="shared" ca="1" si="146"/>
        <v>257.00714252474364</v>
      </c>
    </row>
    <row r="1308" spans="2:10" x14ac:dyDescent="0.25">
      <c r="B1308">
        <v>1285</v>
      </c>
      <c r="C1308">
        <f t="shared" ca="1" si="140"/>
        <v>13.353005736805262</v>
      </c>
      <c r="D1308">
        <f t="shared" ca="1" si="141"/>
        <v>25.495312691392328</v>
      </c>
      <c r="E1308">
        <f t="shared" ca="1" si="142"/>
        <v>0.80241183549359374</v>
      </c>
      <c r="F1308">
        <f t="shared" ca="1" si="143"/>
        <v>0.18834639561828737</v>
      </c>
      <c r="G1308">
        <f t="shared" ca="1" si="144"/>
        <v>0.62463318414471458</v>
      </c>
      <c r="H1308">
        <f t="shared" ca="1" si="145"/>
        <v>1.104372661571863</v>
      </c>
      <c r="J1308">
        <f t="shared" ca="1" si="146"/>
        <v>183.04339771986156</v>
      </c>
    </row>
    <row r="1309" spans="2:10" x14ac:dyDescent="0.25">
      <c r="B1309">
        <v>1286</v>
      </c>
      <c r="C1309">
        <f t="shared" ca="1" si="140"/>
        <v>23.307996338959931</v>
      </c>
      <c r="D1309">
        <f t="shared" ca="1" si="141"/>
        <v>21.900837933865759</v>
      </c>
      <c r="E1309">
        <f t="shared" ca="1" si="142"/>
        <v>0.5176390853765459</v>
      </c>
      <c r="F1309">
        <f t="shared" ca="1" si="143"/>
        <v>0.2847137088217534</v>
      </c>
      <c r="G1309">
        <f t="shared" ca="1" si="144"/>
        <v>0.6932120411010767</v>
      </c>
      <c r="H1309">
        <f t="shared" ca="1" si="145"/>
        <v>1.2073505581978174</v>
      </c>
      <c r="J1309">
        <f t="shared" ca="1" si="146"/>
        <v>271.69676566971765</v>
      </c>
    </row>
    <row r="1310" spans="2:10" x14ac:dyDescent="0.25">
      <c r="B1310">
        <v>1287</v>
      </c>
      <c r="C1310">
        <f t="shared" ca="1" si="140"/>
        <v>9.9114250402040618</v>
      </c>
      <c r="D1310">
        <f t="shared" ca="1" si="141"/>
        <v>24.562412538696979</v>
      </c>
      <c r="E1310">
        <f t="shared" ca="1" si="142"/>
        <v>0.54935354540608761</v>
      </c>
      <c r="F1310">
        <f t="shared" ca="1" si="143"/>
        <v>0.2072591297314047</v>
      </c>
      <c r="G1310">
        <f t="shared" ca="1" si="144"/>
        <v>0.82117928718707045</v>
      </c>
      <c r="H1310">
        <f t="shared" ca="1" si="145"/>
        <v>1.1440544685679774</v>
      </c>
      <c r="J1310">
        <f t="shared" ca="1" si="146"/>
        <v>125.14533183267267</v>
      </c>
    </row>
    <row r="1311" spans="2:10" x14ac:dyDescent="0.25">
      <c r="B1311">
        <v>1288</v>
      </c>
      <c r="C1311">
        <f t="shared" ca="1" si="140"/>
        <v>21.626418380514913</v>
      </c>
      <c r="D1311">
        <f t="shared" ca="1" si="141"/>
        <v>25.648473555665909</v>
      </c>
      <c r="E1311">
        <f t="shared" ca="1" si="142"/>
        <v>0.77781405844205609</v>
      </c>
      <c r="F1311">
        <f t="shared" ca="1" si="143"/>
        <v>0.17652897238913101</v>
      </c>
      <c r="G1311">
        <f t="shared" ca="1" si="144"/>
        <v>0.56191857300919379</v>
      </c>
      <c r="H1311">
        <f t="shared" ca="1" si="145"/>
        <v>1.1026553930124654</v>
      </c>
      <c r="J1311">
        <f t="shared" ca="1" si="146"/>
        <v>244.13055148809286</v>
      </c>
    </row>
    <row r="1312" spans="2:10" x14ac:dyDescent="0.25">
      <c r="B1312">
        <v>1289</v>
      </c>
      <c r="C1312">
        <f t="shared" ca="1" si="140"/>
        <v>9.2661860717071143</v>
      </c>
      <c r="D1312">
        <f t="shared" ca="1" si="141"/>
        <v>26.97194783314022</v>
      </c>
      <c r="E1312">
        <f t="shared" ca="1" si="142"/>
        <v>0.68328421562546982</v>
      </c>
      <c r="F1312">
        <f t="shared" ca="1" si="143"/>
        <v>0.24368694649050918</v>
      </c>
      <c r="G1312">
        <f t="shared" ca="1" si="144"/>
        <v>0.50480811432644235</v>
      </c>
      <c r="H1312">
        <f t="shared" ca="1" si="145"/>
        <v>1.1175313495178272</v>
      </c>
      <c r="J1312">
        <f t="shared" ca="1" si="146"/>
        <v>118.23995068993274</v>
      </c>
    </row>
    <row r="1313" spans="2:10" x14ac:dyDescent="0.25">
      <c r="B1313">
        <v>1290</v>
      </c>
      <c r="C1313">
        <f t="shared" ca="1" si="140"/>
        <v>15.329741814563619</v>
      </c>
      <c r="D1313">
        <f t="shared" ca="1" si="141"/>
        <v>26.304372307424075</v>
      </c>
      <c r="E1313">
        <f t="shared" ca="1" si="142"/>
        <v>0.53842771499502018</v>
      </c>
      <c r="F1313">
        <f t="shared" ca="1" si="143"/>
        <v>0.19253656448578477</v>
      </c>
      <c r="G1313">
        <f t="shared" ca="1" si="144"/>
        <v>0.66279268476348796</v>
      </c>
      <c r="H1313">
        <f t="shared" ca="1" si="145"/>
        <v>1.0558124697889655</v>
      </c>
      <c r="J1313">
        <f t="shared" ca="1" si="146"/>
        <v>165.06119049940011</v>
      </c>
    </row>
    <row r="1314" spans="2:10" x14ac:dyDescent="0.25">
      <c r="B1314">
        <v>1291</v>
      </c>
      <c r="C1314">
        <f t="shared" ca="1" si="140"/>
        <v>13.279225369663857</v>
      </c>
      <c r="D1314">
        <f t="shared" ca="1" si="141"/>
        <v>22.127474778070308</v>
      </c>
      <c r="E1314">
        <f t="shared" ca="1" si="142"/>
        <v>0.45305641446260791</v>
      </c>
      <c r="F1314">
        <f t="shared" ca="1" si="143"/>
        <v>0.21065655041513998</v>
      </c>
      <c r="G1314">
        <f t="shared" ca="1" si="144"/>
        <v>0.63359425542652725</v>
      </c>
      <c r="H1314">
        <f t="shared" ca="1" si="145"/>
        <v>1.0566553969964443</v>
      </c>
      <c r="J1314">
        <f t="shared" ca="1" si="146"/>
        <v>105.7694749947343</v>
      </c>
    </row>
    <row r="1315" spans="2:10" x14ac:dyDescent="0.25">
      <c r="B1315">
        <v>1292</v>
      </c>
      <c r="C1315">
        <f t="shared" ca="1" si="140"/>
        <v>10.758490830771883</v>
      </c>
      <c r="D1315">
        <f t="shared" ca="1" si="141"/>
        <v>23.546228582623655</v>
      </c>
      <c r="E1315">
        <f t="shared" ca="1" si="142"/>
        <v>0.59002751646659191</v>
      </c>
      <c r="F1315">
        <f t="shared" ca="1" si="143"/>
        <v>0.22541309942577456</v>
      </c>
      <c r="G1315">
        <f t="shared" ca="1" si="144"/>
        <v>0.73693216637769132</v>
      </c>
      <c r="H1315">
        <f t="shared" ca="1" si="145"/>
        <v>1.091760149050873</v>
      </c>
      <c r="J1315">
        <f t="shared" ca="1" si="146"/>
        <v>143.04577905431293</v>
      </c>
    </row>
    <row r="1316" spans="2:10" x14ac:dyDescent="0.25">
      <c r="B1316">
        <v>1293</v>
      </c>
      <c r="C1316">
        <f t="shared" ca="1" si="140"/>
        <v>13.894092626200763</v>
      </c>
      <c r="D1316">
        <f t="shared" ca="1" si="141"/>
        <v>23.612705578731006</v>
      </c>
      <c r="E1316">
        <f t="shared" ca="1" si="142"/>
        <v>0.60432216224905788</v>
      </c>
      <c r="F1316">
        <f t="shared" ca="1" si="143"/>
        <v>0.19484627870930954</v>
      </c>
      <c r="G1316">
        <f t="shared" ca="1" si="144"/>
        <v>0.70701389258654479</v>
      </c>
      <c r="H1316">
        <f t="shared" ca="1" si="145"/>
        <v>1.1734685543608665</v>
      </c>
      <c r="J1316">
        <f t="shared" ca="1" si="146"/>
        <v>146.40088965141834</v>
      </c>
    </row>
    <row r="1317" spans="2:10" x14ac:dyDescent="0.25">
      <c r="B1317">
        <v>1294</v>
      </c>
      <c r="C1317">
        <f t="shared" ca="1" si="140"/>
        <v>16.525750562916542</v>
      </c>
      <c r="D1317">
        <f t="shared" ca="1" si="141"/>
        <v>27.355683183021455</v>
      </c>
      <c r="E1317">
        <f t="shared" ca="1" si="142"/>
        <v>0.66007849850383293</v>
      </c>
      <c r="F1317">
        <f t="shared" ca="1" si="143"/>
        <v>0.25549659390578011</v>
      </c>
      <c r="G1317">
        <f t="shared" ca="1" si="144"/>
        <v>0.55597150650322391</v>
      </c>
      <c r="H1317">
        <f t="shared" ca="1" si="145"/>
        <v>1.1161394559975215</v>
      </c>
      <c r="J1317">
        <f t="shared" ca="1" si="146"/>
        <v>238.87691342456009</v>
      </c>
    </row>
    <row r="1318" spans="2:10" x14ac:dyDescent="0.25">
      <c r="B1318">
        <v>1295</v>
      </c>
      <c r="C1318">
        <f t="shared" ca="1" si="140"/>
        <v>17.197698156316108</v>
      </c>
      <c r="D1318">
        <f t="shared" ca="1" si="141"/>
        <v>21.947697913493524</v>
      </c>
      <c r="E1318">
        <f t="shared" ca="1" si="142"/>
        <v>0.52655149273205781</v>
      </c>
      <c r="F1318">
        <f t="shared" ca="1" si="143"/>
        <v>0.22501685341407737</v>
      </c>
      <c r="G1318">
        <f t="shared" ca="1" si="144"/>
        <v>0.72801122676355967</v>
      </c>
      <c r="H1318">
        <f t="shared" ca="1" si="145"/>
        <v>1.1692882106692273</v>
      </c>
      <c r="J1318">
        <f t="shared" ca="1" si="146"/>
        <v>175.13878921216249</v>
      </c>
    </row>
    <row r="1319" spans="2:10" x14ac:dyDescent="0.25">
      <c r="B1319">
        <v>1296</v>
      </c>
      <c r="C1319">
        <f t="shared" ca="1" si="140"/>
        <v>8.2690058321068847</v>
      </c>
      <c r="D1319">
        <f t="shared" ca="1" si="141"/>
        <v>26.921833527555446</v>
      </c>
      <c r="E1319">
        <f t="shared" ca="1" si="142"/>
        <v>0.68594514344279578</v>
      </c>
      <c r="F1319">
        <f t="shared" ca="1" si="143"/>
        <v>0.20728635491126651</v>
      </c>
      <c r="G1319">
        <f t="shared" ca="1" si="144"/>
        <v>0.73569043719499438</v>
      </c>
      <c r="H1319">
        <f t="shared" ca="1" si="145"/>
        <v>1.080425897205461</v>
      </c>
      <c r="J1319">
        <f t="shared" ca="1" si="146"/>
        <v>135.57162568703154</v>
      </c>
    </row>
    <row r="1320" spans="2:10" x14ac:dyDescent="0.25">
      <c r="B1320">
        <v>1297</v>
      </c>
      <c r="C1320">
        <f t="shared" ca="1" si="140"/>
        <v>17.671826637677114</v>
      </c>
      <c r="D1320">
        <f t="shared" ca="1" si="141"/>
        <v>25.631114854709335</v>
      </c>
      <c r="E1320">
        <f t="shared" ca="1" si="142"/>
        <v>0.74488772168540007</v>
      </c>
      <c r="F1320">
        <f t="shared" ca="1" si="143"/>
        <v>0.32041530403485052</v>
      </c>
      <c r="G1320">
        <f t="shared" ca="1" si="144"/>
        <v>0.44887710427891603</v>
      </c>
      <c r="H1320">
        <f t="shared" ca="1" si="145"/>
        <v>1.1605780621161728</v>
      </c>
      <c r="J1320">
        <f t="shared" ca="1" si="146"/>
        <v>263.00060555353406</v>
      </c>
    </row>
    <row r="1321" spans="2:10" x14ac:dyDescent="0.25">
      <c r="B1321">
        <v>1298</v>
      </c>
      <c r="C1321">
        <f t="shared" ca="1" si="140"/>
        <v>12.247266132835513</v>
      </c>
      <c r="D1321">
        <f t="shared" ca="1" si="141"/>
        <v>25.960450180352375</v>
      </c>
      <c r="E1321">
        <f t="shared" ca="1" si="142"/>
        <v>0.70028096259549832</v>
      </c>
      <c r="F1321">
        <f t="shared" ca="1" si="143"/>
        <v>0.22486711522443695</v>
      </c>
      <c r="G1321">
        <f t="shared" ca="1" si="144"/>
        <v>0.77214730792833175</v>
      </c>
      <c r="H1321">
        <f t="shared" ca="1" si="145"/>
        <v>1.2039566079782809</v>
      </c>
      <c r="J1321">
        <f t="shared" ca="1" si="146"/>
        <v>201.97127882196708</v>
      </c>
    </row>
    <row r="1322" spans="2:10" x14ac:dyDescent="0.25">
      <c r="B1322">
        <v>1299</v>
      </c>
      <c r="C1322">
        <f t="shared" ca="1" si="140"/>
        <v>13.185897405124072</v>
      </c>
      <c r="D1322">
        <f t="shared" ca="1" si="141"/>
        <v>25.199283286244945</v>
      </c>
      <c r="E1322">
        <f t="shared" ca="1" si="142"/>
        <v>0.76173771048788785</v>
      </c>
      <c r="F1322">
        <f t="shared" ca="1" si="143"/>
        <v>0.19730423469689268</v>
      </c>
      <c r="G1322">
        <f t="shared" ca="1" si="144"/>
        <v>0.75229816888387369</v>
      </c>
      <c r="H1322">
        <f t="shared" ca="1" si="145"/>
        <v>1.0666333044091751</v>
      </c>
      <c r="J1322">
        <f t="shared" ca="1" si="146"/>
        <v>221.54668404136217</v>
      </c>
    </row>
    <row r="1323" spans="2:10" x14ac:dyDescent="0.25">
      <c r="B1323">
        <v>1300</v>
      </c>
      <c r="C1323">
        <f t="shared" ca="1" si="140"/>
        <v>19.091945365003113</v>
      </c>
      <c r="D1323">
        <f t="shared" ca="1" si="141"/>
        <v>20.80082592731463</v>
      </c>
      <c r="E1323">
        <f t="shared" ca="1" si="142"/>
        <v>0.56683964518035901</v>
      </c>
      <c r="F1323">
        <f t="shared" ca="1" si="143"/>
        <v>0.20544947936169505</v>
      </c>
      <c r="G1323">
        <f t="shared" ca="1" si="144"/>
        <v>0.50431872199453909</v>
      </c>
      <c r="H1323">
        <f t="shared" ca="1" si="145"/>
        <v>1.0684684324922622</v>
      </c>
      <c r="J1323">
        <f t="shared" ca="1" si="146"/>
        <v>137.3061739898277</v>
      </c>
    </row>
    <row r="1324" spans="2:10" x14ac:dyDescent="0.25">
      <c r="B1324">
        <v>1301</v>
      </c>
      <c r="C1324">
        <f t="shared" ca="1" si="140"/>
        <v>20.171342541726137</v>
      </c>
      <c r="D1324">
        <f t="shared" ca="1" si="141"/>
        <v>27.155973363814013</v>
      </c>
      <c r="E1324">
        <f t="shared" ca="1" si="142"/>
        <v>0.58198167864597061</v>
      </c>
      <c r="F1324">
        <f t="shared" ca="1" si="143"/>
        <v>0.2725320126334182</v>
      </c>
      <c r="G1324">
        <f t="shared" ca="1" si="144"/>
        <v>0.60189972864180896</v>
      </c>
      <c r="H1324">
        <f t="shared" ca="1" si="145"/>
        <v>1.1149271012511988</v>
      </c>
      <c r="J1324">
        <f t="shared" ca="1" si="146"/>
        <v>295.02263358180966</v>
      </c>
    </row>
    <row r="1325" spans="2:10" x14ac:dyDescent="0.25">
      <c r="B1325">
        <v>1302</v>
      </c>
      <c r="C1325">
        <f t="shared" ca="1" si="140"/>
        <v>19.481539251489821</v>
      </c>
      <c r="D1325">
        <f t="shared" ca="1" si="141"/>
        <v>25.021721118111042</v>
      </c>
      <c r="E1325">
        <f t="shared" ca="1" si="142"/>
        <v>0.64559742035883949</v>
      </c>
      <c r="F1325">
        <f t="shared" ca="1" si="143"/>
        <v>0.24268466001857752</v>
      </c>
      <c r="G1325">
        <f t="shared" ca="1" si="144"/>
        <v>0.66175098044563807</v>
      </c>
      <c r="H1325">
        <f t="shared" ca="1" si="145"/>
        <v>1.0618420190502027</v>
      </c>
      <c r="J1325">
        <f t="shared" ca="1" si="146"/>
        <v>299.38489912034794</v>
      </c>
    </row>
    <row r="1326" spans="2:10" x14ac:dyDescent="0.25">
      <c r="B1326">
        <v>1303</v>
      </c>
      <c r="C1326">
        <f t="shared" ca="1" si="140"/>
        <v>16.996900405872438</v>
      </c>
      <c r="D1326">
        <f t="shared" ca="1" si="141"/>
        <v>28.460368067140934</v>
      </c>
      <c r="E1326">
        <f t="shared" ca="1" si="142"/>
        <v>0.64950059382536818</v>
      </c>
      <c r="F1326">
        <f t="shared" ca="1" si="143"/>
        <v>0.23276835567386647</v>
      </c>
      <c r="G1326">
        <f t="shared" ca="1" si="144"/>
        <v>0.58418605562571402</v>
      </c>
      <c r="H1326">
        <f t="shared" ca="1" si="145"/>
        <v>1.0787656599263784</v>
      </c>
      <c r="J1326">
        <f t="shared" ca="1" si="146"/>
        <v>249.10844549228614</v>
      </c>
    </row>
    <row r="1327" spans="2:10" x14ac:dyDescent="0.25">
      <c r="B1327">
        <v>1304</v>
      </c>
      <c r="C1327">
        <f t="shared" ca="1" si="140"/>
        <v>13.83152073301542</v>
      </c>
      <c r="D1327">
        <f t="shared" ca="1" si="141"/>
        <v>22.690206589914705</v>
      </c>
      <c r="E1327">
        <f t="shared" ca="1" si="142"/>
        <v>0.66199618915774827</v>
      </c>
      <c r="F1327">
        <f t="shared" ca="1" si="143"/>
        <v>0.17985640498199229</v>
      </c>
      <c r="G1327">
        <f t="shared" ca="1" si="144"/>
        <v>0.65739814972193511</v>
      </c>
      <c r="H1327">
        <f t="shared" ca="1" si="145"/>
        <v>1.0725044898443663</v>
      </c>
      <c r="J1327">
        <f t="shared" ca="1" si="146"/>
        <v>144.06874858258632</v>
      </c>
    </row>
    <row r="1328" spans="2:10" x14ac:dyDescent="0.25">
      <c r="B1328">
        <v>1305</v>
      </c>
      <c r="C1328">
        <f t="shared" ca="1" si="140"/>
        <v>17.513354169702254</v>
      </c>
      <c r="D1328">
        <f t="shared" ca="1" si="141"/>
        <v>26.057654329437213</v>
      </c>
      <c r="E1328">
        <f t="shared" ca="1" si="142"/>
        <v>0.72542445974374148</v>
      </c>
      <c r="F1328">
        <f t="shared" ca="1" si="143"/>
        <v>0.23058168969223114</v>
      </c>
      <c r="G1328">
        <f t="shared" ca="1" si="144"/>
        <v>0.54794415356217829</v>
      </c>
      <c r="H1328">
        <f t="shared" ca="1" si="145"/>
        <v>1.0917578447696197</v>
      </c>
      <c r="J1328">
        <f t="shared" ca="1" si="146"/>
        <v>240.98071191520771</v>
      </c>
    </row>
    <row r="1329" spans="2:10" x14ac:dyDescent="0.25">
      <c r="B1329">
        <v>1306</v>
      </c>
      <c r="C1329">
        <f t="shared" ca="1" si="140"/>
        <v>10.894041904442261</v>
      </c>
      <c r="D1329">
        <f t="shared" ca="1" si="141"/>
        <v>23.251413465466609</v>
      </c>
      <c r="E1329">
        <f t="shared" ca="1" si="142"/>
        <v>0.68093579085125222</v>
      </c>
      <c r="F1329">
        <f t="shared" ca="1" si="143"/>
        <v>0.20329166899554252</v>
      </c>
      <c r="G1329">
        <f t="shared" ca="1" si="144"/>
        <v>0.65019176498742148</v>
      </c>
      <c r="H1329">
        <f t="shared" ca="1" si="145"/>
        <v>1.0402970362940034</v>
      </c>
      <c r="J1329">
        <f t="shared" ca="1" si="146"/>
        <v>137.84749949511712</v>
      </c>
    </row>
    <row r="1330" spans="2:10" x14ac:dyDescent="0.25">
      <c r="B1330">
        <v>1307</v>
      </c>
      <c r="C1330">
        <f t="shared" ca="1" si="140"/>
        <v>21.718369496447618</v>
      </c>
      <c r="D1330">
        <f t="shared" ca="1" si="141"/>
        <v>24.445478783599896</v>
      </c>
      <c r="E1330">
        <f t="shared" ca="1" si="142"/>
        <v>0.62863236632878472</v>
      </c>
      <c r="F1330">
        <f t="shared" ca="1" si="143"/>
        <v>0.19191538065524585</v>
      </c>
      <c r="G1330">
        <f t="shared" ca="1" si="144"/>
        <v>0.57815718054684961</v>
      </c>
      <c r="H1330">
        <f t="shared" ca="1" si="145"/>
        <v>1.1208913137216399</v>
      </c>
      <c r="J1330">
        <f t="shared" ca="1" si="146"/>
        <v>207.80947746698732</v>
      </c>
    </row>
    <row r="1331" spans="2:10" x14ac:dyDescent="0.25">
      <c r="B1331">
        <v>1308</v>
      </c>
      <c r="C1331">
        <f t="shared" ca="1" si="140"/>
        <v>11.7403578922123</v>
      </c>
      <c r="D1331">
        <f t="shared" ca="1" si="141"/>
        <v>26.139308053011781</v>
      </c>
      <c r="E1331">
        <f t="shared" ca="1" si="142"/>
        <v>0.70036369442441049</v>
      </c>
      <c r="F1331">
        <f t="shared" ca="1" si="143"/>
        <v>0.22447566577913236</v>
      </c>
      <c r="G1331">
        <f t="shared" ca="1" si="144"/>
        <v>0.87158050945511556</v>
      </c>
      <c r="H1331">
        <f t="shared" ca="1" si="145"/>
        <v>1.1268613233767764</v>
      </c>
      <c r="J1331">
        <f t="shared" ca="1" si="146"/>
        <v>234.72318986856757</v>
      </c>
    </row>
    <row r="1332" spans="2:10" x14ac:dyDescent="0.25">
      <c r="B1332">
        <v>1309</v>
      </c>
      <c r="C1332">
        <f t="shared" ca="1" si="140"/>
        <v>14.899077322800984</v>
      </c>
      <c r="D1332">
        <f t="shared" ca="1" si="141"/>
        <v>27.359884827345425</v>
      </c>
      <c r="E1332">
        <f t="shared" ca="1" si="142"/>
        <v>0.67686265319004257</v>
      </c>
      <c r="F1332">
        <f t="shared" ca="1" si="143"/>
        <v>0.19904902411668571</v>
      </c>
      <c r="G1332">
        <f t="shared" ca="1" si="144"/>
        <v>0.72773753031927357</v>
      </c>
      <c r="H1332">
        <f t="shared" ca="1" si="145"/>
        <v>1.1928986208304126</v>
      </c>
      <c r="J1332">
        <f t="shared" ca="1" si="146"/>
        <v>210.74443978570076</v>
      </c>
    </row>
    <row r="1333" spans="2:10" x14ac:dyDescent="0.25">
      <c r="B1333">
        <v>1310</v>
      </c>
      <c r="C1333">
        <f t="shared" ca="1" si="140"/>
        <v>17.478612366708596</v>
      </c>
      <c r="D1333">
        <f t="shared" ca="1" si="141"/>
        <v>24.73519885949683</v>
      </c>
      <c r="E1333">
        <f t="shared" ca="1" si="142"/>
        <v>0.71504507159848762</v>
      </c>
      <c r="F1333">
        <f t="shared" ca="1" si="143"/>
        <v>0.18483151284812718</v>
      </c>
      <c r="G1333">
        <f t="shared" ca="1" si="144"/>
        <v>0.67922397237546306</v>
      </c>
      <c r="H1333">
        <f t="shared" ca="1" si="145"/>
        <v>1.0916513467420474</v>
      </c>
      <c r="J1333">
        <f t="shared" ca="1" si="146"/>
        <v>223.62043551190953</v>
      </c>
    </row>
    <row r="1334" spans="2:10" x14ac:dyDescent="0.25">
      <c r="B1334">
        <v>1311</v>
      </c>
      <c r="C1334">
        <f t="shared" ca="1" si="140"/>
        <v>13.526480501296833</v>
      </c>
      <c r="D1334">
        <f t="shared" ca="1" si="141"/>
        <v>22.89215337134458</v>
      </c>
      <c r="E1334">
        <f t="shared" ca="1" si="142"/>
        <v>0.64022740476457651</v>
      </c>
      <c r="F1334">
        <f t="shared" ca="1" si="143"/>
        <v>0.25587557805946753</v>
      </c>
      <c r="G1334">
        <f t="shared" ca="1" si="144"/>
        <v>0.55496873041716244</v>
      </c>
      <c r="H1334">
        <f t="shared" ca="1" si="145"/>
        <v>1.0798102698782102</v>
      </c>
      <c r="J1334">
        <f t="shared" ca="1" si="146"/>
        <v>163.98580645630022</v>
      </c>
    </row>
    <row r="1335" spans="2:10" x14ac:dyDescent="0.25">
      <c r="B1335">
        <v>1312</v>
      </c>
      <c r="C1335">
        <f t="shared" ca="1" si="140"/>
        <v>25.814011547418318</v>
      </c>
      <c r="D1335">
        <f t="shared" ca="1" si="141"/>
        <v>19.507126269169547</v>
      </c>
      <c r="E1335">
        <f t="shared" ca="1" si="142"/>
        <v>0.51747232470449478</v>
      </c>
      <c r="F1335">
        <f t="shared" ca="1" si="143"/>
        <v>0.20812111646451228</v>
      </c>
      <c r="G1335">
        <f t="shared" ca="1" si="144"/>
        <v>0.55085717024998948</v>
      </c>
      <c r="H1335">
        <f t="shared" ca="1" si="145"/>
        <v>1.0575602447588599</v>
      </c>
      <c r="J1335">
        <f t="shared" ca="1" si="146"/>
        <v>177.67920635688191</v>
      </c>
    </row>
    <row r="1336" spans="2:10" x14ac:dyDescent="0.25">
      <c r="B1336">
        <v>1313</v>
      </c>
      <c r="C1336">
        <f t="shared" ca="1" si="140"/>
        <v>10.147167525968609</v>
      </c>
      <c r="D1336">
        <f t="shared" ca="1" si="141"/>
        <v>20.46503510751868</v>
      </c>
      <c r="E1336">
        <f t="shared" ca="1" si="142"/>
        <v>0.7437219518053555</v>
      </c>
      <c r="F1336">
        <f t="shared" ca="1" si="143"/>
        <v>0.17244506149819044</v>
      </c>
      <c r="G1336">
        <f t="shared" ca="1" si="144"/>
        <v>0.68217792919900466</v>
      </c>
      <c r="H1336">
        <f t="shared" ca="1" si="145"/>
        <v>1.0825802459578113</v>
      </c>
      <c r="J1336">
        <f t="shared" ca="1" si="146"/>
        <v>105.56182697453617</v>
      </c>
    </row>
    <row r="1337" spans="2:10" x14ac:dyDescent="0.25">
      <c r="B1337">
        <v>1314</v>
      </c>
      <c r="C1337">
        <f t="shared" ca="1" si="140"/>
        <v>21.065693603214307</v>
      </c>
      <c r="D1337">
        <f t="shared" ca="1" si="141"/>
        <v>23.470641759467547</v>
      </c>
      <c r="E1337">
        <f t="shared" ca="1" si="142"/>
        <v>0.79931949566694338</v>
      </c>
      <c r="F1337">
        <f t="shared" ca="1" si="143"/>
        <v>0.15664532199128622</v>
      </c>
      <c r="G1337">
        <f t="shared" ca="1" si="144"/>
        <v>0.71370599386526412</v>
      </c>
      <c r="H1337">
        <f t="shared" ca="1" si="145"/>
        <v>1.157045950536483</v>
      </c>
      <c r="J1337">
        <f t="shared" ca="1" si="146"/>
        <v>240.19167243578656</v>
      </c>
    </row>
    <row r="1338" spans="2:10" x14ac:dyDescent="0.25">
      <c r="B1338">
        <v>1315</v>
      </c>
      <c r="C1338">
        <f t="shared" ca="1" si="140"/>
        <v>17.33039283589315</v>
      </c>
      <c r="D1338">
        <f t="shared" ca="1" si="141"/>
        <v>29.146619174647071</v>
      </c>
      <c r="E1338">
        <f t="shared" ca="1" si="142"/>
        <v>0.76170444537195037</v>
      </c>
      <c r="F1338">
        <f t="shared" ca="1" si="143"/>
        <v>0.28119653598590932</v>
      </c>
      <c r="G1338">
        <f t="shared" ca="1" si="144"/>
        <v>0.69799449783471756</v>
      </c>
      <c r="H1338">
        <f t="shared" ca="1" si="145"/>
        <v>1.140635707019076</v>
      </c>
      <c r="J1338">
        <f t="shared" ca="1" si="146"/>
        <v>416.43644665417088</v>
      </c>
    </row>
    <row r="1339" spans="2:10" x14ac:dyDescent="0.25">
      <c r="B1339">
        <v>1316</v>
      </c>
      <c r="C1339">
        <f t="shared" ca="1" si="140"/>
        <v>20.268094452812555</v>
      </c>
      <c r="D1339">
        <f t="shared" ca="1" si="141"/>
        <v>21.367890725558993</v>
      </c>
      <c r="E1339">
        <f t="shared" ca="1" si="142"/>
        <v>0.58059913443113087</v>
      </c>
      <c r="F1339">
        <f t="shared" ca="1" si="143"/>
        <v>0.22503648187836695</v>
      </c>
      <c r="G1339">
        <f t="shared" ca="1" si="144"/>
        <v>0.68621611734021704</v>
      </c>
      <c r="H1339">
        <f t="shared" ca="1" si="145"/>
        <v>1.0808056586952226</v>
      </c>
      <c r="J1339">
        <f t="shared" ca="1" si="146"/>
        <v>225.97887232245645</v>
      </c>
    </row>
    <row r="1340" spans="2:10" x14ac:dyDescent="0.25">
      <c r="B1340">
        <v>1317</v>
      </c>
      <c r="C1340">
        <f t="shared" ca="1" si="140"/>
        <v>11.077565264552803</v>
      </c>
      <c r="D1340">
        <f t="shared" ca="1" si="141"/>
        <v>25.272095107334245</v>
      </c>
      <c r="E1340">
        <f t="shared" ca="1" si="142"/>
        <v>0.7224973574029615</v>
      </c>
      <c r="F1340">
        <f t="shared" ca="1" si="143"/>
        <v>0.24870712668531553</v>
      </c>
      <c r="G1340">
        <f t="shared" ca="1" si="144"/>
        <v>0.54569208052746732</v>
      </c>
      <c r="H1340">
        <f t="shared" ca="1" si="145"/>
        <v>1.120088734044193</v>
      </c>
      <c r="J1340">
        <f t="shared" ca="1" si="146"/>
        <v>154.15439998589045</v>
      </c>
    </row>
    <row r="1341" spans="2:10" x14ac:dyDescent="0.25">
      <c r="B1341">
        <v>1318</v>
      </c>
      <c r="C1341">
        <f t="shared" ca="1" si="140"/>
        <v>19.012329238825078</v>
      </c>
      <c r="D1341">
        <f t="shared" ca="1" si="141"/>
        <v>21.896784729498084</v>
      </c>
      <c r="E1341">
        <f t="shared" ca="1" si="142"/>
        <v>0.72365165413027766</v>
      </c>
      <c r="F1341">
        <f t="shared" ca="1" si="143"/>
        <v>0.27471646715002207</v>
      </c>
      <c r="G1341">
        <f t="shared" ca="1" si="144"/>
        <v>0.61034815417859978</v>
      </c>
      <c r="H1341">
        <f t="shared" ca="1" si="145"/>
        <v>1.0970487040085373</v>
      </c>
      <c r="J1341">
        <f t="shared" ca="1" si="146"/>
        <v>289.62250094242125</v>
      </c>
    </row>
    <row r="1342" spans="2:10" x14ac:dyDescent="0.25">
      <c r="B1342">
        <v>1319</v>
      </c>
      <c r="C1342">
        <f t="shared" ca="1" si="140"/>
        <v>10.667845092926228</v>
      </c>
      <c r="D1342">
        <f t="shared" ca="1" si="141"/>
        <v>29.371974265767829</v>
      </c>
      <c r="E1342">
        <f t="shared" ca="1" si="142"/>
        <v>0.61152438195904713</v>
      </c>
      <c r="F1342">
        <f t="shared" ca="1" si="143"/>
        <v>0.16630278074585378</v>
      </c>
      <c r="G1342">
        <f t="shared" ca="1" si="144"/>
        <v>0.7144788546312093</v>
      </c>
      <c r="H1342">
        <f t="shared" ca="1" si="145"/>
        <v>1.1368518256096352</v>
      </c>
      <c r="J1342">
        <f t="shared" ca="1" si="146"/>
        <v>125.96772624525033</v>
      </c>
    </row>
    <row r="1343" spans="2:10" x14ac:dyDescent="0.25">
      <c r="B1343">
        <v>1320</v>
      </c>
      <c r="C1343">
        <f t="shared" ca="1" si="140"/>
        <v>8.2829088588833777</v>
      </c>
      <c r="D1343">
        <f t="shared" ca="1" si="141"/>
        <v>27.627857019053565</v>
      </c>
      <c r="E1343">
        <f t="shared" ca="1" si="142"/>
        <v>0.52434788974283664</v>
      </c>
      <c r="F1343">
        <f t="shared" ca="1" si="143"/>
        <v>0.19629298573096055</v>
      </c>
      <c r="G1343">
        <f t="shared" ca="1" si="144"/>
        <v>0.71239181680743946</v>
      </c>
      <c r="H1343">
        <f t="shared" ca="1" si="145"/>
        <v>1.096871278168196</v>
      </c>
      <c r="J1343">
        <f t="shared" ca="1" si="146"/>
        <v>96.220650994326448</v>
      </c>
    </row>
    <row r="1344" spans="2:10" x14ac:dyDescent="0.25">
      <c r="B1344">
        <v>1321</v>
      </c>
      <c r="C1344">
        <f t="shared" ca="1" si="140"/>
        <v>7.9445801846878892</v>
      </c>
      <c r="D1344">
        <f t="shared" ca="1" si="141"/>
        <v>23.671303455892957</v>
      </c>
      <c r="E1344">
        <f t="shared" ca="1" si="142"/>
        <v>0.67158489760617723</v>
      </c>
      <c r="F1344">
        <f t="shared" ca="1" si="143"/>
        <v>0.18160868253926221</v>
      </c>
      <c r="G1344">
        <f t="shared" ca="1" si="144"/>
        <v>0.78415504704989347</v>
      </c>
      <c r="H1344">
        <f t="shared" ca="1" si="145"/>
        <v>1.0481711783514565</v>
      </c>
      <c r="J1344">
        <f t="shared" ca="1" si="146"/>
        <v>107.93219980032536</v>
      </c>
    </row>
    <row r="1345" spans="2:10" x14ac:dyDescent="0.25">
      <c r="B1345">
        <v>1322</v>
      </c>
      <c r="C1345">
        <f t="shared" ca="1" si="140"/>
        <v>16.340771225286758</v>
      </c>
      <c r="D1345">
        <f t="shared" ca="1" si="141"/>
        <v>22.245642609711105</v>
      </c>
      <c r="E1345">
        <f t="shared" ca="1" si="142"/>
        <v>0.70696400675307158</v>
      </c>
      <c r="F1345">
        <f t="shared" ca="1" si="143"/>
        <v>0.25648113936547162</v>
      </c>
      <c r="G1345">
        <f t="shared" ca="1" si="144"/>
        <v>0.53516626367617559</v>
      </c>
      <c r="H1345">
        <f t="shared" ca="1" si="145"/>
        <v>1.1315695249917448</v>
      </c>
      <c r="J1345">
        <f t="shared" ca="1" si="146"/>
        <v>196.07777680783744</v>
      </c>
    </row>
    <row r="1346" spans="2:10" x14ac:dyDescent="0.25">
      <c r="B1346">
        <v>1323</v>
      </c>
      <c r="C1346">
        <f t="shared" ca="1" si="140"/>
        <v>17.953208200782264</v>
      </c>
      <c r="D1346">
        <f t="shared" ca="1" si="141"/>
        <v>24.35506734350237</v>
      </c>
      <c r="E1346">
        <f t="shared" ca="1" si="142"/>
        <v>0.7758007377941416</v>
      </c>
      <c r="F1346">
        <f t="shared" ca="1" si="143"/>
        <v>0.26485268499245629</v>
      </c>
      <c r="G1346">
        <f t="shared" ca="1" si="144"/>
        <v>0.62772029842350596</v>
      </c>
      <c r="H1346">
        <f t="shared" ca="1" si="145"/>
        <v>1.1097574816051932</v>
      </c>
      <c r="J1346">
        <f t="shared" ca="1" si="146"/>
        <v>319.64999859571748</v>
      </c>
    </row>
    <row r="1347" spans="2:10" x14ac:dyDescent="0.25">
      <c r="B1347">
        <v>1324</v>
      </c>
      <c r="C1347">
        <f t="shared" ca="1" si="140"/>
        <v>15.34101330525494</v>
      </c>
      <c r="D1347">
        <f t="shared" ca="1" si="141"/>
        <v>22.735101529781897</v>
      </c>
      <c r="E1347">
        <f t="shared" ca="1" si="142"/>
        <v>0.63229406422908885</v>
      </c>
      <c r="F1347">
        <f t="shared" ca="1" si="143"/>
        <v>0.18542109001543916</v>
      </c>
      <c r="G1347">
        <f t="shared" ca="1" si="144"/>
        <v>0.71482459121503961</v>
      </c>
      <c r="H1347">
        <f t="shared" ca="1" si="145"/>
        <v>1.1270042087671568</v>
      </c>
      <c r="J1347">
        <f t="shared" ca="1" si="146"/>
        <v>163.13748822234578</v>
      </c>
    </row>
    <row r="1348" spans="2:10" x14ac:dyDescent="0.25">
      <c r="B1348">
        <v>1325</v>
      </c>
      <c r="C1348">
        <f t="shared" ca="1" si="140"/>
        <v>18.568244098703953</v>
      </c>
      <c r="D1348">
        <f t="shared" ca="1" si="141"/>
        <v>26.92354210226862</v>
      </c>
      <c r="E1348">
        <f t="shared" ca="1" si="142"/>
        <v>0.60121298455220307</v>
      </c>
      <c r="F1348">
        <f t="shared" ca="1" si="143"/>
        <v>0.18369936164159933</v>
      </c>
      <c r="G1348">
        <f t="shared" ca="1" si="144"/>
        <v>0.71736868037649282</v>
      </c>
      <c r="H1348">
        <f t="shared" ca="1" si="145"/>
        <v>1.1546345497665789</v>
      </c>
      <c r="J1348">
        <f t="shared" ca="1" si="146"/>
        <v>215.76825034556822</v>
      </c>
    </row>
    <row r="1349" spans="2:10" x14ac:dyDescent="0.25">
      <c r="B1349">
        <v>1326</v>
      </c>
      <c r="C1349">
        <f t="shared" ca="1" si="140"/>
        <v>15.263027667144788</v>
      </c>
      <c r="D1349">
        <f t="shared" ca="1" si="141"/>
        <v>23.930839515228826</v>
      </c>
      <c r="E1349">
        <f t="shared" ca="1" si="142"/>
        <v>0.5167608668108794</v>
      </c>
      <c r="F1349">
        <f t="shared" ca="1" si="143"/>
        <v>0.27477594022140578</v>
      </c>
      <c r="G1349">
        <f t="shared" ca="1" si="144"/>
        <v>0.57200068003992455</v>
      </c>
      <c r="H1349">
        <f t="shared" ca="1" si="145"/>
        <v>1.0985824597988914</v>
      </c>
      <c r="J1349">
        <f t="shared" ca="1" si="146"/>
        <v>169.85622831906045</v>
      </c>
    </row>
    <row r="1350" spans="2:10" x14ac:dyDescent="0.25">
      <c r="B1350">
        <v>1327</v>
      </c>
      <c r="C1350">
        <f t="shared" ca="1" si="140"/>
        <v>13.335989903396907</v>
      </c>
      <c r="D1350">
        <f t="shared" ca="1" si="141"/>
        <v>24.459412457771602</v>
      </c>
      <c r="E1350">
        <f t="shared" ca="1" si="142"/>
        <v>0.44690408736487919</v>
      </c>
      <c r="F1350">
        <f t="shared" ca="1" si="143"/>
        <v>0.19648939376342694</v>
      </c>
      <c r="G1350">
        <f t="shared" ca="1" si="144"/>
        <v>0.62334075731127103</v>
      </c>
      <c r="H1350">
        <f t="shared" ca="1" si="145"/>
        <v>1.1250589390849401</v>
      </c>
      <c r="J1350">
        <f t="shared" ca="1" si="146"/>
        <v>99.821849701724233</v>
      </c>
    </row>
    <row r="1351" spans="2:10" x14ac:dyDescent="0.25">
      <c r="B1351">
        <v>1328</v>
      </c>
      <c r="C1351">
        <f t="shared" ca="1" si="140"/>
        <v>14.191110566854213</v>
      </c>
      <c r="D1351">
        <f t="shared" ca="1" si="141"/>
        <v>25.410766841648925</v>
      </c>
      <c r="E1351">
        <f t="shared" ca="1" si="142"/>
        <v>0.78598123779692952</v>
      </c>
      <c r="F1351">
        <f t="shared" ca="1" si="143"/>
        <v>0.22959734786167499</v>
      </c>
      <c r="G1351">
        <f t="shared" ca="1" si="144"/>
        <v>0.80310434474512016</v>
      </c>
      <c r="H1351">
        <f t="shared" ca="1" si="145"/>
        <v>1.0329794042562011</v>
      </c>
      <c r="J1351">
        <f t="shared" ca="1" si="146"/>
        <v>318.23222814771441</v>
      </c>
    </row>
    <row r="1352" spans="2:10" x14ac:dyDescent="0.25">
      <c r="B1352">
        <v>1329</v>
      </c>
      <c r="C1352">
        <f t="shared" ca="1" si="140"/>
        <v>12.148291795056192</v>
      </c>
      <c r="D1352">
        <f t="shared" ca="1" si="141"/>
        <v>25.264099407370757</v>
      </c>
      <c r="E1352">
        <f t="shared" ca="1" si="142"/>
        <v>0.67675786051140052</v>
      </c>
      <c r="F1352">
        <f t="shared" ca="1" si="143"/>
        <v>0.2244380739619514</v>
      </c>
      <c r="G1352">
        <f t="shared" ca="1" si="144"/>
        <v>0.68680845518271594</v>
      </c>
      <c r="H1352">
        <f t="shared" ca="1" si="145"/>
        <v>1.0985131966699417</v>
      </c>
      <c r="J1352">
        <f t="shared" ca="1" si="146"/>
        <v>183.32845489809927</v>
      </c>
    </row>
    <row r="1353" spans="2:10" x14ac:dyDescent="0.25">
      <c r="B1353">
        <v>1330</v>
      </c>
      <c r="C1353">
        <f t="shared" ca="1" si="140"/>
        <v>13.721601018698715</v>
      </c>
      <c r="D1353">
        <f t="shared" ca="1" si="141"/>
        <v>24.575147511069844</v>
      </c>
      <c r="E1353">
        <f t="shared" ca="1" si="142"/>
        <v>0.49465420721103937</v>
      </c>
      <c r="F1353">
        <f t="shared" ca="1" si="143"/>
        <v>0.28855520042544569</v>
      </c>
      <c r="G1353">
        <f t="shared" ca="1" si="144"/>
        <v>0.78196851724576988</v>
      </c>
      <c r="H1353">
        <f t="shared" ca="1" si="145"/>
        <v>1.1750887353758357</v>
      </c>
      <c r="J1353">
        <f t="shared" ca="1" si="146"/>
        <v>201.46554558187472</v>
      </c>
    </row>
    <row r="1354" spans="2:10" x14ac:dyDescent="0.25">
      <c r="B1354">
        <v>1331</v>
      </c>
      <c r="C1354">
        <f t="shared" ca="1" si="140"/>
        <v>16.991768670727883</v>
      </c>
      <c r="D1354">
        <f t="shared" ca="1" si="141"/>
        <v>29.533198606966621</v>
      </c>
      <c r="E1354">
        <f t="shared" ca="1" si="142"/>
        <v>0.65384174523171334</v>
      </c>
      <c r="F1354">
        <f t="shared" ca="1" si="143"/>
        <v>0.1671790728685271</v>
      </c>
      <c r="G1354">
        <f t="shared" ca="1" si="144"/>
        <v>0.65187383983510927</v>
      </c>
      <c r="H1354">
        <f t="shared" ca="1" si="145"/>
        <v>1.0503003385762431</v>
      </c>
      <c r="J1354">
        <f t="shared" ca="1" si="146"/>
        <v>214.14321727394835</v>
      </c>
    </row>
    <row r="1355" spans="2:10" x14ac:dyDescent="0.25">
      <c r="B1355">
        <v>1332</v>
      </c>
      <c r="C1355">
        <f t="shared" ca="1" si="140"/>
        <v>19.509521621546583</v>
      </c>
      <c r="D1355">
        <f t="shared" ca="1" si="141"/>
        <v>25.952520129319399</v>
      </c>
      <c r="E1355">
        <f t="shared" ca="1" si="142"/>
        <v>0.83735750379188867</v>
      </c>
      <c r="F1355">
        <f t="shared" ca="1" si="143"/>
        <v>0.2007968594877147</v>
      </c>
      <c r="G1355">
        <f t="shared" ca="1" si="144"/>
        <v>0.5802038118459576</v>
      </c>
      <c r="H1355">
        <f t="shared" ca="1" si="145"/>
        <v>1.0506292000468762</v>
      </c>
      <c r="J1355">
        <f t="shared" ca="1" si="146"/>
        <v>295.71662832775695</v>
      </c>
    </row>
    <row r="1356" spans="2:10" x14ac:dyDescent="0.25">
      <c r="B1356">
        <v>1333</v>
      </c>
      <c r="C1356">
        <f t="shared" ca="1" si="140"/>
        <v>9.5741905049179117</v>
      </c>
      <c r="D1356">
        <f t="shared" ca="1" si="141"/>
        <v>20.247107974008518</v>
      </c>
      <c r="E1356">
        <f t="shared" ca="1" si="142"/>
        <v>0.68942751354563003</v>
      </c>
      <c r="F1356">
        <f t="shared" ca="1" si="143"/>
        <v>0.23083737326117229</v>
      </c>
      <c r="G1356">
        <f t="shared" ca="1" si="144"/>
        <v>0.54720059037648128</v>
      </c>
      <c r="H1356">
        <f t="shared" ca="1" si="145"/>
        <v>1.1509958579532462</v>
      </c>
      <c r="J1356">
        <f t="shared" ca="1" si="146"/>
        <v>92.253582559744288</v>
      </c>
    </row>
    <row r="1357" spans="2:10" x14ac:dyDescent="0.25">
      <c r="B1357">
        <v>1334</v>
      </c>
      <c r="C1357">
        <f t="shared" ca="1" si="140"/>
        <v>17.886131354279851</v>
      </c>
      <c r="D1357">
        <f t="shared" ca="1" si="141"/>
        <v>18.16906896490925</v>
      </c>
      <c r="E1357">
        <f t="shared" ca="1" si="142"/>
        <v>0.63263852872131243</v>
      </c>
      <c r="F1357">
        <f t="shared" ca="1" si="143"/>
        <v>0.19251121687417003</v>
      </c>
      <c r="G1357">
        <f t="shared" ca="1" si="144"/>
        <v>0.73237573810326795</v>
      </c>
      <c r="H1357">
        <f t="shared" ca="1" si="145"/>
        <v>1.1006606025656018</v>
      </c>
      <c r="J1357">
        <f t="shared" ca="1" si="146"/>
        <v>165.65019016097258</v>
      </c>
    </row>
    <row r="1358" spans="2:10" x14ac:dyDescent="0.25">
      <c r="B1358">
        <v>1335</v>
      </c>
      <c r="C1358">
        <f t="shared" ca="1" si="140"/>
        <v>16.243107156200189</v>
      </c>
      <c r="D1358">
        <f t="shared" ca="1" si="141"/>
        <v>27.946401834052292</v>
      </c>
      <c r="E1358">
        <f t="shared" ca="1" si="142"/>
        <v>0.39093513437317284</v>
      </c>
      <c r="F1358">
        <f t="shared" ca="1" si="143"/>
        <v>0.25308912534151645</v>
      </c>
      <c r="G1358">
        <f t="shared" ca="1" si="144"/>
        <v>0.81100191244568587</v>
      </c>
      <c r="H1358">
        <f t="shared" ca="1" si="145"/>
        <v>1.0856079810370838</v>
      </c>
      <c r="J1358">
        <f t="shared" ca="1" si="146"/>
        <v>211.04384631049589</v>
      </c>
    </row>
    <row r="1359" spans="2:10" x14ac:dyDescent="0.25">
      <c r="B1359">
        <v>1336</v>
      </c>
      <c r="C1359">
        <f t="shared" ca="1" si="140"/>
        <v>13.53596654570465</v>
      </c>
      <c r="D1359">
        <f t="shared" ca="1" si="141"/>
        <v>30.006998673929502</v>
      </c>
      <c r="E1359">
        <f t="shared" ca="1" si="142"/>
        <v>0.73777564320382694</v>
      </c>
      <c r="F1359">
        <f t="shared" ca="1" si="143"/>
        <v>0.1786242803063483</v>
      </c>
      <c r="G1359">
        <f t="shared" ca="1" si="144"/>
        <v>0.79337169026824372</v>
      </c>
      <c r="H1359">
        <f t="shared" ca="1" si="145"/>
        <v>1.1241502599528432</v>
      </c>
      <c r="J1359">
        <f t="shared" ca="1" si="146"/>
        <v>237.61815342953642</v>
      </c>
    </row>
    <row r="1360" spans="2:10" x14ac:dyDescent="0.25">
      <c r="B1360">
        <v>1337</v>
      </c>
      <c r="C1360">
        <f t="shared" ca="1" si="140"/>
        <v>20.256141985029963</v>
      </c>
      <c r="D1360">
        <f t="shared" ca="1" si="141"/>
        <v>27.691025586562212</v>
      </c>
      <c r="E1360">
        <f t="shared" ca="1" si="142"/>
        <v>0.68153914632960777</v>
      </c>
      <c r="F1360">
        <f t="shared" ca="1" si="143"/>
        <v>0.13393237313354156</v>
      </c>
      <c r="G1360">
        <f t="shared" ca="1" si="144"/>
        <v>0.72190994166699363</v>
      </c>
      <c r="H1360">
        <f t="shared" ca="1" si="145"/>
        <v>1.0540594444981304</v>
      </c>
      <c r="J1360">
        <f t="shared" ca="1" si="146"/>
        <v>220.56708706548602</v>
      </c>
    </row>
    <row r="1361" spans="2:10" x14ac:dyDescent="0.25">
      <c r="B1361">
        <v>1338</v>
      </c>
      <c r="C1361">
        <f t="shared" ca="1" si="140"/>
        <v>14.846871191659133</v>
      </c>
      <c r="D1361">
        <f t="shared" ca="1" si="141"/>
        <v>22.947139030308382</v>
      </c>
      <c r="E1361">
        <f t="shared" ca="1" si="142"/>
        <v>0.66208009668763601</v>
      </c>
      <c r="F1361">
        <f t="shared" ca="1" si="143"/>
        <v>0.21281921608991425</v>
      </c>
      <c r="G1361">
        <f t="shared" ca="1" si="144"/>
        <v>0.57470108873996795</v>
      </c>
      <c r="H1361">
        <f t="shared" ca="1" si="145"/>
        <v>1.0603067004523177</v>
      </c>
      <c r="J1361">
        <f t="shared" ca="1" si="146"/>
        <v>163.66130831894625</v>
      </c>
    </row>
    <row r="1362" spans="2:10" x14ac:dyDescent="0.25">
      <c r="B1362">
        <v>1339</v>
      </c>
      <c r="C1362">
        <f t="shared" ca="1" si="140"/>
        <v>14.565187559656604</v>
      </c>
      <c r="D1362">
        <f t="shared" ca="1" si="141"/>
        <v>22.28562547363207</v>
      </c>
      <c r="E1362">
        <f t="shared" ca="1" si="142"/>
        <v>0.50778705096203858</v>
      </c>
      <c r="F1362">
        <f t="shared" ca="1" si="143"/>
        <v>0.26624503433643087</v>
      </c>
      <c r="G1362">
        <f t="shared" ca="1" si="144"/>
        <v>0.76921048006232828</v>
      </c>
      <c r="H1362">
        <f t="shared" ca="1" si="145"/>
        <v>1.0523749629797967</v>
      </c>
      <c r="J1362">
        <f t="shared" ca="1" si="146"/>
        <v>201.75735619921059</v>
      </c>
    </row>
    <row r="1363" spans="2:10" x14ac:dyDescent="0.25">
      <c r="B1363">
        <v>1340</v>
      </c>
      <c r="C1363">
        <f t="shared" ca="1" si="140"/>
        <v>14.540404834275824</v>
      </c>
      <c r="D1363">
        <f t="shared" ca="1" si="141"/>
        <v>31.660226580423092</v>
      </c>
      <c r="E1363">
        <f t="shared" ca="1" si="142"/>
        <v>0.79860270149120816</v>
      </c>
      <c r="F1363">
        <f t="shared" ca="1" si="143"/>
        <v>0.24013916815285519</v>
      </c>
      <c r="G1363">
        <f t="shared" ca="1" si="144"/>
        <v>0.77964617960140503</v>
      </c>
      <c r="H1363">
        <f t="shared" ca="1" si="145"/>
        <v>1.064675634227749</v>
      </c>
      <c r="J1363">
        <f t="shared" ca="1" si="146"/>
        <v>406.64475899474769</v>
      </c>
    </row>
    <row r="1364" spans="2:10" x14ac:dyDescent="0.25">
      <c r="B1364">
        <v>1341</v>
      </c>
      <c r="C1364">
        <f t="shared" ca="1" si="140"/>
        <v>15.060154629279683</v>
      </c>
      <c r="D1364">
        <f t="shared" ca="1" si="141"/>
        <v>20.097671019868422</v>
      </c>
      <c r="E1364">
        <f t="shared" ca="1" si="142"/>
        <v>0.60153560293085773</v>
      </c>
      <c r="F1364">
        <f t="shared" ca="1" si="143"/>
        <v>0.19630571203050912</v>
      </c>
      <c r="G1364">
        <f t="shared" ca="1" si="144"/>
        <v>0.65494762295754538</v>
      </c>
      <c r="H1364">
        <f t="shared" ca="1" si="145"/>
        <v>0.98539789877255179</v>
      </c>
      <c r="J1364">
        <f t="shared" ca="1" si="146"/>
        <v>149.42216387726853</v>
      </c>
    </row>
    <row r="1365" spans="2:10" x14ac:dyDescent="0.25">
      <c r="B1365">
        <v>1342</v>
      </c>
      <c r="C1365">
        <f t="shared" ca="1" si="140"/>
        <v>20.559937657863742</v>
      </c>
      <c r="D1365">
        <f t="shared" ca="1" si="141"/>
        <v>25.793316563108569</v>
      </c>
      <c r="E1365">
        <f t="shared" ca="1" si="142"/>
        <v>0.88920972242369412</v>
      </c>
      <c r="F1365">
        <f t="shared" ca="1" si="143"/>
        <v>0.24056734544509656</v>
      </c>
      <c r="G1365">
        <f t="shared" ca="1" si="144"/>
        <v>0.49588203455614077</v>
      </c>
      <c r="H1365">
        <f t="shared" ca="1" si="145"/>
        <v>1.1694221814353578</v>
      </c>
      <c r="J1365">
        <f t="shared" ca="1" si="146"/>
        <v>302.57117576263551</v>
      </c>
    </row>
    <row r="1366" spans="2:10" x14ac:dyDescent="0.25">
      <c r="B1366">
        <v>1343</v>
      </c>
      <c r="C1366">
        <f t="shared" ca="1" si="140"/>
        <v>20.177472914527307</v>
      </c>
      <c r="D1366">
        <f t="shared" ca="1" si="141"/>
        <v>22.064798682552809</v>
      </c>
      <c r="E1366">
        <f t="shared" ca="1" si="142"/>
        <v>0.76236125189071202</v>
      </c>
      <c r="F1366">
        <f t="shared" ca="1" si="143"/>
        <v>0.28208599266190132</v>
      </c>
      <c r="G1366">
        <f t="shared" ca="1" si="144"/>
        <v>0.5348823178132518</v>
      </c>
      <c r="H1366">
        <f t="shared" ca="1" si="145"/>
        <v>1.0464257076292407</v>
      </c>
      <c r="J1366">
        <f t="shared" ca="1" si="146"/>
        <v>307.82902324845799</v>
      </c>
    </row>
    <row r="1367" spans="2:10" x14ac:dyDescent="0.25">
      <c r="B1367">
        <v>1344</v>
      </c>
      <c r="C1367">
        <f t="shared" ca="1" si="140"/>
        <v>15.526154303034978</v>
      </c>
      <c r="D1367">
        <f t="shared" ca="1" si="141"/>
        <v>28.24151945836838</v>
      </c>
      <c r="E1367">
        <f t="shared" ca="1" si="142"/>
        <v>0.6953496087644554</v>
      </c>
      <c r="F1367">
        <f t="shared" ca="1" si="143"/>
        <v>0.28304705612906311</v>
      </c>
      <c r="G1367">
        <f t="shared" ca="1" si="144"/>
        <v>0.4901600769326504</v>
      </c>
      <c r="H1367">
        <f t="shared" ca="1" si="145"/>
        <v>1.0382260190467925</v>
      </c>
      <c r="J1367">
        <f t="shared" ca="1" si="146"/>
        <v>256.27750446315082</v>
      </c>
    </row>
    <row r="1368" spans="2:10" x14ac:dyDescent="0.25">
      <c r="B1368">
        <v>1345</v>
      </c>
      <c r="C1368">
        <f t="shared" ref="C1368:C1431" ca="1" si="147">ABS(_xlfn.NORM.INV(RAND(),$C$4,$D$4))</f>
        <v>12.057248958298924</v>
      </c>
      <c r="D1368">
        <f t="shared" ref="D1368:D1431" ca="1" si="148">ABS(_xlfn.NORM.INV(RAND(),$C$5,$D$5))</f>
        <v>24.700925919068567</v>
      </c>
      <c r="E1368">
        <f t="shared" ref="E1368:E1431" ca="1" si="149">ABS(_xlfn.NORM.INV(RAND(),$C$6,$D$6))</f>
        <v>0.65075141936445047</v>
      </c>
      <c r="F1368">
        <f t="shared" ref="F1368:F1431" ca="1" si="150">ABS(_xlfn.NORM.INV(RAND(),$C$7,$D$7))</f>
        <v>0.28522308072613967</v>
      </c>
      <c r="G1368">
        <f t="shared" ref="G1368:G1431" ca="1" si="151">ABS(_xlfn.NORM.INV(RAND(),$C$8,$D$8))</f>
        <v>0.8009527650174546</v>
      </c>
      <c r="H1368">
        <f t="shared" ref="H1368:H1431" ca="1" si="152">ABS(_xlfn.NORM.INV(RAND(),$C$9,$D$9))</f>
        <v>1.0125578997769784</v>
      </c>
      <c r="J1368">
        <f t="shared" ref="J1368:J1431" ca="1" si="153">C1368*D1368*E1368*F1368*G1368*$C$10/H1368</f>
        <v>275.04194852449336</v>
      </c>
    </row>
    <row r="1369" spans="2:10" x14ac:dyDescent="0.25">
      <c r="B1369">
        <v>1346</v>
      </c>
      <c r="C1369">
        <f t="shared" ca="1" si="147"/>
        <v>19.276772753226812</v>
      </c>
      <c r="D1369">
        <f t="shared" ca="1" si="148"/>
        <v>27.027992704560329</v>
      </c>
      <c r="E1369">
        <f t="shared" ca="1" si="149"/>
        <v>0.55027145744249428</v>
      </c>
      <c r="F1369">
        <f t="shared" ca="1" si="150"/>
        <v>0.27242301039182593</v>
      </c>
      <c r="G1369">
        <f t="shared" ca="1" si="151"/>
        <v>0.70473092643599566</v>
      </c>
      <c r="H1369">
        <f t="shared" ca="1" si="152"/>
        <v>1.0839604937774994</v>
      </c>
      <c r="J1369">
        <f t="shared" ca="1" si="153"/>
        <v>319.3959587859332</v>
      </c>
    </row>
    <row r="1370" spans="2:10" x14ac:dyDescent="0.25">
      <c r="B1370">
        <v>1347</v>
      </c>
      <c r="C1370">
        <f t="shared" ca="1" si="147"/>
        <v>16.148419326659429</v>
      </c>
      <c r="D1370">
        <f t="shared" ca="1" si="148"/>
        <v>23.967360836218766</v>
      </c>
      <c r="E1370">
        <f t="shared" ca="1" si="149"/>
        <v>0.58780925841785447</v>
      </c>
      <c r="F1370">
        <f t="shared" ca="1" si="150"/>
        <v>0.19380816451063654</v>
      </c>
      <c r="G1370">
        <f t="shared" ca="1" si="151"/>
        <v>0.76382241570480836</v>
      </c>
      <c r="H1370">
        <f t="shared" ca="1" si="152"/>
        <v>1.0859579787061209</v>
      </c>
      <c r="J1370">
        <f t="shared" ca="1" si="153"/>
        <v>195.06922011341169</v>
      </c>
    </row>
    <row r="1371" spans="2:10" x14ac:dyDescent="0.25">
      <c r="B1371">
        <v>1348</v>
      </c>
      <c r="C1371">
        <f t="shared" ca="1" si="147"/>
        <v>15.976589621688591</v>
      </c>
      <c r="D1371">
        <f t="shared" ca="1" si="148"/>
        <v>29.197416827166258</v>
      </c>
      <c r="E1371">
        <f t="shared" ca="1" si="149"/>
        <v>0.73621356515329284</v>
      </c>
      <c r="F1371">
        <f t="shared" ca="1" si="150"/>
        <v>0.23583361191027172</v>
      </c>
      <c r="G1371">
        <f t="shared" ca="1" si="151"/>
        <v>0.7696512204523378</v>
      </c>
      <c r="H1371">
        <f t="shared" ca="1" si="152"/>
        <v>1.1208753936155489</v>
      </c>
      <c r="J1371">
        <f t="shared" ca="1" si="153"/>
        <v>349.80442603496658</v>
      </c>
    </row>
    <row r="1372" spans="2:10" x14ac:dyDescent="0.25">
      <c r="B1372">
        <v>1349</v>
      </c>
      <c r="C1372">
        <f t="shared" ca="1" si="147"/>
        <v>10.959507370212672</v>
      </c>
      <c r="D1372">
        <f t="shared" ca="1" si="148"/>
        <v>20.677705120444639</v>
      </c>
      <c r="E1372">
        <f t="shared" ca="1" si="149"/>
        <v>0.62541160306852395</v>
      </c>
      <c r="F1372">
        <f t="shared" ca="1" si="150"/>
        <v>0.20889952116925198</v>
      </c>
      <c r="G1372">
        <f t="shared" ca="1" si="151"/>
        <v>0.54133872608081401</v>
      </c>
      <c r="H1372">
        <f t="shared" ca="1" si="152"/>
        <v>1.0291296690466849</v>
      </c>
      <c r="J1372">
        <f t="shared" ca="1" si="153"/>
        <v>97.959462345140722</v>
      </c>
    </row>
    <row r="1373" spans="2:10" x14ac:dyDescent="0.25">
      <c r="B1373">
        <v>1350</v>
      </c>
      <c r="C1373">
        <f t="shared" ca="1" si="147"/>
        <v>13.701427509700597</v>
      </c>
      <c r="D1373">
        <f t="shared" ca="1" si="148"/>
        <v>26.851551136430903</v>
      </c>
      <c r="E1373">
        <f t="shared" ca="1" si="149"/>
        <v>0.81084740246568754</v>
      </c>
      <c r="F1373">
        <f t="shared" ca="1" si="150"/>
        <v>0.23597365622507677</v>
      </c>
      <c r="G1373">
        <f t="shared" ca="1" si="151"/>
        <v>0.61216907630092599</v>
      </c>
      <c r="H1373">
        <f t="shared" ca="1" si="152"/>
        <v>1.1146062543786655</v>
      </c>
      <c r="J1373">
        <f t="shared" ca="1" si="153"/>
        <v>243.18590776652687</v>
      </c>
    </row>
    <row r="1374" spans="2:10" x14ac:dyDescent="0.25">
      <c r="B1374">
        <v>1351</v>
      </c>
      <c r="C1374">
        <f t="shared" ca="1" si="147"/>
        <v>15.326545599561094</v>
      </c>
      <c r="D1374">
        <f t="shared" ca="1" si="148"/>
        <v>31.247236377648999</v>
      </c>
      <c r="E1374">
        <f t="shared" ca="1" si="149"/>
        <v>0.60474843080992469</v>
      </c>
      <c r="F1374">
        <f t="shared" ca="1" si="150"/>
        <v>0.23041285377662674</v>
      </c>
      <c r="G1374">
        <f t="shared" ca="1" si="151"/>
        <v>0.71323780284343596</v>
      </c>
      <c r="H1374">
        <f t="shared" ca="1" si="152"/>
        <v>1.1340605376278026</v>
      </c>
      <c r="J1374">
        <f t="shared" ca="1" si="153"/>
        <v>263.98916844346724</v>
      </c>
    </row>
    <row r="1375" spans="2:10" x14ac:dyDescent="0.25">
      <c r="B1375">
        <v>1352</v>
      </c>
      <c r="C1375">
        <f t="shared" ca="1" si="147"/>
        <v>9.8760830759596701</v>
      </c>
      <c r="D1375">
        <f t="shared" ca="1" si="148"/>
        <v>23.546336295032784</v>
      </c>
      <c r="E1375">
        <f t="shared" ca="1" si="149"/>
        <v>0.54045617666519208</v>
      </c>
      <c r="F1375">
        <f t="shared" ca="1" si="150"/>
        <v>0.25073078656280856</v>
      </c>
      <c r="G1375">
        <f t="shared" ca="1" si="151"/>
        <v>0.48545587929720879</v>
      </c>
      <c r="H1375">
        <f t="shared" ca="1" si="152"/>
        <v>1.0854157244808922</v>
      </c>
      <c r="J1375">
        <f t="shared" ca="1" si="153"/>
        <v>88.650364631429724</v>
      </c>
    </row>
    <row r="1376" spans="2:10" x14ac:dyDescent="0.25">
      <c r="B1376">
        <v>1353</v>
      </c>
      <c r="C1376">
        <f t="shared" ca="1" si="147"/>
        <v>8.9266245737669969</v>
      </c>
      <c r="D1376">
        <f t="shared" ca="1" si="148"/>
        <v>26.403621534236173</v>
      </c>
      <c r="E1376">
        <f t="shared" ca="1" si="149"/>
        <v>0.54412116322686988</v>
      </c>
      <c r="F1376">
        <f t="shared" ca="1" si="150"/>
        <v>0.17809144952321995</v>
      </c>
      <c r="G1376">
        <f t="shared" ca="1" si="151"/>
        <v>0.72317007421884949</v>
      </c>
      <c r="H1376">
        <f t="shared" ca="1" si="152"/>
        <v>1.0735857935401485</v>
      </c>
      <c r="J1376">
        <f t="shared" ca="1" si="153"/>
        <v>96.770679653426001</v>
      </c>
    </row>
    <row r="1377" spans="2:10" x14ac:dyDescent="0.25">
      <c r="B1377">
        <v>1354</v>
      </c>
      <c r="C1377">
        <f t="shared" ca="1" si="147"/>
        <v>9.0501666035607329</v>
      </c>
      <c r="D1377">
        <f t="shared" ca="1" si="148"/>
        <v>25.913102445943117</v>
      </c>
      <c r="E1377">
        <f t="shared" ca="1" si="149"/>
        <v>0.78850762622259063</v>
      </c>
      <c r="F1377">
        <f t="shared" ca="1" si="150"/>
        <v>0.19511512907688314</v>
      </c>
      <c r="G1377">
        <f t="shared" ca="1" si="151"/>
        <v>0.49651316655876987</v>
      </c>
      <c r="H1377">
        <f t="shared" ca="1" si="152"/>
        <v>1.0584544491870975</v>
      </c>
      <c r="J1377">
        <f t="shared" ca="1" si="153"/>
        <v>106.45892392246702</v>
      </c>
    </row>
    <row r="1378" spans="2:10" x14ac:dyDescent="0.25">
      <c r="B1378">
        <v>1355</v>
      </c>
      <c r="C1378">
        <f t="shared" ca="1" si="147"/>
        <v>17.194721614208632</v>
      </c>
      <c r="D1378">
        <f t="shared" ca="1" si="148"/>
        <v>23.91021844828067</v>
      </c>
      <c r="E1378">
        <f t="shared" ca="1" si="149"/>
        <v>0.59213802876516264</v>
      </c>
      <c r="F1378">
        <f t="shared" ca="1" si="150"/>
        <v>0.25572547902655363</v>
      </c>
      <c r="G1378">
        <f t="shared" ca="1" si="151"/>
        <v>0.57267796714104435</v>
      </c>
      <c r="H1378">
        <f t="shared" ca="1" si="152"/>
        <v>1.1487048781453473</v>
      </c>
      <c r="J1378">
        <f t="shared" ca="1" si="153"/>
        <v>195.22179514070467</v>
      </c>
    </row>
    <row r="1379" spans="2:10" x14ac:dyDescent="0.25">
      <c r="B1379">
        <v>1356</v>
      </c>
      <c r="C1379">
        <f t="shared" ca="1" si="147"/>
        <v>14.514776941444916</v>
      </c>
      <c r="D1379">
        <f t="shared" ca="1" si="148"/>
        <v>24.142287006450083</v>
      </c>
      <c r="E1379">
        <f t="shared" ca="1" si="149"/>
        <v>0.5607163312946577</v>
      </c>
      <c r="F1379">
        <f t="shared" ca="1" si="150"/>
        <v>0.15946162848098638</v>
      </c>
      <c r="G1379">
        <f t="shared" ca="1" si="151"/>
        <v>0.68448461112725512</v>
      </c>
      <c r="H1379">
        <f t="shared" ca="1" si="152"/>
        <v>1.0634847976524253</v>
      </c>
      <c r="J1379">
        <f t="shared" ca="1" si="153"/>
        <v>126.84437794970023</v>
      </c>
    </row>
    <row r="1380" spans="2:10" x14ac:dyDescent="0.25">
      <c r="B1380">
        <v>1357</v>
      </c>
      <c r="C1380">
        <f t="shared" ca="1" si="147"/>
        <v>10.210904952781096</v>
      </c>
      <c r="D1380">
        <f t="shared" ca="1" si="148"/>
        <v>26.422358068293619</v>
      </c>
      <c r="E1380">
        <f t="shared" ca="1" si="149"/>
        <v>0.79512329037454754</v>
      </c>
      <c r="F1380">
        <f t="shared" ca="1" si="150"/>
        <v>0.24896710605595193</v>
      </c>
      <c r="G1380">
        <f t="shared" ca="1" si="151"/>
        <v>0.63154946924073263</v>
      </c>
      <c r="H1380">
        <f t="shared" ca="1" si="152"/>
        <v>1.096351447946158</v>
      </c>
      <c r="J1380">
        <f t="shared" ca="1" si="153"/>
        <v>193.51760420884139</v>
      </c>
    </row>
    <row r="1381" spans="2:10" x14ac:dyDescent="0.25">
      <c r="B1381">
        <v>1358</v>
      </c>
      <c r="C1381">
        <f t="shared" ca="1" si="147"/>
        <v>10.09084141704898</v>
      </c>
      <c r="D1381">
        <f t="shared" ca="1" si="148"/>
        <v>24.078951083632724</v>
      </c>
      <c r="E1381">
        <f t="shared" ca="1" si="149"/>
        <v>0.53772277145096892</v>
      </c>
      <c r="F1381">
        <f t="shared" ca="1" si="150"/>
        <v>0.21669924124508436</v>
      </c>
      <c r="G1381">
        <f t="shared" ca="1" si="151"/>
        <v>0.62649689269806941</v>
      </c>
      <c r="H1381">
        <f t="shared" ca="1" si="152"/>
        <v>1.2310739005683706</v>
      </c>
      <c r="J1381">
        <f t="shared" ca="1" si="153"/>
        <v>90.628795316211608</v>
      </c>
    </row>
    <row r="1382" spans="2:10" x14ac:dyDescent="0.25">
      <c r="B1382">
        <v>1359</v>
      </c>
      <c r="C1382">
        <f t="shared" ca="1" si="147"/>
        <v>23.534560548392683</v>
      </c>
      <c r="D1382">
        <f t="shared" ca="1" si="148"/>
        <v>21.595965390959247</v>
      </c>
      <c r="E1382">
        <f t="shared" ca="1" si="149"/>
        <v>0.79760758472264393</v>
      </c>
      <c r="F1382">
        <f t="shared" ca="1" si="150"/>
        <v>0.19125498519326553</v>
      </c>
      <c r="G1382">
        <f t="shared" ca="1" si="151"/>
        <v>0.47736398043784423</v>
      </c>
      <c r="H1382">
        <f t="shared" ca="1" si="152"/>
        <v>0.98785249409867104</v>
      </c>
      <c r="J1382">
        <f t="shared" ca="1" si="153"/>
        <v>235.66166751955291</v>
      </c>
    </row>
    <row r="1383" spans="2:10" x14ac:dyDescent="0.25">
      <c r="B1383">
        <v>1360</v>
      </c>
      <c r="C1383">
        <f t="shared" ca="1" si="147"/>
        <v>18.967385498364976</v>
      </c>
      <c r="D1383">
        <f t="shared" ca="1" si="148"/>
        <v>22.286226923834501</v>
      </c>
      <c r="E1383">
        <f t="shared" ca="1" si="149"/>
        <v>0.73484152307185302</v>
      </c>
      <c r="F1383">
        <f t="shared" ca="1" si="150"/>
        <v>0.27550022067782914</v>
      </c>
      <c r="G1383">
        <f t="shared" ca="1" si="151"/>
        <v>0.59923316337945365</v>
      </c>
      <c r="H1383">
        <f t="shared" ca="1" si="152"/>
        <v>1.1327595341340544</v>
      </c>
      <c r="J1383">
        <f t="shared" ca="1" si="153"/>
        <v>284.75307246186338</v>
      </c>
    </row>
    <row r="1384" spans="2:10" x14ac:dyDescent="0.25">
      <c r="B1384">
        <v>1361</v>
      </c>
      <c r="C1384">
        <f t="shared" ca="1" si="147"/>
        <v>12.061256225863008</v>
      </c>
      <c r="D1384">
        <f t="shared" ca="1" si="148"/>
        <v>21.594587621549742</v>
      </c>
      <c r="E1384">
        <f t="shared" ca="1" si="149"/>
        <v>0.53009161247896586</v>
      </c>
      <c r="F1384">
        <f t="shared" ca="1" si="150"/>
        <v>0.23739880722028356</v>
      </c>
      <c r="G1384">
        <f t="shared" ca="1" si="151"/>
        <v>0.61616696341991706</v>
      </c>
      <c r="H1384">
        <f t="shared" ca="1" si="152"/>
        <v>1.099794098491192</v>
      </c>
      <c r="J1384">
        <f t="shared" ca="1" si="153"/>
        <v>115.50601308018909</v>
      </c>
    </row>
    <row r="1385" spans="2:10" x14ac:dyDescent="0.25">
      <c r="B1385">
        <v>1362</v>
      </c>
      <c r="C1385">
        <f t="shared" ca="1" si="147"/>
        <v>18.771368121733982</v>
      </c>
      <c r="D1385">
        <f t="shared" ca="1" si="148"/>
        <v>26.598398049178172</v>
      </c>
      <c r="E1385">
        <f t="shared" ca="1" si="149"/>
        <v>0.49132189135739646</v>
      </c>
      <c r="F1385">
        <f t="shared" ca="1" si="150"/>
        <v>0.16192715950902509</v>
      </c>
      <c r="G1385">
        <f t="shared" ca="1" si="151"/>
        <v>0.662959685682879</v>
      </c>
      <c r="H1385">
        <f t="shared" ca="1" si="152"/>
        <v>1.0930279161091991</v>
      </c>
      <c r="J1385">
        <f t="shared" ca="1" si="153"/>
        <v>151.54573962843236</v>
      </c>
    </row>
    <row r="1386" spans="2:10" x14ac:dyDescent="0.25">
      <c r="B1386">
        <v>1363</v>
      </c>
      <c r="C1386">
        <f t="shared" ca="1" si="147"/>
        <v>11.262433700950977</v>
      </c>
      <c r="D1386">
        <f t="shared" ca="1" si="148"/>
        <v>20.141428054219645</v>
      </c>
      <c r="E1386">
        <f t="shared" ca="1" si="149"/>
        <v>0.69379268197984467</v>
      </c>
      <c r="F1386">
        <f t="shared" ca="1" si="150"/>
        <v>0.29622469860660605</v>
      </c>
      <c r="G1386">
        <f t="shared" ca="1" si="151"/>
        <v>0.52099161794799842</v>
      </c>
      <c r="H1386">
        <f t="shared" ca="1" si="152"/>
        <v>1.1734995791840468</v>
      </c>
      <c r="J1386">
        <f t="shared" ca="1" si="153"/>
        <v>130.18829253404382</v>
      </c>
    </row>
    <row r="1387" spans="2:10" x14ac:dyDescent="0.25">
      <c r="B1387">
        <v>1364</v>
      </c>
      <c r="C1387">
        <f t="shared" ca="1" si="147"/>
        <v>10.182121875629818</v>
      </c>
      <c r="D1387">
        <f t="shared" ca="1" si="148"/>
        <v>28.162152439117861</v>
      </c>
      <c r="E1387">
        <f t="shared" ca="1" si="149"/>
        <v>0.57992131400285041</v>
      </c>
      <c r="F1387">
        <f t="shared" ca="1" si="150"/>
        <v>0.25195607555202187</v>
      </c>
      <c r="G1387">
        <f t="shared" ca="1" si="151"/>
        <v>0.65651038789854266</v>
      </c>
      <c r="H1387">
        <f t="shared" ca="1" si="152"/>
        <v>1.0690661420905492</v>
      </c>
      <c r="J1387">
        <f t="shared" ca="1" si="153"/>
        <v>161.83994206150982</v>
      </c>
    </row>
    <row r="1388" spans="2:10" x14ac:dyDescent="0.25">
      <c r="B1388">
        <v>1365</v>
      </c>
      <c r="C1388">
        <f t="shared" ca="1" si="147"/>
        <v>14.775504429611688</v>
      </c>
      <c r="D1388">
        <f t="shared" ca="1" si="148"/>
        <v>26.940344185554512</v>
      </c>
      <c r="E1388">
        <f t="shared" ca="1" si="149"/>
        <v>0.67506271313161725</v>
      </c>
      <c r="F1388">
        <f t="shared" ca="1" si="150"/>
        <v>0.23252543406012732</v>
      </c>
      <c r="G1388">
        <f t="shared" ca="1" si="151"/>
        <v>0.72270012093163927</v>
      </c>
      <c r="H1388">
        <f t="shared" ca="1" si="152"/>
        <v>1.1059039142486482</v>
      </c>
      <c r="J1388">
        <f t="shared" ca="1" si="153"/>
        <v>256.83335102835679</v>
      </c>
    </row>
    <row r="1389" spans="2:10" x14ac:dyDescent="0.25">
      <c r="B1389">
        <v>1366</v>
      </c>
      <c r="C1389">
        <f t="shared" ca="1" si="147"/>
        <v>9.2102520310300662</v>
      </c>
      <c r="D1389">
        <f t="shared" ca="1" si="148"/>
        <v>23.476841896010271</v>
      </c>
      <c r="E1389">
        <f t="shared" ca="1" si="149"/>
        <v>0.70873015089801894</v>
      </c>
      <c r="F1389">
        <f t="shared" ca="1" si="150"/>
        <v>0.23904216813251686</v>
      </c>
      <c r="G1389">
        <f t="shared" ca="1" si="151"/>
        <v>0.62569013130471174</v>
      </c>
      <c r="H1389">
        <f t="shared" ca="1" si="152"/>
        <v>1.1263198324889245</v>
      </c>
      <c r="J1389">
        <f t="shared" ca="1" si="153"/>
        <v>128.00143461004322</v>
      </c>
    </row>
    <row r="1390" spans="2:10" x14ac:dyDescent="0.25">
      <c r="B1390">
        <v>1367</v>
      </c>
      <c r="C1390">
        <f t="shared" ca="1" si="147"/>
        <v>13.19984966784104</v>
      </c>
      <c r="D1390">
        <f t="shared" ca="1" si="148"/>
        <v>25.167845765967815</v>
      </c>
      <c r="E1390">
        <f t="shared" ca="1" si="149"/>
        <v>0.66191340607908267</v>
      </c>
      <c r="F1390">
        <f t="shared" ca="1" si="150"/>
        <v>0.21469446208910842</v>
      </c>
      <c r="G1390">
        <f t="shared" ca="1" si="151"/>
        <v>0.55717522152407861</v>
      </c>
      <c r="H1390">
        <f t="shared" ca="1" si="152"/>
        <v>1.0871638362251095</v>
      </c>
      <c r="J1390">
        <f t="shared" ca="1" si="153"/>
        <v>152.1894300897637</v>
      </c>
    </row>
    <row r="1391" spans="2:10" x14ac:dyDescent="0.25">
      <c r="B1391">
        <v>1368</v>
      </c>
      <c r="C1391">
        <f t="shared" ca="1" si="147"/>
        <v>16.610099989808592</v>
      </c>
      <c r="D1391">
        <f t="shared" ca="1" si="148"/>
        <v>19.528486668004973</v>
      </c>
      <c r="E1391">
        <f t="shared" ca="1" si="149"/>
        <v>0.6897681580228936</v>
      </c>
      <c r="F1391">
        <f t="shared" ca="1" si="150"/>
        <v>0.18006135235726414</v>
      </c>
      <c r="G1391">
        <f t="shared" ca="1" si="151"/>
        <v>0.76443197429940213</v>
      </c>
      <c r="H1391">
        <f t="shared" ca="1" si="152"/>
        <v>1.1250290193861696</v>
      </c>
      <c r="J1391">
        <f t="shared" ca="1" si="153"/>
        <v>172.18299221682912</v>
      </c>
    </row>
    <row r="1392" spans="2:10" x14ac:dyDescent="0.25">
      <c r="B1392">
        <v>1369</v>
      </c>
      <c r="C1392">
        <f t="shared" ca="1" si="147"/>
        <v>10.529156148179094</v>
      </c>
      <c r="D1392">
        <f t="shared" ca="1" si="148"/>
        <v>28.733685453588663</v>
      </c>
      <c r="E1392">
        <f t="shared" ca="1" si="149"/>
        <v>0.76072954781924884</v>
      </c>
      <c r="F1392">
        <f t="shared" ca="1" si="150"/>
        <v>0.22065550750450019</v>
      </c>
      <c r="G1392">
        <f t="shared" ca="1" si="151"/>
        <v>0.78039267681618907</v>
      </c>
      <c r="H1392">
        <f t="shared" ca="1" si="152"/>
        <v>1.0847605401371692</v>
      </c>
      <c r="J1392">
        <f t="shared" ca="1" si="153"/>
        <v>229.80523020956247</v>
      </c>
    </row>
    <row r="1393" spans="2:10" x14ac:dyDescent="0.25">
      <c r="B1393">
        <v>1370</v>
      </c>
      <c r="C1393">
        <f t="shared" ca="1" si="147"/>
        <v>17.001137547752098</v>
      </c>
      <c r="D1393">
        <f t="shared" ca="1" si="148"/>
        <v>23.227246157069722</v>
      </c>
      <c r="E1393">
        <f t="shared" ca="1" si="149"/>
        <v>0.80270651810335814</v>
      </c>
      <c r="F1393">
        <f t="shared" ca="1" si="150"/>
        <v>0.25741357022872502</v>
      </c>
      <c r="G1393">
        <f t="shared" ca="1" si="151"/>
        <v>0.73767439238678145</v>
      </c>
      <c r="H1393">
        <f t="shared" ca="1" si="152"/>
        <v>1.1165272829282888</v>
      </c>
      <c r="J1393">
        <f t="shared" ca="1" si="153"/>
        <v>339.08606661080097</v>
      </c>
    </row>
    <row r="1394" spans="2:10" x14ac:dyDescent="0.25">
      <c r="B1394">
        <v>1371</v>
      </c>
      <c r="C1394">
        <f t="shared" ca="1" si="147"/>
        <v>10.20360669607275</v>
      </c>
      <c r="D1394">
        <f t="shared" ca="1" si="148"/>
        <v>24.229313528716318</v>
      </c>
      <c r="E1394">
        <f t="shared" ca="1" si="149"/>
        <v>0.61184439760291254</v>
      </c>
      <c r="F1394">
        <f t="shared" ca="1" si="150"/>
        <v>0.21432252540879748</v>
      </c>
      <c r="G1394">
        <f t="shared" ca="1" si="151"/>
        <v>0.62499040329795452</v>
      </c>
      <c r="H1394">
        <f t="shared" ca="1" si="152"/>
        <v>1.164156088933002</v>
      </c>
      <c r="J1394">
        <f t="shared" ca="1" si="153"/>
        <v>109.47536602677351</v>
      </c>
    </row>
    <row r="1395" spans="2:10" x14ac:dyDescent="0.25">
      <c r="B1395">
        <v>1372</v>
      </c>
      <c r="C1395">
        <f t="shared" ca="1" si="147"/>
        <v>15.889412792207787</v>
      </c>
      <c r="D1395">
        <f t="shared" ca="1" si="148"/>
        <v>30.872454035248303</v>
      </c>
      <c r="E1395">
        <f t="shared" ca="1" si="149"/>
        <v>0.74982131780882466</v>
      </c>
      <c r="F1395">
        <f t="shared" ca="1" si="150"/>
        <v>0.27318434377518475</v>
      </c>
      <c r="G1395">
        <f t="shared" ca="1" si="151"/>
        <v>0.75345421665998391</v>
      </c>
      <c r="H1395">
        <f t="shared" ca="1" si="152"/>
        <v>1.1200975642378457</v>
      </c>
      <c r="J1395">
        <f t="shared" ca="1" si="153"/>
        <v>425.15202360536517</v>
      </c>
    </row>
    <row r="1396" spans="2:10" x14ac:dyDescent="0.25">
      <c r="B1396">
        <v>1373</v>
      </c>
      <c r="C1396">
        <f t="shared" ca="1" si="147"/>
        <v>19.883078123772105</v>
      </c>
      <c r="D1396">
        <f t="shared" ca="1" si="148"/>
        <v>21.596285724492706</v>
      </c>
      <c r="E1396">
        <f t="shared" ca="1" si="149"/>
        <v>0.83310625124132032</v>
      </c>
      <c r="F1396">
        <f t="shared" ca="1" si="150"/>
        <v>0.2193477820805331</v>
      </c>
      <c r="G1396">
        <f t="shared" ca="1" si="151"/>
        <v>0.70777222219986757</v>
      </c>
      <c r="H1396">
        <f t="shared" ca="1" si="152"/>
        <v>1.1291059241094934</v>
      </c>
      <c r="J1396">
        <f t="shared" ca="1" si="153"/>
        <v>309.38966172073577</v>
      </c>
    </row>
    <row r="1397" spans="2:10" x14ac:dyDescent="0.25">
      <c r="B1397">
        <v>1374</v>
      </c>
      <c r="C1397">
        <f t="shared" ca="1" si="147"/>
        <v>18.940676356861815</v>
      </c>
      <c r="D1397">
        <f t="shared" ca="1" si="148"/>
        <v>28.272173166631344</v>
      </c>
      <c r="E1397">
        <f t="shared" ca="1" si="149"/>
        <v>0.53747125658153183</v>
      </c>
      <c r="F1397">
        <f t="shared" ca="1" si="150"/>
        <v>0.24852675279421205</v>
      </c>
      <c r="G1397">
        <f t="shared" ca="1" si="151"/>
        <v>0.7965956961409254</v>
      </c>
      <c r="H1397">
        <f t="shared" ca="1" si="152"/>
        <v>1.146151025353819</v>
      </c>
      <c r="J1397">
        <f t="shared" ca="1" si="153"/>
        <v>312.70139476088394</v>
      </c>
    </row>
    <row r="1398" spans="2:10" x14ac:dyDescent="0.25">
      <c r="B1398">
        <v>1375</v>
      </c>
      <c r="C1398">
        <f t="shared" ca="1" si="147"/>
        <v>6.8923243683816651</v>
      </c>
      <c r="D1398">
        <f t="shared" ca="1" si="148"/>
        <v>23.223123182944434</v>
      </c>
      <c r="E1398">
        <f t="shared" ca="1" si="149"/>
        <v>0.6406266900746318</v>
      </c>
      <c r="F1398">
        <f t="shared" ca="1" si="150"/>
        <v>0.2805300076189633</v>
      </c>
      <c r="G1398">
        <f t="shared" ca="1" si="151"/>
        <v>0.60672165479602902</v>
      </c>
      <c r="H1398">
        <f t="shared" ca="1" si="152"/>
        <v>1.1426543591246279</v>
      </c>
      <c r="J1398">
        <f t="shared" ca="1" si="153"/>
        <v>96.07180414670627</v>
      </c>
    </row>
    <row r="1399" spans="2:10" x14ac:dyDescent="0.25">
      <c r="B1399">
        <v>1376</v>
      </c>
      <c r="C1399">
        <f t="shared" ca="1" si="147"/>
        <v>8.6853304915129712</v>
      </c>
      <c r="D1399">
        <f t="shared" ca="1" si="148"/>
        <v>25.768276649304827</v>
      </c>
      <c r="E1399">
        <f t="shared" ca="1" si="149"/>
        <v>0.60024389617314544</v>
      </c>
      <c r="F1399">
        <f t="shared" ca="1" si="150"/>
        <v>0.21222291163664728</v>
      </c>
      <c r="G1399">
        <f t="shared" ca="1" si="151"/>
        <v>0.59525905834408332</v>
      </c>
      <c r="H1399">
        <f t="shared" ca="1" si="152"/>
        <v>1.1790463379888245</v>
      </c>
      <c r="J1399">
        <f t="shared" ca="1" si="153"/>
        <v>90.535213265710908</v>
      </c>
    </row>
    <row r="1400" spans="2:10" x14ac:dyDescent="0.25">
      <c r="B1400">
        <v>1377</v>
      </c>
      <c r="C1400">
        <f t="shared" ca="1" si="147"/>
        <v>16.512282238990799</v>
      </c>
      <c r="D1400">
        <f t="shared" ca="1" si="148"/>
        <v>30.145308516111008</v>
      </c>
      <c r="E1400">
        <f t="shared" ca="1" si="149"/>
        <v>0.69077275759869561</v>
      </c>
      <c r="F1400">
        <f t="shared" ca="1" si="150"/>
        <v>0.25461160675623812</v>
      </c>
      <c r="G1400">
        <f t="shared" ca="1" si="151"/>
        <v>0.61896544129159392</v>
      </c>
      <c r="H1400">
        <f t="shared" ca="1" si="152"/>
        <v>1.0996207397185709</v>
      </c>
      <c r="J1400">
        <f t="shared" ca="1" si="153"/>
        <v>309.96621506647699</v>
      </c>
    </row>
    <row r="1401" spans="2:10" x14ac:dyDescent="0.25">
      <c r="B1401">
        <v>1378</v>
      </c>
      <c r="C1401">
        <f t="shared" ca="1" si="147"/>
        <v>8.843707887238617</v>
      </c>
      <c r="D1401">
        <f t="shared" ca="1" si="148"/>
        <v>20.232654308733323</v>
      </c>
      <c r="E1401">
        <f t="shared" ca="1" si="149"/>
        <v>0.55924215546930678</v>
      </c>
      <c r="F1401">
        <f t="shared" ca="1" si="150"/>
        <v>0.24070316137815845</v>
      </c>
      <c r="G1401">
        <f t="shared" ca="1" si="151"/>
        <v>0.72634408311395393</v>
      </c>
      <c r="H1401">
        <f t="shared" ca="1" si="152"/>
        <v>1.1969740737315751</v>
      </c>
      <c r="J1401">
        <f t="shared" ca="1" si="153"/>
        <v>91.934231584885922</v>
      </c>
    </row>
    <row r="1402" spans="2:10" x14ac:dyDescent="0.25">
      <c r="B1402">
        <v>1379</v>
      </c>
      <c r="C1402">
        <f t="shared" ca="1" si="147"/>
        <v>5.2599586145945949</v>
      </c>
      <c r="D1402">
        <f t="shared" ca="1" si="148"/>
        <v>25.550189966304831</v>
      </c>
      <c r="E1402">
        <f t="shared" ca="1" si="149"/>
        <v>0.67622872238143772</v>
      </c>
      <c r="F1402">
        <f t="shared" ca="1" si="150"/>
        <v>0.18078375477485906</v>
      </c>
      <c r="G1402">
        <f t="shared" ca="1" si="151"/>
        <v>0.61502499782105258</v>
      </c>
      <c r="H1402">
        <f t="shared" ca="1" si="152"/>
        <v>1.0973656175026698</v>
      </c>
      <c r="J1402">
        <f t="shared" ca="1" si="153"/>
        <v>57.919064789026066</v>
      </c>
    </row>
    <row r="1403" spans="2:10" x14ac:dyDescent="0.25">
      <c r="B1403">
        <v>1380</v>
      </c>
      <c r="C1403">
        <f t="shared" ca="1" si="147"/>
        <v>20.06490588961109</v>
      </c>
      <c r="D1403">
        <f t="shared" ca="1" si="148"/>
        <v>26.22073733216374</v>
      </c>
      <c r="E1403">
        <f t="shared" ca="1" si="149"/>
        <v>0.76308994313311285</v>
      </c>
      <c r="F1403">
        <f t="shared" ca="1" si="150"/>
        <v>0.25365983196845548</v>
      </c>
      <c r="G1403">
        <f t="shared" ca="1" si="151"/>
        <v>0.66605605723596828</v>
      </c>
      <c r="H1403">
        <f t="shared" ca="1" si="152"/>
        <v>1.0730047984674869</v>
      </c>
      <c r="J1403">
        <f t="shared" ca="1" si="153"/>
        <v>397.62091556946837</v>
      </c>
    </row>
    <row r="1404" spans="2:10" x14ac:dyDescent="0.25">
      <c r="B1404">
        <v>1381</v>
      </c>
      <c r="C1404">
        <f t="shared" ca="1" si="147"/>
        <v>20.30226039146384</v>
      </c>
      <c r="D1404">
        <f t="shared" ca="1" si="148"/>
        <v>27.793046883633146</v>
      </c>
      <c r="E1404">
        <f t="shared" ca="1" si="149"/>
        <v>0.55780375571928364</v>
      </c>
      <c r="F1404">
        <f t="shared" ca="1" si="150"/>
        <v>0.29585836884282729</v>
      </c>
      <c r="G1404">
        <f t="shared" ca="1" si="151"/>
        <v>0.56805692212700087</v>
      </c>
      <c r="H1404">
        <f t="shared" ca="1" si="152"/>
        <v>1.0823690120448941</v>
      </c>
      <c r="J1404">
        <f t="shared" ca="1" si="153"/>
        <v>307.4064658504451</v>
      </c>
    </row>
    <row r="1405" spans="2:10" x14ac:dyDescent="0.25">
      <c r="B1405">
        <v>1382</v>
      </c>
      <c r="C1405">
        <f t="shared" ca="1" si="147"/>
        <v>20.973386387834964</v>
      </c>
      <c r="D1405">
        <f t="shared" ca="1" si="148"/>
        <v>23.292915653591606</v>
      </c>
      <c r="E1405">
        <f t="shared" ca="1" si="149"/>
        <v>0.75448375575059712</v>
      </c>
      <c r="F1405">
        <f t="shared" ca="1" si="150"/>
        <v>0.25479104076503728</v>
      </c>
      <c r="G1405">
        <f t="shared" ca="1" si="151"/>
        <v>0.58037649702050342</v>
      </c>
      <c r="H1405">
        <f t="shared" ca="1" si="152"/>
        <v>1.1609622342212029</v>
      </c>
      <c r="J1405">
        <f t="shared" ca="1" si="153"/>
        <v>295.30365905786988</v>
      </c>
    </row>
    <row r="1406" spans="2:10" x14ac:dyDescent="0.25">
      <c r="B1406">
        <v>1383</v>
      </c>
      <c r="C1406">
        <f t="shared" ca="1" si="147"/>
        <v>16.311527772524677</v>
      </c>
      <c r="D1406">
        <f t="shared" ca="1" si="148"/>
        <v>23.964734655644047</v>
      </c>
      <c r="E1406">
        <f t="shared" ca="1" si="149"/>
        <v>0.85522137259977449</v>
      </c>
      <c r="F1406">
        <f t="shared" ca="1" si="150"/>
        <v>0.21148990830481151</v>
      </c>
      <c r="G1406">
        <f t="shared" ca="1" si="151"/>
        <v>0.59693689241964398</v>
      </c>
      <c r="H1406">
        <f t="shared" ca="1" si="152"/>
        <v>1.1774617599834512</v>
      </c>
      <c r="J1406">
        <f t="shared" ca="1" si="153"/>
        <v>225.45907112874423</v>
      </c>
    </row>
    <row r="1407" spans="2:10" x14ac:dyDescent="0.25">
      <c r="B1407">
        <v>1384</v>
      </c>
      <c r="C1407">
        <f t="shared" ca="1" si="147"/>
        <v>26.513620218607052</v>
      </c>
      <c r="D1407">
        <f t="shared" ca="1" si="148"/>
        <v>27.81136635352458</v>
      </c>
      <c r="E1407">
        <f t="shared" ca="1" si="149"/>
        <v>0.82835347554111927</v>
      </c>
      <c r="F1407">
        <f t="shared" ca="1" si="150"/>
        <v>0.14640680311051468</v>
      </c>
      <c r="G1407">
        <f t="shared" ca="1" si="151"/>
        <v>0.46830537790237486</v>
      </c>
      <c r="H1407">
        <f t="shared" ca="1" si="152"/>
        <v>1.1292545109652277</v>
      </c>
      <c r="J1407">
        <f t="shared" ca="1" si="153"/>
        <v>233.26859309449816</v>
      </c>
    </row>
    <row r="1408" spans="2:10" x14ac:dyDescent="0.25">
      <c r="B1408">
        <v>1385</v>
      </c>
      <c r="C1408">
        <f t="shared" ca="1" si="147"/>
        <v>14.070506291489249</v>
      </c>
      <c r="D1408">
        <f t="shared" ca="1" si="148"/>
        <v>29.652646003398367</v>
      </c>
      <c r="E1408">
        <f t="shared" ca="1" si="149"/>
        <v>0.85526676676309021</v>
      </c>
      <c r="F1408">
        <f t="shared" ca="1" si="150"/>
        <v>0.2109572918773272</v>
      </c>
      <c r="G1408">
        <f t="shared" ca="1" si="151"/>
        <v>0.77658908384556824</v>
      </c>
      <c r="H1408">
        <f t="shared" ca="1" si="152"/>
        <v>1.1418600370193539</v>
      </c>
      <c r="J1408">
        <f t="shared" ca="1" si="153"/>
        <v>322.03151080416609</v>
      </c>
    </row>
    <row r="1409" spans="2:10" x14ac:dyDescent="0.25">
      <c r="B1409">
        <v>1386</v>
      </c>
      <c r="C1409">
        <f t="shared" ca="1" si="147"/>
        <v>8.5981808666439381</v>
      </c>
      <c r="D1409">
        <f t="shared" ca="1" si="148"/>
        <v>24.75674515156615</v>
      </c>
      <c r="E1409">
        <f t="shared" ca="1" si="149"/>
        <v>0.48162410203166461</v>
      </c>
      <c r="F1409">
        <f t="shared" ca="1" si="150"/>
        <v>0.29546680186416413</v>
      </c>
      <c r="G1409">
        <f t="shared" ca="1" si="151"/>
        <v>0.59036914687015607</v>
      </c>
      <c r="H1409">
        <f t="shared" ca="1" si="152"/>
        <v>1.162548536747269</v>
      </c>
      <c r="J1409">
        <f t="shared" ca="1" si="153"/>
        <v>96.756517929873823</v>
      </c>
    </row>
    <row r="1410" spans="2:10" x14ac:dyDescent="0.25">
      <c r="B1410">
        <v>1387</v>
      </c>
      <c r="C1410">
        <f t="shared" ca="1" si="147"/>
        <v>8.9777084727109369</v>
      </c>
      <c r="D1410">
        <f t="shared" ca="1" si="148"/>
        <v>25.328771689533454</v>
      </c>
      <c r="E1410">
        <f t="shared" ca="1" si="149"/>
        <v>0.6046910814887182</v>
      </c>
      <c r="F1410">
        <f t="shared" ca="1" si="150"/>
        <v>0.29099435551881819</v>
      </c>
      <c r="G1410">
        <f t="shared" ca="1" si="151"/>
        <v>0.64624094108691854</v>
      </c>
      <c r="H1410">
        <f t="shared" ca="1" si="152"/>
        <v>1.0959232633580283</v>
      </c>
      <c r="J1410">
        <f t="shared" ca="1" si="153"/>
        <v>148.40984932588202</v>
      </c>
    </row>
    <row r="1411" spans="2:10" x14ac:dyDescent="0.25">
      <c r="B1411">
        <v>1388</v>
      </c>
      <c r="C1411">
        <f t="shared" ca="1" si="147"/>
        <v>15.06677958176267</v>
      </c>
      <c r="D1411">
        <f t="shared" ca="1" si="148"/>
        <v>22.181697195173793</v>
      </c>
      <c r="E1411">
        <f t="shared" ca="1" si="149"/>
        <v>0.69488691846191464</v>
      </c>
      <c r="F1411">
        <f t="shared" ca="1" si="150"/>
        <v>0.2888621902691042</v>
      </c>
      <c r="G1411">
        <f t="shared" ca="1" si="151"/>
        <v>0.56772853117315936</v>
      </c>
      <c r="H1411">
        <f t="shared" ca="1" si="152"/>
        <v>1.2198257325250315</v>
      </c>
      <c r="J1411">
        <f t="shared" ca="1" si="153"/>
        <v>196.38739893725881</v>
      </c>
    </row>
    <row r="1412" spans="2:10" x14ac:dyDescent="0.25">
      <c r="B1412">
        <v>1389</v>
      </c>
      <c r="C1412">
        <f t="shared" ca="1" si="147"/>
        <v>16.285169999472245</v>
      </c>
      <c r="D1412">
        <f t="shared" ca="1" si="148"/>
        <v>22.446119984432382</v>
      </c>
      <c r="E1412">
        <f t="shared" ca="1" si="149"/>
        <v>0.58958524554088809</v>
      </c>
      <c r="F1412">
        <f t="shared" ca="1" si="150"/>
        <v>0.27178940664674794</v>
      </c>
      <c r="G1412">
        <f t="shared" ca="1" si="151"/>
        <v>0.52381034146901506</v>
      </c>
      <c r="H1412">
        <f t="shared" ca="1" si="152"/>
        <v>1.1150050990028673</v>
      </c>
      <c r="J1412">
        <f t="shared" ca="1" si="153"/>
        <v>173.08545303799698</v>
      </c>
    </row>
    <row r="1413" spans="2:10" x14ac:dyDescent="0.25">
      <c r="B1413">
        <v>1390</v>
      </c>
      <c r="C1413">
        <f t="shared" ca="1" si="147"/>
        <v>24.159876693930581</v>
      </c>
      <c r="D1413">
        <f t="shared" ca="1" si="148"/>
        <v>25.019517929722532</v>
      </c>
      <c r="E1413">
        <f t="shared" ca="1" si="149"/>
        <v>0.7010712854681096</v>
      </c>
      <c r="F1413">
        <f t="shared" ca="1" si="150"/>
        <v>0.24875656776792784</v>
      </c>
      <c r="G1413">
        <f t="shared" ca="1" si="151"/>
        <v>0.5860668217378685</v>
      </c>
      <c r="H1413">
        <f t="shared" ca="1" si="152"/>
        <v>1.0974802346022006</v>
      </c>
      <c r="J1413">
        <f t="shared" ca="1" si="153"/>
        <v>354.08820519477723</v>
      </c>
    </row>
    <row r="1414" spans="2:10" x14ac:dyDescent="0.25">
      <c r="B1414">
        <v>1391</v>
      </c>
      <c r="C1414">
        <f t="shared" ca="1" si="147"/>
        <v>13.206835836089779</v>
      </c>
      <c r="D1414">
        <f t="shared" ca="1" si="148"/>
        <v>26.156888487660829</v>
      </c>
      <c r="E1414">
        <f t="shared" ca="1" si="149"/>
        <v>0.79909084868910263</v>
      </c>
      <c r="F1414">
        <f t="shared" ca="1" si="150"/>
        <v>0.26251892707330554</v>
      </c>
      <c r="G1414">
        <f t="shared" ca="1" si="151"/>
        <v>0.70117494723540219</v>
      </c>
      <c r="H1414">
        <f t="shared" ca="1" si="152"/>
        <v>1.0624179224758048</v>
      </c>
      <c r="J1414">
        <f t="shared" ca="1" si="153"/>
        <v>300.83148366895051</v>
      </c>
    </row>
    <row r="1415" spans="2:10" x14ac:dyDescent="0.25">
      <c r="B1415">
        <v>1392</v>
      </c>
      <c r="C1415">
        <f t="shared" ca="1" si="147"/>
        <v>14.51437625000956</v>
      </c>
      <c r="D1415">
        <f t="shared" ca="1" si="148"/>
        <v>26.808863492116501</v>
      </c>
      <c r="E1415">
        <f t="shared" ca="1" si="149"/>
        <v>0.61334718137604805</v>
      </c>
      <c r="F1415">
        <f t="shared" ca="1" si="150"/>
        <v>0.25677111483354209</v>
      </c>
      <c r="G1415">
        <f t="shared" ca="1" si="151"/>
        <v>0.62461224628172463</v>
      </c>
      <c r="H1415">
        <f t="shared" ca="1" si="152"/>
        <v>1.0385557486678905</v>
      </c>
      <c r="J1415">
        <f t="shared" ca="1" si="153"/>
        <v>231.82520209899533</v>
      </c>
    </row>
    <row r="1416" spans="2:10" x14ac:dyDescent="0.25">
      <c r="B1416">
        <v>1393</v>
      </c>
      <c r="C1416">
        <f t="shared" ca="1" si="147"/>
        <v>22.999309276732852</v>
      </c>
      <c r="D1416">
        <f t="shared" ca="1" si="148"/>
        <v>25.635750633316515</v>
      </c>
      <c r="E1416">
        <f t="shared" ca="1" si="149"/>
        <v>0.62049452566367225</v>
      </c>
      <c r="F1416">
        <f t="shared" ca="1" si="150"/>
        <v>0.26051120111178094</v>
      </c>
      <c r="G1416">
        <f t="shared" ca="1" si="151"/>
        <v>0.61054362758593761</v>
      </c>
      <c r="H1416">
        <f t="shared" ca="1" si="152"/>
        <v>1.2481352271970301</v>
      </c>
      <c r="J1416">
        <f t="shared" ca="1" si="153"/>
        <v>293.24518822570843</v>
      </c>
    </row>
    <row r="1417" spans="2:10" x14ac:dyDescent="0.25">
      <c r="B1417">
        <v>1394</v>
      </c>
      <c r="C1417">
        <f t="shared" ca="1" si="147"/>
        <v>10.436132153707183</v>
      </c>
      <c r="D1417">
        <f t="shared" ca="1" si="148"/>
        <v>28.870157137523179</v>
      </c>
      <c r="E1417">
        <f t="shared" ca="1" si="149"/>
        <v>0.60794087622197102</v>
      </c>
      <c r="F1417">
        <f t="shared" ca="1" si="150"/>
        <v>0.23306633067654581</v>
      </c>
      <c r="G1417">
        <f t="shared" ca="1" si="151"/>
        <v>0.6752891221120324</v>
      </c>
      <c r="H1417">
        <f t="shared" ca="1" si="152"/>
        <v>1.0680952417794749</v>
      </c>
      <c r="J1417">
        <f t="shared" ca="1" si="153"/>
        <v>169.76963723528507</v>
      </c>
    </row>
    <row r="1418" spans="2:10" x14ac:dyDescent="0.25">
      <c r="B1418">
        <v>1395</v>
      </c>
      <c r="C1418">
        <f t="shared" ca="1" si="147"/>
        <v>14.28759283253258</v>
      </c>
      <c r="D1418">
        <f t="shared" ca="1" si="148"/>
        <v>24.542770539277349</v>
      </c>
      <c r="E1418">
        <f t="shared" ca="1" si="149"/>
        <v>0.63818447914573595</v>
      </c>
      <c r="F1418">
        <f t="shared" ca="1" si="150"/>
        <v>0.22415868140920933</v>
      </c>
      <c r="G1418">
        <f t="shared" ca="1" si="151"/>
        <v>0.60470373102467734</v>
      </c>
      <c r="H1418">
        <f t="shared" ca="1" si="152"/>
        <v>1.0567704759830503</v>
      </c>
      <c r="J1418">
        <f t="shared" ca="1" si="153"/>
        <v>180.54982650990544</v>
      </c>
    </row>
    <row r="1419" spans="2:10" x14ac:dyDescent="0.25">
      <c r="B1419">
        <v>1396</v>
      </c>
      <c r="C1419">
        <f t="shared" ca="1" si="147"/>
        <v>16.378648868058917</v>
      </c>
      <c r="D1419">
        <f t="shared" ca="1" si="148"/>
        <v>26.094726915676119</v>
      </c>
      <c r="E1419">
        <f t="shared" ca="1" si="149"/>
        <v>0.69313235822489871</v>
      </c>
      <c r="F1419">
        <f t="shared" ca="1" si="150"/>
        <v>0.22623044455308217</v>
      </c>
      <c r="G1419">
        <f t="shared" ca="1" si="151"/>
        <v>0.51226324408312962</v>
      </c>
      <c r="H1419">
        <f t="shared" ca="1" si="152"/>
        <v>1.1531509176576533</v>
      </c>
      <c r="J1419">
        <f t="shared" ca="1" si="153"/>
        <v>187.26462427734219</v>
      </c>
    </row>
    <row r="1420" spans="2:10" x14ac:dyDescent="0.25">
      <c r="B1420">
        <v>1397</v>
      </c>
      <c r="C1420">
        <f t="shared" ca="1" si="147"/>
        <v>15.170555902185871</v>
      </c>
      <c r="D1420">
        <f t="shared" ca="1" si="148"/>
        <v>25.428482905301525</v>
      </c>
      <c r="E1420">
        <f t="shared" ca="1" si="149"/>
        <v>0.59446767004124323</v>
      </c>
      <c r="F1420">
        <f t="shared" ca="1" si="150"/>
        <v>0.26947795306796318</v>
      </c>
      <c r="G1420">
        <f t="shared" ca="1" si="151"/>
        <v>0.58711993476179569</v>
      </c>
      <c r="H1420">
        <f t="shared" ca="1" si="152"/>
        <v>1.0304878860324238</v>
      </c>
      <c r="J1420">
        <f t="shared" ca="1" si="153"/>
        <v>221.46648208795503</v>
      </c>
    </row>
    <row r="1421" spans="2:10" x14ac:dyDescent="0.25">
      <c r="B1421">
        <v>1398</v>
      </c>
      <c r="C1421">
        <f t="shared" ca="1" si="147"/>
        <v>12.326639877277231</v>
      </c>
      <c r="D1421">
        <f t="shared" ca="1" si="148"/>
        <v>25.183625054105036</v>
      </c>
      <c r="E1421">
        <f t="shared" ca="1" si="149"/>
        <v>0.65547880261021241</v>
      </c>
      <c r="F1421">
        <f t="shared" ca="1" si="150"/>
        <v>0.27584471087645235</v>
      </c>
      <c r="G1421">
        <f t="shared" ca="1" si="151"/>
        <v>0.70429328485434872</v>
      </c>
      <c r="H1421">
        <f t="shared" ca="1" si="152"/>
        <v>1.159551338368477</v>
      </c>
      <c r="J1421">
        <f t="shared" ca="1" si="153"/>
        <v>214.437372571385</v>
      </c>
    </row>
    <row r="1422" spans="2:10" x14ac:dyDescent="0.25">
      <c r="B1422">
        <v>1399</v>
      </c>
      <c r="C1422">
        <f t="shared" ca="1" si="147"/>
        <v>17.411082914353571</v>
      </c>
      <c r="D1422">
        <f t="shared" ca="1" si="148"/>
        <v>25.396508825062281</v>
      </c>
      <c r="E1422">
        <f t="shared" ca="1" si="149"/>
        <v>0.43749772090463585</v>
      </c>
      <c r="F1422">
        <f t="shared" ca="1" si="150"/>
        <v>0.21439197595244644</v>
      </c>
      <c r="G1422">
        <f t="shared" ca="1" si="151"/>
        <v>0.60113285023668017</v>
      </c>
      <c r="H1422">
        <f t="shared" ca="1" si="152"/>
        <v>1.0818751139857126</v>
      </c>
      <c r="J1422">
        <f t="shared" ca="1" si="153"/>
        <v>144.95329815302699</v>
      </c>
    </row>
    <row r="1423" spans="2:10" x14ac:dyDescent="0.25">
      <c r="B1423">
        <v>1400</v>
      </c>
      <c r="C1423">
        <f t="shared" ca="1" si="147"/>
        <v>19.473238204132304</v>
      </c>
      <c r="D1423">
        <f t="shared" ca="1" si="148"/>
        <v>24.543439935498739</v>
      </c>
      <c r="E1423">
        <f t="shared" ca="1" si="149"/>
        <v>0.57016835598195093</v>
      </c>
      <c r="F1423">
        <f t="shared" ca="1" si="150"/>
        <v>0.17245413420239919</v>
      </c>
      <c r="G1423">
        <f t="shared" ca="1" si="151"/>
        <v>0.65493530028775726</v>
      </c>
      <c r="H1423">
        <f t="shared" ca="1" si="152"/>
        <v>1.0605607189646395</v>
      </c>
      <c r="J1423">
        <f t="shared" ca="1" si="153"/>
        <v>182.54243348640873</v>
      </c>
    </row>
    <row r="1424" spans="2:10" x14ac:dyDescent="0.25">
      <c r="B1424">
        <v>1401</v>
      </c>
      <c r="C1424">
        <f t="shared" ca="1" si="147"/>
        <v>12.32239739183275</v>
      </c>
      <c r="D1424">
        <f t="shared" ca="1" si="148"/>
        <v>28.596719283472737</v>
      </c>
      <c r="E1424">
        <f t="shared" ca="1" si="149"/>
        <v>0.58835111053060363</v>
      </c>
      <c r="F1424">
        <f t="shared" ca="1" si="150"/>
        <v>0.22474952570578471</v>
      </c>
      <c r="G1424">
        <f t="shared" ca="1" si="151"/>
        <v>0.56225084894858368</v>
      </c>
      <c r="H1424">
        <f t="shared" ca="1" si="152"/>
        <v>1.0212812692281441</v>
      </c>
      <c r="J1424">
        <f t="shared" ca="1" si="153"/>
        <v>161.35490894360763</v>
      </c>
    </row>
    <row r="1425" spans="2:10" x14ac:dyDescent="0.25">
      <c r="B1425">
        <v>1402</v>
      </c>
      <c r="C1425">
        <f t="shared" ca="1" si="147"/>
        <v>11.707036486037214</v>
      </c>
      <c r="D1425">
        <f t="shared" ca="1" si="148"/>
        <v>21.724965951256838</v>
      </c>
      <c r="E1425">
        <f t="shared" ca="1" si="149"/>
        <v>0.67369654559065406</v>
      </c>
      <c r="F1425">
        <f t="shared" ca="1" si="150"/>
        <v>0.24741481791746603</v>
      </c>
      <c r="G1425">
        <f t="shared" ca="1" si="151"/>
        <v>0.55992308955352832</v>
      </c>
      <c r="H1425">
        <f t="shared" ca="1" si="152"/>
        <v>1.1528372995120144</v>
      </c>
      <c r="J1425">
        <f t="shared" ca="1" si="153"/>
        <v>129.51113401271959</v>
      </c>
    </row>
    <row r="1426" spans="2:10" x14ac:dyDescent="0.25">
      <c r="B1426">
        <v>1403</v>
      </c>
      <c r="C1426">
        <f t="shared" ca="1" si="147"/>
        <v>12.472167321965406</v>
      </c>
      <c r="D1426">
        <f t="shared" ca="1" si="148"/>
        <v>27.436436002566452</v>
      </c>
      <c r="E1426">
        <f t="shared" ca="1" si="149"/>
        <v>0.69021562903881395</v>
      </c>
      <c r="F1426">
        <f t="shared" ca="1" si="150"/>
        <v>0.25493666456387509</v>
      </c>
      <c r="G1426">
        <f t="shared" ca="1" si="151"/>
        <v>0.69864428749295082</v>
      </c>
      <c r="H1426">
        <f t="shared" ca="1" si="152"/>
        <v>1.1800892835240979</v>
      </c>
      <c r="J1426">
        <f t="shared" ca="1" si="153"/>
        <v>224.22219730026026</v>
      </c>
    </row>
    <row r="1427" spans="2:10" x14ac:dyDescent="0.25">
      <c r="B1427">
        <v>1404</v>
      </c>
      <c r="C1427">
        <f t="shared" ca="1" si="147"/>
        <v>22.591231962483647</v>
      </c>
      <c r="D1427">
        <f t="shared" ca="1" si="148"/>
        <v>24.611664350160119</v>
      </c>
      <c r="E1427">
        <f t="shared" ca="1" si="149"/>
        <v>0.67126851701296153</v>
      </c>
      <c r="F1427">
        <f t="shared" ca="1" si="150"/>
        <v>0.19978179983495922</v>
      </c>
      <c r="G1427">
        <f t="shared" ca="1" si="151"/>
        <v>0.60553760223868747</v>
      </c>
      <c r="H1427">
        <f t="shared" ca="1" si="152"/>
        <v>1.0420455634430512</v>
      </c>
      <c r="J1427">
        <f t="shared" ca="1" si="153"/>
        <v>272.54495800815789</v>
      </c>
    </row>
    <row r="1428" spans="2:10" x14ac:dyDescent="0.25">
      <c r="B1428">
        <v>1405</v>
      </c>
      <c r="C1428">
        <f t="shared" ca="1" si="147"/>
        <v>9.9113830988811902</v>
      </c>
      <c r="D1428">
        <f t="shared" ca="1" si="148"/>
        <v>25.67193132769528</v>
      </c>
      <c r="E1428">
        <f t="shared" ca="1" si="149"/>
        <v>0.91538655210681918</v>
      </c>
      <c r="F1428">
        <f t="shared" ca="1" si="150"/>
        <v>0.18989171489306941</v>
      </c>
      <c r="G1428">
        <f t="shared" ca="1" si="151"/>
        <v>0.74415239770697084</v>
      </c>
      <c r="H1428">
        <f t="shared" ca="1" si="152"/>
        <v>1.1106105836224476</v>
      </c>
      <c r="J1428">
        <f t="shared" ca="1" si="153"/>
        <v>186.40350443442492</v>
      </c>
    </row>
    <row r="1429" spans="2:10" x14ac:dyDescent="0.25">
      <c r="B1429">
        <v>1406</v>
      </c>
      <c r="C1429">
        <f t="shared" ca="1" si="147"/>
        <v>12.74130139479697</v>
      </c>
      <c r="D1429">
        <f t="shared" ca="1" si="148"/>
        <v>21.429481207497417</v>
      </c>
      <c r="E1429">
        <f t="shared" ca="1" si="149"/>
        <v>0.72398795857716314</v>
      </c>
      <c r="F1429">
        <f t="shared" ca="1" si="150"/>
        <v>0.23666096720276475</v>
      </c>
      <c r="G1429">
        <f t="shared" ca="1" si="151"/>
        <v>0.55616476251026581</v>
      </c>
      <c r="H1429">
        <f t="shared" ca="1" si="152"/>
        <v>1.1263178144634187</v>
      </c>
      <c r="J1429">
        <f t="shared" ca="1" si="153"/>
        <v>145.30367079541224</v>
      </c>
    </row>
    <row r="1430" spans="2:10" x14ac:dyDescent="0.25">
      <c r="B1430">
        <v>1407</v>
      </c>
      <c r="C1430">
        <f t="shared" ca="1" si="147"/>
        <v>16.731570092463357</v>
      </c>
      <c r="D1430">
        <f t="shared" ca="1" si="148"/>
        <v>27.246316751596808</v>
      </c>
      <c r="E1430">
        <f t="shared" ca="1" si="149"/>
        <v>0.67468445359251483</v>
      </c>
      <c r="F1430">
        <f t="shared" ca="1" si="150"/>
        <v>0.18295707985083495</v>
      </c>
      <c r="G1430">
        <f t="shared" ca="1" si="151"/>
        <v>0.72812489401103631</v>
      </c>
      <c r="H1430">
        <f t="shared" ca="1" si="152"/>
        <v>1.155847975385671</v>
      </c>
      <c r="J1430">
        <f t="shared" ca="1" si="153"/>
        <v>222.97194878783716</v>
      </c>
    </row>
    <row r="1431" spans="2:10" x14ac:dyDescent="0.25">
      <c r="B1431">
        <v>1408</v>
      </c>
      <c r="C1431">
        <f t="shared" ca="1" si="147"/>
        <v>8.7247749284152132</v>
      </c>
      <c r="D1431">
        <f t="shared" ca="1" si="148"/>
        <v>27.403361309639422</v>
      </c>
      <c r="E1431">
        <f t="shared" ca="1" si="149"/>
        <v>0.57110187237312526</v>
      </c>
      <c r="F1431">
        <f t="shared" ca="1" si="150"/>
        <v>0.29142883041593443</v>
      </c>
      <c r="G1431">
        <f t="shared" ca="1" si="151"/>
        <v>0.63373112175489477</v>
      </c>
      <c r="H1431">
        <f t="shared" ca="1" si="152"/>
        <v>1.1865566197610691</v>
      </c>
      <c r="J1431">
        <f t="shared" ca="1" si="153"/>
        <v>133.6815217818808</v>
      </c>
    </row>
    <row r="1432" spans="2:10" x14ac:dyDescent="0.25">
      <c r="B1432">
        <v>1409</v>
      </c>
      <c r="C1432">
        <f t="shared" ref="C1432:C1495" ca="1" si="154">ABS(_xlfn.NORM.INV(RAND(),$C$4,$D$4))</f>
        <v>16.461535075472842</v>
      </c>
      <c r="D1432">
        <f t="shared" ref="D1432:D1495" ca="1" si="155">ABS(_xlfn.NORM.INV(RAND(),$C$5,$D$5))</f>
        <v>29.559477550656197</v>
      </c>
      <c r="E1432">
        <f t="shared" ref="E1432:E1495" ca="1" si="156">ABS(_xlfn.NORM.INV(RAND(),$C$6,$D$6))</f>
        <v>0.61955485814642908</v>
      </c>
      <c r="F1432">
        <f t="shared" ref="F1432:F1495" ca="1" si="157">ABS(_xlfn.NORM.INV(RAND(),$C$7,$D$7))</f>
        <v>0.24176725395747711</v>
      </c>
      <c r="G1432">
        <f t="shared" ref="G1432:G1495" ca="1" si="158">ABS(_xlfn.NORM.INV(RAND(),$C$8,$D$8))</f>
        <v>0.72871768890298816</v>
      </c>
      <c r="H1432">
        <f t="shared" ref="H1432:H1495" ca="1" si="159">ABS(_xlfn.NORM.INV(RAND(),$C$9,$D$9))</f>
        <v>1.0818064164124359</v>
      </c>
      <c r="J1432">
        <f t="shared" ref="J1432:J1495" ca="1" si="160">C1432*D1432*E1432*F1432*G1432*$C$10/H1432</f>
        <v>308.81951332374013</v>
      </c>
    </row>
    <row r="1433" spans="2:10" x14ac:dyDescent="0.25">
      <c r="B1433">
        <v>1410</v>
      </c>
      <c r="C1433">
        <f t="shared" ca="1" si="154"/>
        <v>11.019816968452737</v>
      </c>
      <c r="D1433">
        <f t="shared" ca="1" si="155"/>
        <v>22.358668794875687</v>
      </c>
      <c r="E1433">
        <f t="shared" ca="1" si="156"/>
        <v>0.59152578847338466</v>
      </c>
      <c r="F1433">
        <f t="shared" ca="1" si="157"/>
        <v>0.22536437209301538</v>
      </c>
      <c r="G1433">
        <f t="shared" ca="1" si="158"/>
        <v>0.4588627183295021</v>
      </c>
      <c r="H1433">
        <f t="shared" ca="1" si="159"/>
        <v>1.0684978079135428</v>
      </c>
      <c r="J1433">
        <f t="shared" ca="1" si="160"/>
        <v>88.723578499509344</v>
      </c>
    </row>
    <row r="1434" spans="2:10" x14ac:dyDescent="0.25">
      <c r="B1434">
        <v>1411</v>
      </c>
      <c r="C1434">
        <f t="shared" ca="1" si="154"/>
        <v>13.327085012411418</v>
      </c>
      <c r="D1434">
        <f t="shared" ca="1" si="155"/>
        <v>25.608147510462892</v>
      </c>
      <c r="E1434">
        <f t="shared" ca="1" si="156"/>
        <v>0.74574155874986081</v>
      </c>
      <c r="F1434">
        <f t="shared" ca="1" si="157"/>
        <v>0.22238620155518685</v>
      </c>
      <c r="G1434">
        <f t="shared" ca="1" si="158"/>
        <v>0.52274540643637257</v>
      </c>
      <c r="H1434">
        <f t="shared" ca="1" si="159"/>
        <v>1.0306226652901747</v>
      </c>
      <c r="J1434">
        <f t="shared" ca="1" si="160"/>
        <v>180.5721194163639</v>
      </c>
    </row>
    <row r="1435" spans="2:10" x14ac:dyDescent="0.25">
      <c r="B1435">
        <v>1412</v>
      </c>
      <c r="C1435">
        <f t="shared" ca="1" si="154"/>
        <v>14.021794459687889</v>
      </c>
      <c r="D1435">
        <f t="shared" ca="1" si="155"/>
        <v>30.617274564205484</v>
      </c>
      <c r="E1435">
        <f t="shared" ca="1" si="156"/>
        <v>0.59868369346987838</v>
      </c>
      <c r="F1435">
        <f t="shared" ca="1" si="157"/>
        <v>0.22247809772709218</v>
      </c>
      <c r="G1435">
        <f t="shared" ca="1" si="158"/>
        <v>0.4577743676573921</v>
      </c>
      <c r="H1435">
        <f t="shared" ca="1" si="159"/>
        <v>1.1837101813289022</v>
      </c>
      <c r="J1435">
        <f t="shared" ca="1" si="160"/>
        <v>139.09501030278042</v>
      </c>
    </row>
    <row r="1436" spans="2:10" x14ac:dyDescent="0.25">
      <c r="B1436">
        <v>1413</v>
      </c>
      <c r="C1436">
        <f t="shared" ca="1" si="154"/>
        <v>10.728714273709789</v>
      </c>
      <c r="D1436">
        <f t="shared" ca="1" si="155"/>
        <v>22.276893926722284</v>
      </c>
      <c r="E1436">
        <f t="shared" ca="1" si="156"/>
        <v>0.74072797059280837</v>
      </c>
      <c r="F1436">
        <f t="shared" ca="1" si="157"/>
        <v>0.27083553119413323</v>
      </c>
      <c r="G1436">
        <f t="shared" ca="1" si="158"/>
        <v>0.48169357186448841</v>
      </c>
      <c r="H1436">
        <f t="shared" ca="1" si="159"/>
        <v>1.1362924218005799</v>
      </c>
      <c r="J1436">
        <f t="shared" ca="1" si="160"/>
        <v>127.84922089993977</v>
      </c>
    </row>
    <row r="1437" spans="2:10" x14ac:dyDescent="0.25">
      <c r="B1437">
        <v>1414</v>
      </c>
      <c r="C1437">
        <f t="shared" ca="1" si="154"/>
        <v>16.022407663163573</v>
      </c>
      <c r="D1437">
        <f t="shared" ca="1" si="155"/>
        <v>26.986883062889607</v>
      </c>
      <c r="E1437">
        <f t="shared" ca="1" si="156"/>
        <v>0.51103902048322269</v>
      </c>
      <c r="F1437">
        <f t="shared" ca="1" si="157"/>
        <v>0.17567327486760903</v>
      </c>
      <c r="G1437">
        <f t="shared" ca="1" si="158"/>
        <v>0.6920659243861077</v>
      </c>
      <c r="H1437">
        <f t="shared" ca="1" si="159"/>
        <v>1.1005107074904552</v>
      </c>
      <c r="J1437">
        <f t="shared" ca="1" si="160"/>
        <v>153.54797853396479</v>
      </c>
    </row>
    <row r="1438" spans="2:10" x14ac:dyDescent="0.25">
      <c r="B1438">
        <v>1415</v>
      </c>
      <c r="C1438">
        <f t="shared" ca="1" si="154"/>
        <v>18.958623468045403</v>
      </c>
      <c r="D1438">
        <f t="shared" ca="1" si="155"/>
        <v>18.852363269927622</v>
      </c>
      <c r="E1438">
        <f t="shared" ca="1" si="156"/>
        <v>0.58571051387691686</v>
      </c>
      <c r="F1438">
        <f t="shared" ca="1" si="157"/>
        <v>0.28619337798213845</v>
      </c>
      <c r="G1438">
        <f t="shared" ca="1" si="158"/>
        <v>0.84753721864301268</v>
      </c>
      <c r="H1438">
        <f t="shared" ca="1" si="159"/>
        <v>1.0900892417433392</v>
      </c>
      <c r="J1438">
        <f t="shared" ca="1" si="160"/>
        <v>292.99659435017958</v>
      </c>
    </row>
    <row r="1439" spans="2:10" x14ac:dyDescent="0.25">
      <c r="B1439">
        <v>1416</v>
      </c>
      <c r="C1439">
        <f t="shared" ca="1" si="154"/>
        <v>19.211191829467872</v>
      </c>
      <c r="D1439">
        <f t="shared" ca="1" si="155"/>
        <v>21.152800046967638</v>
      </c>
      <c r="E1439">
        <f t="shared" ca="1" si="156"/>
        <v>0.70494890444119562</v>
      </c>
      <c r="F1439">
        <f t="shared" ca="1" si="157"/>
        <v>0.26517409682159859</v>
      </c>
      <c r="G1439">
        <f t="shared" ca="1" si="158"/>
        <v>0.87393787002352619</v>
      </c>
      <c r="H1439">
        <f t="shared" ca="1" si="159"/>
        <v>1.1295294391217949</v>
      </c>
      <c r="J1439">
        <f t="shared" ca="1" si="160"/>
        <v>369.69583752107729</v>
      </c>
    </row>
    <row r="1440" spans="2:10" x14ac:dyDescent="0.25">
      <c r="B1440">
        <v>1417</v>
      </c>
      <c r="C1440">
        <f t="shared" ca="1" si="154"/>
        <v>11.713427648663714</v>
      </c>
      <c r="D1440">
        <f t="shared" ca="1" si="155"/>
        <v>21.91042672784398</v>
      </c>
      <c r="E1440">
        <f t="shared" ca="1" si="156"/>
        <v>0.68094513183359673</v>
      </c>
      <c r="F1440">
        <f t="shared" ca="1" si="157"/>
        <v>0.28541563590112062</v>
      </c>
      <c r="G1440">
        <f t="shared" ca="1" si="158"/>
        <v>0.60731625308022219</v>
      </c>
      <c r="H1440">
        <f t="shared" ca="1" si="159"/>
        <v>1.0144373008684622</v>
      </c>
      <c r="J1440">
        <f t="shared" ca="1" si="160"/>
        <v>187.83004199087623</v>
      </c>
    </row>
    <row r="1441" spans="2:10" x14ac:dyDescent="0.25">
      <c r="B1441">
        <v>1418</v>
      </c>
      <c r="C1441">
        <f t="shared" ca="1" si="154"/>
        <v>15.228264246803668</v>
      </c>
      <c r="D1441">
        <f t="shared" ca="1" si="155"/>
        <v>27.038451496939572</v>
      </c>
      <c r="E1441">
        <f t="shared" ca="1" si="156"/>
        <v>0.48721360024679744</v>
      </c>
      <c r="F1441">
        <f t="shared" ca="1" si="157"/>
        <v>0.23903944813410022</v>
      </c>
      <c r="G1441">
        <f t="shared" ca="1" si="158"/>
        <v>0.74828817378750045</v>
      </c>
      <c r="H1441">
        <f t="shared" ca="1" si="159"/>
        <v>1.0922698655747072</v>
      </c>
      <c r="J1441">
        <f t="shared" ca="1" si="160"/>
        <v>206.63827854311495</v>
      </c>
    </row>
    <row r="1442" spans="2:10" x14ac:dyDescent="0.25">
      <c r="B1442">
        <v>1419</v>
      </c>
      <c r="C1442">
        <f t="shared" ca="1" si="154"/>
        <v>25.881133876620446</v>
      </c>
      <c r="D1442">
        <f t="shared" ca="1" si="155"/>
        <v>25.052325274354839</v>
      </c>
      <c r="E1442">
        <f t="shared" ca="1" si="156"/>
        <v>0.51291904215310768</v>
      </c>
      <c r="F1442">
        <f t="shared" ca="1" si="157"/>
        <v>0.26690506103098938</v>
      </c>
      <c r="G1442">
        <f t="shared" ca="1" si="158"/>
        <v>0.78574104597183425</v>
      </c>
      <c r="H1442">
        <f t="shared" ca="1" si="159"/>
        <v>1.0558851796160829</v>
      </c>
      <c r="J1442">
        <f t="shared" ca="1" si="160"/>
        <v>415.48023112315218</v>
      </c>
    </row>
    <row r="1443" spans="2:10" x14ac:dyDescent="0.25">
      <c r="B1443">
        <v>1420</v>
      </c>
      <c r="C1443">
        <f t="shared" ca="1" si="154"/>
        <v>15.302065323089497</v>
      </c>
      <c r="D1443">
        <f t="shared" ca="1" si="155"/>
        <v>24.68840727034533</v>
      </c>
      <c r="E1443">
        <f t="shared" ca="1" si="156"/>
        <v>0.65023152553680308</v>
      </c>
      <c r="F1443">
        <f t="shared" ca="1" si="157"/>
        <v>0.231767708721554</v>
      </c>
      <c r="G1443">
        <f t="shared" ca="1" si="158"/>
        <v>0.56024759156663351</v>
      </c>
      <c r="H1443">
        <f t="shared" ca="1" si="159"/>
        <v>1.1773547112341602</v>
      </c>
      <c r="J1443">
        <f t="shared" ca="1" si="160"/>
        <v>170.40698457468568</v>
      </c>
    </row>
    <row r="1444" spans="2:10" x14ac:dyDescent="0.25">
      <c r="B1444">
        <v>1421</v>
      </c>
      <c r="C1444">
        <f t="shared" ca="1" si="154"/>
        <v>12.084440587167151</v>
      </c>
      <c r="D1444">
        <f t="shared" ca="1" si="155"/>
        <v>23.049030540026063</v>
      </c>
      <c r="E1444">
        <f t="shared" ca="1" si="156"/>
        <v>0.64642209882285195</v>
      </c>
      <c r="F1444">
        <f t="shared" ca="1" si="157"/>
        <v>0.23479572256458439</v>
      </c>
      <c r="G1444">
        <f t="shared" ca="1" si="158"/>
        <v>0.50872096138426137</v>
      </c>
      <c r="H1444">
        <f t="shared" ca="1" si="159"/>
        <v>1.1873346465670784</v>
      </c>
      <c r="J1444">
        <f t="shared" ca="1" si="160"/>
        <v>113.93121461066058</v>
      </c>
    </row>
    <row r="1445" spans="2:10" x14ac:dyDescent="0.25">
      <c r="B1445">
        <v>1422</v>
      </c>
      <c r="C1445">
        <f t="shared" ca="1" si="154"/>
        <v>19.51005813403621</v>
      </c>
      <c r="D1445">
        <f t="shared" ca="1" si="155"/>
        <v>27.429072898275997</v>
      </c>
      <c r="E1445">
        <f t="shared" ca="1" si="156"/>
        <v>0.75813415320945798</v>
      </c>
      <c r="F1445">
        <f t="shared" ca="1" si="157"/>
        <v>0.2593145460088781</v>
      </c>
      <c r="G1445">
        <f t="shared" ca="1" si="158"/>
        <v>0.43953679272040125</v>
      </c>
      <c r="H1445">
        <f t="shared" ca="1" si="159"/>
        <v>1.1039355171290088</v>
      </c>
      <c r="J1445">
        <f t="shared" ca="1" si="160"/>
        <v>263.47827210436333</v>
      </c>
    </row>
    <row r="1446" spans="2:10" x14ac:dyDescent="0.25">
      <c r="B1446">
        <v>1423</v>
      </c>
      <c r="C1446">
        <f t="shared" ca="1" si="154"/>
        <v>16.114736112577372</v>
      </c>
      <c r="D1446">
        <f t="shared" ca="1" si="155"/>
        <v>26.485751999191116</v>
      </c>
      <c r="E1446">
        <f t="shared" ca="1" si="156"/>
        <v>0.62990716662913038</v>
      </c>
      <c r="F1446">
        <f t="shared" ca="1" si="157"/>
        <v>0.20258407927886055</v>
      </c>
      <c r="G1446">
        <f t="shared" ca="1" si="158"/>
        <v>0.72243618765693518</v>
      </c>
      <c r="H1446">
        <f t="shared" ca="1" si="159"/>
        <v>1.1005630120374228</v>
      </c>
      <c r="J1446">
        <f t="shared" ca="1" si="160"/>
        <v>224.88091126068838</v>
      </c>
    </row>
    <row r="1447" spans="2:10" x14ac:dyDescent="0.25">
      <c r="B1447">
        <v>1424</v>
      </c>
      <c r="C1447">
        <f t="shared" ca="1" si="154"/>
        <v>13.088837828477175</v>
      </c>
      <c r="D1447">
        <f t="shared" ca="1" si="155"/>
        <v>24.533456626465266</v>
      </c>
      <c r="E1447">
        <f t="shared" ca="1" si="156"/>
        <v>0.61746802210406659</v>
      </c>
      <c r="F1447">
        <f t="shared" ca="1" si="157"/>
        <v>0.14536859521027379</v>
      </c>
      <c r="G1447">
        <f t="shared" ca="1" si="158"/>
        <v>0.8057788677318074</v>
      </c>
      <c r="H1447">
        <f t="shared" ca="1" si="159"/>
        <v>1.2064971817575336</v>
      </c>
      <c r="J1447">
        <f t="shared" ca="1" si="160"/>
        <v>121.08353752238314</v>
      </c>
    </row>
    <row r="1448" spans="2:10" x14ac:dyDescent="0.25">
      <c r="B1448">
        <v>1425</v>
      </c>
      <c r="C1448">
        <f t="shared" ca="1" si="154"/>
        <v>11.626142209725943</v>
      </c>
      <c r="D1448">
        <f t="shared" ca="1" si="155"/>
        <v>25.591759169766469</v>
      </c>
      <c r="E1448">
        <f t="shared" ca="1" si="156"/>
        <v>0.74318738085592539</v>
      </c>
      <c r="F1448">
        <f t="shared" ca="1" si="157"/>
        <v>0.238152056688234</v>
      </c>
      <c r="G1448">
        <f t="shared" ca="1" si="158"/>
        <v>0.52033958181470807</v>
      </c>
      <c r="H1448">
        <f t="shared" ca="1" si="159"/>
        <v>1.1257607941993091</v>
      </c>
      <c r="J1448">
        <f t="shared" ca="1" si="160"/>
        <v>153.10163321209191</v>
      </c>
    </row>
    <row r="1449" spans="2:10" x14ac:dyDescent="0.25">
      <c r="B1449">
        <v>1426</v>
      </c>
      <c r="C1449">
        <f t="shared" ca="1" si="154"/>
        <v>19.117551246741197</v>
      </c>
      <c r="D1449">
        <f t="shared" ca="1" si="155"/>
        <v>26.312780897904652</v>
      </c>
      <c r="E1449">
        <f t="shared" ca="1" si="156"/>
        <v>0.575949781751248</v>
      </c>
      <c r="F1449">
        <f t="shared" ca="1" si="157"/>
        <v>0.17674148770789588</v>
      </c>
      <c r="G1449">
        <f t="shared" ca="1" si="158"/>
        <v>0.66963329286888329</v>
      </c>
      <c r="H1449">
        <f t="shared" ca="1" si="159"/>
        <v>1.1824468060827051</v>
      </c>
      <c r="J1449">
        <f t="shared" ca="1" si="160"/>
        <v>182.40141686817202</v>
      </c>
    </row>
    <row r="1450" spans="2:10" x14ac:dyDescent="0.25">
      <c r="B1450">
        <v>1427</v>
      </c>
      <c r="C1450">
        <f t="shared" ca="1" si="154"/>
        <v>22.016534346303402</v>
      </c>
      <c r="D1450">
        <f t="shared" ca="1" si="155"/>
        <v>22.403063192591596</v>
      </c>
      <c r="E1450">
        <f t="shared" ca="1" si="156"/>
        <v>0.5863079474397479</v>
      </c>
      <c r="F1450">
        <f t="shared" ca="1" si="157"/>
        <v>0.25823311149566386</v>
      </c>
      <c r="G1450">
        <f t="shared" ca="1" si="158"/>
        <v>0.6144293430363047</v>
      </c>
      <c r="H1450">
        <f t="shared" ca="1" si="159"/>
        <v>1.0497874818191573</v>
      </c>
      <c r="J1450">
        <f t="shared" ca="1" si="160"/>
        <v>274.92565849580978</v>
      </c>
    </row>
    <row r="1451" spans="2:10" x14ac:dyDescent="0.25">
      <c r="B1451">
        <v>1428</v>
      </c>
      <c r="C1451">
        <f t="shared" ca="1" si="154"/>
        <v>12.764984019297799</v>
      </c>
      <c r="D1451">
        <f t="shared" ca="1" si="155"/>
        <v>29.796667637842631</v>
      </c>
      <c r="E1451">
        <f t="shared" ca="1" si="156"/>
        <v>0.75983544182933416</v>
      </c>
      <c r="F1451">
        <f t="shared" ca="1" si="157"/>
        <v>0.25352516623559246</v>
      </c>
      <c r="G1451">
        <f t="shared" ca="1" si="158"/>
        <v>0.76034969377353345</v>
      </c>
      <c r="H1451">
        <f t="shared" ca="1" si="159"/>
        <v>1.1226840567121095</v>
      </c>
      <c r="J1451">
        <f t="shared" ca="1" si="160"/>
        <v>312.12967547862934</v>
      </c>
    </row>
    <row r="1452" spans="2:10" x14ac:dyDescent="0.25">
      <c r="B1452">
        <v>1429</v>
      </c>
      <c r="C1452">
        <f t="shared" ca="1" si="154"/>
        <v>11.302965693023573</v>
      </c>
      <c r="D1452">
        <f t="shared" ca="1" si="155"/>
        <v>29.842394598086504</v>
      </c>
      <c r="E1452">
        <f t="shared" ca="1" si="156"/>
        <v>0.62743384564302385</v>
      </c>
      <c r="F1452">
        <f t="shared" ca="1" si="157"/>
        <v>0.18150476704672822</v>
      </c>
      <c r="G1452">
        <f t="shared" ca="1" si="158"/>
        <v>0.48122054722393137</v>
      </c>
      <c r="H1452">
        <f t="shared" ca="1" si="159"/>
        <v>1.1573499767477671</v>
      </c>
      <c r="J1452">
        <f t="shared" ca="1" si="160"/>
        <v>100.464391206206</v>
      </c>
    </row>
    <row r="1453" spans="2:10" x14ac:dyDescent="0.25">
      <c r="B1453">
        <v>1430</v>
      </c>
      <c r="C1453">
        <f t="shared" ca="1" si="154"/>
        <v>14.074094055407205</v>
      </c>
      <c r="D1453">
        <f t="shared" ca="1" si="155"/>
        <v>21.663790697761367</v>
      </c>
      <c r="E1453">
        <f t="shared" ca="1" si="156"/>
        <v>0.80017199313959564</v>
      </c>
      <c r="F1453">
        <f t="shared" ca="1" si="157"/>
        <v>0.1895555047041021</v>
      </c>
      <c r="G1453">
        <f t="shared" ca="1" si="158"/>
        <v>0.56732903150248248</v>
      </c>
      <c r="H1453">
        <f t="shared" ca="1" si="159"/>
        <v>1.0717381899033842</v>
      </c>
      <c r="J1453">
        <f t="shared" ca="1" si="160"/>
        <v>153.98258089404905</v>
      </c>
    </row>
    <row r="1454" spans="2:10" x14ac:dyDescent="0.25">
      <c r="B1454">
        <v>1431</v>
      </c>
      <c r="C1454">
        <f t="shared" ca="1" si="154"/>
        <v>11.093783473722986</v>
      </c>
      <c r="D1454">
        <f t="shared" ca="1" si="155"/>
        <v>29.513777270138121</v>
      </c>
      <c r="E1454">
        <f t="shared" ca="1" si="156"/>
        <v>0.54758890004493033</v>
      </c>
      <c r="F1454">
        <f t="shared" ca="1" si="157"/>
        <v>0.23335357775565765</v>
      </c>
      <c r="G1454">
        <f t="shared" ca="1" si="158"/>
        <v>0.67388633381966034</v>
      </c>
      <c r="H1454">
        <f t="shared" ca="1" si="159"/>
        <v>1.0853197995304273</v>
      </c>
      <c r="J1454">
        <f t="shared" ca="1" si="160"/>
        <v>163.40041275938444</v>
      </c>
    </row>
    <row r="1455" spans="2:10" x14ac:dyDescent="0.25">
      <c r="B1455">
        <v>1432</v>
      </c>
      <c r="C1455">
        <f t="shared" ca="1" si="154"/>
        <v>16.168284346439435</v>
      </c>
      <c r="D1455">
        <f t="shared" ca="1" si="155"/>
        <v>23.502052037229394</v>
      </c>
      <c r="E1455">
        <f t="shared" ca="1" si="156"/>
        <v>0.65042007570023064</v>
      </c>
      <c r="F1455">
        <f t="shared" ca="1" si="157"/>
        <v>0.27765425851536629</v>
      </c>
      <c r="G1455">
        <f t="shared" ca="1" si="158"/>
        <v>0.69477003567662454</v>
      </c>
      <c r="H1455">
        <f t="shared" ca="1" si="159"/>
        <v>1.1219710844394288</v>
      </c>
      <c r="J1455">
        <f t="shared" ca="1" si="160"/>
        <v>267.28713701331554</v>
      </c>
    </row>
    <row r="1456" spans="2:10" x14ac:dyDescent="0.25">
      <c r="B1456">
        <v>1433</v>
      </c>
      <c r="C1456">
        <f t="shared" ca="1" si="154"/>
        <v>20.234215107828426</v>
      </c>
      <c r="D1456">
        <f t="shared" ca="1" si="155"/>
        <v>20.232665333295262</v>
      </c>
      <c r="E1456">
        <f t="shared" ca="1" si="156"/>
        <v>0.53601736606426986</v>
      </c>
      <c r="F1456">
        <f t="shared" ca="1" si="157"/>
        <v>0.25252354223448881</v>
      </c>
      <c r="G1456">
        <f t="shared" ca="1" si="158"/>
        <v>0.5713127519771235</v>
      </c>
      <c r="H1456">
        <f t="shared" ca="1" si="159"/>
        <v>1.1199018309635251</v>
      </c>
      <c r="J1456">
        <f t="shared" ca="1" si="160"/>
        <v>177.81352935758639</v>
      </c>
    </row>
    <row r="1457" spans="2:10" x14ac:dyDescent="0.25">
      <c r="B1457">
        <v>1434</v>
      </c>
      <c r="C1457">
        <f t="shared" ca="1" si="154"/>
        <v>12.404115795458649</v>
      </c>
      <c r="D1457">
        <f t="shared" ca="1" si="155"/>
        <v>21.025824925260736</v>
      </c>
      <c r="E1457">
        <f t="shared" ca="1" si="156"/>
        <v>0.55546526048150735</v>
      </c>
      <c r="F1457">
        <f t="shared" ca="1" si="157"/>
        <v>0.25476069454603628</v>
      </c>
      <c r="G1457">
        <f t="shared" ca="1" si="158"/>
        <v>0.87290507724075761</v>
      </c>
      <c r="H1457">
        <f t="shared" ca="1" si="159"/>
        <v>1.1587941084012872</v>
      </c>
      <c r="J1457">
        <f t="shared" ca="1" si="160"/>
        <v>174.87171499065937</v>
      </c>
    </row>
    <row r="1458" spans="2:10" x14ac:dyDescent="0.25">
      <c r="B1458">
        <v>1435</v>
      </c>
      <c r="C1458">
        <f t="shared" ca="1" si="154"/>
        <v>14.072900172428563</v>
      </c>
      <c r="D1458">
        <f t="shared" ca="1" si="155"/>
        <v>26.714136586507614</v>
      </c>
      <c r="E1458">
        <f t="shared" ca="1" si="156"/>
        <v>0.6485274951007568</v>
      </c>
      <c r="F1458">
        <f t="shared" ca="1" si="157"/>
        <v>0.24534189969525513</v>
      </c>
      <c r="G1458">
        <f t="shared" ca="1" si="158"/>
        <v>0.57539942506584063</v>
      </c>
      <c r="H1458">
        <f t="shared" ca="1" si="159"/>
        <v>1.1201336638419701</v>
      </c>
      <c r="J1458">
        <f t="shared" ca="1" si="160"/>
        <v>193.27473463784418</v>
      </c>
    </row>
    <row r="1459" spans="2:10" x14ac:dyDescent="0.25">
      <c r="B1459">
        <v>1436</v>
      </c>
      <c r="C1459">
        <f t="shared" ca="1" si="154"/>
        <v>21.345046361449512</v>
      </c>
      <c r="D1459">
        <f t="shared" ca="1" si="155"/>
        <v>24.266287995857542</v>
      </c>
      <c r="E1459">
        <f t="shared" ca="1" si="156"/>
        <v>0.63399501278285819</v>
      </c>
      <c r="F1459">
        <f t="shared" ca="1" si="157"/>
        <v>0.19075382793590259</v>
      </c>
      <c r="G1459">
        <f t="shared" ca="1" si="158"/>
        <v>0.58563423630395517</v>
      </c>
      <c r="H1459">
        <f t="shared" ca="1" si="159"/>
        <v>1.0506331097842299</v>
      </c>
      <c r="J1459">
        <f t="shared" ca="1" si="160"/>
        <v>219.626921209253</v>
      </c>
    </row>
    <row r="1460" spans="2:10" x14ac:dyDescent="0.25">
      <c r="B1460">
        <v>1437</v>
      </c>
      <c r="C1460">
        <f t="shared" ca="1" si="154"/>
        <v>17.228501806587069</v>
      </c>
      <c r="D1460">
        <f t="shared" ca="1" si="155"/>
        <v>26.748754234402657</v>
      </c>
      <c r="E1460">
        <f t="shared" ca="1" si="156"/>
        <v>0.51062195463252269</v>
      </c>
      <c r="F1460">
        <f t="shared" ca="1" si="157"/>
        <v>0.20659061856884989</v>
      </c>
      <c r="G1460">
        <f t="shared" ca="1" si="158"/>
        <v>0.68498375271551604</v>
      </c>
      <c r="H1460">
        <f t="shared" ca="1" si="159"/>
        <v>1.144103083968254</v>
      </c>
      <c r="J1460">
        <f t="shared" ca="1" si="160"/>
        <v>183.07410205398665</v>
      </c>
    </row>
    <row r="1461" spans="2:10" x14ac:dyDescent="0.25">
      <c r="B1461">
        <v>1438</v>
      </c>
      <c r="C1461">
        <f t="shared" ca="1" si="154"/>
        <v>20.281438830628822</v>
      </c>
      <c r="D1461">
        <f t="shared" ca="1" si="155"/>
        <v>25.815363129328649</v>
      </c>
      <c r="E1461">
        <f t="shared" ca="1" si="156"/>
        <v>0.60969425836034807</v>
      </c>
      <c r="F1461">
        <f t="shared" ca="1" si="157"/>
        <v>0.23424104406719573</v>
      </c>
      <c r="G1461">
        <f t="shared" ca="1" si="158"/>
        <v>0.68570012147504034</v>
      </c>
      <c r="H1461">
        <f t="shared" ca="1" si="159"/>
        <v>1.0868162703365316</v>
      </c>
      <c r="J1461">
        <f t="shared" ca="1" si="160"/>
        <v>296.74324468946691</v>
      </c>
    </row>
    <row r="1462" spans="2:10" x14ac:dyDescent="0.25">
      <c r="B1462">
        <v>1439</v>
      </c>
      <c r="C1462">
        <f t="shared" ca="1" si="154"/>
        <v>14.979539138145402</v>
      </c>
      <c r="D1462">
        <f t="shared" ca="1" si="155"/>
        <v>22.976440978387146</v>
      </c>
      <c r="E1462">
        <f t="shared" ca="1" si="156"/>
        <v>0.70427463538632407</v>
      </c>
      <c r="F1462">
        <f t="shared" ca="1" si="157"/>
        <v>0.14024123029305594</v>
      </c>
      <c r="G1462">
        <f t="shared" ca="1" si="158"/>
        <v>0.76852598953909301</v>
      </c>
      <c r="H1462">
        <f t="shared" ca="1" si="159"/>
        <v>1.1260443341564992</v>
      </c>
      <c r="J1462">
        <f t="shared" ca="1" si="160"/>
        <v>145.93272258372468</v>
      </c>
    </row>
    <row r="1463" spans="2:10" x14ac:dyDescent="0.25">
      <c r="B1463">
        <v>1440</v>
      </c>
      <c r="C1463">
        <f t="shared" ca="1" si="154"/>
        <v>12.619039462312477</v>
      </c>
      <c r="D1463">
        <f t="shared" ca="1" si="155"/>
        <v>22.948894693347807</v>
      </c>
      <c r="E1463">
        <f t="shared" ca="1" si="156"/>
        <v>0.40413306939844801</v>
      </c>
      <c r="F1463">
        <f t="shared" ca="1" si="157"/>
        <v>0.21249868561773588</v>
      </c>
      <c r="G1463">
        <f t="shared" ca="1" si="158"/>
        <v>0.66601973587028196</v>
      </c>
      <c r="H1463">
        <f t="shared" ca="1" si="159"/>
        <v>1.0891146968126479</v>
      </c>
      <c r="J1463">
        <f t="shared" ca="1" si="160"/>
        <v>95.660541413154618</v>
      </c>
    </row>
    <row r="1464" spans="2:10" x14ac:dyDescent="0.25">
      <c r="B1464">
        <v>1441</v>
      </c>
      <c r="C1464">
        <f t="shared" ca="1" si="154"/>
        <v>20.941319564669179</v>
      </c>
      <c r="D1464">
        <f t="shared" ca="1" si="155"/>
        <v>22.445809042819437</v>
      </c>
      <c r="E1464">
        <f t="shared" ca="1" si="156"/>
        <v>0.7270968899159802</v>
      </c>
      <c r="F1464">
        <f t="shared" ca="1" si="157"/>
        <v>0.15387269158797046</v>
      </c>
      <c r="G1464">
        <f t="shared" ca="1" si="158"/>
        <v>0.67411903648239713</v>
      </c>
      <c r="H1464">
        <f t="shared" ca="1" si="159"/>
        <v>1.164171004658789</v>
      </c>
      <c r="J1464">
        <f t="shared" ca="1" si="160"/>
        <v>191.54181755235993</v>
      </c>
    </row>
    <row r="1465" spans="2:10" x14ac:dyDescent="0.25">
      <c r="B1465">
        <v>1442</v>
      </c>
      <c r="C1465">
        <f t="shared" ca="1" si="154"/>
        <v>17.435807588202991</v>
      </c>
      <c r="D1465">
        <f t="shared" ca="1" si="155"/>
        <v>28.762907031157354</v>
      </c>
      <c r="E1465">
        <f t="shared" ca="1" si="156"/>
        <v>0.82596068243169218</v>
      </c>
      <c r="F1465">
        <f t="shared" ca="1" si="157"/>
        <v>0.20596061857108636</v>
      </c>
      <c r="G1465">
        <f t="shared" ca="1" si="158"/>
        <v>0.74814597094137902</v>
      </c>
      <c r="H1465">
        <f t="shared" ca="1" si="159"/>
        <v>1.07274506617559</v>
      </c>
      <c r="J1465">
        <f t="shared" ca="1" si="160"/>
        <v>374.24746586361499</v>
      </c>
    </row>
    <row r="1466" spans="2:10" x14ac:dyDescent="0.25">
      <c r="B1466">
        <v>1443</v>
      </c>
      <c r="C1466">
        <f t="shared" ca="1" si="154"/>
        <v>10.471622055355727</v>
      </c>
      <c r="D1466">
        <f t="shared" ca="1" si="155"/>
        <v>22.448584930315068</v>
      </c>
      <c r="E1466">
        <f t="shared" ca="1" si="156"/>
        <v>0.60705158100194256</v>
      </c>
      <c r="F1466">
        <f t="shared" ca="1" si="157"/>
        <v>0.25757044196344514</v>
      </c>
      <c r="G1466">
        <f t="shared" ca="1" si="158"/>
        <v>0.7602509417466321</v>
      </c>
      <c r="H1466">
        <f t="shared" ca="1" si="159"/>
        <v>1.1027713473034859</v>
      </c>
      <c r="J1466">
        <f t="shared" ca="1" si="160"/>
        <v>159.38472062826895</v>
      </c>
    </row>
    <row r="1467" spans="2:10" x14ac:dyDescent="0.25">
      <c r="B1467">
        <v>1444</v>
      </c>
      <c r="C1467">
        <f t="shared" ca="1" si="154"/>
        <v>19.206879486461343</v>
      </c>
      <c r="D1467">
        <f t="shared" ca="1" si="155"/>
        <v>22.748965510057161</v>
      </c>
      <c r="E1467">
        <f t="shared" ca="1" si="156"/>
        <v>0.73865095582706175</v>
      </c>
      <c r="F1467">
        <f t="shared" ca="1" si="157"/>
        <v>0.27368330519407086</v>
      </c>
      <c r="G1467">
        <f t="shared" ca="1" si="158"/>
        <v>0.59205467585716831</v>
      </c>
      <c r="H1467">
        <f t="shared" ca="1" si="159"/>
        <v>0.99813097986480592</v>
      </c>
      <c r="J1467">
        <f t="shared" ca="1" si="160"/>
        <v>329.5573176223412</v>
      </c>
    </row>
    <row r="1468" spans="2:10" x14ac:dyDescent="0.25">
      <c r="B1468">
        <v>1445</v>
      </c>
      <c r="C1468">
        <f t="shared" ca="1" si="154"/>
        <v>13.280795507742585</v>
      </c>
      <c r="D1468">
        <f t="shared" ca="1" si="155"/>
        <v>23.540774173298338</v>
      </c>
      <c r="E1468">
        <f t="shared" ca="1" si="156"/>
        <v>0.61482587573151182</v>
      </c>
      <c r="F1468">
        <f t="shared" ca="1" si="157"/>
        <v>0.14622634108221505</v>
      </c>
      <c r="G1468">
        <f t="shared" ca="1" si="158"/>
        <v>0.56699576697801257</v>
      </c>
      <c r="H1468">
        <f t="shared" ca="1" si="159"/>
        <v>1.0636382770539292</v>
      </c>
      <c r="J1468">
        <f t="shared" ca="1" si="160"/>
        <v>94.245166307592186</v>
      </c>
    </row>
    <row r="1469" spans="2:10" x14ac:dyDescent="0.25">
      <c r="B1469">
        <v>1446</v>
      </c>
      <c r="C1469">
        <f t="shared" ca="1" si="154"/>
        <v>16.673291543665471</v>
      </c>
      <c r="D1469">
        <f t="shared" ca="1" si="155"/>
        <v>29.281767702003968</v>
      </c>
      <c r="E1469">
        <f t="shared" ca="1" si="156"/>
        <v>0.5056958221360589</v>
      </c>
      <c r="F1469">
        <f t="shared" ca="1" si="157"/>
        <v>0.23287863899123709</v>
      </c>
      <c r="G1469">
        <f t="shared" ca="1" si="158"/>
        <v>0.65321235504403252</v>
      </c>
      <c r="H1469">
        <f t="shared" ca="1" si="159"/>
        <v>1.0375088044734877</v>
      </c>
      <c r="J1469">
        <f t="shared" ca="1" si="160"/>
        <v>227.69364011212761</v>
      </c>
    </row>
    <row r="1470" spans="2:10" x14ac:dyDescent="0.25">
      <c r="B1470">
        <v>1447</v>
      </c>
      <c r="C1470">
        <f t="shared" ca="1" si="154"/>
        <v>16.148819861494939</v>
      </c>
      <c r="D1470">
        <f t="shared" ca="1" si="155"/>
        <v>23.54297398297668</v>
      </c>
      <c r="E1470">
        <f t="shared" ca="1" si="156"/>
        <v>0.5850519472687149</v>
      </c>
      <c r="F1470">
        <f t="shared" ca="1" si="157"/>
        <v>0.24460304061895324</v>
      </c>
      <c r="G1470">
        <f t="shared" ca="1" si="158"/>
        <v>0.87441744462598348</v>
      </c>
      <c r="H1470">
        <f t="shared" ca="1" si="159"/>
        <v>1.1747755671177398</v>
      </c>
      <c r="J1470">
        <f t="shared" ca="1" si="160"/>
        <v>254.72580676760049</v>
      </c>
    </row>
    <row r="1471" spans="2:10" x14ac:dyDescent="0.25">
      <c r="B1471">
        <v>1448</v>
      </c>
      <c r="C1471">
        <f t="shared" ca="1" si="154"/>
        <v>16.849285648052721</v>
      </c>
      <c r="D1471">
        <f t="shared" ca="1" si="155"/>
        <v>23.747378008099563</v>
      </c>
      <c r="E1471">
        <f t="shared" ca="1" si="156"/>
        <v>0.60366843861505048</v>
      </c>
      <c r="F1471">
        <f t="shared" ca="1" si="157"/>
        <v>0.25518799334392567</v>
      </c>
      <c r="G1471">
        <f t="shared" ca="1" si="158"/>
        <v>0.64478120498702796</v>
      </c>
      <c r="H1471">
        <f t="shared" ca="1" si="159"/>
        <v>1.1264333598071505</v>
      </c>
      <c r="J1471">
        <f t="shared" ca="1" si="160"/>
        <v>221.92865278418373</v>
      </c>
    </row>
    <row r="1472" spans="2:10" x14ac:dyDescent="0.25">
      <c r="B1472">
        <v>1449</v>
      </c>
      <c r="C1472">
        <f t="shared" ca="1" si="154"/>
        <v>17.500238450544025</v>
      </c>
      <c r="D1472">
        <f t="shared" ca="1" si="155"/>
        <v>25.747409397536416</v>
      </c>
      <c r="E1472">
        <f t="shared" ca="1" si="156"/>
        <v>0.62220390679503701</v>
      </c>
      <c r="F1472">
        <f t="shared" ca="1" si="157"/>
        <v>0.22855133464233685</v>
      </c>
      <c r="G1472">
        <f t="shared" ca="1" si="158"/>
        <v>0.64443772656885445</v>
      </c>
      <c r="H1472">
        <f t="shared" ca="1" si="159"/>
        <v>1.0808836406379594</v>
      </c>
      <c r="J1472">
        <f t="shared" ca="1" si="160"/>
        <v>240.29606488451438</v>
      </c>
    </row>
    <row r="1473" spans="2:10" x14ac:dyDescent="0.25">
      <c r="B1473">
        <v>1450</v>
      </c>
      <c r="C1473">
        <f t="shared" ca="1" si="154"/>
        <v>15.835393490232637</v>
      </c>
      <c r="D1473">
        <f t="shared" ca="1" si="155"/>
        <v>27.44446682158674</v>
      </c>
      <c r="E1473">
        <f t="shared" ca="1" si="156"/>
        <v>0.42273940135332189</v>
      </c>
      <c r="F1473">
        <f t="shared" ca="1" si="157"/>
        <v>0.20615166735822735</v>
      </c>
      <c r="G1473">
        <f t="shared" ca="1" si="158"/>
        <v>0.56020534443011405</v>
      </c>
      <c r="H1473">
        <f t="shared" ca="1" si="159"/>
        <v>1.1011371719399914</v>
      </c>
      <c r="J1473">
        <f t="shared" ca="1" si="160"/>
        <v>121.19918703302751</v>
      </c>
    </row>
    <row r="1474" spans="2:10" x14ac:dyDescent="0.25">
      <c r="B1474">
        <v>1451</v>
      </c>
      <c r="C1474">
        <f t="shared" ca="1" si="154"/>
        <v>18.872636401804684</v>
      </c>
      <c r="D1474">
        <f t="shared" ca="1" si="155"/>
        <v>24.32589405682139</v>
      </c>
      <c r="E1474">
        <f t="shared" ca="1" si="156"/>
        <v>0.74446718461347228</v>
      </c>
      <c r="F1474">
        <f t="shared" ca="1" si="157"/>
        <v>0.19909813555261757</v>
      </c>
      <c r="G1474">
        <f t="shared" ca="1" si="158"/>
        <v>0.50356442899527287</v>
      </c>
      <c r="H1474">
        <f t="shared" ca="1" si="159"/>
        <v>1.0639256177894312</v>
      </c>
      <c r="J1474">
        <f t="shared" ca="1" si="160"/>
        <v>202.58559445891896</v>
      </c>
    </row>
    <row r="1475" spans="2:10" x14ac:dyDescent="0.25">
      <c r="B1475">
        <v>1452</v>
      </c>
      <c r="C1475">
        <f t="shared" ca="1" si="154"/>
        <v>24.169583359068312</v>
      </c>
      <c r="D1475">
        <f t="shared" ca="1" si="155"/>
        <v>29.657785668240948</v>
      </c>
      <c r="E1475">
        <f t="shared" ca="1" si="156"/>
        <v>0.56204084856850989</v>
      </c>
      <c r="F1475">
        <f t="shared" ca="1" si="157"/>
        <v>0.21419955735073867</v>
      </c>
      <c r="G1475">
        <f t="shared" ca="1" si="158"/>
        <v>0.72383261500196094</v>
      </c>
      <c r="H1475">
        <f t="shared" ca="1" si="159"/>
        <v>1.0450500068571018</v>
      </c>
      <c r="J1475">
        <f t="shared" ca="1" si="160"/>
        <v>375.96382300761081</v>
      </c>
    </row>
    <row r="1476" spans="2:10" x14ac:dyDescent="0.25">
      <c r="B1476">
        <v>1453</v>
      </c>
      <c r="C1476">
        <f t="shared" ca="1" si="154"/>
        <v>14.280026452310986</v>
      </c>
      <c r="D1476">
        <f t="shared" ca="1" si="155"/>
        <v>26.64878855537772</v>
      </c>
      <c r="E1476">
        <f t="shared" ca="1" si="156"/>
        <v>0.55225537456371088</v>
      </c>
      <c r="F1476">
        <f t="shared" ca="1" si="157"/>
        <v>0.21614019756933148</v>
      </c>
      <c r="G1476">
        <f t="shared" ca="1" si="158"/>
        <v>0.71388349288060671</v>
      </c>
      <c r="H1476">
        <f t="shared" ca="1" si="159"/>
        <v>1.1329698203139333</v>
      </c>
      <c r="J1476">
        <f t="shared" ca="1" si="160"/>
        <v>180.02864884349697</v>
      </c>
    </row>
    <row r="1477" spans="2:10" x14ac:dyDescent="0.25">
      <c r="B1477">
        <v>1454</v>
      </c>
      <c r="C1477">
        <f t="shared" ca="1" si="154"/>
        <v>16.173864804850957</v>
      </c>
      <c r="D1477">
        <f t="shared" ca="1" si="155"/>
        <v>19.786865147921386</v>
      </c>
      <c r="E1477">
        <f t="shared" ca="1" si="156"/>
        <v>0.74489121568275274</v>
      </c>
      <c r="F1477">
        <f t="shared" ca="1" si="157"/>
        <v>0.27259021740479317</v>
      </c>
      <c r="G1477">
        <f t="shared" ca="1" si="158"/>
        <v>0.59290039811714312</v>
      </c>
      <c r="H1477">
        <f t="shared" ca="1" si="159"/>
        <v>1.0439435286878391</v>
      </c>
      <c r="J1477">
        <f t="shared" ca="1" si="160"/>
        <v>232.13963767885832</v>
      </c>
    </row>
    <row r="1478" spans="2:10" x14ac:dyDescent="0.25">
      <c r="B1478">
        <v>1455</v>
      </c>
      <c r="C1478">
        <f t="shared" ca="1" si="154"/>
        <v>16.129403952702226</v>
      </c>
      <c r="D1478">
        <f t="shared" ca="1" si="155"/>
        <v>25.570485988857577</v>
      </c>
      <c r="E1478">
        <f t="shared" ca="1" si="156"/>
        <v>0.58997619347982433</v>
      </c>
      <c r="F1478">
        <f t="shared" ca="1" si="157"/>
        <v>0.26746695384563124</v>
      </c>
      <c r="G1478">
        <f t="shared" ca="1" si="158"/>
        <v>0.47228451884991018</v>
      </c>
      <c r="H1478">
        <f t="shared" ca="1" si="159"/>
        <v>1.1472848169571863</v>
      </c>
      <c r="J1478">
        <f t="shared" ca="1" si="160"/>
        <v>168.51750838154911</v>
      </c>
    </row>
    <row r="1479" spans="2:10" x14ac:dyDescent="0.25">
      <c r="B1479">
        <v>1456</v>
      </c>
      <c r="C1479">
        <f t="shared" ca="1" si="154"/>
        <v>23.883571342598515</v>
      </c>
      <c r="D1479">
        <f t="shared" ca="1" si="155"/>
        <v>25.15719382373835</v>
      </c>
      <c r="E1479">
        <f t="shared" ca="1" si="156"/>
        <v>0.7339963943495863</v>
      </c>
      <c r="F1479">
        <f t="shared" ca="1" si="157"/>
        <v>0.21881356031097632</v>
      </c>
      <c r="G1479">
        <f t="shared" ca="1" si="158"/>
        <v>0.54122432058221248</v>
      </c>
      <c r="H1479">
        <f t="shared" ca="1" si="159"/>
        <v>1.0124794262831791</v>
      </c>
      <c r="J1479">
        <f t="shared" ca="1" si="160"/>
        <v>324.46762146175922</v>
      </c>
    </row>
    <row r="1480" spans="2:10" x14ac:dyDescent="0.25">
      <c r="B1480">
        <v>1457</v>
      </c>
      <c r="C1480">
        <f t="shared" ca="1" si="154"/>
        <v>15.477522637875003</v>
      </c>
      <c r="D1480">
        <f t="shared" ca="1" si="155"/>
        <v>22.396108910147678</v>
      </c>
      <c r="E1480">
        <f t="shared" ca="1" si="156"/>
        <v>0.56644408597799667</v>
      </c>
      <c r="F1480">
        <f t="shared" ca="1" si="157"/>
        <v>0.17541039199494743</v>
      </c>
      <c r="G1480">
        <f t="shared" ca="1" si="158"/>
        <v>0.68261609240673859</v>
      </c>
      <c r="H1480">
        <f t="shared" ca="1" si="159"/>
        <v>1.1500087015283105</v>
      </c>
      <c r="J1480">
        <f t="shared" ca="1" si="160"/>
        <v>128.59154845746372</v>
      </c>
    </row>
    <row r="1481" spans="2:10" x14ac:dyDescent="0.25">
      <c r="B1481">
        <v>1458</v>
      </c>
      <c r="C1481">
        <f t="shared" ca="1" si="154"/>
        <v>12.430493629060409</v>
      </c>
      <c r="D1481">
        <f t="shared" ca="1" si="155"/>
        <v>19.574641565657643</v>
      </c>
      <c r="E1481">
        <f t="shared" ca="1" si="156"/>
        <v>0.65050743254153365</v>
      </c>
      <c r="F1481">
        <f t="shared" ca="1" si="157"/>
        <v>0.24997644950734021</v>
      </c>
      <c r="G1481">
        <f t="shared" ca="1" si="158"/>
        <v>0.56904863981071285</v>
      </c>
      <c r="H1481">
        <f t="shared" ca="1" si="159"/>
        <v>1.0510095138814537</v>
      </c>
      <c r="J1481">
        <f t="shared" ca="1" si="160"/>
        <v>134.74943094089224</v>
      </c>
    </row>
    <row r="1482" spans="2:10" x14ac:dyDescent="0.25">
      <c r="B1482">
        <v>1459</v>
      </c>
      <c r="C1482">
        <f t="shared" ca="1" si="154"/>
        <v>17.605821527115374</v>
      </c>
      <c r="D1482">
        <f t="shared" ca="1" si="155"/>
        <v>25.198734546956658</v>
      </c>
      <c r="E1482">
        <f t="shared" ca="1" si="156"/>
        <v>0.71503037336203035</v>
      </c>
      <c r="F1482">
        <f t="shared" ca="1" si="157"/>
        <v>0.21869304252107608</v>
      </c>
      <c r="G1482">
        <f t="shared" ca="1" si="158"/>
        <v>0.57718528348816334</v>
      </c>
      <c r="H1482">
        <f t="shared" ca="1" si="159"/>
        <v>1.1059422727696051</v>
      </c>
      <c r="J1482">
        <f t="shared" ca="1" si="160"/>
        <v>227.73402385065356</v>
      </c>
    </row>
    <row r="1483" spans="2:10" x14ac:dyDescent="0.25">
      <c r="B1483">
        <v>1460</v>
      </c>
      <c r="C1483">
        <f t="shared" ca="1" si="154"/>
        <v>20.615634792303531</v>
      </c>
      <c r="D1483">
        <f t="shared" ca="1" si="155"/>
        <v>27.260056671617672</v>
      </c>
      <c r="E1483">
        <f t="shared" ca="1" si="156"/>
        <v>0.45912294514439977</v>
      </c>
      <c r="F1483">
        <f t="shared" ca="1" si="157"/>
        <v>0.23386426064555818</v>
      </c>
      <c r="G1483">
        <f t="shared" ca="1" si="158"/>
        <v>0.65100751011357316</v>
      </c>
      <c r="H1483">
        <f t="shared" ca="1" si="159"/>
        <v>1.1120534912937543</v>
      </c>
      <c r="J1483">
        <f t="shared" ca="1" si="160"/>
        <v>222.19142171545403</v>
      </c>
    </row>
    <row r="1484" spans="2:10" x14ac:dyDescent="0.25">
      <c r="B1484">
        <v>1461</v>
      </c>
      <c r="C1484">
        <f t="shared" ca="1" si="154"/>
        <v>15.989250598590733</v>
      </c>
      <c r="D1484">
        <f t="shared" ca="1" si="155"/>
        <v>23.467323674164163</v>
      </c>
      <c r="E1484">
        <f t="shared" ca="1" si="156"/>
        <v>0.43640390412791541</v>
      </c>
      <c r="F1484">
        <f t="shared" ca="1" si="157"/>
        <v>0.20803547644385678</v>
      </c>
      <c r="G1484">
        <f t="shared" ca="1" si="158"/>
        <v>0.56621954289565624</v>
      </c>
      <c r="H1484">
        <f t="shared" ca="1" si="159"/>
        <v>1.0026973539392492</v>
      </c>
      <c r="J1484">
        <f t="shared" ca="1" si="160"/>
        <v>120.99943240216349</v>
      </c>
    </row>
    <row r="1485" spans="2:10" x14ac:dyDescent="0.25">
      <c r="B1485">
        <v>1462</v>
      </c>
      <c r="C1485">
        <f t="shared" ca="1" si="154"/>
        <v>12.911175876889153</v>
      </c>
      <c r="D1485">
        <f t="shared" ca="1" si="155"/>
        <v>21.961382744662515</v>
      </c>
      <c r="E1485">
        <f t="shared" ca="1" si="156"/>
        <v>0.44070722396430528</v>
      </c>
      <c r="F1485">
        <f t="shared" ca="1" si="157"/>
        <v>0.21647051989440791</v>
      </c>
      <c r="G1485">
        <f t="shared" ca="1" si="158"/>
        <v>0.77592392920769304</v>
      </c>
      <c r="H1485">
        <f t="shared" ca="1" si="159"/>
        <v>1.1064626967225273</v>
      </c>
      <c r="J1485">
        <f t="shared" ca="1" si="160"/>
        <v>119.31840025239305</v>
      </c>
    </row>
    <row r="1486" spans="2:10" x14ac:dyDescent="0.25">
      <c r="B1486">
        <v>1463</v>
      </c>
      <c r="C1486">
        <f t="shared" ca="1" si="154"/>
        <v>15.186447765022265</v>
      </c>
      <c r="D1486">
        <f t="shared" ca="1" si="155"/>
        <v>20.847740122884627</v>
      </c>
      <c r="E1486">
        <f t="shared" ca="1" si="156"/>
        <v>0.65944345311560315</v>
      </c>
      <c r="F1486">
        <f t="shared" ca="1" si="157"/>
        <v>0.19786215229049556</v>
      </c>
      <c r="G1486">
        <f t="shared" ca="1" si="158"/>
        <v>0.68044970658978632</v>
      </c>
      <c r="H1486">
        <f t="shared" ca="1" si="159"/>
        <v>1.1557119967229679</v>
      </c>
      <c r="J1486">
        <f t="shared" ca="1" si="160"/>
        <v>152.98629618634422</v>
      </c>
    </row>
    <row r="1487" spans="2:10" x14ac:dyDescent="0.25">
      <c r="B1487">
        <v>1464</v>
      </c>
      <c r="C1487">
        <f t="shared" ca="1" si="154"/>
        <v>17.680098964884735</v>
      </c>
      <c r="D1487">
        <f t="shared" ca="1" si="155"/>
        <v>23.531147943232671</v>
      </c>
      <c r="E1487">
        <f t="shared" ca="1" si="156"/>
        <v>0.63665711838960171</v>
      </c>
      <c r="F1487">
        <f t="shared" ca="1" si="157"/>
        <v>0.29434851765173375</v>
      </c>
      <c r="G1487">
        <f t="shared" ca="1" si="158"/>
        <v>0.74972260222517528</v>
      </c>
      <c r="H1487">
        <f t="shared" ca="1" si="159"/>
        <v>1.1110236959737032</v>
      </c>
      <c r="J1487">
        <f t="shared" ca="1" si="160"/>
        <v>330.92012972505142</v>
      </c>
    </row>
    <row r="1488" spans="2:10" x14ac:dyDescent="0.25">
      <c r="B1488">
        <v>1465</v>
      </c>
      <c r="C1488">
        <f t="shared" ca="1" si="154"/>
        <v>18.574295966541534</v>
      </c>
      <c r="D1488">
        <f t="shared" ca="1" si="155"/>
        <v>23.192830253159013</v>
      </c>
      <c r="E1488">
        <f t="shared" ca="1" si="156"/>
        <v>0.54584331865381763</v>
      </c>
      <c r="F1488">
        <f t="shared" ca="1" si="157"/>
        <v>0.19878390845566904</v>
      </c>
      <c r="G1488">
        <f t="shared" ca="1" si="158"/>
        <v>0.78615962093176495</v>
      </c>
      <c r="H1488">
        <f t="shared" ca="1" si="159"/>
        <v>1.0638075763469192</v>
      </c>
      <c r="J1488">
        <f t="shared" ca="1" si="160"/>
        <v>217.27693935886973</v>
      </c>
    </row>
    <row r="1489" spans="2:10" x14ac:dyDescent="0.25">
      <c r="B1489">
        <v>1466</v>
      </c>
      <c r="C1489">
        <f t="shared" ca="1" si="154"/>
        <v>20.029457489410525</v>
      </c>
      <c r="D1489">
        <f t="shared" ca="1" si="155"/>
        <v>24.572591613845233</v>
      </c>
      <c r="E1489">
        <f t="shared" ca="1" si="156"/>
        <v>0.85681778720579738</v>
      </c>
      <c r="F1489">
        <f t="shared" ca="1" si="157"/>
        <v>0.24671011346278199</v>
      </c>
      <c r="G1489">
        <f t="shared" ca="1" si="158"/>
        <v>0.79946833828127084</v>
      </c>
      <c r="H1489">
        <f t="shared" ca="1" si="159"/>
        <v>1.1609033409281113</v>
      </c>
      <c r="J1489">
        <f t="shared" ca="1" si="160"/>
        <v>450.66250793230768</v>
      </c>
    </row>
    <row r="1490" spans="2:10" x14ac:dyDescent="0.25">
      <c r="B1490">
        <v>1467</v>
      </c>
      <c r="C1490">
        <f t="shared" ca="1" si="154"/>
        <v>15.128993999544475</v>
      </c>
      <c r="D1490">
        <f t="shared" ca="1" si="155"/>
        <v>25.657101560736439</v>
      </c>
      <c r="E1490">
        <f t="shared" ca="1" si="156"/>
        <v>0.59881874208387997</v>
      </c>
      <c r="F1490">
        <f t="shared" ca="1" si="157"/>
        <v>0.22838812873455239</v>
      </c>
      <c r="G1490">
        <f t="shared" ca="1" si="158"/>
        <v>0.59828252515726077</v>
      </c>
      <c r="H1490">
        <f t="shared" ca="1" si="159"/>
        <v>1.0427054244249976</v>
      </c>
      <c r="J1490">
        <f t="shared" ca="1" si="160"/>
        <v>191.59399154682353</v>
      </c>
    </row>
    <row r="1491" spans="2:10" x14ac:dyDescent="0.25">
      <c r="B1491">
        <v>1468</v>
      </c>
      <c r="C1491">
        <f t="shared" ca="1" si="154"/>
        <v>13.188026674862424</v>
      </c>
      <c r="D1491">
        <f t="shared" ca="1" si="155"/>
        <v>27.746972572503473</v>
      </c>
      <c r="E1491">
        <f t="shared" ca="1" si="156"/>
        <v>0.65113375640199989</v>
      </c>
      <c r="F1491">
        <f t="shared" ca="1" si="157"/>
        <v>0.18618420205775568</v>
      </c>
      <c r="G1491">
        <f t="shared" ca="1" si="158"/>
        <v>0.6692865776257777</v>
      </c>
      <c r="H1491">
        <f t="shared" ca="1" si="159"/>
        <v>1.1696773888361049</v>
      </c>
      <c r="J1491">
        <f t="shared" ca="1" si="160"/>
        <v>159.66330936589762</v>
      </c>
    </row>
    <row r="1492" spans="2:10" x14ac:dyDescent="0.25">
      <c r="B1492">
        <v>1469</v>
      </c>
      <c r="C1492">
        <f t="shared" ca="1" si="154"/>
        <v>16.708787565093086</v>
      </c>
      <c r="D1492">
        <f t="shared" ca="1" si="155"/>
        <v>21.081702142829183</v>
      </c>
      <c r="E1492">
        <f t="shared" ca="1" si="156"/>
        <v>0.68605959582986809</v>
      </c>
      <c r="F1492">
        <f t="shared" ca="1" si="157"/>
        <v>0.2090512647140943</v>
      </c>
      <c r="G1492">
        <f t="shared" ca="1" si="158"/>
        <v>0.61124411706991832</v>
      </c>
      <c r="H1492">
        <f t="shared" ca="1" si="159"/>
        <v>1.1188346797909137</v>
      </c>
      <c r="J1492">
        <f t="shared" ca="1" si="160"/>
        <v>173.60597617498422</v>
      </c>
    </row>
    <row r="1493" spans="2:10" x14ac:dyDescent="0.25">
      <c r="B1493">
        <v>1470</v>
      </c>
      <c r="C1493">
        <f t="shared" ca="1" si="154"/>
        <v>11.264849994450381</v>
      </c>
      <c r="D1493">
        <f t="shared" ca="1" si="155"/>
        <v>27.587213860583205</v>
      </c>
      <c r="E1493">
        <f t="shared" ca="1" si="156"/>
        <v>0.71254277867410321</v>
      </c>
      <c r="F1493">
        <f t="shared" ca="1" si="157"/>
        <v>0.18682475445112007</v>
      </c>
      <c r="G1493">
        <f t="shared" ca="1" si="158"/>
        <v>0.62559754795799627</v>
      </c>
      <c r="H1493">
        <f t="shared" ca="1" si="159"/>
        <v>1.0983835531622337</v>
      </c>
      <c r="J1493">
        <f t="shared" ca="1" si="160"/>
        <v>148.20753348992926</v>
      </c>
    </row>
    <row r="1494" spans="2:10" x14ac:dyDescent="0.25">
      <c r="B1494">
        <v>1471</v>
      </c>
      <c r="C1494">
        <f t="shared" ca="1" si="154"/>
        <v>17.809378984829287</v>
      </c>
      <c r="D1494">
        <f t="shared" ca="1" si="155"/>
        <v>25.819256835631588</v>
      </c>
      <c r="E1494">
        <f t="shared" ca="1" si="156"/>
        <v>0.63978050163033051</v>
      </c>
      <c r="F1494">
        <f t="shared" ca="1" si="157"/>
        <v>0.29460585326120581</v>
      </c>
      <c r="G1494">
        <f t="shared" ca="1" si="158"/>
        <v>0.5890773591357541</v>
      </c>
      <c r="H1494">
        <f t="shared" ca="1" si="159"/>
        <v>1.0918702349423994</v>
      </c>
      <c r="J1494">
        <f t="shared" ca="1" si="160"/>
        <v>294.11476983073237</v>
      </c>
    </row>
    <row r="1495" spans="2:10" x14ac:dyDescent="0.25">
      <c r="B1495">
        <v>1472</v>
      </c>
      <c r="C1495">
        <f t="shared" ca="1" si="154"/>
        <v>10.205324659338645</v>
      </c>
      <c r="D1495">
        <f t="shared" ca="1" si="155"/>
        <v>28.848337691722516</v>
      </c>
      <c r="E1495">
        <f t="shared" ca="1" si="156"/>
        <v>0.5760681989360279</v>
      </c>
      <c r="F1495">
        <f t="shared" ca="1" si="157"/>
        <v>0.19846017140296093</v>
      </c>
      <c r="G1495">
        <f t="shared" ca="1" si="158"/>
        <v>0.71654001780792997</v>
      </c>
      <c r="H1495">
        <f t="shared" ca="1" si="159"/>
        <v>1.1254766232396509</v>
      </c>
      <c r="J1495">
        <f t="shared" ca="1" si="160"/>
        <v>134.78746287751443</v>
      </c>
    </row>
    <row r="1496" spans="2:10" x14ac:dyDescent="0.25">
      <c r="B1496">
        <v>1473</v>
      </c>
      <c r="C1496">
        <f t="shared" ref="C1496:C1559" ca="1" si="161">ABS(_xlfn.NORM.INV(RAND(),$C$4,$D$4))</f>
        <v>9.0981078738427303</v>
      </c>
      <c r="D1496">
        <f t="shared" ref="D1496:D1559" ca="1" si="162">ABS(_xlfn.NORM.INV(RAND(),$C$5,$D$5))</f>
        <v>26.54198047377016</v>
      </c>
      <c r="E1496">
        <f t="shared" ref="E1496:E1559" ca="1" si="163">ABS(_xlfn.NORM.INV(RAND(),$C$6,$D$6))</f>
        <v>0.65387599234150606</v>
      </c>
      <c r="F1496">
        <f t="shared" ref="F1496:F1559" ca="1" si="164">ABS(_xlfn.NORM.INV(RAND(),$C$7,$D$7))</f>
        <v>0.14357221458604125</v>
      </c>
      <c r="G1496">
        <f t="shared" ref="G1496:G1559" ca="1" si="165">ABS(_xlfn.NORM.INV(RAND(),$C$8,$D$8))</f>
        <v>0.52896573651242407</v>
      </c>
      <c r="H1496">
        <f t="shared" ref="H1496:H1559" ca="1" si="166">ABS(_xlfn.NORM.INV(RAND(),$C$9,$D$9))</f>
        <v>1.1146898468254665</v>
      </c>
      <c r="J1496">
        <f t="shared" ref="J1496:J1559" ca="1" si="167">C1496*D1496*E1496*F1496*G1496*$C$10/H1496</f>
        <v>67.666597693161052</v>
      </c>
    </row>
    <row r="1497" spans="2:10" x14ac:dyDescent="0.25">
      <c r="B1497">
        <v>1474</v>
      </c>
      <c r="C1497">
        <f t="shared" ca="1" si="161"/>
        <v>16.188669095650269</v>
      </c>
      <c r="D1497">
        <f t="shared" ca="1" si="162"/>
        <v>25.453158125594499</v>
      </c>
      <c r="E1497">
        <f t="shared" ca="1" si="163"/>
        <v>0.68214375161981711</v>
      </c>
      <c r="F1497">
        <f t="shared" ca="1" si="164"/>
        <v>0.20638302530501298</v>
      </c>
      <c r="G1497">
        <f t="shared" ca="1" si="165"/>
        <v>0.82452157961902894</v>
      </c>
      <c r="H1497">
        <f t="shared" ca="1" si="166"/>
        <v>1.1301351121074539</v>
      </c>
      <c r="J1497">
        <f t="shared" ca="1" si="167"/>
        <v>266.21039209152332</v>
      </c>
    </row>
    <row r="1498" spans="2:10" x14ac:dyDescent="0.25">
      <c r="B1498">
        <v>1475</v>
      </c>
      <c r="C1498">
        <f t="shared" ca="1" si="161"/>
        <v>18.607656638355927</v>
      </c>
      <c r="D1498">
        <f t="shared" ca="1" si="162"/>
        <v>29.063561180128662</v>
      </c>
      <c r="E1498">
        <f t="shared" ca="1" si="163"/>
        <v>0.62403855885573734</v>
      </c>
      <c r="F1498">
        <f t="shared" ca="1" si="164"/>
        <v>0.22926097256549127</v>
      </c>
      <c r="G1498">
        <f t="shared" ca="1" si="165"/>
        <v>0.75665286841173141</v>
      </c>
      <c r="H1498">
        <f t="shared" ca="1" si="166"/>
        <v>1.1444099447345368</v>
      </c>
      <c r="J1498">
        <f t="shared" ca="1" si="167"/>
        <v>321.77164591227842</v>
      </c>
    </row>
    <row r="1499" spans="2:10" x14ac:dyDescent="0.25">
      <c r="B1499">
        <v>1476</v>
      </c>
      <c r="C1499">
        <f t="shared" ca="1" si="161"/>
        <v>12.109525835951089</v>
      </c>
      <c r="D1499">
        <f t="shared" ca="1" si="162"/>
        <v>24.982447520029123</v>
      </c>
      <c r="E1499">
        <f t="shared" ca="1" si="163"/>
        <v>0.58050627085216977</v>
      </c>
      <c r="F1499">
        <f t="shared" ca="1" si="164"/>
        <v>0.24801254002868028</v>
      </c>
      <c r="G1499">
        <f t="shared" ca="1" si="165"/>
        <v>0.51880611020358114</v>
      </c>
      <c r="H1499">
        <f t="shared" ca="1" si="166"/>
        <v>1.0351477964725517</v>
      </c>
      <c r="J1499">
        <f t="shared" ca="1" si="167"/>
        <v>137.30806388183109</v>
      </c>
    </row>
    <row r="1500" spans="2:10" x14ac:dyDescent="0.25">
      <c r="B1500">
        <v>1477</v>
      </c>
      <c r="C1500">
        <f t="shared" ca="1" si="161"/>
        <v>16.077989582256592</v>
      </c>
      <c r="D1500">
        <f t="shared" ca="1" si="162"/>
        <v>19.861019244500973</v>
      </c>
      <c r="E1500">
        <f t="shared" ca="1" si="163"/>
        <v>0.83603655372387287</v>
      </c>
      <c r="F1500">
        <f t="shared" ca="1" si="164"/>
        <v>0.23349163569922748</v>
      </c>
      <c r="G1500">
        <f t="shared" ca="1" si="165"/>
        <v>0.76610784512818797</v>
      </c>
      <c r="H1500">
        <f t="shared" ca="1" si="166"/>
        <v>1.0437636857769155</v>
      </c>
      <c r="J1500">
        <f t="shared" ca="1" si="167"/>
        <v>287.78505791833089</v>
      </c>
    </row>
    <row r="1501" spans="2:10" x14ac:dyDescent="0.25">
      <c r="B1501">
        <v>1478</v>
      </c>
      <c r="C1501">
        <f t="shared" ca="1" si="161"/>
        <v>20.412494468513525</v>
      </c>
      <c r="D1501">
        <f t="shared" ca="1" si="162"/>
        <v>31.941957817583337</v>
      </c>
      <c r="E1501">
        <f t="shared" ca="1" si="163"/>
        <v>0.45420243438432795</v>
      </c>
      <c r="F1501">
        <f t="shared" ca="1" si="164"/>
        <v>0.24045202727138665</v>
      </c>
      <c r="G1501">
        <f t="shared" ca="1" si="165"/>
        <v>0.67898280577202585</v>
      </c>
      <c r="H1501">
        <f t="shared" ca="1" si="166"/>
        <v>1.0662889025955262</v>
      </c>
      <c r="J1501">
        <f t="shared" ca="1" si="167"/>
        <v>285.21347834903088</v>
      </c>
    </row>
    <row r="1502" spans="2:10" x14ac:dyDescent="0.25">
      <c r="B1502">
        <v>1479</v>
      </c>
      <c r="C1502">
        <f t="shared" ca="1" si="161"/>
        <v>24.479265887307704</v>
      </c>
      <c r="D1502">
        <f t="shared" ca="1" si="162"/>
        <v>23.046517473986125</v>
      </c>
      <c r="E1502">
        <f t="shared" ca="1" si="163"/>
        <v>0.64981449544289915</v>
      </c>
      <c r="F1502">
        <f t="shared" ca="1" si="164"/>
        <v>0.25136351353878972</v>
      </c>
      <c r="G1502">
        <f t="shared" ca="1" si="165"/>
        <v>0.60928828817485425</v>
      </c>
      <c r="H1502">
        <f t="shared" ca="1" si="166"/>
        <v>1.0860066544655078</v>
      </c>
      <c r="J1502">
        <f t="shared" ca="1" si="167"/>
        <v>325.18935529997572</v>
      </c>
    </row>
    <row r="1503" spans="2:10" x14ac:dyDescent="0.25">
      <c r="B1503">
        <v>1480</v>
      </c>
      <c r="C1503">
        <f t="shared" ca="1" si="161"/>
        <v>12.447568975646195</v>
      </c>
      <c r="D1503">
        <f t="shared" ca="1" si="162"/>
        <v>22.332911596000123</v>
      </c>
      <c r="E1503">
        <f t="shared" ca="1" si="163"/>
        <v>0.70567492277668853</v>
      </c>
      <c r="F1503">
        <f t="shared" ca="1" si="164"/>
        <v>0.1569561353456852</v>
      </c>
      <c r="G1503">
        <f t="shared" ca="1" si="165"/>
        <v>0.55048774800745892</v>
      </c>
      <c r="H1503">
        <f t="shared" ca="1" si="166"/>
        <v>1.0614649700662</v>
      </c>
      <c r="J1503">
        <f t="shared" ca="1" si="167"/>
        <v>100.43972292973406</v>
      </c>
    </row>
    <row r="1504" spans="2:10" x14ac:dyDescent="0.25">
      <c r="B1504">
        <v>1481</v>
      </c>
      <c r="C1504">
        <f t="shared" ca="1" si="161"/>
        <v>14.348703394613219</v>
      </c>
      <c r="D1504">
        <f t="shared" ca="1" si="162"/>
        <v>21.932821092639745</v>
      </c>
      <c r="E1504">
        <f t="shared" ca="1" si="163"/>
        <v>0.63280854021150423</v>
      </c>
      <c r="F1504">
        <f t="shared" ca="1" si="164"/>
        <v>0.18606658198272411</v>
      </c>
      <c r="G1504">
        <f t="shared" ca="1" si="165"/>
        <v>0.45754689103217561</v>
      </c>
      <c r="H1504">
        <f t="shared" ca="1" si="166"/>
        <v>1.115251039138818</v>
      </c>
      <c r="J1504">
        <f t="shared" ca="1" si="167"/>
        <v>95.62280593247722</v>
      </c>
    </row>
    <row r="1505" spans="2:10" x14ac:dyDescent="0.25">
      <c r="B1505">
        <v>1482</v>
      </c>
      <c r="C1505">
        <f t="shared" ca="1" si="161"/>
        <v>14.378257395119039</v>
      </c>
      <c r="D1505">
        <f t="shared" ca="1" si="162"/>
        <v>24.296287017751727</v>
      </c>
      <c r="E1505">
        <f t="shared" ca="1" si="163"/>
        <v>0.5509727828714619</v>
      </c>
      <c r="F1505">
        <f t="shared" ca="1" si="164"/>
        <v>0.24697021714313239</v>
      </c>
      <c r="G1505">
        <f t="shared" ca="1" si="165"/>
        <v>0.64922032293251308</v>
      </c>
      <c r="H1505">
        <f t="shared" ca="1" si="166"/>
        <v>1.0852733397782381</v>
      </c>
      <c r="J1505">
        <f t="shared" ca="1" si="167"/>
        <v>178.86464715729167</v>
      </c>
    </row>
    <row r="1506" spans="2:10" x14ac:dyDescent="0.25">
      <c r="B1506">
        <v>1483</v>
      </c>
      <c r="C1506">
        <f t="shared" ca="1" si="161"/>
        <v>13.989623637403367</v>
      </c>
      <c r="D1506">
        <f t="shared" ca="1" si="162"/>
        <v>23.241214594636659</v>
      </c>
      <c r="E1506">
        <f t="shared" ca="1" si="163"/>
        <v>0.55110873213775824</v>
      </c>
      <c r="F1506">
        <f t="shared" ca="1" si="164"/>
        <v>0.1759293725753576</v>
      </c>
      <c r="G1506">
        <f t="shared" ca="1" si="165"/>
        <v>0.6174568475368436</v>
      </c>
      <c r="H1506">
        <f t="shared" ca="1" si="166"/>
        <v>1.1587040746144908</v>
      </c>
      <c r="J1506">
        <f t="shared" ca="1" si="167"/>
        <v>105.66355549651662</v>
      </c>
    </row>
    <row r="1507" spans="2:10" x14ac:dyDescent="0.25">
      <c r="B1507">
        <v>1484</v>
      </c>
      <c r="C1507">
        <f t="shared" ca="1" si="161"/>
        <v>11.360950657608765</v>
      </c>
      <c r="D1507">
        <f t="shared" ca="1" si="162"/>
        <v>25.559905438166773</v>
      </c>
      <c r="E1507">
        <f t="shared" ca="1" si="163"/>
        <v>0.58534254749664671</v>
      </c>
      <c r="F1507">
        <f t="shared" ca="1" si="164"/>
        <v>0.19647712895730798</v>
      </c>
      <c r="G1507">
        <f t="shared" ca="1" si="165"/>
        <v>0.59165583412843803</v>
      </c>
      <c r="H1507">
        <f t="shared" ca="1" si="166"/>
        <v>1.0933765072438426</v>
      </c>
      <c r="J1507">
        <f t="shared" ca="1" si="167"/>
        <v>113.67005538977446</v>
      </c>
    </row>
    <row r="1508" spans="2:10" x14ac:dyDescent="0.25">
      <c r="B1508">
        <v>1485</v>
      </c>
      <c r="C1508">
        <f t="shared" ca="1" si="161"/>
        <v>13.789548727892242</v>
      </c>
      <c r="D1508">
        <f t="shared" ca="1" si="162"/>
        <v>24.248297987181196</v>
      </c>
      <c r="E1508">
        <f t="shared" ca="1" si="163"/>
        <v>0.68915482571585418</v>
      </c>
      <c r="F1508">
        <f t="shared" ca="1" si="164"/>
        <v>0.22516636281302407</v>
      </c>
      <c r="G1508">
        <f t="shared" ca="1" si="165"/>
        <v>0.64296210989564051</v>
      </c>
      <c r="H1508">
        <f t="shared" ca="1" si="166"/>
        <v>1.0322918086475965</v>
      </c>
      <c r="J1508">
        <f t="shared" ca="1" si="167"/>
        <v>203.27556327688617</v>
      </c>
    </row>
    <row r="1509" spans="2:10" x14ac:dyDescent="0.25">
      <c r="B1509">
        <v>1486</v>
      </c>
      <c r="C1509">
        <f t="shared" ca="1" si="161"/>
        <v>18.710227799578458</v>
      </c>
      <c r="D1509">
        <f t="shared" ca="1" si="162"/>
        <v>25.800460670941284</v>
      </c>
      <c r="E1509">
        <f t="shared" ca="1" si="163"/>
        <v>0.43867793747884642</v>
      </c>
      <c r="F1509">
        <f t="shared" ca="1" si="164"/>
        <v>0.24813121493538429</v>
      </c>
      <c r="G1509">
        <f t="shared" ca="1" si="165"/>
        <v>0.61034265198705384</v>
      </c>
      <c r="H1509">
        <f t="shared" ca="1" si="166"/>
        <v>1.1083623461405618</v>
      </c>
      <c r="J1509">
        <f t="shared" ca="1" si="167"/>
        <v>182.0020723244256</v>
      </c>
    </row>
    <row r="1510" spans="2:10" x14ac:dyDescent="0.25">
      <c r="B1510">
        <v>1487</v>
      </c>
      <c r="C1510">
        <f t="shared" ca="1" si="161"/>
        <v>17.053644982935818</v>
      </c>
      <c r="D1510">
        <f t="shared" ca="1" si="162"/>
        <v>28.909998633554395</v>
      </c>
      <c r="E1510">
        <f t="shared" ca="1" si="163"/>
        <v>0.72437084579172095</v>
      </c>
      <c r="F1510">
        <f t="shared" ca="1" si="164"/>
        <v>0.2104188602699559</v>
      </c>
      <c r="G1510">
        <f t="shared" ca="1" si="165"/>
        <v>0.56427460556807396</v>
      </c>
      <c r="H1510">
        <f t="shared" ca="1" si="166"/>
        <v>1.1432374976106616</v>
      </c>
      <c r="J1510">
        <f t="shared" ca="1" si="167"/>
        <v>233.30046592927525</v>
      </c>
    </row>
    <row r="1511" spans="2:10" x14ac:dyDescent="0.25">
      <c r="B1511">
        <v>1488</v>
      </c>
      <c r="C1511">
        <f t="shared" ca="1" si="161"/>
        <v>15.531272835789594</v>
      </c>
      <c r="D1511">
        <f t="shared" ca="1" si="162"/>
        <v>26.632974561996246</v>
      </c>
      <c r="E1511">
        <f t="shared" ca="1" si="163"/>
        <v>0.66973694568370989</v>
      </c>
      <c r="F1511">
        <f t="shared" ca="1" si="164"/>
        <v>0.18913267912619428</v>
      </c>
      <c r="G1511">
        <f t="shared" ca="1" si="165"/>
        <v>0.72934948922693255</v>
      </c>
      <c r="H1511">
        <f t="shared" ca="1" si="166"/>
        <v>1.144712450171774</v>
      </c>
      <c r="J1511">
        <f t="shared" ca="1" si="167"/>
        <v>209.98461544183505</v>
      </c>
    </row>
    <row r="1512" spans="2:10" x14ac:dyDescent="0.25">
      <c r="B1512">
        <v>1489</v>
      </c>
      <c r="C1512">
        <f t="shared" ca="1" si="161"/>
        <v>15.485015205853339</v>
      </c>
      <c r="D1512">
        <f t="shared" ca="1" si="162"/>
        <v>23.289723455986195</v>
      </c>
      <c r="E1512">
        <f t="shared" ca="1" si="163"/>
        <v>0.79438857734614388</v>
      </c>
      <c r="F1512">
        <f t="shared" ca="1" si="164"/>
        <v>0.24289157916554657</v>
      </c>
      <c r="G1512">
        <f t="shared" ca="1" si="165"/>
        <v>0.70371150090067158</v>
      </c>
      <c r="H1512">
        <f t="shared" ca="1" si="166"/>
        <v>1.0982301180801877</v>
      </c>
      <c r="J1512">
        <f t="shared" ca="1" si="167"/>
        <v>280.46157052004946</v>
      </c>
    </row>
    <row r="1513" spans="2:10" x14ac:dyDescent="0.25">
      <c r="B1513">
        <v>1490</v>
      </c>
      <c r="C1513">
        <f t="shared" ca="1" si="161"/>
        <v>16.60332097638555</v>
      </c>
      <c r="D1513">
        <f t="shared" ca="1" si="162"/>
        <v>18.275730056985825</v>
      </c>
      <c r="E1513">
        <f t="shared" ca="1" si="163"/>
        <v>0.69022884311442834</v>
      </c>
      <c r="F1513">
        <f t="shared" ca="1" si="164"/>
        <v>0.17830950668477319</v>
      </c>
      <c r="G1513">
        <f t="shared" ca="1" si="165"/>
        <v>0.73783519869063319</v>
      </c>
      <c r="H1513">
        <f t="shared" ca="1" si="166"/>
        <v>1.1431467124943651</v>
      </c>
      <c r="J1513">
        <f t="shared" ca="1" si="167"/>
        <v>151.61610788245042</v>
      </c>
    </row>
    <row r="1514" spans="2:10" x14ac:dyDescent="0.25">
      <c r="B1514">
        <v>1491</v>
      </c>
      <c r="C1514">
        <f t="shared" ca="1" si="161"/>
        <v>13.312706859246239</v>
      </c>
      <c r="D1514">
        <f t="shared" ca="1" si="162"/>
        <v>24.999663015722511</v>
      </c>
      <c r="E1514">
        <f t="shared" ca="1" si="163"/>
        <v>0.61289448657209877</v>
      </c>
      <c r="F1514">
        <f t="shared" ca="1" si="164"/>
        <v>0.22977051371970289</v>
      </c>
      <c r="G1514">
        <f t="shared" ca="1" si="165"/>
        <v>0.7920200031832062</v>
      </c>
      <c r="H1514">
        <f t="shared" ca="1" si="166"/>
        <v>0.99827934589920742</v>
      </c>
      <c r="J1514">
        <f t="shared" ca="1" si="167"/>
        <v>233.89193316617312</v>
      </c>
    </row>
    <row r="1515" spans="2:10" x14ac:dyDescent="0.25">
      <c r="B1515">
        <v>1492</v>
      </c>
      <c r="C1515">
        <f t="shared" ca="1" si="161"/>
        <v>13.389157462383068</v>
      </c>
      <c r="D1515">
        <f t="shared" ca="1" si="162"/>
        <v>21.879409939368216</v>
      </c>
      <c r="E1515">
        <f t="shared" ca="1" si="163"/>
        <v>0.51179274171554834</v>
      </c>
      <c r="F1515">
        <f t="shared" ca="1" si="164"/>
        <v>0.2835127155826761</v>
      </c>
      <c r="G1515">
        <f t="shared" ca="1" si="165"/>
        <v>0.74373260346655456</v>
      </c>
      <c r="H1515">
        <f t="shared" ca="1" si="166"/>
        <v>1.1281729272187815</v>
      </c>
      <c r="J1515">
        <f t="shared" ca="1" si="167"/>
        <v>176.25738023501293</v>
      </c>
    </row>
    <row r="1516" spans="2:10" x14ac:dyDescent="0.25">
      <c r="B1516">
        <v>1493</v>
      </c>
      <c r="C1516">
        <f t="shared" ca="1" si="161"/>
        <v>17.863438613244682</v>
      </c>
      <c r="D1516">
        <f t="shared" ca="1" si="162"/>
        <v>25.023792811422844</v>
      </c>
      <c r="E1516">
        <f t="shared" ca="1" si="163"/>
        <v>0.65078647948185164</v>
      </c>
      <c r="F1516">
        <f t="shared" ca="1" si="164"/>
        <v>0.24469272545947279</v>
      </c>
      <c r="G1516">
        <f t="shared" ca="1" si="165"/>
        <v>0.71009945138844321</v>
      </c>
      <c r="H1516">
        <f t="shared" ca="1" si="166"/>
        <v>1.0759769834465607</v>
      </c>
      <c r="J1516">
        <f t="shared" ca="1" si="167"/>
        <v>295.4912455146403</v>
      </c>
    </row>
    <row r="1517" spans="2:10" x14ac:dyDescent="0.25">
      <c r="B1517">
        <v>1494</v>
      </c>
      <c r="C1517">
        <f t="shared" ca="1" si="161"/>
        <v>12.381791329701212</v>
      </c>
      <c r="D1517">
        <f t="shared" ca="1" si="162"/>
        <v>23.30875224112123</v>
      </c>
      <c r="E1517">
        <f t="shared" ca="1" si="163"/>
        <v>0.56869799426488021</v>
      </c>
      <c r="F1517">
        <f t="shared" ca="1" si="164"/>
        <v>0.20455820373692862</v>
      </c>
      <c r="G1517">
        <f t="shared" ca="1" si="165"/>
        <v>0.68972547987090149</v>
      </c>
      <c r="H1517">
        <f t="shared" ca="1" si="166"/>
        <v>1.1304729601606209</v>
      </c>
      <c r="J1517">
        <f t="shared" ca="1" si="167"/>
        <v>128.84508035308758</v>
      </c>
    </row>
    <row r="1518" spans="2:10" x14ac:dyDescent="0.25">
      <c r="B1518">
        <v>1495</v>
      </c>
      <c r="C1518">
        <f t="shared" ca="1" si="161"/>
        <v>16.755335034528333</v>
      </c>
      <c r="D1518">
        <f t="shared" ca="1" si="162"/>
        <v>28.650049524108152</v>
      </c>
      <c r="E1518">
        <f t="shared" ca="1" si="163"/>
        <v>0.7330336853179118</v>
      </c>
      <c r="F1518">
        <f t="shared" ca="1" si="164"/>
        <v>0.17159794915868334</v>
      </c>
      <c r="G1518">
        <f t="shared" ca="1" si="165"/>
        <v>0.72179530568348471</v>
      </c>
      <c r="H1518">
        <f t="shared" ca="1" si="166"/>
        <v>1.104249149588221</v>
      </c>
      <c r="J1518">
        <f t="shared" ca="1" si="167"/>
        <v>248.26308282257176</v>
      </c>
    </row>
    <row r="1519" spans="2:10" x14ac:dyDescent="0.25">
      <c r="B1519">
        <v>1496</v>
      </c>
      <c r="C1519">
        <f t="shared" ca="1" si="161"/>
        <v>17.05388238005041</v>
      </c>
      <c r="D1519">
        <f t="shared" ca="1" si="162"/>
        <v>24.338698483755376</v>
      </c>
      <c r="E1519">
        <f t="shared" ca="1" si="163"/>
        <v>0.67570788127074566</v>
      </c>
      <c r="F1519">
        <f t="shared" ca="1" si="164"/>
        <v>0.25018851964049688</v>
      </c>
      <c r="G1519">
        <f t="shared" ca="1" si="165"/>
        <v>0.52773569376220386</v>
      </c>
      <c r="H1519">
        <f t="shared" ca="1" si="166"/>
        <v>1.2143562371299936</v>
      </c>
      <c r="J1519">
        <f t="shared" ca="1" si="167"/>
        <v>191.80855890131966</v>
      </c>
    </row>
    <row r="1520" spans="2:10" x14ac:dyDescent="0.25">
      <c r="B1520">
        <v>1497</v>
      </c>
      <c r="C1520">
        <f t="shared" ca="1" si="161"/>
        <v>16.921731438323739</v>
      </c>
      <c r="D1520">
        <f t="shared" ca="1" si="162"/>
        <v>21.643830729621428</v>
      </c>
      <c r="E1520">
        <f t="shared" ca="1" si="163"/>
        <v>0.83660967218399696</v>
      </c>
      <c r="F1520">
        <f t="shared" ca="1" si="164"/>
        <v>0.22911501799289199</v>
      </c>
      <c r="G1520">
        <f t="shared" ca="1" si="165"/>
        <v>0.80136047606172189</v>
      </c>
      <c r="H1520">
        <f t="shared" ca="1" si="166"/>
        <v>1.1171957997105604</v>
      </c>
      <c r="J1520">
        <f t="shared" ca="1" si="167"/>
        <v>316.74125658392512</v>
      </c>
    </row>
    <row r="1521" spans="2:10" x14ac:dyDescent="0.25">
      <c r="B1521">
        <v>1498</v>
      </c>
      <c r="C1521">
        <f t="shared" ca="1" si="161"/>
        <v>15.796336715925463</v>
      </c>
      <c r="D1521">
        <f t="shared" ca="1" si="162"/>
        <v>21.634380227219868</v>
      </c>
      <c r="E1521">
        <f t="shared" ca="1" si="163"/>
        <v>0.53249674977176487</v>
      </c>
      <c r="F1521">
        <f t="shared" ca="1" si="164"/>
        <v>0.25807936745080329</v>
      </c>
      <c r="G1521">
        <f t="shared" ca="1" si="165"/>
        <v>0.67862868370351237</v>
      </c>
      <c r="H1521">
        <f t="shared" ca="1" si="166"/>
        <v>1.1283961725873526</v>
      </c>
      <c r="J1521">
        <f t="shared" ca="1" si="167"/>
        <v>177.661097595348</v>
      </c>
    </row>
    <row r="1522" spans="2:10" x14ac:dyDescent="0.25">
      <c r="B1522">
        <v>1499</v>
      </c>
      <c r="C1522">
        <f t="shared" ca="1" si="161"/>
        <v>9.1531385587550851</v>
      </c>
      <c r="D1522">
        <f t="shared" ca="1" si="162"/>
        <v>28.469530168015616</v>
      </c>
      <c r="E1522">
        <f t="shared" ca="1" si="163"/>
        <v>0.51334650514462021</v>
      </c>
      <c r="F1522">
        <f t="shared" ca="1" si="164"/>
        <v>0.17315724359224088</v>
      </c>
      <c r="G1522">
        <f t="shared" ca="1" si="165"/>
        <v>0.52031600232362862</v>
      </c>
      <c r="H1522">
        <f t="shared" ca="1" si="166"/>
        <v>1.1282724465396414</v>
      </c>
      <c r="J1522">
        <f t="shared" ca="1" si="167"/>
        <v>67.19012610550476</v>
      </c>
    </row>
    <row r="1523" spans="2:10" x14ac:dyDescent="0.25">
      <c r="B1523">
        <v>1500</v>
      </c>
      <c r="C1523">
        <f t="shared" ca="1" si="161"/>
        <v>16.413124489351404</v>
      </c>
      <c r="D1523">
        <f t="shared" ca="1" si="162"/>
        <v>23.268905000695696</v>
      </c>
      <c r="E1523">
        <f t="shared" ca="1" si="163"/>
        <v>0.58002213418111837</v>
      </c>
      <c r="F1523">
        <f t="shared" ca="1" si="164"/>
        <v>0.21062538766916908</v>
      </c>
      <c r="G1523">
        <f t="shared" ca="1" si="165"/>
        <v>0.66963453455283772</v>
      </c>
      <c r="H1523">
        <f t="shared" ca="1" si="166"/>
        <v>1.1173938805288559</v>
      </c>
      <c r="J1523">
        <f t="shared" ca="1" si="167"/>
        <v>175.87523653509695</v>
      </c>
    </row>
    <row r="1524" spans="2:10" x14ac:dyDescent="0.25">
      <c r="B1524">
        <v>1501</v>
      </c>
      <c r="C1524">
        <f t="shared" ca="1" si="161"/>
        <v>15.316881708655485</v>
      </c>
      <c r="D1524">
        <f t="shared" ca="1" si="162"/>
        <v>27.943659253736211</v>
      </c>
      <c r="E1524">
        <f t="shared" ca="1" si="163"/>
        <v>0.82759623540917482</v>
      </c>
      <c r="F1524">
        <f t="shared" ca="1" si="164"/>
        <v>0.23082323030321902</v>
      </c>
      <c r="G1524">
        <f t="shared" ca="1" si="165"/>
        <v>0.60219533673588843</v>
      </c>
      <c r="H1524">
        <f t="shared" ca="1" si="166"/>
        <v>1.0319526969594228</v>
      </c>
      <c r="J1524">
        <f t="shared" ca="1" si="167"/>
        <v>300.1096078712813</v>
      </c>
    </row>
    <row r="1525" spans="2:10" x14ac:dyDescent="0.25">
      <c r="B1525">
        <v>1502</v>
      </c>
      <c r="C1525">
        <f t="shared" ca="1" si="161"/>
        <v>13.311201065378592</v>
      </c>
      <c r="D1525">
        <f t="shared" ca="1" si="162"/>
        <v>25.693981818175665</v>
      </c>
      <c r="E1525">
        <f t="shared" ca="1" si="163"/>
        <v>0.59301382812909265</v>
      </c>
      <c r="F1525">
        <f t="shared" ca="1" si="164"/>
        <v>0.25844102467095614</v>
      </c>
      <c r="G1525">
        <f t="shared" ca="1" si="165"/>
        <v>0.71866934404411476</v>
      </c>
      <c r="H1525">
        <f t="shared" ca="1" si="166"/>
        <v>1.0512344813321171</v>
      </c>
      <c r="J1525">
        <f t="shared" ca="1" si="167"/>
        <v>225.40061584259001</v>
      </c>
    </row>
    <row r="1526" spans="2:10" x14ac:dyDescent="0.25">
      <c r="B1526">
        <v>1503</v>
      </c>
      <c r="C1526">
        <f t="shared" ca="1" si="161"/>
        <v>17.027805532297986</v>
      </c>
      <c r="D1526">
        <f t="shared" ca="1" si="162"/>
        <v>28.488944664352498</v>
      </c>
      <c r="E1526">
        <f t="shared" ca="1" si="163"/>
        <v>0.61581095498527694</v>
      </c>
      <c r="F1526">
        <f t="shared" ca="1" si="164"/>
        <v>0.25330812248021473</v>
      </c>
      <c r="G1526">
        <f t="shared" ca="1" si="165"/>
        <v>0.77177520428332058</v>
      </c>
      <c r="H1526">
        <f t="shared" ca="1" si="166"/>
        <v>1.1138893146520215</v>
      </c>
      <c r="J1526">
        <f t="shared" ca="1" si="167"/>
        <v>329.78507631471928</v>
      </c>
    </row>
    <row r="1527" spans="2:10" x14ac:dyDescent="0.25">
      <c r="B1527">
        <v>1504</v>
      </c>
      <c r="C1527">
        <f t="shared" ca="1" si="161"/>
        <v>24.689598633695454</v>
      </c>
      <c r="D1527">
        <f t="shared" ca="1" si="162"/>
        <v>25.398342014491689</v>
      </c>
      <c r="E1527">
        <f t="shared" ca="1" si="163"/>
        <v>0.92783858841866307</v>
      </c>
      <c r="F1527">
        <f t="shared" ca="1" si="164"/>
        <v>0.24047043736969653</v>
      </c>
      <c r="G1527">
        <f t="shared" ca="1" si="165"/>
        <v>0.50284740060929822</v>
      </c>
      <c r="H1527">
        <f t="shared" ca="1" si="166"/>
        <v>1.1316664595962798</v>
      </c>
      <c r="J1527">
        <f t="shared" ca="1" si="167"/>
        <v>391.04067278627463</v>
      </c>
    </row>
    <row r="1528" spans="2:10" x14ac:dyDescent="0.25">
      <c r="B1528">
        <v>1505</v>
      </c>
      <c r="C1528">
        <f t="shared" ca="1" si="161"/>
        <v>18.780345887093546</v>
      </c>
      <c r="D1528">
        <f t="shared" ca="1" si="162"/>
        <v>23.350635628430698</v>
      </c>
      <c r="E1528">
        <f t="shared" ca="1" si="163"/>
        <v>0.39424154362890768</v>
      </c>
      <c r="F1528">
        <f t="shared" ca="1" si="164"/>
        <v>0.21728690164118022</v>
      </c>
      <c r="G1528">
        <f t="shared" ca="1" si="165"/>
        <v>0.58455353868166393</v>
      </c>
      <c r="H1528">
        <f t="shared" ca="1" si="166"/>
        <v>1.0695767363921851</v>
      </c>
      <c r="J1528">
        <f t="shared" ca="1" si="167"/>
        <v>129.14012977821321</v>
      </c>
    </row>
    <row r="1529" spans="2:10" x14ac:dyDescent="0.25">
      <c r="B1529">
        <v>1506</v>
      </c>
      <c r="C1529">
        <f t="shared" ca="1" si="161"/>
        <v>10.535719713412639</v>
      </c>
      <c r="D1529">
        <f t="shared" ca="1" si="162"/>
        <v>19.479683558070935</v>
      </c>
      <c r="E1529">
        <f t="shared" ca="1" si="163"/>
        <v>0.64638775081446143</v>
      </c>
      <c r="F1529">
        <f t="shared" ca="1" si="164"/>
        <v>0.20350484957261705</v>
      </c>
      <c r="G1529">
        <f t="shared" ca="1" si="165"/>
        <v>0.83685098630077936</v>
      </c>
      <c r="H1529">
        <f t="shared" ca="1" si="166"/>
        <v>1.0269288636445726</v>
      </c>
      <c r="J1529">
        <f t="shared" ca="1" si="167"/>
        <v>138.37970613999104</v>
      </c>
    </row>
    <row r="1530" spans="2:10" x14ac:dyDescent="0.25">
      <c r="B1530">
        <v>1507</v>
      </c>
      <c r="C1530">
        <f t="shared" ca="1" si="161"/>
        <v>6.3911388180110684</v>
      </c>
      <c r="D1530">
        <f t="shared" ca="1" si="162"/>
        <v>25.882156801577715</v>
      </c>
      <c r="E1530">
        <f t="shared" ca="1" si="163"/>
        <v>0.79330552635740959</v>
      </c>
      <c r="F1530">
        <f t="shared" ca="1" si="164"/>
        <v>0.19252308789860789</v>
      </c>
      <c r="G1530">
        <f t="shared" ca="1" si="165"/>
        <v>0.78396621353778995</v>
      </c>
      <c r="H1530">
        <f t="shared" ca="1" si="166"/>
        <v>1.0579623873022852</v>
      </c>
      <c r="J1530">
        <f t="shared" ca="1" si="167"/>
        <v>117.75511393542298</v>
      </c>
    </row>
    <row r="1531" spans="2:10" x14ac:dyDescent="0.25">
      <c r="B1531">
        <v>1508</v>
      </c>
      <c r="C1531">
        <f t="shared" ca="1" si="161"/>
        <v>18.337168126956875</v>
      </c>
      <c r="D1531">
        <f t="shared" ca="1" si="162"/>
        <v>21.171887296898017</v>
      </c>
      <c r="E1531">
        <f t="shared" ca="1" si="163"/>
        <v>0.39054024563119211</v>
      </c>
      <c r="F1531">
        <f t="shared" ca="1" si="164"/>
        <v>0.2135446655268429</v>
      </c>
      <c r="G1531">
        <f t="shared" ca="1" si="165"/>
        <v>0.70921710281236716</v>
      </c>
      <c r="H1531">
        <f t="shared" ca="1" si="166"/>
        <v>1.1608208302602785</v>
      </c>
      <c r="J1531">
        <f t="shared" ca="1" si="167"/>
        <v>124.42596432066446</v>
      </c>
    </row>
    <row r="1532" spans="2:10" x14ac:dyDescent="0.25">
      <c r="B1532">
        <v>1509</v>
      </c>
      <c r="C1532">
        <f t="shared" ca="1" si="161"/>
        <v>13.441377859074761</v>
      </c>
      <c r="D1532">
        <f t="shared" ca="1" si="162"/>
        <v>23.547787656641749</v>
      </c>
      <c r="E1532">
        <f t="shared" ca="1" si="163"/>
        <v>0.58390827775750676</v>
      </c>
      <c r="F1532">
        <f t="shared" ca="1" si="164"/>
        <v>0.2542801606734017</v>
      </c>
      <c r="G1532">
        <f t="shared" ca="1" si="165"/>
        <v>0.62908349545289577</v>
      </c>
      <c r="H1532">
        <f t="shared" ca="1" si="166"/>
        <v>1.1443270673716768</v>
      </c>
      <c r="J1532">
        <f t="shared" ca="1" si="167"/>
        <v>162.50239875860234</v>
      </c>
    </row>
    <row r="1533" spans="2:10" x14ac:dyDescent="0.25">
      <c r="B1533">
        <v>1510</v>
      </c>
      <c r="C1533">
        <f t="shared" ca="1" si="161"/>
        <v>11.567535705682356</v>
      </c>
      <c r="D1533">
        <f t="shared" ca="1" si="162"/>
        <v>24.931246511610791</v>
      </c>
      <c r="E1533">
        <f t="shared" ca="1" si="163"/>
        <v>0.69820918998317105</v>
      </c>
      <c r="F1533">
        <f t="shared" ca="1" si="164"/>
        <v>0.24060899164022667</v>
      </c>
      <c r="G1533">
        <f t="shared" ca="1" si="165"/>
        <v>0.7439097740839512</v>
      </c>
      <c r="H1533">
        <f t="shared" ca="1" si="166"/>
        <v>1.0465487728692755</v>
      </c>
      <c r="J1533">
        <f t="shared" ca="1" si="167"/>
        <v>216.61757663169192</v>
      </c>
    </row>
    <row r="1534" spans="2:10" x14ac:dyDescent="0.25">
      <c r="B1534">
        <v>1511</v>
      </c>
      <c r="C1534">
        <f t="shared" ca="1" si="161"/>
        <v>19.377894055784495</v>
      </c>
      <c r="D1534">
        <f t="shared" ca="1" si="162"/>
        <v>24.670838456015414</v>
      </c>
      <c r="E1534">
        <f t="shared" ca="1" si="163"/>
        <v>0.69174901028745439</v>
      </c>
      <c r="F1534">
        <f t="shared" ca="1" si="164"/>
        <v>0.21422537394596602</v>
      </c>
      <c r="G1534">
        <f t="shared" ca="1" si="165"/>
        <v>0.57044648967607892</v>
      </c>
      <c r="H1534">
        <f t="shared" ca="1" si="166"/>
        <v>1.1416166099893907</v>
      </c>
      <c r="J1534">
        <f t="shared" ca="1" si="167"/>
        <v>222.6666735895538</v>
      </c>
    </row>
    <row r="1535" spans="2:10" x14ac:dyDescent="0.25">
      <c r="B1535">
        <v>1512</v>
      </c>
      <c r="C1535">
        <f t="shared" ca="1" si="161"/>
        <v>7.3992517710615981</v>
      </c>
      <c r="D1535">
        <f t="shared" ca="1" si="162"/>
        <v>23.212000296699273</v>
      </c>
      <c r="E1535">
        <f t="shared" ca="1" si="163"/>
        <v>0.65547989898448189</v>
      </c>
      <c r="F1535">
        <f t="shared" ca="1" si="164"/>
        <v>0.23864148708496963</v>
      </c>
      <c r="G1535">
        <f t="shared" ca="1" si="165"/>
        <v>0.72236193223032807</v>
      </c>
      <c r="H1535">
        <f t="shared" ca="1" si="166"/>
        <v>1.1212556175532438</v>
      </c>
      <c r="J1535">
        <f t="shared" ca="1" si="167"/>
        <v>108.86958360837977</v>
      </c>
    </row>
    <row r="1536" spans="2:10" x14ac:dyDescent="0.25">
      <c r="B1536">
        <v>1513</v>
      </c>
      <c r="C1536">
        <f t="shared" ca="1" si="161"/>
        <v>15.319835642194635</v>
      </c>
      <c r="D1536">
        <f t="shared" ca="1" si="162"/>
        <v>19.145828141293439</v>
      </c>
      <c r="E1536">
        <f t="shared" ca="1" si="163"/>
        <v>0.46813355401456835</v>
      </c>
      <c r="F1536">
        <f t="shared" ca="1" si="164"/>
        <v>0.23923867892834819</v>
      </c>
      <c r="G1536">
        <f t="shared" ca="1" si="165"/>
        <v>0.63158112050579907</v>
      </c>
      <c r="H1536">
        <f t="shared" ca="1" si="166"/>
        <v>1.072482854500056</v>
      </c>
      <c r="J1536">
        <f t="shared" ca="1" si="167"/>
        <v>121.67990319709526</v>
      </c>
    </row>
    <row r="1537" spans="2:10" x14ac:dyDescent="0.25">
      <c r="B1537">
        <v>1514</v>
      </c>
      <c r="C1537">
        <f t="shared" ca="1" si="161"/>
        <v>18.190826614957704</v>
      </c>
      <c r="D1537">
        <f t="shared" ca="1" si="162"/>
        <v>22.540320552413107</v>
      </c>
      <c r="E1537">
        <f t="shared" ca="1" si="163"/>
        <v>0.77758121537357394</v>
      </c>
      <c r="F1537">
        <f t="shared" ca="1" si="164"/>
        <v>0.20773509168728335</v>
      </c>
      <c r="G1537">
        <f t="shared" ca="1" si="165"/>
        <v>0.67870322758419721</v>
      </c>
      <c r="H1537">
        <f t="shared" ca="1" si="166"/>
        <v>1.1434876431659229</v>
      </c>
      <c r="J1537">
        <f t="shared" ca="1" si="167"/>
        <v>247.26761103347113</v>
      </c>
    </row>
    <row r="1538" spans="2:10" x14ac:dyDescent="0.25">
      <c r="B1538">
        <v>1515</v>
      </c>
      <c r="C1538">
        <f t="shared" ca="1" si="161"/>
        <v>20.974718342791729</v>
      </c>
      <c r="D1538">
        <f t="shared" ca="1" si="162"/>
        <v>23.605043002382434</v>
      </c>
      <c r="E1538">
        <f t="shared" ca="1" si="163"/>
        <v>0.56721146381573639</v>
      </c>
      <c r="F1538">
        <f t="shared" ca="1" si="164"/>
        <v>0.25021465087785932</v>
      </c>
      <c r="G1538">
        <f t="shared" ca="1" si="165"/>
        <v>0.6043736063198083</v>
      </c>
      <c r="H1538">
        <f t="shared" ca="1" si="166"/>
        <v>1.1034926721047129</v>
      </c>
      <c r="J1538">
        <f t="shared" ca="1" si="167"/>
        <v>242.07244162019202</v>
      </c>
    </row>
    <row r="1539" spans="2:10" x14ac:dyDescent="0.25">
      <c r="B1539">
        <v>1516</v>
      </c>
      <c r="C1539">
        <f t="shared" ca="1" si="161"/>
        <v>16.788732638483737</v>
      </c>
      <c r="D1539">
        <f t="shared" ca="1" si="162"/>
        <v>28.250105749157278</v>
      </c>
      <c r="E1539">
        <f t="shared" ca="1" si="163"/>
        <v>0.81736517390921848</v>
      </c>
      <c r="F1539">
        <f t="shared" ca="1" si="164"/>
        <v>0.20572281973472878</v>
      </c>
      <c r="G1539">
        <f t="shared" ca="1" si="165"/>
        <v>0.69278949234756104</v>
      </c>
      <c r="H1539">
        <f t="shared" ca="1" si="166"/>
        <v>1.114953934174411</v>
      </c>
      <c r="J1539">
        <f t="shared" ca="1" si="167"/>
        <v>311.69626759599782</v>
      </c>
    </row>
    <row r="1540" spans="2:10" x14ac:dyDescent="0.25">
      <c r="B1540">
        <v>1517</v>
      </c>
      <c r="C1540">
        <f t="shared" ca="1" si="161"/>
        <v>16.645503265546481</v>
      </c>
      <c r="D1540">
        <f t="shared" ca="1" si="162"/>
        <v>23.827353177264786</v>
      </c>
      <c r="E1540">
        <f t="shared" ca="1" si="163"/>
        <v>0.47383736337189436</v>
      </c>
      <c r="F1540">
        <f t="shared" ca="1" si="164"/>
        <v>0.18544438540622724</v>
      </c>
      <c r="G1540">
        <f t="shared" ca="1" si="165"/>
        <v>0.77689371031253962</v>
      </c>
      <c r="H1540">
        <f t="shared" ca="1" si="166"/>
        <v>0.99708155841534563</v>
      </c>
      <c r="J1540">
        <f t="shared" ca="1" si="167"/>
        <v>170.80370678389525</v>
      </c>
    </row>
    <row r="1541" spans="2:10" x14ac:dyDescent="0.25">
      <c r="B1541">
        <v>1518</v>
      </c>
      <c r="C1541">
        <f t="shared" ca="1" si="161"/>
        <v>13.171704360182266</v>
      </c>
      <c r="D1541">
        <f t="shared" ca="1" si="162"/>
        <v>26.98573658458394</v>
      </c>
      <c r="E1541">
        <f t="shared" ca="1" si="163"/>
        <v>0.62952976648753234</v>
      </c>
      <c r="F1541">
        <f t="shared" ca="1" si="164"/>
        <v>0.24056199699826256</v>
      </c>
      <c r="G1541">
        <f t="shared" ca="1" si="165"/>
        <v>0.66744223776958878</v>
      </c>
      <c r="H1541">
        <f t="shared" ca="1" si="166"/>
        <v>1.1463584091322989</v>
      </c>
      <c r="J1541">
        <f t="shared" ca="1" si="167"/>
        <v>197.13487076198018</v>
      </c>
    </row>
    <row r="1542" spans="2:10" x14ac:dyDescent="0.25">
      <c r="B1542">
        <v>1519</v>
      </c>
      <c r="C1542">
        <f t="shared" ca="1" si="161"/>
        <v>13.567234511809552</v>
      </c>
      <c r="D1542">
        <f t="shared" ca="1" si="162"/>
        <v>29.793384710595216</v>
      </c>
      <c r="E1542">
        <f t="shared" ca="1" si="163"/>
        <v>0.59622585196758981</v>
      </c>
      <c r="F1542">
        <f t="shared" ca="1" si="164"/>
        <v>0.22368720552692087</v>
      </c>
      <c r="G1542">
        <f t="shared" ca="1" si="165"/>
        <v>0.63479259811123279</v>
      </c>
      <c r="H1542">
        <f t="shared" ca="1" si="166"/>
        <v>1.0881786472659039</v>
      </c>
      <c r="J1542">
        <f t="shared" ca="1" si="167"/>
        <v>197.80871563167523</v>
      </c>
    </row>
    <row r="1543" spans="2:10" x14ac:dyDescent="0.25">
      <c r="B1543">
        <v>1520</v>
      </c>
      <c r="C1543">
        <f t="shared" ca="1" si="161"/>
        <v>13.32352768439406</v>
      </c>
      <c r="D1543">
        <f t="shared" ca="1" si="162"/>
        <v>25.441417743122258</v>
      </c>
      <c r="E1543">
        <f t="shared" ca="1" si="163"/>
        <v>0.46220324876830921</v>
      </c>
      <c r="F1543">
        <f t="shared" ca="1" si="164"/>
        <v>0.26708477584894058</v>
      </c>
      <c r="G1543">
        <f t="shared" ca="1" si="165"/>
        <v>0.73723159326132293</v>
      </c>
      <c r="H1543">
        <f t="shared" ca="1" si="166"/>
        <v>0.98795687743950755</v>
      </c>
      <c r="J1543">
        <f t="shared" ca="1" si="167"/>
        <v>196.40803907163863</v>
      </c>
    </row>
    <row r="1544" spans="2:10" x14ac:dyDescent="0.25">
      <c r="B1544">
        <v>1521</v>
      </c>
      <c r="C1544">
        <f t="shared" ca="1" si="161"/>
        <v>13.465395150531879</v>
      </c>
      <c r="D1544">
        <f t="shared" ca="1" si="162"/>
        <v>20.989082926304711</v>
      </c>
      <c r="E1544">
        <f t="shared" ca="1" si="163"/>
        <v>0.53224788182889826</v>
      </c>
      <c r="F1544">
        <f t="shared" ca="1" si="164"/>
        <v>0.22854600475483203</v>
      </c>
      <c r="G1544">
        <f t="shared" ca="1" si="165"/>
        <v>0.6125133743431086</v>
      </c>
      <c r="H1544">
        <f t="shared" ca="1" si="166"/>
        <v>1.103330601997091</v>
      </c>
      <c r="J1544">
        <f t="shared" ca="1" si="167"/>
        <v>120.04959493730431</v>
      </c>
    </row>
    <row r="1545" spans="2:10" x14ac:dyDescent="0.25">
      <c r="B1545">
        <v>1522</v>
      </c>
      <c r="C1545">
        <f t="shared" ca="1" si="161"/>
        <v>14.822054324154035</v>
      </c>
      <c r="D1545">
        <f t="shared" ca="1" si="162"/>
        <v>26.682862663281394</v>
      </c>
      <c r="E1545">
        <f t="shared" ca="1" si="163"/>
        <v>0.58831299194461606</v>
      </c>
      <c r="F1545">
        <f t="shared" ca="1" si="164"/>
        <v>0.21244785077265302</v>
      </c>
      <c r="G1545">
        <f t="shared" ca="1" si="165"/>
        <v>0.49209549623655169</v>
      </c>
      <c r="H1545">
        <f t="shared" ca="1" si="166"/>
        <v>1.1812814939946972</v>
      </c>
      <c r="J1545">
        <f t="shared" ca="1" si="167"/>
        <v>129.52340056712745</v>
      </c>
    </row>
    <row r="1546" spans="2:10" x14ac:dyDescent="0.25">
      <c r="B1546">
        <v>1523</v>
      </c>
      <c r="C1546">
        <f t="shared" ca="1" si="161"/>
        <v>13.888806067705248</v>
      </c>
      <c r="D1546">
        <f t="shared" ca="1" si="162"/>
        <v>28.140391804428774</v>
      </c>
      <c r="E1546">
        <f t="shared" ca="1" si="163"/>
        <v>0.48299801115899993</v>
      </c>
      <c r="F1546">
        <f t="shared" ca="1" si="164"/>
        <v>0.22943222758333118</v>
      </c>
      <c r="G1546">
        <f t="shared" ca="1" si="165"/>
        <v>0.62788410723627341</v>
      </c>
      <c r="H1546">
        <f t="shared" ca="1" si="166"/>
        <v>1.1116948371135167</v>
      </c>
      <c r="J1546">
        <f t="shared" ca="1" si="167"/>
        <v>153.8648313504811</v>
      </c>
    </row>
    <row r="1547" spans="2:10" x14ac:dyDescent="0.25">
      <c r="B1547">
        <v>1524</v>
      </c>
      <c r="C1547">
        <f t="shared" ca="1" si="161"/>
        <v>14.444647263764539</v>
      </c>
      <c r="D1547">
        <f t="shared" ca="1" si="162"/>
        <v>28.109336994212537</v>
      </c>
      <c r="E1547">
        <f t="shared" ca="1" si="163"/>
        <v>0.50234795540898869</v>
      </c>
      <c r="F1547">
        <f t="shared" ca="1" si="164"/>
        <v>0.3139124816310051</v>
      </c>
      <c r="G1547">
        <f t="shared" ca="1" si="165"/>
        <v>0.67426284868010744</v>
      </c>
      <c r="H1547">
        <f t="shared" ca="1" si="166"/>
        <v>1.0993649868841782</v>
      </c>
      <c r="J1547">
        <f t="shared" ca="1" si="167"/>
        <v>247.00670456917138</v>
      </c>
    </row>
    <row r="1548" spans="2:10" x14ac:dyDescent="0.25">
      <c r="B1548">
        <v>1525</v>
      </c>
      <c r="C1548">
        <f t="shared" ca="1" si="161"/>
        <v>15.574909040495925</v>
      </c>
      <c r="D1548">
        <f t="shared" ca="1" si="162"/>
        <v>23.417459668428389</v>
      </c>
      <c r="E1548">
        <f t="shared" ca="1" si="163"/>
        <v>0.62842624018260473</v>
      </c>
      <c r="F1548">
        <f t="shared" ca="1" si="164"/>
        <v>0.1632085677070596</v>
      </c>
      <c r="G1548">
        <f t="shared" ca="1" si="165"/>
        <v>0.67281213124882333</v>
      </c>
      <c r="H1548">
        <f t="shared" ca="1" si="166"/>
        <v>0.99596169082314878</v>
      </c>
      <c r="J1548">
        <f t="shared" ca="1" si="167"/>
        <v>158.95141171050594</v>
      </c>
    </row>
    <row r="1549" spans="2:10" x14ac:dyDescent="0.25">
      <c r="B1549">
        <v>1526</v>
      </c>
      <c r="C1549">
        <f t="shared" ca="1" si="161"/>
        <v>10.052937599982229</v>
      </c>
      <c r="D1549">
        <f t="shared" ca="1" si="162"/>
        <v>22.067469806790811</v>
      </c>
      <c r="E1549">
        <f t="shared" ca="1" si="163"/>
        <v>0.58598706584565952</v>
      </c>
      <c r="F1549">
        <f t="shared" ca="1" si="164"/>
        <v>0.22907713073350397</v>
      </c>
      <c r="G1549">
        <f t="shared" ca="1" si="165"/>
        <v>0.73442687462472167</v>
      </c>
      <c r="H1549">
        <f t="shared" ca="1" si="166"/>
        <v>1.0914394254944138</v>
      </c>
      <c r="J1549">
        <f t="shared" ca="1" si="167"/>
        <v>126.04187678312137</v>
      </c>
    </row>
    <row r="1550" spans="2:10" x14ac:dyDescent="0.25">
      <c r="B1550">
        <v>1527</v>
      </c>
      <c r="C1550">
        <f t="shared" ca="1" si="161"/>
        <v>11.935003949542727</v>
      </c>
      <c r="D1550">
        <f t="shared" ca="1" si="162"/>
        <v>23.685801747154027</v>
      </c>
      <c r="E1550">
        <f t="shared" ca="1" si="163"/>
        <v>0.69089419252790085</v>
      </c>
      <c r="F1550">
        <f t="shared" ca="1" si="164"/>
        <v>0.21345065340972169</v>
      </c>
      <c r="G1550">
        <f t="shared" ca="1" si="165"/>
        <v>0.69426226342340169</v>
      </c>
      <c r="H1550">
        <f t="shared" ca="1" si="166"/>
        <v>1.1962975484454406</v>
      </c>
      <c r="J1550">
        <f t="shared" ca="1" si="167"/>
        <v>152.17898397748672</v>
      </c>
    </row>
    <row r="1551" spans="2:10" x14ac:dyDescent="0.25">
      <c r="B1551">
        <v>1528</v>
      </c>
      <c r="C1551">
        <f t="shared" ca="1" si="161"/>
        <v>16.594376333917122</v>
      </c>
      <c r="D1551">
        <f t="shared" ca="1" si="162"/>
        <v>24.511467064446244</v>
      </c>
      <c r="E1551">
        <f t="shared" ca="1" si="163"/>
        <v>0.60273602003455484</v>
      </c>
      <c r="F1551">
        <f t="shared" ca="1" si="164"/>
        <v>0.21820079745365714</v>
      </c>
      <c r="G1551">
        <f t="shared" ca="1" si="165"/>
        <v>0.63395283429493343</v>
      </c>
      <c r="H1551">
        <f t="shared" ca="1" si="166"/>
        <v>1.0155834537604813</v>
      </c>
      <c r="J1551">
        <f t="shared" ca="1" si="167"/>
        <v>210.04178320809945</v>
      </c>
    </row>
    <row r="1552" spans="2:10" x14ac:dyDescent="0.25">
      <c r="B1552">
        <v>1529</v>
      </c>
      <c r="C1552">
        <f t="shared" ca="1" si="161"/>
        <v>16.83082854744876</v>
      </c>
      <c r="D1552">
        <f t="shared" ca="1" si="162"/>
        <v>29.049473481759875</v>
      </c>
      <c r="E1552">
        <f t="shared" ca="1" si="163"/>
        <v>0.70263963742603197</v>
      </c>
      <c r="F1552">
        <f t="shared" ca="1" si="164"/>
        <v>0.22491583035273691</v>
      </c>
      <c r="G1552">
        <f t="shared" ca="1" si="165"/>
        <v>0.77494754086607842</v>
      </c>
      <c r="H1552">
        <f t="shared" ca="1" si="166"/>
        <v>1.1189060632105257</v>
      </c>
      <c r="J1552">
        <f t="shared" ca="1" si="167"/>
        <v>336.60902288434886</v>
      </c>
    </row>
    <row r="1553" spans="2:10" x14ac:dyDescent="0.25">
      <c r="B1553">
        <v>1530</v>
      </c>
      <c r="C1553">
        <f t="shared" ca="1" si="161"/>
        <v>16.561196290953358</v>
      </c>
      <c r="D1553">
        <f t="shared" ca="1" si="162"/>
        <v>23.970894415535604</v>
      </c>
      <c r="E1553">
        <f t="shared" ca="1" si="163"/>
        <v>0.45213779885535543</v>
      </c>
      <c r="F1553">
        <f t="shared" ca="1" si="164"/>
        <v>0.28326122312580071</v>
      </c>
      <c r="G1553">
        <f t="shared" ca="1" si="165"/>
        <v>0.71813223083283984</v>
      </c>
      <c r="H1553">
        <f t="shared" ca="1" si="166"/>
        <v>1.1438961390725604</v>
      </c>
      <c r="J1553">
        <f t="shared" ca="1" si="167"/>
        <v>200.77163498430602</v>
      </c>
    </row>
    <row r="1554" spans="2:10" x14ac:dyDescent="0.25">
      <c r="B1554">
        <v>1531</v>
      </c>
      <c r="C1554">
        <f t="shared" ca="1" si="161"/>
        <v>8.5920939913942611</v>
      </c>
      <c r="D1554">
        <f t="shared" ca="1" si="162"/>
        <v>25.586476531354638</v>
      </c>
      <c r="E1554">
        <f t="shared" ca="1" si="163"/>
        <v>0.82887281487440623</v>
      </c>
      <c r="F1554">
        <f t="shared" ca="1" si="164"/>
        <v>0.2247566126745906</v>
      </c>
      <c r="G1554">
        <f t="shared" ca="1" si="165"/>
        <v>0.67185687422053786</v>
      </c>
      <c r="H1554">
        <f t="shared" ca="1" si="166"/>
        <v>1.0458599966481381</v>
      </c>
      <c r="J1554">
        <f t="shared" ca="1" si="167"/>
        <v>165.48694404830516</v>
      </c>
    </row>
    <row r="1555" spans="2:10" x14ac:dyDescent="0.25">
      <c r="B1555">
        <v>1532</v>
      </c>
      <c r="C1555">
        <f t="shared" ca="1" si="161"/>
        <v>21.273321961271954</v>
      </c>
      <c r="D1555">
        <f t="shared" ca="1" si="162"/>
        <v>23.464613602973031</v>
      </c>
      <c r="E1555">
        <f t="shared" ca="1" si="163"/>
        <v>0.72805712155935776</v>
      </c>
      <c r="F1555">
        <f t="shared" ca="1" si="164"/>
        <v>0.19525177348306288</v>
      </c>
      <c r="G1555">
        <f t="shared" ca="1" si="165"/>
        <v>0.80899558527845328</v>
      </c>
      <c r="H1555">
        <f t="shared" ca="1" si="166"/>
        <v>1.0438453092309208</v>
      </c>
      <c r="J1555">
        <f t="shared" ca="1" si="167"/>
        <v>345.91533443206725</v>
      </c>
    </row>
    <row r="1556" spans="2:10" x14ac:dyDescent="0.25">
      <c r="B1556">
        <v>1533</v>
      </c>
      <c r="C1556">
        <f t="shared" ca="1" si="161"/>
        <v>14.447087207614109</v>
      </c>
      <c r="D1556">
        <f t="shared" ca="1" si="162"/>
        <v>25.705926439255339</v>
      </c>
      <c r="E1556">
        <f t="shared" ca="1" si="163"/>
        <v>0.58349532254609671</v>
      </c>
      <c r="F1556">
        <f t="shared" ca="1" si="164"/>
        <v>0.24113944645542459</v>
      </c>
      <c r="G1556">
        <f t="shared" ca="1" si="165"/>
        <v>0.5721242655401515</v>
      </c>
      <c r="H1556">
        <f t="shared" ca="1" si="166"/>
        <v>1.0461726572520709</v>
      </c>
      <c r="J1556">
        <f t="shared" ca="1" si="167"/>
        <v>179.74500961723976</v>
      </c>
    </row>
    <row r="1557" spans="2:10" x14ac:dyDescent="0.25">
      <c r="B1557">
        <v>1534</v>
      </c>
      <c r="C1557">
        <f t="shared" ca="1" si="161"/>
        <v>15.391394790079051</v>
      </c>
      <c r="D1557">
        <f t="shared" ca="1" si="162"/>
        <v>26.401562518794513</v>
      </c>
      <c r="E1557">
        <f t="shared" ca="1" si="163"/>
        <v>0.64236131642514371</v>
      </c>
      <c r="F1557">
        <f t="shared" ca="1" si="164"/>
        <v>0.16610921160782255</v>
      </c>
      <c r="G1557">
        <f t="shared" ca="1" si="165"/>
        <v>0.79972962954680626</v>
      </c>
      <c r="H1557">
        <f t="shared" ca="1" si="166"/>
        <v>1.1288178719974611</v>
      </c>
      <c r="J1557">
        <f t="shared" ca="1" si="167"/>
        <v>193.21936931482489</v>
      </c>
    </row>
    <row r="1558" spans="2:10" x14ac:dyDescent="0.25">
      <c r="B1558">
        <v>1535</v>
      </c>
      <c r="C1558">
        <f t="shared" ca="1" si="161"/>
        <v>9.9006009014382101</v>
      </c>
      <c r="D1558">
        <f t="shared" ca="1" si="162"/>
        <v>26.168799383226098</v>
      </c>
      <c r="E1558">
        <f t="shared" ca="1" si="163"/>
        <v>0.73537887842731475</v>
      </c>
      <c r="F1558">
        <f t="shared" ca="1" si="164"/>
        <v>0.27641270856971623</v>
      </c>
      <c r="G1558">
        <f t="shared" ca="1" si="165"/>
        <v>0.52510792059696854</v>
      </c>
      <c r="H1558">
        <f t="shared" ca="1" si="166"/>
        <v>1.0358930863965246</v>
      </c>
      <c r="J1558">
        <f t="shared" ca="1" si="167"/>
        <v>167.91859451670274</v>
      </c>
    </row>
    <row r="1559" spans="2:10" x14ac:dyDescent="0.25">
      <c r="B1559">
        <v>1536</v>
      </c>
      <c r="C1559">
        <f t="shared" ca="1" si="161"/>
        <v>9.493027988696813</v>
      </c>
      <c r="D1559">
        <f t="shared" ca="1" si="162"/>
        <v>25.233081598329054</v>
      </c>
      <c r="E1559">
        <f t="shared" ca="1" si="163"/>
        <v>0.59905092063792076</v>
      </c>
      <c r="F1559">
        <f t="shared" ca="1" si="164"/>
        <v>0.20974253586013991</v>
      </c>
      <c r="G1559">
        <f t="shared" ca="1" si="165"/>
        <v>0.57926085113564518</v>
      </c>
      <c r="H1559">
        <f t="shared" ca="1" si="166"/>
        <v>1.096393902233245</v>
      </c>
      <c r="J1559">
        <f t="shared" ca="1" si="167"/>
        <v>100.01923301064645</v>
      </c>
    </row>
    <row r="1560" spans="2:10" x14ac:dyDescent="0.25">
      <c r="B1560">
        <v>1537</v>
      </c>
      <c r="C1560">
        <f t="shared" ref="C1560:C1623" ca="1" si="168">ABS(_xlfn.NORM.INV(RAND(),$C$4,$D$4))</f>
        <v>11.153330380905391</v>
      </c>
      <c r="D1560">
        <f t="shared" ref="D1560:D1623" ca="1" si="169">ABS(_xlfn.NORM.INV(RAND(),$C$5,$D$5))</f>
        <v>24.534770628054805</v>
      </c>
      <c r="E1560">
        <f t="shared" ref="E1560:E1623" ca="1" si="170">ABS(_xlfn.NORM.INV(RAND(),$C$6,$D$6))</f>
        <v>0.58040159987588824</v>
      </c>
      <c r="F1560">
        <f t="shared" ref="F1560:F1623" ca="1" si="171">ABS(_xlfn.NORM.INV(RAND(),$C$7,$D$7))</f>
        <v>0.19053733972717757</v>
      </c>
      <c r="G1560">
        <f t="shared" ref="G1560:G1623" ca="1" si="172">ABS(_xlfn.NORM.INV(RAND(),$C$8,$D$8))</f>
        <v>0.81225940899142546</v>
      </c>
      <c r="H1560">
        <f t="shared" ref="H1560:H1623" ca="1" si="173">ABS(_xlfn.NORM.INV(RAND(),$C$9,$D$9))</f>
        <v>1.1050000082519094</v>
      </c>
      <c r="J1560">
        <f t="shared" ref="J1560:J1623" ca="1" si="174">C1560*D1560*E1560*F1560*G1560*$C$10/H1560</f>
        <v>139.91954439474904</v>
      </c>
    </row>
    <row r="1561" spans="2:10" x14ac:dyDescent="0.25">
      <c r="B1561">
        <v>1538</v>
      </c>
      <c r="C1561">
        <f t="shared" ca="1" si="168"/>
        <v>13.998477099677352</v>
      </c>
      <c r="D1561">
        <f t="shared" ca="1" si="169"/>
        <v>26.740859396430771</v>
      </c>
      <c r="E1561">
        <f t="shared" ca="1" si="170"/>
        <v>0.54467732505606292</v>
      </c>
      <c r="F1561">
        <f t="shared" ca="1" si="171"/>
        <v>0.28006475783009921</v>
      </c>
      <c r="G1561">
        <f t="shared" ca="1" si="172"/>
        <v>0.60423004491003418</v>
      </c>
      <c r="H1561">
        <f t="shared" ca="1" si="173"/>
        <v>1.1186260613121262</v>
      </c>
      <c r="J1561">
        <f t="shared" ca="1" si="174"/>
        <v>194.00902756189245</v>
      </c>
    </row>
    <row r="1562" spans="2:10" x14ac:dyDescent="0.25">
      <c r="B1562">
        <v>1539</v>
      </c>
      <c r="C1562">
        <f t="shared" ca="1" si="168"/>
        <v>14.433672623473676</v>
      </c>
      <c r="D1562">
        <f t="shared" ca="1" si="169"/>
        <v>19.071461997711012</v>
      </c>
      <c r="E1562">
        <f t="shared" ca="1" si="170"/>
        <v>0.67679463776339255</v>
      </c>
      <c r="F1562">
        <f t="shared" ca="1" si="171"/>
        <v>0.2354279532469824</v>
      </c>
      <c r="G1562">
        <f t="shared" ca="1" si="172"/>
        <v>0.60452309511358093</v>
      </c>
      <c r="H1562">
        <f t="shared" ca="1" si="173"/>
        <v>1.106220982063455</v>
      </c>
      <c r="J1562">
        <f t="shared" ca="1" si="174"/>
        <v>150.76392129225746</v>
      </c>
    </row>
    <row r="1563" spans="2:10" x14ac:dyDescent="0.25">
      <c r="B1563">
        <v>1540</v>
      </c>
      <c r="C1563">
        <f t="shared" ca="1" si="168"/>
        <v>12.246841335777191</v>
      </c>
      <c r="D1563">
        <f t="shared" ca="1" si="169"/>
        <v>25.162358244017408</v>
      </c>
      <c r="E1563">
        <f t="shared" ca="1" si="170"/>
        <v>0.7400772493691351</v>
      </c>
      <c r="F1563">
        <f t="shared" ca="1" si="171"/>
        <v>0.27507528203536641</v>
      </c>
      <c r="G1563">
        <f t="shared" ca="1" si="172"/>
        <v>0.72744631471315413</v>
      </c>
      <c r="H1563">
        <f t="shared" ca="1" si="173"/>
        <v>1.0560431703813751</v>
      </c>
      <c r="J1563">
        <f t="shared" ca="1" si="174"/>
        <v>271.81534747078939</v>
      </c>
    </row>
    <row r="1564" spans="2:10" x14ac:dyDescent="0.25">
      <c r="B1564">
        <v>1541</v>
      </c>
      <c r="C1564">
        <f t="shared" ca="1" si="168"/>
        <v>15.543595607283045</v>
      </c>
      <c r="D1564">
        <f t="shared" ca="1" si="169"/>
        <v>25.525215293415339</v>
      </c>
      <c r="E1564">
        <f t="shared" ca="1" si="170"/>
        <v>0.62219298029483261</v>
      </c>
      <c r="F1564">
        <f t="shared" ca="1" si="171"/>
        <v>0.28234011533084946</v>
      </c>
      <c r="G1564">
        <f t="shared" ca="1" si="172"/>
        <v>0.63454113797965184</v>
      </c>
      <c r="H1564">
        <f t="shared" ca="1" si="173"/>
        <v>1.1644603642888018</v>
      </c>
      <c r="J1564">
        <f t="shared" ca="1" si="174"/>
        <v>238.8934901353297</v>
      </c>
    </row>
    <row r="1565" spans="2:10" x14ac:dyDescent="0.25">
      <c r="B1565">
        <v>1542</v>
      </c>
      <c r="C1565">
        <f t="shared" ca="1" si="168"/>
        <v>12.549653397824461</v>
      </c>
      <c r="D1565">
        <f t="shared" ca="1" si="169"/>
        <v>24.267945348998779</v>
      </c>
      <c r="E1565">
        <f t="shared" ca="1" si="170"/>
        <v>0.4681031232875929</v>
      </c>
      <c r="F1565">
        <f t="shared" ca="1" si="171"/>
        <v>0.23065548850617776</v>
      </c>
      <c r="G1565">
        <f t="shared" ca="1" si="172"/>
        <v>0.71810566325932013</v>
      </c>
      <c r="H1565">
        <f t="shared" ca="1" si="173"/>
        <v>1.0823885165697871</v>
      </c>
      <c r="J1565">
        <f t="shared" ca="1" si="174"/>
        <v>137.2226787160894</v>
      </c>
    </row>
    <row r="1566" spans="2:10" x14ac:dyDescent="0.25">
      <c r="B1566">
        <v>1543</v>
      </c>
      <c r="C1566">
        <f t="shared" ca="1" si="168"/>
        <v>19.059701433480111</v>
      </c>
      <c r="D1566">
        <f t="shared" ca="1" si="169"/>
        <v>21.318616504535257</v>
      </c>
      <c r="E1566">
        <f t="shared" ca="1" si="170"/>
        <v>0.72871148281952869</v>
      </c>
      <c r="F1566">
        <f t="shared" ca="1" si="171"/>
        <v>0.22898159106224913</v>
      </c>
      <c r="G1566">
        <f t="shared" ca="1" si="172"/>
        <v>0.6287915838790139</v>
      </c>
      <c r="H1566">
        <f t="shared" ca="1" si="173"/>
        <v>1.1949211724355966</v>
      </c>
      <c r="J1566">
        <f t="shared" ca="1" si="174"/>
        <v>224.41371828032797</v>
      </c>
    </row>
    <row r="1567" spans="2:10" x14ac:dyDescent="0.25">
      <c r="B1567">
        <v>1544</v>
      </c>
      <c r="C1567">
        <f t="shared" ca="1" si="168"/>
        <v>19.158951502884456</v>
      </c>
      <c r="D1567">
        <f t="shared" ca="1" si="169"/>
        <v>20.29126879090305</v>
      </c>
      <c r="E1567">
        <f t="shared" ca="1" si="170"/>
        <v>0.55862188657269829</v>
      </c>
      <c r="F1567">
        <f t="shared" ca="1" si="171"/>
        <v>0.22134925329026442</v>
      </c>
      <c r="G1567">
        <f t="shared" ca="1" si="172"/>
        <v>0.53257021300718144</v>
      </c>
      <c r="H1567">
        <f t="shared" ca="1" si="173"/>
        <v>1.156795635994524</v>
      </c>
      <c r="J1567">
        <f t="shared" ca="1" si="174"/>
        <v>139.20275373040988</v>
      </c>
    </row>
    <row r="1568" spans="2:10" x14ac:dyDescent="0.25">
      <c r="B1568">
        <v>1545</v>
      </c>
      <c r="C1568">
        <f t="shared" ca="1" si="168"/>
        <v>14.375085132890224</v>
      </c>
      <c r="D1568">
        <f t="shared" ca="1" si="169"/>
        <v>22.444779041678746</v>
      </c>
      <c r="E1568">
        <f t="shared" ca="1" si="170"/>
        <v>0.58187338558674595</v>
      </c>
      <c r="F1568">
        <f t="shared" ca="1" si="171"/>
        <v>0.25965811787161747</v>
      </c>
      <c r="G1568">
        <f t="shared" ca="1" si="172"/>
        <v>0.54240472684367291</v>
      </c>
      <c r="H1568">
        <f t="shared" ca="1" si="173"/>
        <v>1.1959006116722906</v>
      </c>
      <c r="J1568">
        <f t="shared" ca="1" si="174"/>
        <v>139.07055277399701</v>
      </c>
    </row>
    <row r="1569" spans="2:10" x14ac:dyDescent="0.25">
      <c r="B1569">
        <v>1546</v>
      </c>
      <c r="C1569">
        <f t="shared" ca="1" si="168"/>
        <v>18.436901382209669</v>
      </c>
      <c r="D1569">
        <f t="shared" ca="1" si="169"/>
        <v>23.513681095759342</v>
      </c>
      <c r="E1569">
        <f t="shared" ca="1" si="170"/>
        <v>0.49701053324220401</v>
      </c>
      <c r="F1569">
        <f t="shared" ca="1" si="171"/>
        <v>0.23963273725444156</v>
      </c>
      <c r="G1569">
        <f t="shared" ca="1" si="172"/>
        <v>0.58051218715911068</v>
      </c>
      <c r="H1569">
        <f t="shared" ca="1" si="173"/>
        <v>1.0775600898000051</v>
      </c>
      <c r="J1569">
        <f t="shared" ca="1" si="174"/>
        <v>174.96081267450322</v>
      </c>
    </row>
    <row r="1570" spans="2:10" x14ac:dyDescent="0.25">
      <c r="B1570">
        <v>1547</v>
      </c>
      <c r="C1570">
        <f t="shared" ca="1" si="168"/>
        <v>14.462735917158422</v>
      </c>
      <c r="D1570">
        <f t="shared" ca="1" si="169"/>
        <v>24.907907799548397</v>
      </c>
      <c r="E1570">
        <f t="shared" ca="1" si="170"/>
        <v>0.74986198665649273</v>
      </c>
      <c r="F1570">
        <f t="shared" ca="1" si="171"/>
        <v>0.2315296987885915</v>
      </c>
      <c r="G1570">
        <f t="shared" ca="1" si="172"/>
        <v>0.81491122023084328</v>
      </c>
      <c r="H1570">
        <f t="shared" ca="1" si="173"/>
        <v>1.1329111785524708</v>
      </c>
      <c r="J1570">
        <f t="shared" ca="1" si="174"/>
        <v>282.97028453424099</v>
      </c>
    </row>
    <row r="1571" spans="2:10" x14ac:dyDescent="0.25">
      <c r="B1571">
        <v>1548</v>
      </c>
      <c r="C1571">
        <f t="shared" ca="1" si="168"/>
        <v>9.926444410094966</v>
      </c>
      <c r="D1571">
        <f t="shared" ca="1" si="169"/>
        <v>26.404998356530491</v>
      </c>
      <c r="E1571">
        <f t="shared" ca="1" si="170"/>
        <v>0.50885147010798593</v>
      </c>
      <c r="F1571">
        <f t="shared" ca="1" si="171"/>
        <v>0.31032187203609296</v>
      </c>
      <c r="G1571">
        <f t="shared" ca="1" si="172"/>
        <v>0.45572969770602179</v>
      </c>
      <c r="H1571">
        <f t="shared" ca="1" si="173"/>
        <v>1.1212386423474519</v>
      </c>
      <c r="J1571">
        <f t="shared" ca="1" si="174"/>
        <v>105.81401623939495</v>
      </c>
    </row>
    <row r="1572" spans="2:10" x14ac:dyDescent="0.25">
      <c r="B1572">
        <v>1549</v>
      </c>
      <c r="C1572">
        <f t="shared" ca="1" si="168"/>
        <v>17.733075978827536</v>
      </c>
      <c r="D1572">
        <f t="shared" ca="1" si="169"/>
        <v>26.067729943853713</v>
      </c>
      <c r="E1572">
        <f t="shared" ca="1" si="170"/>
        <v>0.59432941886544732</v>
      </c>
      <c r="F1572">
        <f t="shared" ca="1" si="171"/>
        <v>0.25366578735300943</v>
      </c>
      <c r="G1572">
        <f t="shared" ca="1" si="172"/>
        <v>0.63452020637533979</v>
      </c>
      <c r="H1572">
        <f t="shared" ca="1" si="173"/>
        <v>1.0876165749369815</v>
      </c>
      <c r="J1572">
        <f t="shared" ca="1" si="174"/>
        <v>255.73884381676473</v>
      </c>
    </row>
    <row r="1573" spans="2:10" x14ac:dyDescent="0.25">
      <c r="B1573">
        <v>1550</v>
      </c>
      <c r="C1573">
        <f t="shared" ca="1" si="168"/>
        <v>17.493606432832372</v>
      </c>
      <c r="D1573">
        <f t="shared" ca="1" si="169"/>
        <v>28.286226023187194</v>
      </c>
      <c r="E1573">
        <f t="shared" ca="1" si="170"/>
        <v>0.52074823726073949</v>
      </c>
      <c r="F1573">
        <f t="shared" ca="1" si="171"/>
        <v>0.25996306851873069</v>
      </c>
      <c r="G1573">
        <f t="shared" ca="1" si="172"/>
        <v>0.68966272046733745</v>
      </c>
      <c r="H1573">
        <f t="shared" ca="1" si="173"/>
        <v>1.1474397669823275</v>
      </c>
      <c r="J1573">
        <f t="shared" ca="1" si="174"/>
        <v>253.2510888411021</v>
      </c>
    </row>
    <row r="1574" spans="2:10" x14ac:dyDescent="0.25">
      <c r="B1574">
        <v>1551</v>
      </c>
      <c r="C1574">
        <f t="shared" ca="1" si="168"/>
        <v>11.227144146047014</v>
      </c>
      <c r="D1574">
        <f t="shared" ca="1" si="169"/>
        <v>26.476207709813391</v>
      </c>
      <c r="E1574">
        <f t="shared" ca="1" si="170"/>
        <v>0.64156172163047609</v>
      </c>
      <c r="F1574">
        <f t="shared" ca="1" si="171"/>
        <v>0.219077805069569</v>
      </c>
      <c r="G1574">
        <f t="shared" ca="1" si="172"/>
        <v>0.53942979794677237</v>
      </c>
      <c r="H1574">
        <f t="shared" ca="1" si="173"/>
        <v>1.1787980177099227</v>
      </c>
      <c r="J1574">
        <f t="shared" ca="1" si="174"/>
        <v>120.2563685493524</v>
      </c>
    </row>
    <row r="1575" spans="2:10" x14ac:dyDescent="0.25">
      <c r="B1575">
        <v>1552</v>
      </c>
      <c r="C1575">
        <f t="shared" ca="1" si="168"/>
        <v>13.920944601942866</v>
      </c>
      <c r="D1575">
        <f t="shared" ca="1" si="169"/>
        <v>29.304469510741058</v>
      </c>
      <c r="E1575">
        <f t="shared" ca="1" si="170"/>
        <v>0.55712211052776861</v>
      </c>
      <c r="F1575">
        <f t="shared" ca="1" si="171"/>
        <v>0.1776513735191555</v>
      </c>
      <c r="G1575">
        <f t="shared" ca="1" si="172"/>
        <v>0.56961819040783557</v>
      </c>
      <c r="H1575">
        <f t="shared" ca="1" si="173"/>
        <v>1.1053477441369868</v>
      </c>
      <c r="J1575">
        <f t="shared" ca="1" si="174"/>
        <v>130.87512194718383</v>
      </c>
    </row>
    <row r="1576" spans="2:10" x14ac:dyDescent="0.25">
      <c r="B1576">
        <v>1553</v>
      </c>
      <c r="C1576">
        <f t="shared" ca="1" si="168"/>
        <v>12.004968151510351</v>
      </c>
      <c r="D1576">
        <f t="shared" ca="1" si="169"/>
        <v>26.042222319202022</v>
      </c>
      <c r="E1576">
        <f t="shared" ca="1" si="170"/>
        <v>0.71554737883801467</v>
      </c>
      <c r="F1576">
        <f t="shared" ca="1" si="171"/>
        <v>0.2191356523783563</v>
      </c>
      <c r="G1576">
        <f t="shared" ca="1" si="172"/>
        <v>0.63105742159270062</v>
      </c>
      <c r="H1576">
        <f t="shared" ca="1" si="173"/>
        <v>1.1037502512945205</v>
      </c>
      <c r="J1576">
        <f t="shared" ca="1" si="174"/>
        <v>176.29467687148082</v>
      </c>
    </row>
    <row r="1577" spans="2:10" x14ac:dyDescent="0.25">
      <c r="B1577">
        <v>1554</v>
      </c>
      <c r="C1577">
        <f t="shared" ca="1" si="168"/>
        <v>22.628492099005683</v>
      </c>
      <c r="D1577">
        <f t="shared" ca="1" si="169"/>
        <v>26.430004982437413</v>
      </c>
      <c r="E1577">
        <f t="shared" ca="1" si="170"/>
        <v>0.68398207843604641</v>
      </c>
      <c r="F1577">
        <f t="shared" ca="1" si="171"/>
        <v>0.21336074112767373</v>
      </c>
      <c r="G1577">
        <f t="shared" ca="1" si="172"/>
        <v>0.79445374343627717</v>
      </c>
      <c r="H1577">
        <f t="shared" ca="1" si="173"/>
        <v>1.1032121870462168</v>
      </c>
      <c r="J1577">
        <f t="shared" ca="1" si="174"/>
        <v>395.34140735110594</v>
      </c>
    </row>
    <row r="1578" spans="2:10" x14ac:dyDescent="0.25">
      <c r="B1578">
        <v>1555</v>
      </c>
      <c r="C1578">
        <f t="shared" ca="1" si="168"/>
        <v>15.651555289917919</v>
      </c>
      <c r="D1578">
        <f t="shared" ca="1" si="169"/>
        <v>24.217011967222184</v>
      </c>
      <c r="E1578">
        <f t="shared" ca="1" si="170"/>
        <v>0.53322078583077581</v>
      </c>
      <c r="F1578">
        <f t="shared" ca="1" si="171"/>
        <v>0.27118932243967009</v>
      </c>
      <c r="G1578">
        <f t="shared" ca="1" si="172"/>
        <v>0.46374243220247269</v>
      </c>
      <c r="H1578">
        <f t="shared" ca="1" si="173"/>
        <v>1.1280055067986261</v>
      </c>
      <c r="J1578">
        <f t="shared" ca="1" si="174"/>
        <v>141.73397711533715</v>
      </c>
    </row>
    <row r="1579" spans="2:10" x14ac:dyDescent="0.25">
      <c r="B1579">
        <v>1556</v>
      </c>
      <c r="C1579">
        <f t="shared" ca="1" si="168"/>
        <v>10.246897073468318</v>
      </c>
      <c r="D1579">
        <f t="shared" ca="1" si="169"/>
        <v>28.974103620707879</v>
      </c>
      <c r="E1579">
        <f t="shared" ca="1" si="170"/>
        <v>0.67564679703236841</v>
      </c>
      <c r="F1579">
        <f t="shared" ca="1" si="171"/>
        <v>0.26382276541439298</v>
      </c>
      <c r="G1579">
        <f t="shared" ca="1" si="172"/>
        <v>0.67962166046754213</v>
      </c>
      <c r="H1579">
        <f t="shared" ca="1" si="173"/>
        <v>0.99242842122907304</v>
      </c>
      <c r="J1579">
        <f t="shared" ca="1" si="174"/>
        <v>227.95705506893793</v>
      </c>
    </row>
    <row r="1580" spans="2:10" x14ac:dyDescent="0.25">
      <c r="B1580">
        <v>1557</v>
      </c>
      <c r="C1580">
        <f t="shared" ca="1" si="168"/>
        <v>17.130414185355221</v>
      </c>
      <c r="D1580">
        <f t="shared" ca="1" si="169"/>
        <v>25.362163359044718</v>
      </c>
      <c r="E1580">
        <f t="shared" ca="1" si="170"/>
        <v>0.68408938146986631</v>
      </c>
      <c r="F1580">
        <f t="shared" ca="1" si="171"/>
        <v>0.24637495264684123</v>
      </c>
      <c r="G1580">
        <f t="shared" ca="1" si="172"/>
        <v>0.63518100615258288</v>
      </c>
      <c r="H1580">
        <f t="shared" ca="1" si="173"/>
        <v>1.0292535966800453</v>
      </c>
      <c r="J1580">
        <f t="shared" ca="1" si="174"/>
        <v>284.24269834772105</v>
      </c>
    </row>
    <row r="1581" spans="2:10" x14ac:dyDescent="0.25">
      <c r="B1581">
        <v>1558</v>
      </c>
      <c r="C1581">
        <f t="shared" ca="1" si="168"/>
        <v>17.247870956248509</v>
      </c>
      <c r="D1581">
        <f t="shared" ca="1" si="169"/>
        <v>28.070427261664733</v>
      </c>
      <c r="E1581">
        <f t="shared" ca="1" si="170"/>
        <v>0.61722035873697501</v>
      </c>
      <c r="F1581">
        <f t="shared" ca="1" si="171"/>
        <v>0.17773137360080479</v>
      </c>
      <c r="G1581">
        <f t="shared" ca="1" si="172"/>
        <v>0.57512587949200611</v>
      </c>
      <c r="H1581">
        <f t="shared" ca="1" si="173"/>
        <v>1.0646371113233968</v>
      </c>
      <c r="J1581">
        <f t="shared" ca="1" si="174"/>
        <v>180.46825223298887</v>
      </c>
    </row>
    <row r="1582" spans="2:10" x14ac:dyDescent="0.25">
      <c r="B1582">
        <v>1559</v>
      </c>
      <c r="C1582">
        <f t="shared" ca="1" si="168"/>
        <v>19.73185809554414</v>
      </c>
      <c r="D1582">
        <f t="shared" ca="1" si="169"/>
        <v>25.251347521645354</v>
      </c>
      <c r="E1582">
        <f t="shared" ca="1" si="170"/>
        <v>0.62110374163865789</v>
      </c>
      <c r="F1582">
        <f t="shared" ca="1" si="171"/>
        <v>0.2081031680778857</v>
      </c>
      <c r="G1582">
        <f t="shared" ca="1" si="172"/>
        <v>0.55713154515915764</v>
      </c>
      <c r="H1582">
        <f t="shared" ca="1" si="173"/>
        <v>1.0254515783000202</v>
      </c>
      <c r="J1582">
        <f t="shared" ca="1" si="174"/>
        <v>220.08407389345308</v>
      </c>
    </row>
    <row r="1583" spans="2:10" x14ac:dyDescent="0.25">
      <c r="B1583">
        <v>1560</v>
      </c>
      <c r="C1583">
        <f t="shared" ca="1" si="168"/>
        <v>10.932254248906636</v>
      </c>
      <c r="D1583">
        <f t="shared" ca="1" si="169"/>
        <v>26.055270701894699</v>
      </c>
      <c r="E1583">
        <f t="shared" ca="1" si="170"/>
        <v>0.58883360927791517</v>
      </c>
      <c r="F1583">
        <f t="shared" ca="1" si="171"/>
        <v>0.16109219381259079</v>
      </c>
      <c r="G1583">
        <f t="shared" ca="1" si="172"/>
        <v>0.58017642561896854</v>
      </c>
      <c r="H1583">
        <f t="shared" ca="1" si="173"/>
        <v>1.137769173713262</v>
      </c>
      <c r="J1583">
        <f t="shared" ca="1" si="174"/>
        <v>86.662050403053115</v>
      </c>
    </row>
    <row r="1584" spans="2:10" x14ac:dyDescent="0.25">
      <c r="B1584">
        <v>1561</v>
      </c>
      <c r="C1584">
        <f t="shared" ca="1" si="168"/>
        <v>16.689454453564611</v>
      </c>
      <c r="D1584">
        <f t="shared" ca="1" si="169"/>
        <v>24.855271397641648</v>
      </c>
      <c r="E1584">
        <f t="shared" ca="1" si="170"/>
        <v>0.59426766504937034</v>
      </c>
      <c r="F1584">
        <f t="shared" ca="1" si="171"/>
        <v>0.24206071863608206</v>
      </c>
      <c r="G1584">
        <f t="shared" ca="1" si="172"/>
        <v>0.56036453394242436</v>
      </c>
      <c r="H1584">
        <f t="shared" ca="1" si="173"/>
        <v>1.0621879062785231</v>
      </c>
      <c r="J1584">
        <f t="shared" ca="1" si="174"/>
        <v>198.00994470034868</v>
      </c>
    </row>
    <row r="1585" spans="2:10" x14ac:dyDescent="0.25">
      <c r="B1585">
        <v>1562</v>
      </c>
      <c r="C1585">
        <f t="shared" ca="1" si="168"/>
        <v>8.9109979208665671</v>
      </c>
      <c r="D1585">
        <f t="shared" ca="1" si="169"/>
        <v>20.235897774741815</v>
      </c>
      <c r="E1585">
        <f t="shared" ca="1" si="170"/>
        <v>0.63109985010361402</v>
      </c>
      <c r="F1585">
        <f t="shared" ca="1" si="171"/>
        <v>0.26279328951439945</v>
      </c>
      <c r="G1585">
        <f t="shared" ca="1" si="172"/>
        <v>0.67373852466160744</v>
      </c>
      <c r="H1585">
        <f t="shared" ca="1" si="173"/>
        <v>1.0566415652773808</v>
      </c>
      <c r="J1585">
        <f t="shared" ca="1" si="174"/>
        <v>119.94316468730216</v>
      </c>
    </row>
    <row r="1586" spans="2:10" x14ac:dyDescent="0.25">
      <c r="B1586">
        <v>1563</v>
      </c>
      <c r="C1586">
        <f t="shared" ca="1" si="168"/>
        <v>15.60016406079875</v>
      </c>
      <c r="D1586">
        <f t="shared" ca="1" si="169"/>
        <v>25.510264724042692</v>
      </c>
      <c r="E1586">
        <f t="shared" ca="1" si="170"/>
        <v>0.68822487237832219</v>
      </c>
      <c r="F1586">
        <f t="shared" ca="1" si="171"/>
        <v>0.20354996398287278</v>
      </c>
      <c r="G1586">
        <f t="shared" ca="1" si="172"/>
        <v>0.588765956274654</v>
      </c>
      <c r="H1586">
        <f t="shared" ca="1" si="173"/>
        <v>1.1618270380091231</v>
      </c>
      <c r="J1586">
        <f t="shared" ca="1" si="174"/>
        <v>177.70407273595433</v>
      </c>
    </row>
    <row r="1587" spans="2:10" x14ac:dyDescent="0.25">
      <c r="B1587">
        <v>1564</v>
      </c>
      <c r="C1587">
        <f t="shared" ca="1" si="168"/>
        <v>18.903671900335983</v>
      </c>
      <c r="D1587">
        <f t="shared" ca="1" si="169"/>
        <v>30.911275099697548</v>
      </c>
      <c r="E1587">
        <f t="shared" ca="1" si="170"/>
        <v>0.82146812086844467</v>
      </c>
      <c r="F1587">
        <f t="shared" ca="1" si="171"/>
        <v>0.2300905026272608</v>
      </c>
      <c r="G1587">
        <f t="shared" ca="1" si="172"/>
        <v>0.84957492457559647</v>
      </c>
      <c r="H1587">
        <f t="shared" ca="1" si="173"/>
        <v>1.1512438718878604</v>
      </c>
      <c r="J1587">
        <f t="shared" ca="1" si="174"/>
        <v>512.66951983875583</v>
      </c>
    </row>
    <row r="1588" spans="2:10" x14ac:dyDescent="0.25">
      <c r="B1588">
        <v>1565</v>
      </c>
      <c r="C1588">
        <f t="shared" ca="1" si="168"/>
        <v>17.560459131637629</v>
      </c>
      <c r="D1588">
        <f t="shared" ca="1" si="169"/>
        <v>26.928849160828136</v>
      </c>
      <c r="E1588">
        <f t="shared" ca="1" si="170"/>
        <v>0.88115849660576462</v>
      </c>
      <c r="F1588">
        <f t="shared" ca="1" si="171"/>
        <v>0.21327456513927401</v>
      </c>
      <c r="G1588">
        <f t="shared" ca="1" si="172"/>
        <v>0.73724854763278769</v>
      </c>
      <c r="H1588">
        <f t="shared" ca="1" si="173"/>
        <v>1.0913977397798318</v>
      </c>
      <c r="J1588">
        <f t="shared" ca="1" si="174"/>
        <v>377.59677797468618</v>
      </c>
    </row>
    <row r="1589" spans="2:10" x14ac:dyDescent="0.25">
      <c r="B1589">
        <v>1566</v>
      </c>
      <c r="C1589">
        <f t="shared" ca="1" si="168"/>
        <v>14.673732826089662</v>
      </c>
      <c r="D1589">
        <f t="shared" ca="1" si="169"/>
        <v>22.604624344813281</v>
      </c>
      <c r="E1589">
        <f t="shared" ca="1" si="170"/>
        <v>0.61622975127544388</v>
      </c>
      <c r="F1589">
        <f t="shared" ca="1" si="171"/>
        <v>0.21902809132329523</v>
      </c>
      <c r="G1589">
        <f t="shared" ca="1" si="172"/>
        <v>0.7017008341274078</v>
      </c>
      <c r="H1589">
        <f t="shared" ca="1" si="173"/>
        <v>1.0374790303750909</v>
      </c>
      <c r="J1589">
        <f t="shared" ca="1" si="174"/>
        <v>190.45996176890139</v>
      </c>
    </row>
    <row r="1590" spans="2:10" x14ac:dyDescent="0.25">
      <c r="B1590">
        <v>1567</v>
      </c>
      <c r="C1590">
        <f t="shared" ca="1" si="168"/>
        <v>18.681245619764503</v>
      </c>
      <c r="D1590">
        <f t="shared" ca="1" si="169"/>
        <v>25.546617289855831</v>
      </c>
      <c r="E1590">
        <f t="shared" ca="1" si="170"/>
        <v>0.60678390419703876</v>
      </c>
      <c r="F1590">
        <f t="shared" ca="1" si="171"/>
        <v>0.26133430571363497</v>
      </c>
      <c r="G1590">
        <f t="shared" ca="1" si="172"/>
        <v>0.85256221556979706</v>
      </c>
      <c r="H1590">
        <f t="shared" ca="1" si="173"/>
        <v>1.0736103529421426</v>
      </c>
      <c r="J1590">
        <f t="shared" ca="1" si="174"/>
        <v>378.0069148474397</v>
      </c>
    </row>
    <row r="1591" spans="2:10" x14ac:dyDescent="0.25">
      <c r="B1591">
        <v>1568</v>
      </c>
      <c r="C1591">
        <f t="shared" ca="1" si="168"/>
        <v>12.715631081064947</v>
      </c>
      <c r="D1591">
        <f t="shared" ca="1" si="169"/>
        <v>25.947535677796608</v>
      </c>
      <c r="E1591">
        <f t="shared" ca="1" si="170"/>
        <v>0.74534545031452293</v>
      </c>
      <c r="F1591">
        <f t="shared" ca="1" si="171"/>
        <v>0.21896010020377576</v>
      </c>
      <c r="G1591">
        <f t="shared" ca="1" si="172"/>
        <v>0.71076147782394927</v>
      </c>
      <c r="H1591">
        <f t="shared" ca="1" si="173"/>
        <v>1.0321794813460474</v>
      </c>
      <c r="J1591">
        <f t="shared" ca="1" si="174"/>
        <v>233.2254451129385</v>
      </c>
    </row>
    <row r="1592" spans="2:10" x14ac:dyDescent="0.25">
      <c r="B1592">
        <v>1569</v>
      </c>
      <c r="C1592">
        <f t="shared" ca="1" si="168"/>
        <v>5.7182417426670682</v>
      </c>
      <c r="D1592">
        <f t="shared" ca="1" si="169"/>
        <v>21.466664973665996</v>
      </c>
      <c r="E1592">
        <f t="shared" ca="1" si="170"/>
        <v>0.57928883806903608</v>
      </c>
      <c r="F1592">
        <f t="shared" ca="1" si="171"/>
        <v>0.1635255708937805</v>
      </c>
      <c r="G1592">
        <f t="shared" ca="1" si="172"/>
        <v>0.49302272463754182</v>
      </c>
      <c r="H1592">
        <f t="shared" ca="1" si="173"/>
        <v>1.0101007963878113</v>
      </c>
      <c r="J1592">
        <f t="shared" ca="1" si="174"/>
        <v>35.699389867855636</v>
      </c>
    </row>
    <row r="1593" spans="2:10" x14ac:dyDescent="0.25">
      <c r="B1593">
        <v>1570</v>
      </c>
      <c r="C1593">
        <f t="shared" ca="1" si="168"/>
        <v>17.346677453116278</v>
      </c>
      <c r="D1593">
        <f t="shared" ca="1" si="169"/>
        <v>24.973270316425261</v>
      </c>
      <c r="E1593">
        <f t="shared" ca="1" si="170"/>
        <v>0.6584093912127672</v>
      </c>
      <c r="F1593">
        <f t="shared" ca="1" si="171"/>
        <v>0.20919327968066379</v>
      </c>
      <c r="G1593">
        <f t="shared" ca="1" si="172"/>
        <v>0.71909220100128857</v>
      </c>
      <c r="H1593">
        <f t="shared" ca="1" si="173"/>
        <v>1.0900592236591078</v>
      </c>
      <c r="J1593">
        <f t="shared" ca="1" si="174"/>
        <v>247.58287216056894</v>
      </c>
    </row>
    <row r="1594" spans="2:10" x14ac:dyDescent="0.25">
      <c r="B1594">
        <v>1571</v>
      </c>
      <c r="C1594">
        <f t="shared" ca="1" si="168"/>
        <v>12.174819474345856</v>
      </c>
      <c r="D1594">
        <f t="shared" ca="1" si="169"/>
        <v>24.941439209578938</v>
      </c>
      <c r="E1594">
        <f t="shared" ca="1" si="170"/>
        <v>0.68681670857675259</v>
      </c>
      <c r="F1594">
        <f t="shared" ca="1" si="171"/>
        <v>0.25770514451471094</v>
      </c>
      <c r="G1594">
        <f t="shared" ca="1" si="172"/>
        <v>0.71310147030366244</v>
      </c>
      <c r="H1594">
        <f t="shared" ca="1" si="173"/>
        <v>1.1472622548683278</v>
      </c>
      <c r="J1594">
        <f t="shared" ca="1" si="174"/>
        <v>210.12960914668909</v>
      </c>
    </row>
    <row r="1595" spans="2:10" x14ac:dyDescent="0.25">
      <c r="B1595">
        <v>1572</v>
      </c>
      <c r="C1595">
        <f t="shared" ca="1" si="168"/>
        <v>19.855520686908537</v>
      </c>
      <c r="D1595">
        <f t="shared" ca="1" si="169"/>
        <v>23.950590865790815</v>
      </c>
      <c r="E1595">
        <f t="shared" ca="1" si="170"/>
        <v>0.68598053575984541</v>
      </c>
      <c r="F1595">
        <f t="shared" ca="1" si="171"/>
        <v>0.22810807490010857</v>
      </c>
      <c r="G1595">
        <f t="shared" ca="1" si="172"/>
        <v>0.7341573507337773</v>
      </c>
      <c r="H1595">
        <f t="shared" ca="1" si="173"/>
        <v>1.0441491652615162</v>
      </c>
      <c r="J1595">
        <f t="shared" ca="1" si="174"/>
        <v>329.09949520281555</v>
      </c>
    </row>
    <row r="1596" spans="2:10" x14ac:dyDescent="0.25">
      <c r="B1596">
        <v>1573</v>
      </c>
      <c r="C1596">
        <f t="shared" ca="1" si="168"/>
        <v>23.905361206631859</v>
      </c>
      <c r="D1596">
        <f t="shared" ca="1" si="169"/>
        <v>27.322551892142862</v>
      </c>
      <c r="E1596">
        <f t="shared" ca="1" si="170"/>
        <v>0.81701213010921048</v>
      </c>
      <c r="F1596">
        <f t="shared" ca="1" si="171"/>
        <v>0.22273616813733491</v>
      </c>
      <c r="G1596">
        <f t="shared" ca="1" si="172"/>
        <v>0.62031150984692007</v>
      </c>
      <c r="H1596">
        <f t="shared" ca="1" si="173"/>
        <v>1.150837022202247</v>
      </c>
      <c r="J1596">
        <f t="shared" ca="1" si="174"/>
        <v>402.97905911924528</v>
      </c>
    </row>
    <row r="1597" spans="2:10" x14ac:dyDescent="0.25">
      <c r="B1597">
        <v>1574</v>
      </c>
      <c r="C1597">
        <f t="shared" ca="1" si="168"/>
        <v>14.010051125122308</v>
      </c>
      <c r="D1597">
        <f t="shared" ca="1" si="169"/>
        <v>21.485562170254806</v>
      </c>
      <c r="E1597">
        <f t="shared" ca="1" si="170"/>
        <v>0.5695599034813722</v>
      </c>
      <c r="F1597">
        <f t="shared" ca="1" si="171"/>
        <v>0.15967630697234053</v>
      </c>
      <c r="G1597">
        <f t="shared" ca="1" si="172"/>
        <v>0.53482249174401209</v>
      </c>
      <c r="H1597">
        <f t="shared" ca="1" si="173"/>
        <v>1.0827400065210135</v>
      </c>
      <c r="J1597">
        <f t="shared" ca="1" si="174"/>
        <v>85.055510098027725</v>
      </c>
    </row>
    <row r="1598" spans="2:10" x14ac:dyDescent="0.25">
      <c r="B1598">
        <v>1575</v>
      </c>
      <c r="C1598">
        <f t="shared" ca="1" si="168"/>
        <v>15.276634715287473</v>
      </c>
      <c r="D1598">
        <f t="shared" ca="1" si="169"/>
        <v>23.190998662886518</v>
      </c>
      <c r="E1598">
        <f t="shared" ca="1" si="170"/>
        <v>0.70952154283717039</v>
      </c>
      <c r="F1598">
        <f t="shared" ca="1" si="171"/>
        <v>0.21829170636205147</v>
      </c>
      <c r="G1598">
        <f t="shared" ca="1" si="172"/>
        <v>0.66304714544767407</v>
      </c>
      <c r="H1598">
        <f t="shared" ca="1" si="173"/>
        <v>1.1273786086438109</v>
      </c>
      <c r="J1598">
        <f t="shared" ca="1" si="174"/>
        <v>202.99027505793157</v>
      </c>
    </row>
    <row r="1599" spans="2:10" x14ac:dyDescent="0.25">
      <c r="B1599">
        <v>1576</v>
      </c>
      <c r="C1599">
        <f t="shared" ca="1" si="168"/>
        <v>19.766889022565223</v>
      </c>
      <c r="D1599">
        <f t="shared" ca="1" si="169"/>
        <v>24.913663417564123</v>
      </c>
      <c r="E1599">
        <f t="shared" ca="1" si="170"/>
        <v>0.68332912554717629</v>
      </c>
      <c r="F1599">
        <f t="shared" ca="1" si="171"/>
        <v>0.2384506989023342</v>
      </c>
      <c r="G1599">
        <f t="shared" ca="1" si="172"/>
        <v>0.82864180562569523</v>
      </c>
      <c r="H1599">
        <f t="shared" ca="1" si="173"/>
        <v>1.1034048230778002</v>
      </c>
      <c r="J1599">
        <f t="shared" ca="1" si="174"/>
        <v>379.041756657083</v>
      </c>
    </row>
    <row r="1600" spans="2:10" x14ac:dyDescent="0.25">
      <c r="B1600">
        <v>1577</v>
      </c>
      <c r="C1600">
        <f t="shared" ca="1" si="168"/>
        <v>21.584792520789208</v>
      </c>
      <c r="D1600">
        <f t="shared" ca="1" si="169"/>
        <v>20.044070563778508</v>
      </c>
      <c r="E1600">
        <f t="shared" ca="1" si="170"/>
        <v>0.67486581796076428</v>
      </c>
      <c r="F1600">
        <f t="shared" ca="1" si="171"/>
        <v>0.21748719958231597</v>
      </c>
      <c r="G1600">
        <f t="shared" ca="1" si="172"/>
        <v>0.60832056536883616</v>
      </c>
      <c r="H1600">
        <f t="shared" ca="1" si="173"/>
        <v>1.11983261018891</v>
      </c>
      <c r="J1600">
        <f t="shared" ca="1" si="174"/>
        <v>216.9776335477483</v>
      </c>
    </row>
    <row r="1601" spans="2:10" x14ac:dyDescent="0.25">
      <c r="B1601">
        <v>1578</v>
      </c>
      <c r="C1601">
        <f t="shared" ca="1" si="168"/>
        <v>9.1999009269440979</v>
      </c>
      <c r="D1601">
        <f t="shared" ca="1" si="169"/>
        <v>25.512790397071715</v>
      </c>
      <c r="E1601">
        <f t="shared" ca="1" si="170"/>
        <v>0.53086167448313071</v>
      </c>
      <c r="F1601">
        <f t="shared" ca="1" si="171"/>
        <v>0.19152251810667031</v>
      </c>
      <c r="G1601">
        <f t="shared" ca="1" si="172"/>
        <v>0.82904112760495008</v>
      </c>
      <c r="H1601">
        <f t="shared" ca="1" si="173"/>
        <v>1.0539820790697405</v>
      </c>
      <c r="J1601">
        <f t="shared" ca="1" si="174"/>
        <v>118.06898288631238</v>
      </c>
    </row>
    <row r="1602" spans="2:10" x14ac:dyDescent="0.25">
      <c r="B1602">
        <v>1579</v>
      </c>
      <c r="C1602">
        <f t="shared" ca="1" si="168"/>
        <v>18.630526807746367</v>
      </c>
      <c r="D1602">
        <f t="shared" ca="1" si="169"/>
        <v>28.454784146385915</v>
      </c>
      <c r="E1602">
        <f t="shared" ca="1" si="170"/>
        <v>0.47673859404069396</v>
      </c>
      <c r="F1602">
        <f t="shared" ca="1" si="171"/>
        <v>0.24055223686826818</v>
      </c>
      <c r="G1602">
        <f t="shared" ca="1" si="172"/>
        <v>0.69445633749322322</v>
      </c>
      <c r="H1602">
        <f t="shared" ca="1" si="173"/>
        <v>1.0858984704289583</v>
      </c>
      <c r="J1602">
        <f t="shared" ca="1" si="174"/>
        <v>244.55498032626082</v>
      </c>
    </row>
    <row r="1603" spans="2:10" x14ac:dyDescent="0.25">
      <c r="B1603">
        <v>1580</v>
      </c>
      <c r="C1603">
        <f t="shared" ca="1" si="168"/>
        <v>10.86652303495749</v>
      </c>
      <c r="D1603">
        <f t="shared" ca="1" si="169"/>
        <v>22.674966315617777</v>
      </c>
      <c r="E1603">
        <f t="shared" ca="1" si="170"/>
        <v>0.46575223993845105</v>
      </c>
      <c r="F1603">
        <f t="shared" ca="1" si="171"/>
        <v>0.17889045398667702</v>
      </c>
      <c r="G1603">
        <f t="shared" ca="1" si="172"/>
        <v>0.69490285068699742</v>
      </c>
      <c r="H1603">
        <f t="shared" ca="1" si="173"/>
        <v>1.1549164594096752</v>
      </c>
      <c r="J1603">
        <f t="shared" ca="1" si="174"/>
        <v>77.696873258638675</v>
      </c>
    </row>
    <row r="1604" spans="2:10" x14ac:dyDescent="0.25">
      <c r="B1604">
        <v>1581</v>
      </c>
      <c r="C1604">
        <f t="shared" ca="1" si="168"/>
        <v>14.606311216591358</v>
      </c>
      <c r="D1604">
        <f t="shared" ca="1" si="169"/>
        <v>27.127931814270813</v>
      </c>
      <c r="E1604">
        <f t="shared" ca="1" si="170"/>
        <v>0.81511245232549079</v>
      </c>
      <c r="F1604">
        <f t="shared" ca="1" si="171"/>
        <v>0.19589540572012107</v>
      </c>
      <c r="G1604">
        <f t="shared" ca="1" si="172"/>
        <v>0.66385388653516408</v>
      </c>
      <c r="H1604">
        <f t="shared" ca="1" si="173"/>
        <v>1.1158137009291669</v>
      </c>
      <c r="J1604">
        <f t="shared" ca="1" si="174"/>
        <v>236.77207026958254</v>
      </c>
    </row>
    <row r="1605" spans="2:10" x14ac:dyDescent="0.25">
      <c r="B1605">
        <v>1582</v>
      </c>
      <c r="C1605">
        <f t="shared" ca="1" si="168"/>
        <v>11.574006109764353</v>
      </c>
      <c r="D1605">
        <f t="shared" ca="1" si="169"/>
        <v>27.087469759821392</v>
      </c>
      <c r="E1605">
        <f t="shared" ca="1" si="170"/>
        <v>0.62792391468846787</v>
      </c>
      <c r="F1605">
        <f t="shared" ca="1" si="171"/>
        <v>0.26269974699529652</v>
      </c>
      <c r="G1605">
        <f t="shared" ca="1" si="172"/>
        <v>0.62983146537235102</v>
      </c>
      <c r="H1605">
        <f t="shared" ca="1" si="173"/>
        <v>1.0436824434783223</v>
      </c>
      <c r="J1605">
        <f t="shared" ca="1" si="174"/>
        <v>196.30232613035926</v>
      </c>
    </row>
    <row r="1606" spans="2:10" x14ac:dyDescent="0.25">
      <c r="B1606">
        <v>1583</v>
      </c>
      <c r="C1606">
        <f t="shared" ca="1" si="168"/>
        <v>17.318276990575065</v>
      </c>
      <c r="D1606">
        <f t="shared" ca="1" si="169"/>
        <v>24.212949946251623</v>
      </c>
      <c r="E1606">
        <f t="shared" ca="1" si="170"/>
        <v>0.73376809717938429</v>
      </c>
      <c r="F1606">
        <f t="shared" ca="1" si="171"/>
        <v>0.26552086872713593</v>
      </c>
      <c r="G1606">
        <f t="shared" ca="1" si="172"/>
        <v>0.73182209584928204</v>
      </c>
      <c r="H1606">
        <f t="shared" ca="1" si="173"/>
        <v>1.1235082969460326</v>
      </c>
      <c r="J1606">
        <f t="shared" ca="1" si="174"/>
        <v>334.72623382358415</v>
      </c>
    </row>
    <row r="1607" spans="2:10" x14ac:dyDescent="0.25">
      <c r="B1607">
        <v>1584</v>
      </c>
      <c r="C1607">
        <f t="shared" ca="1" si="168"/>
        <v>13.255358643565174</v>
      </c>
      <c r="D1607">
        <f t="shared" ca="1" si="169"/>
        <v>20.142375220848763</v>
      </c>
      <c r="E1607">
        <f t="shared" ca="1" si="170"/>
        <v>0.80326272965915957</v>
      </c>
      <c r="F1607">
        <f t="shared" ca="1" si="171"/>
        <v>0.23172916521214074</v>
      </c>
      <c r="G1607">
        <f t="shared" ca="1" si="172"/>
        <v>0.85649883430572649</v>
      </c>
      <c r="H1607">
        <f t="shared" ca="1" si="173"/>
        <v>0.99386060407859533</v>
      </c>
      <c r="J1607">
        <f t="shared" ca="1" si="174"/>
        <v>269.39679482320292</v>
      </c>
    </row>
    <row r="1608" spans="2:10" x14ac:dyDescent="0.25">
      <c r="B1608">
        <v>1585</v>
      </c>
      <c r="C1608">
        <f t="shared" ca="1" si="168"/>
        <v>17.598888034151731</v>
      </c>
      <c r="D1608">
        <f t="shared" ca="1" si="169"/>
        <v>23.403131351645253</v>
      </c>
      <c r="E1608">
        <f t="shared" ca="1" si="170"/>
        <v>0.6345874275359551</v>
      </c>
      <c r="F1608">
        <f t="shared" ca="1" si="171"/>
        <v>0.17897024808567119</v>
      </c>
      <c r="G1608">
        <f t="shared" ca="1" si="172"/>
        <v>0.63316575964698818</v>
      </c>
      <c r="H1608">
        <f t="shared" ca="1" si="173"/>
        <v>1.0571077212743487</v>
      </c>
      <c r="J1608">
        <f t="shared" ca="1" si="174"/>
        <v>176.23019574293281</v>
      </c>
    </row>
    <row r="1609" spans="2:10" x14ac:dyDescent="0.25">
      <c r="B1609">
        <v>1586</v>
      </c>
      <c r="C1609">
        <f t="shared" ca="1" si="168"/>
        <v>14.296106064926807</v>
      </c>
      <c r="D1609">
        <f t="shared" ca="1" si="169"/>
        <v>26.594385323460148</v>
      </c>
      <c r="E1609">
        <f t="shared" ca="1" si="170"/>
        <v>0.49715412044728546</v>
      </c>
      <c r="F1609">
        <f t="shared" ca="1" si="171"/>
        <v>0.264969259018907</v>
      </c>
      <c r="G1609">
        <f t="shared" ca="1" si="172"/>
        <v>0.73490828847655376</v>
      </c>
      <c r="H1609">
        <f t="shared" ca="1" si="173"/>
        <v>1.1046981313075521</v>
      </c>
      <c r="J1609">
        <f t="shared" ca="1" si="174"/>
        <v>209.57256293650451</v>
      </c>
    </row>
    <row r="1610" spans="2:10" x14ac:dyDescent="0.25">
      <c r="B1610">
        <v>1587</v>
      </c>
      <c r="C1610">
        <f t="shared" ca="1" si="168"/>
        <v>14.380581643380456</v>
      </c>
      <c r="D1610">
        <f t="shared" ca="1" si="169"/>
        <v>26.930025780500252</v>
      </c>
      <c r="E1610">
        <f t="shared" ca="1" si="170"/>
        <v>0.6089974924882231</v>
      </c>
      <c r="F1610">
        <f t="shared" ca="1" si="171"/>
        <v>0.20948676511026423</v>
      </c>
      <c r="G1610">
        <f t="shared" ca="1" si="172"/>
        <v>0.61275576568200341</v>
      </c>
      <c r="H1610">
        <f t="shared" ca="1" si="173"/>
        <v>1.1172808893295392</v>
      </c>
      <c r="J1610">
        <f t="shared" ca="1" si="174"/>
        <v>170.43586833921529</v>
      </c>
    </row>
    <row r="1611" spans="2:10" x14ac:dyDescent="0.25">
      <c r="B1611">
        <v>1588</v>
      </c>
      <c r="C1611">
        <f t="shared" ca="1" si="168"/>
        <v>8.0928761118880601</v>
      </c>
      <c r="D1611">
        <f t="shared" ca="1" si="169"/>
        <v>22.281330641320082</v>
      </c>
      <c r="E1611">
        <f t="shared" ca="1" si="170"/>
        <v>0.68064703036041696</v>
      </c>
      <c r="F1611">
        <f t="shared" ca="1" si="171"/>
        <v>0.2617252481574186</v>
      </c>
      <c r="G1611">
        <f t="shared" ca="1" si="172"/>
        <v>0.4990326517725181</v>
      </c>
      <c r="H1611">
        <f t="shared" ca="1" si="173"/>
        <v>1.0187745329583191</v>
      </c>
      <c r="J1611">
        <f t="shared" ca="1" si="174"/>
        <v>98.972175753494355</v>
      </c>
    </row>
    <row r="1612" spans="2:10" x14ac:dyDescent="0.25">
      <c r="B1612">
        <v>1589</v>
      </c>
      <c r="C1612">
        <f t="shared" ca="1" si="168"/>
        <v>12.554251877572657</v>
      </c>
      <c r="D1612">
        <f t="shared" ca="1" si="169"/>
        <v>27.197769591546386</v>
      </c>
      <c r="E1612">
        <f t="shared" ca="1" si="170"/>
        <v>0.82354729996539955</v>
      </c>
      <c r="F1612">
        <f t="shared" ca="1" si="171"/>
        <v>0.19181847666279001</v>
      </c>
      <c r="G1612">
        <f t="shared" ca="1" si="172"/>
        <v>0.74812344415719056</v>
      </c>
      <c r="H1612">
        <f t="shared" ca="1" si="173"/>
        <v>0.94063345805328669</v>
      </c>
      <c r="J1612">
        <f t="shared" ca="1" si="174"/>
        <v>269.84016949269403</v>
      </c>
    </row>
    <row r="1613" spans="2:10" x14ac:dyDescent="0.25">
      <c r="B1613">
        <v>1590</v>
      </c>
      <c r="C1613">
        <f t="shared" ca="1" si="168"/>
        <v>14.276575487866666</v>
      </c>
      <c r="D1613">
        <f t="shared" ca="1" si="169"/>
        <v>29.946768716333846</v>
      </c>
      <c r="E1613">
        <f t="shared" ca="1" si="170"/>
        <v>0.77774163429543142</v>
      </c>
      <c r="F1613">
        <f t="shared" ca="1" si="171"/>
        <v>0.24139430316625551</v>
      </c>
      <c r="G1613">
        <f t="shared" ca="1" si="172"/>
        <v>0.7896287365277177</v>
      </c>
      <c r="H1613">
        <f t="shared" ca="1" si="173"/>
        <v>0.96531393940573329</v>
      </c>
      <c r="J1613">
        <f t="shared" ca="1" si="174"/>
        <v>412.99176539857478</v>
      </c>
    </row>
    <row r="1614" spans="2:10" x14ac:dyDescent="0.25">
      <c r="B1614">
        <v>1591</v>
      </c>
      <c r="C1614">
        <f t="shared" ca="1" si="168"/>
        <v>15.345134240916623</v>
      </c>
      <c r="D1614">
        <f t="shared" ca="1" si="169"/>
        <v>26.794860230987211</v>
      </c>
      <c r="E1614">
        <f t="shared" ca="1" si="170"/>
        <v>0.66985062936999051</v>
      </c>
      <c r="F1614">
        <f t="shared" ca="1" si="171"/>
        <v>0.26646428282515738</v>
      </c>
      <c r="G1614">
        <f t="shared" ca="1" si="172"/>
        <v>0.59448684831925258</v>
      </c>
      <c r="H1614">
        <f t="shared" ca="1" si="173"/>
        <v>1.0602229617549819</v>
      </c>
      <c r="J1614">
        <f t="shared" ca="1" si="174"/>
        <v>258.84206311496752</v>
      </c>
    </row>
    <row r="1615" spans="2:10" x14ac:dyDescent="0.25">
      <c r="B1615">
        <v>1592</v>
      </c>
      <c r="C1615">
        <f t="shared" ca="1" si="168"/>
        <v>14.929491477787868</v>
      </c>
      <c r="D1615">
        <f t="shared" ca="1" si="169"/>
        <v>22.198432862106475</v>
      </c>
      <c r="E1615">
        <f t="shared" ca="1" si="170"/>
        <v>0.77733543122558446</v>
      </c>
      <c r="F1615">
        <f t="shared" ca="1" si="171"/>
        <v>0.25480916309020057</v>
      </c>
      <c r="G1615">
        <f t="shared" ca="1" si="172"/>
        <v>0.81723174194136483</v>
      </c>
      <c r="H1615">
        <f t="shared" ca="1" si="173"/>
        <v>1.0938300373716856</v>
      </c>
      <c r="J1615">
        <f t="shared" ca="1" si="174"/>
        <v>308.48699687390911</v>
      </c>
    </row>
    <row r="1616" spans="2:10" x14ac:dyDescent="0.25">
      <c r="B1616">
        <v>1593</v>
      </c>
      <c r="C1616">
        <f t="shared" ca="1" si="168"/>
        <v>15.140720402897553</v>
      </c>
      <c r="D1616">
        <f t="shared" ca="1" si="169"/>
        <v>28.26872109850385</v>
      </c>
      <c r="E1616">
        <f t="shared" ca="1" si="170"/>
        <v>0.5666565712798286</v>
      </c>
      <c r="F1616">
        <f t="shared" ca="1" si="171"/>
        <v>0.23449552338280619</v>
      </c>
      <c r="G1616">
        <f t="shared" ca="1" si="172"/>
        <v>0.81763406349578027</v>
      </c>
      <c r="H1616">
        <f t="shared" ca="1" si="173"/>
        <v>0.99230136355421394</v>
      </c>
      <c r="J1616">
        <f t="shared" ca="1" si="174"/>
        <v>294.7631710857172</v>
      </c>
    </row>
    <row r="1617" spans="2:10" x14ac:dyDescent="0.25">
      <c r="B1617">
        <v>1594</v>
      </c>
      <c r="C1617">
        <f t="shared" ca="1" si="168"/>
        <v>8.6785430699040962</v>
      </c>
      <c r="D1617">
        <f t="shared" ca="1" si="169"/>
        <v>26.213927917916507</v>
      </c>
      <c r="E1617">
        <f t="shared" ca="1" si="170"/>
        <v>0.35837189682673409</v>
      </c>
      <c r="F1617">
        <f t="shared" ca="1" si="171"/>
        <v>0.22840139081655203</v>
      </c>
      <c r="G1617">
        <f t="shared" ca="1" si="172"/>
        <v>0.69588331305811157</v>
      </c>
      <c r="H1617">
        <f t="shared" ca="1" si="173"/>
        <v>1.04419100665773</v>
      </c>
      <c r="J1617">
        <f t="shared" ca="1" si="174"/>
        <v>78.058236065786161</v>
      </c>
    </row>
    <row r="1618" spans="2:10" x14ac:dyDescent="0.25">
      <c r="B1618">
        <v>1595</v>
      </c>
      <c r="C1618">
        <f t="shared" ca="1" si="168"/>
        <v>15.054855167763806</v>
      </c>
      <c r="D1618">
        <f t="shared" ca="1" si="169"/>
        <v>23.254795702079022</v>
      </c>
      <c r="E1618">
        <f t="shared" ca="1" si="170"/>
        <v>0.62256095337196393</v>
      </c>
      <c r="F1618">
        <f t="shared" ca="1" si="171"/>
        <v>0.19004348983965022</v>
      </c>
      <c r="G1618">
        <f t="shared" ca="1" si="172"/>
        <v>0.69023600640685789</v>
      </c>
      <c r="H1618">
        <f t="shared" ca="1" si="173"/>
        <v>1.0987317768369369</v>
      </c>
      <c r="J1618">
        <f t="shared" ca="1" si="174"/>
        <v>163.67432434553919</v>
      </c>
    </row>
    <row r="1619" spans="2:10" x14ac:dyDescent="0.25">
      <c r="B1619">
        <v>1596</v>
      </c>
      <c r="C1619">
        <f t="shared" ca="1" si="168"/>
        <v>10.155687787285341</v>
      </c>
      <c r="D1619">
        <f t="shared" ca="1" si="169"/>
        <v>18.492371446793555</v>
      </c>
      <c r="E1619">
        <f t="shared" ca="1" si="170"/>
        <v>0.69337672271725925</v>
      </c>
      <c r="F1619">
        <f t="shared" ca="1" si="171"/>
        <v>0.17573846753503858</v>
      </c>
      <c r="G1619">
        <f t="shared" ca="1" si="172"/>
        <v>0.68046377317969442</v>
      </c>
      <c r="H1619">
        <f t="shared" ca="1" si="173"/>
        <v>1.1378922145427666</v>
      </c>
      <c r="J1619">
        <f t="shared" ca="1" si="174"/>
        <v>86.078079868077396</v>
      </c>
    </row>
    <row r="1620" spans="2:10" x14ac:dyDescent="0.25">
      <c r="B1620">
        <v>1597</v>
      </c>
      <c r="C1620">
        <f t="shared" ca="1" si="168"/>
        <v>16.132312443762729</v>
      </c>
      <c r="D1620">
        <f t="shared" ca="1" si="169"/>
        <v>26.180652129758084</v>
      </c>
      <c r="E1620">
        <f t="shared" ca="1" si="170"/>
        <v>0.83309336216620922</v>
      </c>
      <c r="F1620">
        <f t="shared" ca="1" si="171"/>
        <v>0.30146138895690311</v>
      </c>
      <c r="G1620">
        <f t="shared" ca="1" si="172"/>
        <v>0.61471785301075954</v>
      </c>
      <c r="H1620">
        <f t="shared" ca="1" si="173"/>
        <v>1.1614004865955379</v>
      </c>
      <c r="J1620">
        <f t="shared" ca="1" si="174"/>
        <v>353.14000827691621</v>
      </c>
    </row>
    <row r="1621" spans="2:10" x14ac:dyDescent="0.25">
      <c r="B1621">
        <v>1598</v>
      </c>
      <c r="C1621">
        <f t="shared" ca="1" si="168"/>
        <v>15.954528580884922</v>
      </c>
      <c r="D1621">
        <f t="shared" ca="1" si="169"/>
        <v>27.157055750002588</v>
      </c>
      <c r="E1621">
        <f t="shared" ca="1" si="170"/>
        <v>0.69328161003996414</v>
      </c>
      <c r="F1621">
        <f t="shared" ca="1" si="171"/>
        <v>0.23547080970257994</v>
      </c>
      <c r="G1621">
        <f t="shared" ca="1" si="172"/>
        <v>0.6287652157781124</v>
      </c>
      <c r="H1621">
        <f t="shared" ca="1" si="173"/>
        <v>1.1578530623947019</v>
      </c>
      <c r="J1621">
        <f t="shared" ca="1" si="174"/>
        <v>241.60121962706475</v>
      </c>
    </row>
    <row r="1622" spans="2:10" x14ac:dyDescent="0.25">
      <c r="B1622">
        <v>1599</v>
      </c>
      <c r="C1622">
        <f t="shared" ca="1" si="168"/>
        <v>16.247561106432673</v>
      </c>
      <c r="D1622">
        <f t="shared" ca="1" si="169"/>
        <v>26.09354609529246</v>
      </c>
      <c r="E1622">
        <f t="shared" ca="1" si="170"/>
        <v>0.57520547107117292</v>
      </c>
      <c r="F1622">
        <f t="shared" ca="1" si="171"/>
        <v>0.17089715246300363</v>
      </c>
      <c r="G1622">
        <f t="shared" ca="1" si="172"/>
        <v>0.64324809268472027</v>
      </c>
      <c r="H1622">
        <f t="shared" ca="1" si="173"/>
        <v>1.1927416413325922</v>
      </c>
      <c r="J1622">
        <f t="shared" ca="1" si="174"/>
        <v>141.37150712888746</v>
      </c>
    </row>
    <row r="1623" spans="2:10" x14ac:dyDescent="0.25">
      <c r="B1623">
        <v>1600</v>
      </c>
      <c r="C1623">
        <f t="shared" ca="1" si="168"/>
        <v>16.91827516265618</v>
      </c>
      <c r="D1623">
        <f t="shared" ca="1" si="169"/>
        <v>22.667791463269758</v>
      </c>
      <c r="E1623">
        <f t="shared" ca="1" si="170"/>
        <v>0.40874072576843956</v>
      </c>
      <c r="F1623">
        <f t="shared" ca="1" si="171"/>
        <v>0.26096013684447911</v>
      </c>
      <c r="G1623">
        <f t="shared" ca="1" si="172"/>
        <v>0.49957996247849823</v>
      </c>
      <c r="H1623">
        <f t="shared" ca="1" si="173"/>
        <v>1.1382063469777675</v>
      </c>
      <c r="J1623">
        <f t="shared" ca="1" si="174"/>
        <v>112.93330276620217</v>
      </c>
    </row>
    <row r="1624" spans="2:10" x14ac:dyDescent="0.25">
      <c r="B1624">
        <v>1601</v>
      </c>
      <c r="C1624">
        <f t="shared" ref="C1624:C1687" ca="1" si="175">ABS(_xlfn.NORM.INV(RAND(),$C$4,$D$4))</f>
        <v>20.845802780147821</v>
      </c>
      <c r="D1624">
        <f t="shared" ref="D1624:D1687" ca="1" si="176">ABS(_xlfn.NORM.INV(RAND(),$C$5,$D$5))</f>
        <v>26.368585036001392</v>
      </c>
      <c r="E1624">
        <f t="shared" ref="E1624:E1687" ca="1" si="177">ABS(_xlfn.NORM.INV(RAND(),$C$6,$D$6))</f>
        <v>0.59780366553831576</v>
      </c>
      <c r="F1624">
        <f t="shared" ref="F1624:F1687" ca="1" si="178">ABS(_xlfn.NORM.INV(RAND(),$C$7,$D$7))</f>
        <v>0.22115348018481998</v>
      </c>
      <c r="G1624">
        <f t="shared" ref="G1624:G1687" ca="1" si="179">ABS(_xlfn.NORM.INV(RAND(),$C$8,$D$8))</f>
        <v>0.81815153206634428</v>
      </c>
      <c r="H1624">
        <f t="shared" ref="H1624:H1687" ca="1" si="180">ABS(_xlfn.NORM.INV(RAND(),$C$9,$D$9))</f>
        <v>1.1496934899506011</v>
      </c>
      <c r="J1624">
        <f t="shared" ref="J1624:J1687" ca="1" si="181">C1624*D1624*E1624*F1624*G1624*$C$10/H1624</f>
        <v>325.28206871681186</v>
      </c>
    </row>
    <row r="1625" spans="2:10" x14ac:dyDescent="0.25">
      <c r="B1625">
        <v>1602</v>
      </c>
      <c r="C1625">
        <f t="shared" ca="1" si="175"/>
        <v>16.856772370701542</v>
      </c>
      <c r="D1625">
        <f t="shared" ca="1" si="176"/>
        <v>25.377791255412617</v>
      </c>
      <c r="E1625">
        <f t="shared" ca="1" si="177"/>
        <v>0.7657626865804128</v>
      </c>
      <c r="F1625">
        <f t="shared" ca="1" si="178"/>
        <v>0.28432611490216775</v>
      </c>
      <c r="G1625">
        <f t="shared" ca="1" si="179"/>
        <v>0.53055078848889725</v>
      </c>
      <c r="H1625">
        <f t="shared" ca="1" si="180"/>
        <v>1.1128026268759963</v>
      </c>
      <c r="J1625">
        <f t="shared" ca="1" si="181"/>
        <v>279.31783168231385</v>
      </c>
    </row>
    <row r="1626" spans="2:10" x14ac:dyDescent="0.25">
      <c r="B1626">
        <v>1603</v>
      </c>
      <c r="C1626">
        <f t="shared" ca="1" si="175"/>
        <v>9.8269181923110231</v>
      </c>
      <c r="D1626">
        <f t="shared" ca="1" si="176"/>
        <v>29.156780943742582</v>
      </c>
      <c r="E1626">
        <f t="shared" ca="1" si="177"/>
        <v>0.59627379093723165</v>
      </c>
      <c r="F1626">
        <f t="shared" ca="1" si="178"/>
        <v>0.26665377961917075</v>
      </c>
      <c r="G1626">
        <f t="shared" ca="1" si="179"/>
        <v>0.62024705390271606</v>
      </c>
      <c r="H1626">
        <f t="shared" ca="1" si="180"/>
        <v>1.1432709926520517</v>
      </c>
      <c r="J1626">
        <f t="shared" ca="1" si="181"/>
        <v>155.45924345672515</v>
      </c>
    </row>
    <row r="1627" spans="2:10" x14ac:dyDescent="0.25">
      <c r="B1627">
        <v>1604</v>
      </c>
      <c r="C1627">
        <f t="shared" ca="1" si="175"/>
        <v>21.995540133028108</v>
      </c>
      <c r="D1627">
        <f t="shared" ca="1" si="176"/>
        <v>29.255162307711061</v>
      </c>
      <c r="E1627">
        <f t="shared" ca="1" si="177"/>
        <v>0.86172789901566849</v>
      </c>
      <c r="F1627">
        <f t="shared" ca="1" si="178"/>
        <v>0.23771813295370089</v>
      </c>
      <c r="G1627">
        <f t="shared" ca="1" si="179"/>
        <v>0.54844404176941386</v>
      </c>
      <c r="H1627">
        <f t="shared" ca="1" si="180"/>
        <v>1.1017906242325439</v>
      </c>
      <c r="J1627">
        <f t="shared" ca="1" si="181"/>
        <v>412.71808833378367</v>
      </c>
    </row>
    <row r="1628" spans="2:10" x14ac:dyDescent="0.25">
      <c r="B1628">
        <v>1605</v>
      </c>
      <c r="C1628">
        <f t="shared" ca="1" si="175"/>
        <v>18.779665477910328</v>
      </c>
      <c r="D1628">
        <f t="shared" ca="1" si="176"/>
        <v>21.698414954517013</v>
      </c>
      <c r="E1628">
        <f t="shared" ca="1" si="177"/>
        <v>0.69695257442110237</v>
      </c>
      <c r="F1628">
        <f t="shared" ca="1" si="178"/>
        <v>0.24925064395005062</v>
      </c>
      <c r="G1628">
        <f t="shared" ca="1" si="179"/>
        <v>0.43986855440123507</v>
      </c>
      <c r="H1628">
        <f t="shared" ca="1" si="180"/>
        <v>1.1702950688821774</v>
      </c>
      <c r="J1628">
        <f t="shared" ca="1" si="181"/>
        <v>167.35302394169454</v>
      </c>
    </row>
    <row r="1629" spans="2:10" x14ac:dyDescent="0.25">
      <c r="B1629">
        <v>1606</v>
      </c>
      <c r="C1629">
        <f t="shared" ca="1" si="175"/>
        <v>13.472825314550489</v>
      </c>
      <c r="D1629">
        <f t="shared" ca="1" si="176"/>
        <v>20.926634931996521</v>
      </c>
      <c r="E1629">
        <f t="shared" ca="1" si="177"/>
        <v>0.63548020308195863</v>
      </c>
      <c r="F1629">
        <f t="shared" ca="1" si="178"/>
        <v>0.19821022448947606</v>
      </c>
      <c r="G1629">
        <f t="shared" ca="1" si="179"/>
        <v>0.74900258129809771</v>
      </c>
      <c r="H1629">
        <f t="shared" ca="1" si="180"/>
        <v>1.1125910935895902</v>
      </c>
      <c r="J1629">
        <f t="shared" ca="1" si="181"/>
        <v>150.37808043502969</v>
      </c>
    </row>
    <row r="1630" spans="2:10" x14ac:dyDescent="0.25">
      <c r="B1630">
        <v>1607</v>
      </c>
      <c r="C1630">
        <f t="shared" ca="1" si="175"/>
        <v>17.012011600106433</v>
      </c>
      <c r="D1630">
        <f t="shared" ca="1" si="176"/>
        <v>28.601981168605676</v>
      </c>
      <c r="E1630">
        <f t="shared" ca="1" si="177"/>
        <v>0.76608576631779768</v>
      </c>
      <c r="F1630">
        <f t="shared" ca="1" si="178"/>
        <v>0.25577395378028844</v>
      </c>
      <c r="G1630">
        <f t="shared" ca="1" si="179"/>
        <v>0.57425242763158701</v>
      </c>
      <c r="H1630">
        <f t="shared" ca="1" si="180"/>
        <v>1.0855718808804049</v>
      </c>
      <c r="J1630">
        <f t="shared" ca="1" si="181"/>
        <v>317.23448893616546</v>
      </c>
    </row>
    <row r="1631" spans="2:10" x14ac:dyDescent="0.25">
      <c r="B1631">
        <v>1608</v>
      </c>
      <c r="C1631">
        <f t="shared" ca="1" si="175"/>
        <v>13.45500326040948</v>
      </c>
      <c r="D1631">
        <f t="shared" ca="1" si="176"/>
        <v>23.933979288420673</v>
      </c>
      <c r="E1631">
        <f t="shared" ca="1" si="177"/>
        <v>0.60783172115355422</v>
      </c>
      <c r="F1631">
        <f t="shared" ca="1" si="178"/>
        <v>0.25479051417611404</v>
      </c>
      <c r="G1631">
        <f t="shared" ca="1" si="179"/>
        <v>0.63504776306888577</v>
      </c>
      <c r="H1631">
        <f t="shared" ca="1" si="180"/>
        <v>1.1113709490725925</v>
      </c>
      <c r="J1631">
        <f t="shared" ca="1" si="181"/>
        <v>179.25171943169511</v>
      </c>
    </row>
    <row r="1632" spans="2:10" x14ac:dyDescent="0.25">
      <c r="B1632">
        <v>1609</v>
      </c>
      <c r="C1632">
        <f t="shared" ca="1" si="175"/>
        <v>15.600469188995698</v>
      </c>
      <c r="D1632">
        <f t="shared" ca="1" si="176"/>
        <v>23.421635915471548</v>
      </c>
      <c r="E1632">
        <f t="shared" ca="1" si="177"/>
        <v>0.73195721661045932</v>
      </c>
      <c r="F1632">
        <f t="shared" ca="1" si="178"/>
        <v>0.21116665293753922</v>
      </c>
      <c r="G1632">
        <f t="shared" ca="1" si="179"/>
        <v>0.75109055799813895</v>
      </c>
      <c r="H1632">
        <f t="shared" ca="1" si="180"/>
        <v>1.0379021647432829</v>
      </c>
      <c r="J1632">
        <f t="shared" ca="1" si="181"/>
        <v>257.0706224939027</v>
      </c>
    </row>
    <row r="1633" spans="2:10" x14ac:dyDescent="0.25">
      <c r="B1633">
        <v>1610</v>
      </c>
      <c r="C1633">
        <f t="shared" ca="1" si="175"/>
        <v>15.821878542594595</v>
      </c>
      <c r="D1633">
        <f t="shared" ca="1" si="176"/>
        <v>26.049447731629535</v>
      </c>
      <c r="E1633">
        <f t="shared" ca="1" si="177"/>
        <v>0.57128578624897963</v>
      </c>
      <c r="F1633">
        <f t="shared" ca="1" si="178"/>
        <v>0.19932125873429035</v>
      </c>
      <c r="G1633">
        <f t="shared" ca="1" si="179"/>
        <v>0.49435939486117575</v>
      </c>
      <c r="H1633">
        <f t="shared" ca="1" si="180"/>
        <v>1.1376660975034643</v>
      </c>
      <c r="J1633">
        <f t="shared" ca="1" si="181"/>
        <v>128.27506037086934</v>
      </c>
    </row>
    <row r="1634" spans="2:10" x14ac:dyDescent="0.25">
      <c r="B1634">
        <v>1611</v>
      </c>
      <c r="C1634">
        <f t="shared" ca="1" si="175"/>
        <v>18.766881049186367</v>
      </c>
      <c r="D1634">
        <f t="shared" ca="1" si="176"/>
        <v>23.176920989133961</v>
      </c>
      <c r="E1634">
        <f t="shared" ca="1" si="177"/>
        <v>0.54955587028627428</v>
      </c>
      <c r="F1634">
        <f t="shared" ca="1" si="178"/>
        <v>0.26981998970515503</v>
      </c>
      <c r="G1634">
        <f t="shared" ca="1" si="179"/>
        <v>0.63037601545692068</v>
      </c>
      <c r="H1634">
        <f t="shared" ca="1" si="180"/>
        <v>1.101803343737831</v>
      </c>
      <c r="J1634">
        <f t="shared" ca="1" si="181"/>
        <v>232.10262617978643</v>
      </c>
    </row>
    <row r="1635" spans="2:10" x14ac:dyDescent="0.25">
      <c r="B1635">
        <v>1612</v>
      </c>
      <c r="C1635">
        <f t="shared" ca="1" si="175"/>
        <v>15.122209903102487</v>
      </c>
      <c r="D1635">
        <f t="shared" ca="1" si="176"/>
        <v>24.292585902600365</v>
      </c>
      <c r="E1635">
        <f t="shared" ca="1" si="177"/>
        <v>0.41260994476566693</v>
      </c>
      <c r="F1635">
        <f t="shared" ca="1" si="178"/>
        <v>0.21507017510146934</v>
      </c>
      <c r="G1635">
        <f t="shared" ca="1" si="179"/>
        <v>0.54169210629193709</v>
      </c>
      <c r="H1635">
        <f t="shared" ca="1" si="180"/>
        <v>1.1453597006317984</v>
      </c>
      <c r="J1635">
        <f t="shared" ca="1" si="181"/>
        <v>96.977312154594017</v>
      </c>
    </row>
    <row r="1636" spans="2:10" x14ac:dyDescent="0.25">
      <c r="B1636">
        <v>1613</v>
      </c>
      <c r="C1636">
        <f t="shared" ca="1" si="175"/>
        <v>9.8760617327619826</v>
      </c>
      <c r="D1636">
        <f t="shared" ca="1" si="176"/>
        <v>21.230862259722578</v>
      </c>
      <c r="E1636">
        <f t="shared" ca="1" si="177"/>
        <v>0.52757581124726405</v>
      </c>
      <c r="F1636">
        <f t="shared" ca="1" si="178"/>
        <v>0.21707893666098566</v>
      </c>
      <c r="G1636">
        <f t="shared" ca="1" si="179"/>
        <v>0.57387835998572068</v>
      </c>
      <c r="H1636">
        <f t="shared" ca="1" si="180"/>
        <v>1.1075390552695665</v>
      </c>
      <c r="J1636">
        <f t="shared" ca="1" si="181"/>
        <v>78.264611520957061</v>
      </c>
    </row>
    <row r="1637" spans="2:10" x14ac:dyDescent="0.25">
      <c r="B1637">
        <v>1614</v>
      </c>
      <c r="C1637">
        <f t="shared" ca="1" si="175"/>
        <v>20.794070614930185</v>
      </c>
      <c r="D1637">
        <f t="shared" ca="1" si="176"/>
        <v>25.568687168170761</v>
      </c>
      <c r="E1637">
        <f t="shared" ca="1" si="177"/>
        <v>0.77631732005982856</v>
      </c>
      <c r="F1637">
        <f t="shared" ca="1" si="178"/>
        <v>0.18420634582715975</v>
      </c>
      <c r="G1637">
        <f t="shared" ca="1" si="179"/>
        <v>0.5121012568616865</v>
      </c>
      <c r="H1637">
        <f t="shared" ca="1" si="180"/>
        <v>1.1713454527927643</v>
      </c>
      <c r="J1637">
        <f t="shared" ca="1" si="181"/>
        <v>209.08038845595374</v>
      </c>
    </row>
    <row r="1638" spans="2:10" x14ac:dyDescent="0.25">
      <c r="B1638">
        <v>1615</v>
      </c>
      <c r="C1638">
        <f t="shared" ca="1" si="175"/>
        <v>10.07669198633242</v>
      </c>
      <c r="D1638">
        <f t="shared" ca="1" si="176"/>
        <v>24.624984450568252</v>
      </c>
      <c r="E1638">
        <f t="shared" ca="1" si="177"/>
        <v>0.54604392991390571</v>
      </c>
      <c r="F1638">
        <f t="shared" ca="1" si="178"/>
        <v>0.25761518431859942</v>
      </c>
      <c r="G1638">
        <f t="shared" ca="1" si="179"/>
        <v>0.60362258991478546</v>
      </c>
      <c r="H1638">
        <f t="shared" ca="1" si="180"/>
        <v>1.0859059346688722</v>
      </c>
      <c r="J1638">
        <f t="shared" ca="1" si="181"/>
        <v>122.04413484266915</v>
      </c>
    </row>
    <row r="1639" spans="2:10" x14ac:dyDescent="0.25">
      <c r="B1639">
        <v>1616</v>
      </c>
      <c r="C1639">
        <f t="shared" ca="1" si="175"/>
        <v>15.847222019927635</v>
      </c>
      <c r="D1639">
        <f t="shared" ca="1" si="176"/>
        <v>25.138854794575774</v>
      </c>
      <c r="E1639">
        <f t="shared" ca="1" si="177"/>
        <v>0.56049453344330025</v>
      </c>
      <c r="F1639">
        <f t="shared" ca="1" si="178"/>
        <v>0.21143874019915002</v>
      </c>
      <c r="G1639">
        <f t="shared" ca="1" si="179"/>
        <v>0.59863973542587978</v>
      </c>
      <c r="H1639">
        <f t="shared" ca="1" si="180"/>
        <v>1.1818136781262423</v>
      </c>
      <c r="J1639">
        <f t="shared" ca="1" si="181"/>
        <v>150.4255988831446</v>
      </c>
    </row>
    <row r="1640" spans="2:10" x14ac:dyDescent="0.25">
      <c r="B1640">
        <v>1617</v>
      </c>
      <c r="C1640">
        <f t="shared" ca="1" si="175"/>
        <v>15.339758252950681</v>
      </c>
      <c r="D1640">
        <f t="shared" ca="1" si="176"/>
        <v>24.706866955373624</v>
      </c>
      <c r="E1640">
        <f t="shared" ca="1" si="177"/>
        <v>0.80145759454793053</v>
      </c>
      <c r="F1640">
        <f t="shared" ca="1" si="178"/>
        <v>0.15703615803618576</v>
      </c>
      <c r="G1640">
        <f t="shared" ca="1" si="179"/>
        <v>0.53812486565123296</v>
      </c>
      <c r="H1640">
        <f t="shared" ca="1" si="180"/>
        <v>1.0801476978185869</v>
      </c>
      <c r="J1640">
        <f t="shared" ca="1" si="181"/>
        <v>149.47444982300311</v>
      </c>
    </row>
    <row r="1641" spans="2:10" x14ac:dyDescent="0.25">
      <c r="B1641">
        <v>1618</v>
      </c>
      <c r="C1641">
        <f t="shared" ca="1" si="175"/>
        <v>16.561919489155994</v>
      </c>
      <c r="D1641">
        <f t="shared" ca="1" si="176"/>
        <v>23.865555634874706</v>
      </c>
      <c r="E1641">
        <f t="shared" ca="1" si="177"/>
        <v>0.62187922277134511</v>
      </c>
      <c r="F1641">
        <f t="shared" ca="1" si="178"/>
        <v>0.1908202681192929</v>
      </c>
      <c r="G1641">
        <f t="shared" ca="1" si="179"/>
        <v>0.68119039553523186</v>
      </c>
      <c r="H1641">
        <f t="shared" ca="1" si="180"/>
        <v>1.1056425919126469</v>
      </c>
      <c r="J1641">
        <f t="shared" ca="1" si="181"/>
        <v>181.76789132077462</v>
      </c>
    </row>
    <row r="1642" spans="2:10" x14ac:dyDescent="0.25">
      <c r="B1642">
        <v>1619</v>
      </c>
      <c r="C1642">
        <f t="shared" ca="1" si="175"/>
        <v>12.123487970234377</v>
      </c>
      <c r="D1642">
        <f t="shared" ca="1" si="176"/>
        <v>25.546356924907652</v>
      </c>
      <c r="E1642">
        <f t="shared" ca="1" si="177"/>
        <v>0.64572364411919791</v>
      </c>
      <c r="F1642">
        <f t="shared" ca="1" si="178"/>
        <v>0.19539773975818112</v>
      </c>
      <c r="G1642">
        <f t="shared" ca="1" si="179"/>
        <v>0.54684045574740336</v>
      </c>
      <c r="H1642">
        <f t="shared" ca="1" si="180"/>
        <v>1.2223633222696795</v>
      </c>
      <c r="J1642">
        <f t="shared" ca="1" si="181"/>
        <v>109.95975365166431</v>
      </c>
    </row>
    <row r="1643" spans="2:10" x14ac:dyDescent="0.25">
      <c r="B1643">
        <v>1620</v>
      </c>
      <c r="C1643">
        <f t="shared" ca="1" si="175"/>
        <v>14.58281736786866</v>
      </c>
      <c r="D1643">
        <f t="shared" ca="1" si="176"/>
        <v>24.065728718819035</v>
      </c>
      <c r="E1643">
        <f t="shared" ca="1" si="177"/>
        <v>0.60776822730726388</v>
      </c>
      <c r="F1643">
        <f t="shared" ca="1" si="178"/>
        <v>0.25123186181304513</v>
      </c>
      <c r="G1643">
        <f t="shared" ca="1" si="179"/>
        <v>0.72530438712200562</v>
      </c>
      <c r="H1643">
        <f t="shared" ca="1" si="180"/>
        <v>1.0537184333579315</v>
      </c>
      <c r="J1643">
        <f t="shared" ca="1" si="181"/>
        <v>232.00617024195927</v>
      </c>
    </row>
    <row r="1644" spans="2:10" x14ac:dyDescent="0.25">
      <c r="B1644">
        <v>1621</v>
      </c>
      <c r="C1644">
        <f t="shared" ca="1" si="175"/>
        <v>14.259597287346152</v>
      </c>
      <c r="D1644">
        <f t="shared" ca="1" si="176"/>
        <v>23.928981519670792</v>
      </c>
      <c r="E1644">
        <f t="shared" ca="1" si="177"/>
        <v>0.80699869664123902</v>
      </c>
      <c r="F1644">
        <f t="shared" ca="1" si="178"/>
        <v>0.18424367453878077</v>
      </c>
      <c r="G1644">
        <f t="shared" ca="1" si="179"/>
        <v>0.59484670293201081</v>
      </c>
      <c r="H1644">
        <f t="shared" ca="1" si="180"/>
        <v>1.1114055925287665</v>
      </c>
      <c r="J1644">
        <f t="shared" ca="1" si="181"/>
        <v>170.79691464533593</v>
      </c>
    </row>
    <row r="1645" spans="2:10" x14ac:dyDescent="0.25">
      <c r="B1645">
        <v>1622</v>
      </c>
      <c r="C1645">
        <f t="shared" ca="1" si="175"/>
        <v>19.997692322504037</v>
      </c>
      <c r="D1645">
        <f t="shared" ca="1" si="176"/>
        <v>21.853596129646103</v>
      </c>
      <c r="E1645">
        <f t="shared" ca="1" si="177"/>
        <v>0.55823345465029695</v>
      </c>
      <c r="F1645">
        <f t="shared" ca="1" si="178"/>
        <v>0.1987924478279316</v>
      </c>
      <c r="G1645">
        <f t="shared" ca="1" si="179"/>
        <v>0.60879544271862329</v>
      </c>
      <c r="H1645">
        <f t="shared" ca="1" si="180"/>
        <v>1.1077659303704688</v>
      </c>
      <c r="J1645">
        <f t="shared" ca="1" si="181"/>
        <v>167.64575860615724</v>
      </c>
    </row>
    <row r="1646" spans="2:10" x14ac:dyDescent="0.25">
      <c r="B1646">
        <v>1623</v>
      </c>
      <c r="C1646">
        <f t="shared" ca="1" si="175"/>
        <v>16.605509449566625</v>
      </c>
      <c r="D1646">
        <f t="shared" ca="1" si="176"/>
        <v>24.482978713217179</v>
      </c>
      <c r="E1646">
        <f t="shared" ca="1" si="177"/>
        <v>0.53084253207140775</v>
      </c>
      <c r="F1646">
        <f t="shared" ca="1" si="178"/>
        <v>0.24763468591883647</v>
      </c>
      <c r="G1646">
        <f t="shared" ca="1" si="179"/>
        <v>0.50866952177043701</v>
      </c>
      <c r="H1646">
        <f t="shared" ca="1" si="180"/>
        <v>1.0721571545183255</v>
      </c>
      <c r="J1646">
        <f t="shared" ca="1" si="181"/>
        <v>159.48563096032348</v>
      </c>
    </row>
    <row r="1647" spans="2:10" x14ac:dyDescent="0.25">
      <c r="B1647">
        <v>1624</v>
      </c>
      <c r="C1647">
        <f t="shared" ca="1" si="175"/>
        <v>11.050177548374984</v>
      </c>
      <c r="D1647">
        <f t="shared" ca="1" si="176"/>
        <v>23.037855696393507</v>
      </c>
      <c r="E1647">
        <f t="shared" ca="1" si="177"/>
        <v>0.60892194801413968</v>
      </c>
      <c r="F1647">
        <f t="shared" ca="1" si="178"/>
        <v>0.22835449180200881</v>
      </c>
      <c r="G1647">
        <f t="shared" ca="1" si="179"/>
        <v>0.70908296367330215</v>
      </c>
      <c r="H1647">
        <f t="shared" ca="1" si="180"/>
        <v>1.1325433171453949</v>
      </c>
      <c r="J1647">
        <f t="shared" ca="1" si="181"/>
        <v>139.40404365800151</v>
      </c>
    </row>
    <row r="1648" spans="2:10" x14ac:dyDescent="0.25">
      <c r="B1648">
        <v>1625</v>
      </c>
      <c r="C1648">
        <f t="shared" ca="1" si="175"/>
        <v>14.347854921676388</v>
      </c>
      <c r="D1648">
        <f t="shared" ca="1" si="176"/>
        <v>21.51412257180165</v>
      </c>
      <c r="E1648">
        <f t="shared" ca="1" si="177"/>
        <v>0.89388023211313772</v>
      </c>
      <c r="F1648">
        <f t="shared" ca="1" si="178"/>
        <v>0.19842892091627884</v>
      </c>
      <c r="G1648">
        <f t="shared" ca="1" si="179"/>
        <v>0.6243840144734929</v>
      </c>
      <c r="H1648">
        <f t="shared" ca="1" si="180"/>
        <v>1.0536018602397048</v>
      </c>
      <c r="J1648">
        <f t="shared" ca="1" si="181"/>
        <v>204.08957033500127</v>
      </c>
    </row>
    <row r="1649" spans="2:10" x14ac:dyDescent="0.25">
      <c r="B1649">
        <v>1626</v>
      </c>
      <c r="C1649">
        <f t="shared" ca="1" si="175"/>
        <v>15.469714444111696</v>
      </c>
      <c r="D1649">
        <f t="shared" ca="1" si="176"/>
        <v>26.557446379971665</v>
      </c>
      <c r="E1649">
        <f t="shared" ca="1" si="177"/>
        <v>0.60651414599030251</v>
      </c>
      <c r="F1649">
        <f t="shared" ca="1" si="178"/>
        <v>0.26857697558318039</v>
      </c>
      <c r="G1649">
        <f t="shared" ca="1" si="179"/>
        <v>0.68780990402455977</v>
      </c>
      <c r="H1649">
        <f t="shared" ca="1" si="180"/>
        <v>1.1025822099365505</v>
      </c>
      <c r="J1649">
        <f t="shared" ca="1" si="181"/>
        <v>262.59497644633598</v>
      </c>
    </row>
    <row r="1650" spans="2:10" x14ac:dyDescent="0.25">
      <c r="B1650">
        <v>1627</v>
      </c>
      <c r="C1650">
        <f t="shared" ca="1" si="175"/>
        <v>21.814974610682714</v>
      </c>
      <c r="D1650">
        <f t="shared" ca="1" si="176"/>
        <v>26.030554180135912</v>
      </c>
      <c r="E1650">
        <f t="shared" ca="1" si="177"/>
        <v>0.81170576611995249</v>
      </c>
      <c r="F1650">
        <f t="shared" ca="1" si="178"/>
        <v>0.27277149859839167</v>
      </c>
      <c r="G1650">
        <f t="shared" ca="1" si="179"/>
        <v>0.61446229112620954</v>
      </c>
      <c r="H1650">
        <f t="shared" ca="1" si="180"/>
        <v>1.2342053856932029</v>
      </c>
      <c r="J1650">
        <f t="shared" ca="1" si="181"/>
        <v>393.72608722744116</v>
      </c>
    </row>
    <row r="1651" spans="2:10" x14ac:dyDescent="0.25">
      <c r="B1651">
        <v>1628</v>
      </c>
      <c r="C1651">
        <f t="shared" ca="1" si="175"/>
        <v>18.470573848499207</v>
      </c>
      <c r="D1651">
        <f t="shared" ca="1" si="176"/>
        <v>25.471893119528755</v>
      </c>
      <c r="E1651">
        <f t="shared" ca="1" si="177"/>
        <v>0.69338209435415166</v>
      </c>
      <c r="F1651">
        <f t="shared" ca="1" si="178"/>
        <v>0.22551330292061661</v>
      </c>
      <c r="G1651">
        <f t="shared" ca="1" si="179"/>
        <v>0.58112666245862521</v>
      </c>
      <c r="H1651">
        <f t="shared" ca="1" si="180"/>
        <v>1.0690623641819115</v>
      </c>
      <c r="J1651">
        <f t="shared" ca="1" si="181"/>
        <v>251.53869690521742</v>
      </c>
    </row>
    <row r="1652" spans="2:10" x14ac:dyDescent="0.25">
      <c r="B1652">
        <v>1629</v>
      </c>
      <c r="C1652">
        <f t="shared" ca="1" si="175"/>
        <v>8.8266264773146474</v>
      </c>
      <c r="D1652">
        <f t="shared" ca="1" si="176"/>
        <v>24.156718207915088</v>
      </c>
      <c r="E1652">
        <f t="shared" ca="1" si="177"/>
        <v>0.66750460985853433</v>
      </c>
      <c r="F1652">
        <f t="shared" ca="1" si="178"/>
        <v>0.23860985576923563</v>
      </c>
      <c r="G1652">
        <f t="shared" ca="1" si="179"/>
        <v>0.71554715754453035</v>
      </c>
      <c r="H1652">
        <f t="shared" ca="1" si="180"/>
        <v>1.0775005525383778</v>
      </c>
      <c r="J1652">
        <f t="shared" ca="1" si="181"/>
        <v>141.8556813806573</v>
      </c>
    </row>
    <row r="1653" spans="2:10" x14ac:dyDescent="0.25">
      <c r="B1653">
        <v>1630</v>
      </c>
      <c r="C1653">
        <f t="shared" ca="1" si="175"/>
        <v>14.633515758399435</v>
      </c>
      <c r="D1653">
        <f t="shared" ca="1" si="176"/>
        <v>28.104718675375555</v>
      </c>
      <c r="E1653">
        <f t="shared" ca="1" si="177"/>
        <v>0.70428500033119623</v>
      </c>
      <c r="F1653">
        <f t="shared" ca="1" si="178"/>
        <v>0.22673456886178953</v>
      </c>
      <c r="G1653">
        <f t="shared" ca="1" si="179"/>
        <v>0.78943981064740076</v>
      </c>
      <c r="H1653">
        <f t="shared" ca="1" si="180"/>
        <v>1.1470874821799388</v>
      </c>
      <c r="J1653">
        <f t="shared" ca="1" si="181"/>
        <v>284.29369563242034</v>
      </c>
    </row>
    <row r="1654" spans="2:10" x14ac:dyDescent="0.25">
      <c r="B1654">
        <v>1631</v>
      </c>
      <c r="C1654">
        <f t="shared" ca="1" si="175"/>
        <v>11.558947855636163</v>
      </c>
      <c r="D1654">
        <f t="shared" ca="1" si="176"/>
        <v>26.806927054988119</v>
      </c>
      <c r="E1654">
        <f t="shared" ca="1" si="177"/>
        <v>0.70655273593392753</v>
      </c>
      <c r="F1654">
        <f t="shared" ca="1" si="178"/>
        <v>0.18909778108160483</v>
      </c>
      <c r="G1654">
        <f t="shared" ca="1" si="179"/>
        <v>0.61500682060539147</v>
      </c>
      <c r="H1654">
        <f t="shared" ca="1" si="180"/>
        <v>1.080144049316244</v>
      </c>
      <c r="J1654">
        <f t="shared" ca="1" si="181"/>
        <v>148.26725686600057</v>
      </c>
    </row>
    <row r="1655" spans="2:10" x14ac:dyDescent="0.25">
      <c r="B1655">
        <v>1632</v>
      </c>
      <c r="C1655">
        <f t="shared" ca="1" si="175"/>
        <v>17.420014613865074</v>
      </c>
      <c r="D1655">
        <f t="shared" ca="1" si="176"/>
        <v>21.978144565025147</v>
      </c>
      <c r="E1655">
        <f t="shared" ca="1" si="177"/>
        <v>0.70569315362521834</v>
      </c>
      <c r="F1655">
        <f t="shared" ca="1" si="178"/>
        <v>0.23476017260522344</v>
      </c>
      <c r="G1655">
        <f t="shared" ca="1" si="179"/>
        <v>0.5943754707317781</v>
      </c>
      <c r="H1655">
        <f t="shared" ca="1" si="180"/>
        <v>1.0670113414655771</v>
      </c>
      <c r="J1655">
        <f t="shared" ca="1" si="181"/>
        <v>222.24006375633775</v>
      </c>
    </row>
    <row r="1656" spans="2:10" x14ac:dyDescent="0.25">
      <c r="B1656">
        <v>1633</v>
      </c>
      <c r="C1656">
        <f t="shared" ca="1" si="175"/>
        <v>17.912599381357449</v>
      </c>
      <c r="D1656">
        <f t="shared" ca="1" si="176"/>
        <v>25.352595037599094</v>
      </c>
      <c r="E1656">
        <f t="shared" ca="1" si="177"/>
        <v>0.65780601953488405</v>
      </c>
      <c r="F1656">
        <f t="shared" ca="1" si="178"/>
        <v>0.25487145155617424</v>
      </c>
      <c r="G1656">
        <f t="shared" ca="1" si="179"/>
        <v>0.70626572150558531</v>
      </c>
      <c r="H1656">
        <f t="shared" ca="1" si="180"/>
        <v>1.1766387203645783</v>
      </c>
      <c r="J1656">
        <f t="shared" ca="1" si="181"/>
        <v>287.45886467020915</v>
      </c>
    </row>
    <row r="1657" spans="2:10" x14ac:dyDescent="0.25">
      <c r="B1657">
        <v>1634</v>
      </c>
      <c r="C1657">
        <f t="shared" ca="1" si="175"/>
        <v>13.163358692190558</v>
      </c>
      <c r="D1657">
        <f t="shared" ca="1" si="176"/>
        <v>23.192658297970496</v>
      </c>
      <c r="E1657">
        <f t="shared" ca="1" si="177"/>
        <v>0.59344976852810516</v>
      </c>
      <c r="F1657">
        <f t="shared" ca="1" si="178"/>
        <v>0.19459245875087997</v>
      </c>
      <c r="G1657">
        <f t="shared" ca="1" si="179"/>
        <v>0.66491128314139525</v>
      </c>
      <c r="H1657">
        <f t="shared" ca="1" si="180"/>
        <v>1.0948571702009444</v>
      </c>
      <c r="J1657">
        <f t="shared" ca="1" si="181"/>
        <v>134.6741046127305</v>
      </c>
    </row>
    <row r="1658" spans="2:10" x14ac:dyDescent="0.25">
      <c r="B1658">
        <v>1635</v>
      </c>
      <c r="C1658">
        <f t="shared" ca="1" si="175"/>
        <v>15.85336629602072</v>
      </c>
      <c r="D1658">
        <f t="shared" ca="1" si="176"/>
        <v>25.199412030623616</v>
      </c>
      <c r="E1658">
        <f t="shared" ca="1" si="177"/>
        <v>0.55509449984712456</v>
      </c>
      <c r="F1658">
        <f t="shared" ca="1" si="178"/>
        <v>0.16956874543225794</v>
      </c>
      <c r="G1658">
        <f t="shared" ca="1" si="179"/>
        <v>0.66913742909097529</v>
      </c>
      <c r="H1658">
        <f t="shared" ca="1" si="180"/>
        <v>1.2169311004864802</v>
      </c>
      <c r="J1658">
        <f t="shared" ca="1" si="181"/>
        <v>130.05426876597011</v>
      </c>
    </row>
    <row r="1659" spans="2:10" x14ac:dyDescent="0.25">
      <c r="B1659">
        <v>1636</v>
      </c>
      <c r="C1659">
        <f t="shared" ca="1" si="175"/>
        <v>18.052106472582437</v>
      </c>
      <c r="D1659">
        <f t="shared" ca="1" si="176"/>
        <v>25.557516429708215</v>
      </c>
      <c r="E1659">
        <f t="shared" ca="1" si="177"/>
        <v>0.49688455281587202</v>
      </c>
      <c r="F1659">
        <f t="shared" ca="1" si="178"/>
        <v>0.26906105224240734</v>
      </c>
      <c r="G1659">
        <f t="shared" ca="1" si="179"/>
        <v>0.80026931065808293</v>
      </c>
      <c r="H1659">
        <f t="shared" ca="1" si="180"/>
        <v>1.0877785183739312</v>
      </c>
      <c r="J1659">
        <f t="shared" ca="1" si="181"/>
        <v>285.4297235184244</v>
      </c>
    </row>
    <row r="1660" spans="2:10" x14ac:dyDescent="0.25">
      <c r="B1660">
        <v>1637</v>
      </c>
      <c r="C1660">
        <f t="shared" ca="1" si="175"/>
        <v>10.748328050139355</v>
      </c>
      <c r="D1660">
        <f t="shared" ca="1" si="176"/>
        <v>19.456459502786267</v>
      </c>
      <c r="E1660">
        <f t="shared" ca="1" si="177"/>
        <v>0.69152089576945974</v>
      </c>
      <c r="F1660">
        <f t="shared" ca="1" si="178"/>
        <v>0.21119669447991551</v>
      </c>
      <c r="G1660">
        <f t="shared" ca="1" si="179"/>
        <v>0.69914536422688489</v>
      </c>
      <c r="H1660">
        <f t="shared" ca="1" si="180"/>
        <v>1.0759902713200398</v>
      </c>
      <c r="J1660">
        <f t="shared" ca="1" si="181"/>
        <v>124.82654067928021</v>
      </c>
    </row>
    <row r="1661" spans="2:10" x14ac:dyDescent="0.25">
      <c r="B1661">
        <v>1638</v>
      </c>
      <c r="C1661">
        <f t="shared" ca="1" si="175"/>
        <v>9.9642829379397053</v>
      </c>
      <c r="D1661">
        <f t="shared" ca="1" si="176"/>
        <v>26.653873246314038</v>
      </c>
      <c r="E1661">
        <f t="shared" ca="1" si="177"/>
        <v>0.58595097541649077</v>
      </c>
      <c r="F1661">
        <f t="shared" ca="1" si="178"/>
        <v>0.26122768132652907</v>
      </c>
      <c r="G1661">
        <f t="shared" ca="1" si="179"/>
        <v>0.49600324811586693</v>
      </c>
      <c r="H1661">
        <f t="shared" ca="1" si="180"/>
        <v>1.1066101738656624</v>
      </c>
      <c r="J1661">
        <f t="shared" ca="1" si="181"/>
        <v>114.61128016137718</v>
      </c>
    </row>
    <row r="1662" spans="2:10" x14ac:dyDescent="0.25">
      <c r="B1662">
        <v>1639</v>
      </c>
      <c r="C1662">
        <f t="shared" ca="1" si="175"/>
        <v>15.664119732781691</v>
      </c>
      <c r="D1662">
        <f t="shared" ca="1" si="176"/>
        <v>27.35322751477139</v>
      </c>
      <c r="E1662">
        <f t="shared" ca="1" si="177"/>
        <v>0.86179858242069074</v>
      </c>
      <c r="F1662">
        <f t="shared" ca="1" si="178"/>
        <v>0.22175528059592631</v>
      </c>
      <c r="G1662">
        <f t="shared" ca="1" si="179"/>
        <v>0.50674498033420357</v>
      </c>
      <c r="H1662">
        <f t="shared" ca="1" si="180"/>
        <v>1.096145898840406</v>
      </c>
      <c r="J1662">
        <f t="shared" ca="1" si="181"/>
        <v>238.10365122164603</v>
      </c>
    </row>
    <row r="1663" spans="2:10" x14ac:dyDescent="0.25">
      <c r="B1663">
        <v>1640</v>
      </c>
      <c r="C1663">
        <f t="shared" ca="1" si="175"/>
        <v>20.183961623962556</v>
      </c>
      <c r="D1663">
        <f t="shared" ca="1" si="176"/>
        <v>25.732078500256645</v>
      </c>
      <c r="E1663">
        <f t="shared" ca="1" si="177"/>
        <v>0.55672433203091543</v>
      </c>
      <c r="F1663">
        <f t="shared" ca="1" si="178"/>
        <v>0.25997078044661243</v>
      </c>
      <c r="G1663">
        <f t="shared" ca="1" si="179"/>
        <v>0.64354115929118116</v>
      </c>
      <c r="H1663">
        <f t="shared" ca="1" si="180"/>
        <v>1.0434675023493187</v>
      </c>
      <c r="J1663">
        <f t="shared" ca="1" si="181"/>
        <v>291.60439561726366</v>
      </c>
    </row>
    <row r="1664" spans="2:10" x14ac:dyDescent="0.25">
      <c r="B1664">
        <v>1641</v>
      </c>
      <c r="C1664">
        <f t="shared" ca="1" si="175"/>
        <v>20.825095432134511</v>
      </c>
      <c r="D1664">
        <f t="shared" ca="1" si="176"/>
        <v>27.643171772281747</v>
      </c>
      <c r="E1664">
        <f t="shared" ca="1" si="177"/>
        <v>0.67849005774065529</v>
      </c>
      <c r="F1664">
        <f t="shared" ca="1" si="178"/>
        <v>0.25536290722505939</v>
      </c>
      <c r="G1664">
        <f t="shared" ca="1" si="179"/>
        <v>0.60566575807287149</v>
      </c>
      <c r="H1664">
        <f t="shared" ca="1" si="180"/>
        <v>1.0645940828249847</v>
      </c>
      <c r="J1664">
        <f t="shared" ca="1" si="181"/>
        <v>356.92403445985627</v>
      </c>
    </row>
    <row r="1665" spans="2:10" x14ac:dyDescent="0.25">
      <c r="B1665">
        <v>1642</v>
      </c>
      <c r="C1665">
        <f t="shared" ca="1" si="175"/>
        <v>14.656816179379849</v>
      </c>
      <c r="D1665">
        <f t="shared" ca="1" si="176"/>
        <v>23.922146148021497</v>
      </c>
      <c r="E1665">
        <f t="shared" ca="1" si="177"/>
        <v>0.66165436412266032</v>
      </c>
      <c r="F1665">
        <f t="shared" ca="1" si="178"/>
        <v>0.22322523751475301</v>
      </c>
      <c r="G1665">
        <f t="shared" ca="1" si="179"/>
        <v>0.60195055894561822</v>
      </c>
      <c r="H1665">
        <f t="shared" ca="1" si="180"/>
        <v>1.0239216115461622</v>
      </c>
      <c r="J1665">
        <f t="shared" ca="1" si="181"/>
        <v>191.49569426575536</v>
      </c>
    </row>
    <row r="1666" spans="2:10" x14ac:dyDescent="0.25">
      <c r="B1666">
        <v>1643</v>
      </c>
      <c r="C1666">
        <f t="shared" ca="1" si="175"/>
        <v>13.2635262966902</v>
      </c>
      <c r="D1666">
        <f t="shared" ca="1" si="176"/>
        <v>21.325290700645461</v>
      </c>
      <c r="E1666">
        <f t="shared" ca="1" si="177"/>
        <v>0.71065902859244112</v>
      </c>
      <c r="F1666">
        <f t="shared" ca="1" si="178"/>
        <v>0.20537852865154374</v>
      </c>
      <c r="G1666">
        <f t="shared" ca="1" si="179"/>
        <v>0.87164254899254723</v>
      </c>
      <c r="H1666">
        <f t="shared" ca="1" si="180"/>
        <v>1.1794925810511472</v>
      </c>
      <c r="J1666">
        <f t="shared" ca="1" si="181"/>
        <v>191.89520943357834</v>
      </c>
    </row>
    <row r="1667" spans="2:10" x14ac:dyDescent="0.25">
      <c r="B1667">
        <v>1644</v>
      </c>
      <c r="C1667">
        <f t="shared" ca="1" si="175"/>
        <v>9.7292261316654542</v>
      </c>
      <c r="D1667">
        <f t="shared" ca="1" si="176"/>
        <v>29.249710223457697</v>
      </c>
      <c r="E1667">
        <f t="shared" ca="1" si="177"/>
        <v>0.65819843260087885</v>
      </c>
      <c r="F1667">
        <f t="shared" ca="1" si="178"/>
        <v>0.34542093190692869</v>
      </c>
      <c r="G1667">
        <f t="shared" ca="1" si="179"/>
        <v>0.60830368799260326</v>
      </c>
      <c r="H1667">
        <f t="shared" ca="1" si="180"/>
        <v>1.1618143041173876</v>
      </c>
      <c r="J1667">
        <f t="shared" ca="1" si="181"/>
        <v>213.07855186354297</v>
      </c>
    </row>
    <row r="1668" spans="2:10" x14ac:dyDescent="0.25">
      <c r="B1668">
        <v>1645</v>
      </c>
      <c r="C1668">
        <f t="shared" ca="1" si="175"/>
        <v>14.923172673056282</v>
      </c>
      <c r="D1668">
        <f t="shared" ca="1" si="176"/>
        <v>20.732720789849495</v>
      </c>
      <c r="E1668">
        <f t="shared" ca="1" si="177"/>
        <v>0.79076830116022367</v>
      </c>
      <c r="F1668">
        <f t="shared" ca="1" si="178"/>
        <v>0.23722228299510775</v>
      </c>
      <c r="G1668">
        <f t="shared" ca="1" si="179"/>
        <v>0.50995650985610563</v>
      </c>
      <c r="H1668">
        <f t="shared" ca="1" si="180"/>
        <v>0.99852467718501092</v>
      </c>
      <c r="J1668">
        <f t="shared" ca="1" si="181"/>
        <v>186.44347094288031</v>
      </c>
    </row>
    <row r="1669" spans="2:10" x14ac:dyDescent="0.25">
      <c r="B1669">
        <v>1646</v>
      </c>
      <c r="C1669">
        <f t="shared" ca="1" si="175"/>
        <v>20.30880513856858</v>
      </c>
      <c r="D1669">
        <f t="shared" ca="1" si="176"/>
        <v>24.555641854066202</v>
      </c>
      <c r="E1669">
        <f t="shared" ca="1" si="177"/>
        <v>0.56938113832446269</v>
      </c>
      <c r="F1669">
        <f t="shared" ca="1" si="178"/>
        <v>0.20966426854436182</v>
      </c>
      <c r="G1669">
        <f t="shared" ca="1" si="179"/>
        <v>0.7461758123883645</v>
      </c>
      <c r="H1669">
        <f t="shared" ca="1" si="180"/>
        <v>1.1555118488096494</v>
      </c>
      <c r="J1669">
        <f t="shared" ca="1" si="181"/>
        <v>241.81351620753412</v>
      </c>
    </row>
    <row r="1670" spans="2:10" x14ac:dyDescent="0.25">
      <c r="B1670">
        <v>1647</v>
      </c>
      <c r="C1670">
        <f t="shared" ca="1" si="175"/>
        <v>13.67522896252899</v>
      </c>
      <c r="D1670">
        <f t="shared" ca="1" si="176"/>
        <v>25.27450872017209</v>
      </c>
      <c r="E1670">
        <f t="shared" ca="1" si="177"/>
        <v>0.72853316107386912</v>
      </c>
      <c r="F1670">
        <f t="shared" ca="1" si="178"/>
        <v>0.162364158996675</v>
      </c>
      <c r="G1670">
        <f t="shared" ca="1" si="179"/>
        <v>0.64222211340713276</v>
      </c>
      <c r="H1670">
        <f t="shared" ca="1" si="180"/>
        <v>1.1838387602640383</v>
      </c>
      <c r="J1670">
        <f t="shared" ca="1" si="181"/>
        <v>139.50833856452115</v>
      </c>
    </row>
    <row r="1671" spans="2:10" x14ac:dyDescent="0.25">
      <c r="B1671">
        <v>1648</v>
      </c>
      <c r="C1671">
        <f t="shared" ca="1" si="175"/>
        <v>16.235865255650246</v>
      </c>
      <c r="D1671">
        <f t="shared" ca="1" si="176"/>
        <v>24.498316887631166</v>
      </c>
      <c r="E1671">
        <f t="shared" ca="1" si="177"/>
        <v>0.66798829242960744</v>
      </c>
      <c r="F1671">
        <f t="shared" ca="1" si="178"/>
        <v>0.21840813947426604</v>
      </c>
      <c r="G1671">
        <f t="shared" ca="1" si="179"/>
        <v>0.62001334930152763</v>
      </c>
      <c r="H1671">
        <f t="shared" ca="1" si="180"/>
        <v>1.111221144019009</v>
      </c>
      <c r="J1671">
        <f t="shared" ca="1" si="181"/>
        <v>203.65756445682084</v>
      </c>
    </row>
    <row r="1672" spans="2:10" x14ac:dyDescent="0.25">
      <c r="B1672">
        <v>1649</v>
      </c>
      <c r="C1672">
        <f t="shared" ca="1" si="175"/>
        <v>8.2975683666399647</v>
      </c>
      <c r="D1672">
        <f t="shared" ca="1" si="176"/>
        <v>27.252510036324555</v>
      </c>
      <c r="E1672">
        <f t="shared" ca="1" si="177"/>
        <v>0.84146631272867012</v>
      </c>
      <c r="F1672">
        <f t="shared" ca="1" si="178"/>
        <v>0.26272787488445126</v>
      </c>
      <c r="G1672">
        <f t="shared" ca="1" si="179"/>
        <v>0.71669667704620377</v>
      </c>
      <c r="H1672">
        <f t="shared" ca="1" si="180"/>
        <v>1.0311776499526093</v>
      </c>
      <c r="J1672">
        <f t="shared" ca="1" si="181"/>
        <v>218.55099077002876</v>
      </c>
    </row>
    <row r="1673" spans="2:10" x14ac:dyDescent="0.25">
      <c r="B1673">
        <v>1650</v>
      </c>
      <c r="C1673">
        <f t="shared" ca="1" si="175"/>
        <v>14.114248300234291</v>
      </c>
      <c r="D1673">
        <f t="shared" ca="1" si="176"/>
        <v>25.745513429839896</v>
      </c>
      <c r="E1673">
        <f t="shared" ca="1" si="177"/>
        <v>0.56450537257199829</v>
      </c>
      <c r="F1673">
        <f t="shared" ca="1" si="178"/>
        <v>0.20036212936489151</v>
      </c>
      <c r="G1673">
        <f t="shared" ca="1" si="179"/>
        <v>0.6743105658237798</v>
      </c>
      <c r="H1673">
        <f t="shared" ca="1" si="180"/>
        <v>1.169100274292711</v>
      </c>
      <c r="J1673">
        <f t="shared" ca="1" si="181"/>
        <v>149.10831978153564</v>
      </c>
    </row>
    <row r="1674" spans="2:10" x14ac:dyDescent="0.25">
      <c r="B1674">
        <v>1651</v>
      </c>
      <c r="C1674">
        <f t="shared" ca="1" si="175"/>
        <v>12.589439172326976</v>
      </c>
      <c r="D1674">
        <f t="shared" ca="1" si="176"/>
        <v>28.271149490994905</v>
      </c>
      <c r="E1674">
        <f t="shared" ca="1" si="177"/>
        <v>0.62303128992037193</v>
      </c>
      <c r="F1674">
        <f t="shared" ca="1" si="178"/>
        <v>0.27718388866577987</v>
      </c>
      <c r="G1674">
        <f t="shared" ca="1" si="179"/>
        <v>0.77943373937715965</v>
      </c>
      <c r="H1674">
        <f t="shared" ca="1" si="180"/>
        <v>1.0911744107859127</v>
      </c>
      <c r="J1674">
        <f t="shared" ca="1" si="181"/>
        <v>276.16164843376896</v>
      </c>
    </row>
    <row r="1675" spans="2:10" x14ac:dyDescent="0.25">
      <c r="B1675">
        <v>1652</v>
      </c>
      <c r="C1675">
        <f t="shared" ca="1" si="175"/>
        <v>11.201015725951747</v>
      </c>
      <c r="D1675">
        <f t="shared" ca="1" si="176"/>
        <v>21.401903844769038</v>
      </c>
      <c r="E1675">
        <f t="shared" ca="1" si="177"/>
        <v>0.63207731930454991</v>
      </c>
      <c r="F1675">
        <f t="shared" ca="1" si="178"/>
        <v>0.26845991455346402</v>
      </c>
      <c r="G1675">
        <f t="shared" ca="1" si="179"/>
        <v>0.62775763597421819</v>
      </c>
      <c r="H1675">
        <f t="shared" ca="1" si="180"/>
        <v>1.1381559325721196</v>
      </c>
      <c r="J1675">
        <f t="shared" ca="1" si="181"/>
        <v>141.12382958837421</v>
      </c>
    </row>
    <row r="1676" spans="2:10" x14ac:dyDescent="0.25">
      <c r="B1676">
        <v>1653</v>
      </c>
      <c r="C1676">
        <f t="shared" ca="1" si="175"/>
        <v>13.175272231061093</v>
      </c>
      <c r="D1676">
        <f t="shared" ca="1" si="176"/>
        <v>25.400264502764241</v>
      </c>
      <c r="E1676">
        <f t="shared" ca="1" si="177"/>
        <v>0.59267506362998568</v>
      </c>
      <c r="F1676">
        <f t="shared" ca="1" si="178"/>
        <v>0.22693938157534749</v>
      </c>
      <c r="G1676">
        <f t="shared" ca="1" si="179"/>
        <v>0.43125049111811875</v>
      </c>
      <c r="H1676">
        <f t="shared" ca="1" si="180"/>
        <v>1.1719931376372685</v>
      </c>
      <c r="J1676">
        <f t="shared" ca="1" si="181"/>
        <v>104.17884494484635</v>
      </c>
    </row>
    <row r="1677" spans="2:10" x14ac:dyDescent="0.25">
      <c r="B1677">
        <v>1654</v>
      </c>
      <c r="C1677">
        <f t="shared" ca="1" si="175"/>
        <v>11.348306708474389</v>
      </c>
      <c r="D1677">
        <f t="shared" ca="1" si="176"/>
        <v>23.631177725325113</v>
      </c>
      <c r="E1677">
        <f t="shared" ca="1" si="177"/>
        <v>0.54094256705784072</v>
      </c>
      <c r="F1677">
        <f t="shared" ca="1" si="178"/>
        <v>0.19789988333212158</v>
      </c>
      <c r="G1677">
        <f t="shared" ca="1" si="179"/>
        <v>0.56465322090322856</v>
      </c>
      <c r="H1677">
        <f t="shared" ca="1" si="180"/>
        <v>1.0448362036585668</v>
      </c>
      <c r="J1677">
        <f t="shared" ca="1" si="181"/>
        <v>97.588213993352852</v>
      </c>
    </row>
    <row r="1678" spans="2:10" x14ac:dyDescent="0.25">
      <c r="B1678">
        <v>1655</v>
      </c>
      <c r="C1678">
        <f t="shared" ca="1" si="175"/>
        <v>14.772515236775325</v>
      </c>
      <c r="D1678">
        <f t="shared" ca="1" si="176"/>
        <v>21.408472776588901</v>
      </c>
      <c r="E1678">
        <f t="shared" ca="1" si="177"/>
        <v>0.5952384478271856</v>
      </c>
      <c r="F1678">
        <f t="shared" ca="1" si="178"/>
        <v>0.26402424443019068</v>
      </c>
      <c r="G1678">
        <f t="shared" ca="1" si="179"/>
        <v>0.65782122840545265</v>
      </c>
      <c r="H1678">
        <f t="shared" ca="1" si="180"/>
        <v>1.1392476504959177</v>
      </c>
      <c r="J1678">
        <f t="shared" ca="1" si="181"/>
        <v>180.51583550852209</v>
      </c>
    </row>
    <row r="1679" spans="2:10" x14ac:dyDescent="0.25">
      <c r="B1679">
        <v>1656</v>
      </c>
      <c r="C1679">
        <f t="shared" ca="1" si="175"/>
        <v>23.71954594197565</v>
      </c>
      <c r="D1679">
        <f t="shared" ca="1" si="176"/>
        <v>26.332863846126894</v>
      </c>
      <c r="E1679">
        <f t="shared" ca="1" si="177"/>
        <v>0.74598588212712713</v>
      </c>
      <c r="F1679">
        <f t="shared" ca="1" si="178"/>
        <v>0.19105574328309738</v>
      </c>
      <c r="G1679">
        <f t="shared" ca="1" si="179"/>
        <v>0.53293731120662624</v>
      </c>
      <c r="H1679">
        <f t="shared" ca="1" si="180"/>
        <v>1.0995711933368537</v>
      </c>
      <c r="J1679">
        <f t="shared" ca="1" si="181"/>
        <v>271.39296702537933</v>
      </c>
    </row>
    <row r="1680" spans="2:10" x14ac:dyDescent="0.25">
      <c r="B1680">
        <v>1657</v>
      </c>
      <c r="C1680">
        <f t="shared" ca="1" si="175"/>
        <v>12.618383024405153</v>
      </c>
      <c r="D1680">
        <f t="shared" ca="1" si="176"/>
        <v>23.516730763015875</v>
      </c>
      <c r="E1680">
        <f t="shared" ca="1" si="177"/>
        <v>0.72095272708325642</v>
      </c>
      <c r="F1680">
        <f t="shared" ca="1" si="178"/>
        <v>0.23328209811779732</v>
      </c>
      <c r="G1680">
        <f t="shared" ca="1" si="179"/>
        <v>0.49965203093966093</v>
      </c>
      <c r="H1680">
        <f t="shared" ca="1" si="180"/>
        <v>1.1313563283845787</v>
      </c>
      <c r="J1680">
        <f t="shared" ca="1" si="181"/>
        <v>138.63974366157493</v>
      </c>
    </row>
    <row r="1681" spans="2:10" x14ac:dyDescent="0.25">
      <c r="B1681">
        <v>1658</v>
      </c>
      <c r="C1681">
        <f t="shared" ca="1" si="175"/>
        <v>19.758093186105917</v>
      </c>
      <c r="D1681">
        <f t="shared" ca="1" si="176"/>
        <v>27.153358903205156</v>
      </c>
      <c r="E1681">
        <f t="shared" ca="1" si="177"/>
        <v>0.52019338598362808</v>
      </c>
      <c r="F1681">
        <f t="shared" ca="1" si="178"/>
        <v>0.2378681842569465</v>
      </c>
      <c r="G1681">
        <f t="shared" ca="1" si="179"/>
        <v>0.69385794718901317</v>
      </c>
      <c r="H1681">
        <f t="shared" ca="1" si="180"/>
        <v>1.0296111855258352</v>
      </c>
      <c r="J1681">
        <f t="shared" ca="1" si="181"/>
        <v>281.39587914208983</v>
      </c>
    </row>
    <row r="1682" spans="2:10" x14ac:dyDescent="0.25">
      <c r="B1682">
        <v>1659</v>
      </c>
      <c r="C1682">
        <f t="shared" ca="1" si="175"/>
        <v>16.242705132181058</v>
      </c>
      <c r="D1682">
        <f t="shared" ca="1" si="176"/>
        <v>25.259875568471006</v>
      </c>
      <c r="E1682">
        <f t="shared" ca="1" si="177"/>
        <v>0.57333102335052688</v>
      </c>
      <c r="F1682">
        <f t="shared" ca="1" si="178"/>
        <v>0.24192417366002214</v>
      </c>
      <c r="G1682">
        <f t="shared" ca="1" si="179"/>
        <v>0.60112392886947208</v>
      </c>
      <c r="H1682">
        <f t="shared" ca="1" si="180"/>
        <v>1.093816214346806</v>
      </c>
      <c r="J1682">
        <f t="shared" ca="1" si="181"/>
        <v>196.71821752333025</v>
      </c>
    </row>
    <row r="1683" spans="2:10" x14ac:dyDescent="0.25">
      <c r="B1683">
        <v>1660</v>
      </c>
      <c r="C1683">
        <f t="shared" ca="1" si="175"/>
        <v>15.842001834778916</v>
      </c>
      <c r="D1683">
        <f t="shared" ca="1" si="176"/>
        <v>24.097548193794918</v>
      </c>
      <c r="E1683">
        <f t="shared" ca="1" si="177"/>
        <v>0.67805522296023335</v>
      </c>
      <c r="F1683">
        <f t="shared" ca="1" si="178"/>
        <v>0.29101767804161027</v>
      </c>
      <c r="G1683">
        <f t="shared" ca="1" si="179"/>
        <v>0.67019041895994103</v>
      </c>
      <c r="H1683">
        <f t="shared" ca="1" si="180"/>
        <v>1.0988666272429441</v>
      </c>
      <c r="J1683">
        <f t="shared" ca="1" si="181"/>
        <v>288.98229114362465</v>
      </c>
    </row>
    <row r="1684" spans="2:10" x14ac:dyDescent="0.25">
      <c r="B1684">
        <v>1661</v>
      </c>
      <c r="C1684">
        <f t="shared" ca="1" si="175"/>
        <v>13.678050068243817</v>
      </c>
      <c r="D1684">
        <f t="shared" ca="1" si="176"/>
        <v>24.43205801121265</v>
      </c>
      <c r="E1684">
        <f t="shared" ca="1" si="177"/>
        <v>0.70146652537188225</v>
      </c>
      <c r="F1684">
        <f t="shared" ca="1" si="178"/>
        <v>0.24847056920687099</v>
      </c>
      <c r="G1684">
        <f t="shared" ca="1" si="179"/>
        <v>0.71596042248642211</v>
      </c>
      <c r="H1684">
        <f t="shared" ca="1" si="180"/>
        <v>1.0324670750490068</v>
      </c>
      <c r="J1684">
        <f t="shared" ca="1" si="181"/>
        <v>254.05608179362792</v>
      </c>
    </row>
    <row r="1685" spans="2:10" x14ac:dyDescent="0.25">
      <c r="B1685">
        <v>1662</v>
      </c>
      <c r="C1685">
        <f t="shared" ca="1" si="175"/>
        <v>19.487987672024857</v>
      </c>
      <c r="D1685">
        <f t="shared" ca="1" si="176"/>
        <v>26.539903681784224</v>
      </c>
      <c r="E1685">
        <f t="shared" ca="1" si="177"/>
        <v>0.78515688607568401</v>
      </c>
      <c r="F1685">
        <f t="shared" ca="1" si="178"/>
        <v>0.29096156860960865</v>
      </c>
      <c r="G1685">
        <f t="shared" ca="1" si="179"/>
        <v>0.67023156277275331</v>
      </c>
      <c r="H1685">
        <f t="shared" ca="1" si="180"/>
        <v>1.050214439216093</v>
      </c>
      <c r="J1685">
        <f t="shared" ca="1" si="181"/>
        <v>474.30308374539987</v>
      </c>
    </row>
    <row r="1686" spans="2:10" x14ac:dyDescent="0.25">
      <c r="B1686">
        <v>1663</v>
      </c>
      <c r="C1686">
        <f t="shared" ca="1" si="175"/>
        <v>11.976349729289971</v>
      </c>
      <c r="D1686">
        <f t="shared" ca="1" si="176"/>
        <v>26.198486357979711</v>
      </c>
      <c r="E1686">
        <f t="shared" ca="1" si="177"/>
        <v>0.63350442538783769</v>
      </c>
      <c r="F1686">
        <f t="shared" ca="1" si="178"/>
        <v>0.29580753974350371</v>
      </c>
      <c r="G1686">
        <f t="shared" ca="1" si="179"/>
        <v>0.5527129477759023</v>
      </c>
      <c r="H1686">
        <f t="shared" ca="1" si="180"/>
        <v>1.0963130303803899</v>
      </c>
      <c r="J1686">
        <f t="shared" ca="1" si="181"/>
        <v>186.45553075694764</v>
      </c>
    </row>
    <row r="1687" spans="2:10" x14ac:dyDescent="0.25">
      <c r="B1687">
        <v>1664</v>
      </c>
      <c r="C1687">
        <f t="shared" ca="1" si="175"/>
        <v>16.524741919760796</v>
      </c>
      <c r="D1687">
        <f t="shared" ca="1" si="176"/>
        <v>30.689610770743435</v>
      </c>
      <c r="E1687">
        <f t="shared" ca="1" si="177"/>
        <v>0.66862059005209951</v>
      </c>
      <c r="F1687">
        <f t="shared" ca="1" si="178"/>
        <v>0.21353250541227289</v>
      </c>
      <c r="G1687">
        <f t="shared" ca="1" si="179"/>
        <v>0.58473274598182468</v>
      </c>
      <c r="H1687">
        <f t="shared" ca="1" si="180"/>
        <v>1.0713767022809702</v>
      </c>
      <c r="J1687">
        <f t="shared" ca="1" si="181"/>
        <v>248.56253593963086</v>
      </c>
    </row>
    <row r="1688" spans="2:10" x14ac:dyDescent="0.25">
      <c r="B1688">
        <v>1665</v>
      </c>
      <c r="C1688">
        <f t="shared" ref="C1688:C1751" ca="1" si="182">ABS(_xlfn.NORM.INV(RAND(),$C$4,$D$4))</f>
        <v>15.906197274311094</v>
      </c>
      <c r="D1688">
        <f t="shared" ref="D1688:D1751" ca="1" si="183">ABS(_xlfn.NORM.INV(RAND(),$C$5,$D$5))</f>
        <v>20.529173364098725</v>
      </c>
      <c r="E1688">
        <f t="shared" ref="E1688:E1751" ca="1" si="184">ABS(_xlfn.NORM.INV(RAND(),$C$6,$D$6))</f>
        <v>0.79670306610781494</v>
      </c>
      <c r="F1688">
        <f t="shared" ref="F1688:F1751" ca="1" si="185">ABS(_xlfn.NORM.INV(RAND(),$C$7,$D$7))</f>
        <v>0.20299052956572813</v>
      </c>
      <c r="G1688">
        <f t="shared" ref="G1688:G1751" ca="1" si="186">ABS(_xlfn.NORM.INV(RAND(),$C$8,$D$8))</f>
        <v>0.67326461529979975</v>
      </c>
      <c r="H1688">
        <f t="shared" ref="H1688:H1751" ca="1" si="187">ABS(_xlfn.NORM.INV(RAND(),$C$9,$D$9))</f>
        <v>1.1246067081413256</v>
      </c>
      <c r="J1688">
        <f t="shared" ref="J1688:J1751" ca="1" si="188">C1688*D1688*E1688*F1688*G1688*$C$10/H1688</f>
        <v>198.85927761093922</v>
      </c>
    </row>
    <row r="1689" spans="2:10" x14ac:dyDescent="0.25">
      <c r="B1689">
        <v>1666</v>
      </c>
      <c r="C1689">
        <f t="shared" ca="1" si="182"/>
        <v>12.795463484567305</v>
      </c>
      <c r="D1689">
        <f t="shared" ca="1" si="183"/>
        <v>24.464236458450301</v>
      </c>
      <c r="E1689">
        <f t="shared" ca="1" si="184"/>
        <v>0.70347349813400739</v>
      </c>
      <c r="F1689">
        <f t="shared" ca="1" si="185"/>
        <v>0.20134310877295583</v>
      </c>
      <c r="G1689">
        <f t="shared" ca="1" si="186"/>
        <v>0.67263777894249788</v>
      </c>
      <c r="H1689">
        <f t="shared" ca="1" si="187"/>
        <v>1.1592904119522116</v>
      </c>
      <c r="J1689">
        <f t="shared" ca="1" si="188"/>
        <v>161.81242102274777</v>
      </c>
    </row>
    <row r="1690" spans="2:10" x14ac:dyDescent="0.25">
      <c r="B1690">
        <v>1667</v>
      </c>
      <c r="C1690">
        <f t="shared" ca="1" si="182"/>
        <v>16.669774792723597</v>
      </c>
      <c r="D1690">
        <f t="shared" ca="1" si="183"/>
        <v>27.967970998302405</v>
      </c>
      <c r="E1690">
        <f t="shared" ca="1" si="184"/>
        <v>0.71953444959504553</v>
      </c>
      <c r="F1690">
        <f t="shared" ca="1" si="185"/>
        <v>0.13298950310899504</v>
      </c>
      <c r="G1690">
        <f t="shared" ca="1" si="186"/>
        <v>0.63174771358007098</v>
      </c>
      <c r="H1690">
        <f t="shared" ca="1" si="187"/>
        <v>1.0897060286341056</v>
      </c>
      <c r="J1690">
        <f t="shared" ca="1" si="188"/>
        <v>162.68391642072498</v>
      </c>
    </row>
    <row r="1691" spans="2:10" x14ac:dyDescent="0.25">
      <c r="B1691">
        <v>1668</v>
      </c>
      <c r="C1691">
        <f t="shared" ca="1" si="182"/>
        <v>12.706905427531686</v>
      </c>
      <c r="D1691">
        <f t="shared" ca="1" si="183"/>
        <v>25.542375682783735</v>
      </c>
      <c r="E1691">
        <f t="shared" ca="1" si="184"/>
        <v>0.6335014357189781</v>
      </c>
      <c r="F1691">
        <f t="shared" ca="1" si="185"/>
        <v>0.16320886490635395</v>
      </c>
      <c r="G1691">
        <f t="shared" ca="1" si="186"/>
        <v>0.8518231000833606</v>
      </c>
      <c r="H1691">
        <f t="shared" ca="1" si="187"/>
        <v>1.0550534080502845</v>
      </c>
      <c r="J1691">
        <f t="shared" ca="1" si="188"/>
        <v>170.41901381665014</v>
      </c>
    </row>
    <row r="1692" spans="2:10" x14ac:dyDescent="0.25">
      <c r="B1692">
        <v>1669</v>
      </c>
      <c r="C1692">
        <f t="shared" ca="1" si="182"/>
        <v>11.622032776649196</v>
      </c>
      <c r="D1692">
        <f t="shared" ca="1" si="183"/>
        <v>23.767017344804273</v>
      </c>
      <c r="E1692">
        <f t="shared" ca="1" si="184"/>
        <v>0.75140165398489744</v>
      </c>
      <c r="F1692">
        <f t="shared" ca="1" si="185"/>
        <v>0.26710216446906976</v>
      </c>
      <c r="G1692">
        <f t="shared" ca="1" si="186"/>
        <v>0.73213247963745742</v>
      </c>
      <c r="H1692">
        <f t="shared" ca="1" si="187"/>
        <v>1.1836272156533909</v>
      </c>
      <c r="J1692">
        <f t="shared" ca="1" si="188"/>
        <v>215.69084403119945</v>
      </c>
    </row>
    <row r="1693" spans="2:10" x14ac:dyDescent="0.25">
      <c r="B1693">
        <v>1670</v>
      </c>
      <c r="C1693">
        <f t="shared" ca="1" si="182"/>
        <v>8.9740986246134007</v>
      </c>
      <c r="D1693">
        <f t="shared" ca="1" si="183"/>
        <v>19.732232517566157</v>
      </c>
      <c r="E1693">
        <f t="shared" ca="1" si="184"/>
        <v>0.67834022169216301</v>
      </c>
      <c r="F1693">
        <f t="shared" ca="1" si="185"/>
        <v>0.24256136920057719</v>
      </c>
      <c r="G1693">
        <f t="shared" ca="1" si="186"/>
        <v>0.52838197646054708</v>
      </c>
      <c r="H1693">
        <f t="shared" ca="1" si="187"/>
        <v>1.0475692021325862</v>
      </c>
      <c r="J1693">
        <f t="shared" ca="1" si="188"/>
        <v>92.438350135064297</v>
      </c>
    </row>
    <row r="1694" spans="2:10" x14ac:dyDescent="0.25">
      <c r="B1694">
        <v>1671</v>
      </c>
      <c r="C1694">
        <f t="shared" ca="1" si="182"/>
        <v>17.862495356286047</v>
      </c>
      <c r="D1694">
        <f t="shared" ca="1" si="183"/>
        <v>19.952017084266174</v>
      </c>
      <c r="E1694">
        <f t="shared" ca="1" si="184"/>
        <v>0.48531062043113082</v>
      </c>
      <c r="F1694">
        <f t="shared" ca="1" si="185"/>
        <v>0.26159748997678123</v>
      </c>
      <c r="G1694">
        <f t="shared" ca="1" si="186"/>
        <v>0.63154749392398379</v>
      </c>
      <c r="H1694">
        <f t="shared" ca="1" si="187"/>
        <v>1.1642153516046576</v>
      </c>
      <c r="J1694">
        <f t="shared" ca="1" si="188"/>
        <v>154.38519292478588</v>
      </c>
    </row>
    <row r="1695" spans="2:10" x14ac:dyDescent="0.25">
      <c r="B1695">
        <v>1672</v>
      </c>
      <c r="C1695">
        <f t="shared" ca="1" si="182"/>
        <v>18.545780838417091</v>
      </c>
      <c r="D1695">
        <f t="shared" ca="1" si="183"/>
        <v>22.222251820980944</v>
      </c>
      <c r="E1695">
        <f t="shared" ca="1" si="184"/>
        <v>0.59900976016556862</v>
      </c>
      <c r="F1695">
        <f t="shared" ca="1" si="185"/>
        <v>0.20825608443138932</v>
      </c>
      <c r="G1695">
        <f t="shared" ca="1" si="186"/>
        <v>0.64145168883191517</v>
      </c>
      <c r="H1695">
        <f t="shared" ca="1" si="187"/>
        <v>1.0388892854860066</v>
      </c>
      <c r="J1695">
        <f t="shared" ca="1" si="188"/>
        <v>199.66875799907498</v>
      </c>
    </row>
    <row r="1696" spans="2:10" x14ac:dyDescent="0.25">
      <c r="B1696">
        <v>1673</v>
      </c>
      <c r="C1696">
        <f t="shared" ca="1" si="182"/>
        <v>10.39573721981531</v>
      </c>
      <c r="D1696">
        <f t="shared" ca="1" si="183"/>
        <v>22.661290537078564</v>
      </c>
      <c r="E1696">
        <f t="shared" ca="1" si="184"/>
        <v>0.57036377242947944</v>
      </c>
      <c r="F1696">
        <f t="shared" ca="1" si="185"/>
        <v>0.24407513559263658</v>
      </c>
      <c r="G1696">
        <f t="shared" ca="1" si="186"/>
        <v>0.62929201719172545</v>
      </c>
      <c r="H1696">
        <f t="shared" ca="1" si="187"/>
        <v>1.0638152492326303</v>
      </c>
      <c r="J1696">
        <f t="shared" ca="1" si="188"/>
        <v>122.02591154037451</v>
      </c>
    </row>
    <row r="1697" spans="2:10" x14ac:dyDescent="0.25">
      <c r="B1697">
        <v>1674</v>
      </c>
      <c r="C1697">
        <f t="shared" ca="1" si="182"/>
        <v>8.2961529536137846</v>
      </c>
      <c r="D1697">
        <f t="shared" ca="1" si="183"/>
        <v>24.35027171910421</v>
      </c>
      <c r="E1697">
        <f t="shared" ca="1" si="184"/>
        <v>0.57680138525459068</v>
      </c>
      <c r="F1697">
        <f t="shared" ca="1" si="185"/>
        <v>0.25436247457619882</v>
      </c>
      <c r="G1697">
        <f t="shared" ca="1" si="186"/>
        <v>0.57478337029351323</v>
      </c>
      <c r="H1697">
        <f t="shared" ca="1" si="187"/>
        <v>1.0349500162791732</v>
      </c>
      <c r="J1697">
        <f t="shared" ca="1" si="188"/>
        <v>103.53694886753357</v>
      </c>
    </row>
    <row r="1698" spans="2:10" x14ac:dyDescent="0.25">
      <c r="B1698">
        <v>1675</v>
      </c>
      <c r="C1698">
        <f t="shared" ca="1" si="182"/>
        <v>8.0537042018145488</v>
      </c>
      <c r="D1698">
        <f t="shared" ca="1" si="183"/>
        <v>23.55128174204706</v>
      </c>
      <c r="E1698">
        <f t="shared" ca="1" si="184"/>
        <v>0.78336102756578541</v>
      </c>
      <c r="F1698">
        <f t="shared" ca="1" si="185"/>
        <v>0.28818952415304305</v>
      </c>
      <c r="G1698">
        <f t="shared" ca="1" si="186"/>
        <v>0.63974646066882579</v>
      </c>
      <c r="H1698">
        <f t="shared" ca="1" si="187"/>
        <v>1.051005635487154</v>
      </c>
      <c r="J1698">
        <f t="shared" ca="1" si="188"/>
        <v>163.94714817617131</v>
      </c>
    </row>
    <row r="1699" spans="2:10" x14ac:dyDescent="0.25">
      <c r="B1699">
        <v>1676</v>
      </c>
      <c r="C1699">
        <f t="shared" ca="1" si="182"/>
        <v>16.562234460250341</v>
      </c>
      <c r="D1699">
        <f t="shared" ca="1" si="183"/>
        <v>24.898850101436818</v>
      </c>
      <c r="E1699">
        <f t="shared" ca="1" si="184"/>
        <v>0.70804838961478511</v>
      </c>
      <c r="F1699">
        <f t="shared" ca="1" si="185"/>
        <v>0.23322696734844817</v>
      </c>
      <c r="G1699">
        <f t="shared" ca="1" si="186"/>
        <v>0.44235663373715151</v>
      </c>
      <c r="H1699">
        <f t="shared" ca="1" si="187"/>
        <v>1.0466182075797557</v>
      </c>
      <c r="J1699">
        <f t="shared" ca="1" si="188"/>
        <v>181.04011956054575</v>
      </c>
    </row>
    <row r="1700" spans="2:10" x14ac:dyDescent="0.25">
      <c r="B1700">
        <v>1677</v>
      </c>
      <c r="C1700">
        <f t="shared" ca="1" si="182"/>
        <v>14.545535096266404</v>
      </c>
      <c r="D1700">
        <f t="shared" ca="1" si="183"/>
        <v>30.90463965715001</v>
      </c>
      <c r="E1700">
        <f t="shared" ca="1" si="184"/>
        <v>0.79663203550440653</v>
      </c>
      <c r="F1700">
        <f t="shared" ca="1" si="185"/>
        <v>0.24736292407637608</v>
      </c>
      <c r="G1700">
        <f t="shared" ca="1" si="186"/>
        <v>0.5632377780348603</v>
      </c>
      <c r="H1700">
        <f t="shared" ca="1" si="187"/>
        <v>1.0733937385674517</v>
      </c>
      <c r="J1700">
        <f t="shared" ca="1" si="188"/>
        <v>292.36752020677091</v>
      </c>
    </row>
    <row r="1701" spans="2:10" x14ac:dyDescent="0.25">
      <c r="B1701">
        <v>1678</v>
      </c>
      <c r="C1701">
        <f t="shared" ca="1" si="182"/>
        <v>9.6581786075176108</v>
      </c>
      <c r="D1701">
        <f t="shared" ca="1" si="183"/>
        <v>29.32171963313268</v>
      </c>
      <c r="E1701">
        <f t="shared" ca="1" si="184"/>
        <v>0.5971779679585919</v>
      </c>
      <c r="F1701">
        <f t="shared" ca="1" si="185"/>
        <v>0.16365857514674459</v>
      </c>
      <c r="G1701">
        <f t="shared" ca="1" si="186"/>
        <v>0.68198898899574334</v>
      </c>
      <c r="H1701">
        <f t="shared" ca="1" si="187"/>
        <v>1.1041987379462597</v>
      </c>
      <c r="J1701">
        <f t="shared" ca="1" si="188"/>
        <v>107.52463416628717</v>
      </c>
    </row>
    <row r="1702" spans="2:10" x14ac:dyDescent="0.25">
      <c r="B1702">
        <v>1679</v>
      </c>
      <c r="C1702">
        <f t="shared" ca="1" si="182"/>
        <v>14.829763426525743</v>
      </c>
      <c r="D1702">
        <f t="shared" ca="1" si="183"/>
        <v>24.310492822986653</v>
      </c>
      <c r="E1702">
        <f t="shared" ca="1" si="184"/>
        <v>0.62084124590882128</v>
      </c>
      <c r="F1702">
        <f t="shared" ca="1" si="185"/>
        <v>0.31547418184287207</v>
      </c>
      <c r="G1702">
        <f t="shared" ca="1" si="186"/>
        <v>0.73067512783200361</v>
      </c>
      <c r="H1702">
        <f t="shared" ca="1" si="187"/>
        <v>1.1198952607423456</v>
      </c>
      <c r="J1702">
        <f t="shared" ca="1" si="188"/>
        <v>289.78101770004685</v>
      </c>
    </row>
    <row r="1703" spans="2:10" x14ac:dyDescent="0.25">
      <c r="B1703">
        <v>1680</v>
      </c>
      <c r="C1703">
        <f t="shared" ca="1" si="182"/>
        <v>23.561739007156184</v>
      </c>
      <c r="D1703">
        <f t="shared" ca="1" si="183"/>
        <v>29.323863341637647</v>
      </c>
      <c r="E1703">
        <f t="shared" ca="1" si="184"/>
        <v>0.57866240379881007</v>
      </c>
      <c r="F1703">
        <f t="shared" ca="1" si="185"/>
        <v>0.21366484855725809</v>
      </c>
      <c r="G1703">
        <f t="shared" ca="1" si="186"/>
        <v>0.63813580727780417</v>
      </c>
      <c r="H1703">
        <f t="shared" ca="1" si="187"/>
        <v>0.9639215040313478</v>
      </c>
      <c r="J1703">
        <f t="shared" ca="1" si="188"/>
        <v>355.72055810697378</v>
      </c>
    </row>
    <row r="1704" spans="2:10" x14ac:dyDescent="0.25">
      <c r="B1704">
        <v>1681</v>
      </c>
      <c r="C1704">
        <f t="shared" ca="1" si="182"/>
        <v>10.870912572835524</v>
      </c>
      <c r="D1704">
        <f t="shared" ca="1" si="183"/>
        <v>26.636850270667157</v>
      </c>
      <c r="E1704">
        <f t="shared" ca="1" si="184"/>
        <v>0.54157473298410674</v>
      </c>
      <c r="F1704">
        <f t="shared" ca="1" si="185"/>
        <v>0.23338225401779875</v>
      </c>
      <c r="G1704">
        <f t="shared" ca="1" si="186"/>
        <v>0.64610205177215141</v>
      </c>
      <c r="H1704">
        <f t="shared" ca="1" si="187"/>
        <v>1.09114134383798</v>
      </c>
      <c r="J1704">
        <f t="shared" ca="1" si="188"/>
        <v>136.31569140438197</v>
      </c>
    </row>
    <row r="1705" spans="2:10" x14ac:dyDescent="0.25">
      <c r="B1705">
        <v>1682</v>
      </c>
      <c r="C1705">
        <f t="shared" ca="1" si="182"/>
        <v>9.6940771850714853</v>
      </c>
      <c r="D1705">
        <f t="shared" ca="1" si="183"/>
        <v>24.58264249954178</v>
      </c>
      <c r="E1705">
        <f t="shared" ca="1" si="184"/>
        <v>0.81035175161396433</v>
      </c>
      <c r="F1705">
        <f t="shared" ca="1" si="185"/>
        <v>0.22630768968479367</v>
      </c>
      <c r="G1705">
        <f t="shared" ca="1" si="186"/>
        <v>0.60496459317090745</v>
      </c>
      <c r="H1705">
        <f t="shared" ca="1" si="187"/>
        <v>1.1501616397344299</v>
      </c>
      <c r="J1705">
        <f t="shared" ca="1" si="188"/>
        <v>144.58713386691787</v>
      </c>
    </row>
    <row r="1706" spans="2:10" x14ac:dyDescent="0.25">
      <c r="B1706">
        <v>1683</v>
      </c>
      <c r="C1706">
        <f t="shared" ca="1" si="182"/>
        <v>8.4253234739388727</v>
      </c>
      <c r="D1706">
        <f t="shared" ca="1" si="183"/>
        <v>19.589389421575198</v>
      </c>
      <c r="E1706">
        <f t="shared" ca="1" si="184"/>
        <v>0.7662457428260484</v>
      </c>
      <c r="F1706">
        <f t="shared" ca="1" si="185"/>
        <v>0.20219389117301498</v>
      </c>
      <c r="G1706">
        <f t="shared" ca="1" si="186"/>
        <v>0.71802312514395927</v>
      </c>
      <c r="H1706">
        <f t="shared" ca="1" si="187"/>
        <v>1.0922770686473839</v>
      </c>
      <c r="J1706">
        <f t="shared" ca="1" si="188"/>
        <v>105.73039369827757</v>
      </c>
    </row>
    <row r="1707" spans="2:10" x14ac:dyDescent="0.25">
      <c r="B1707">
        <v>1684</v>
      </c>
      <c r="C1707">
        <f t="shared" ca="1" si="182"/>
        <v>16.768874009803941</v>
      </c>
      <c r="D1707">
        <f t="shared" ca="1" si="183"/>
        <v>24.938402338408348</v>
      </c>
      <c r="E1707">
        <f t="shared" ca="1" si="184"/>
        <v>0.75464221499348216</v>
      </c>
      <c r="F1707">
        <f t="shared" ca="1" si="185"/>
        <v>0.22875224883426876</v>
      </c>
      <c r="G1707">
        <f t="shared" ca="1" si="186"/>
        <v>0.57304239330267726</v>
      </c>
      <c r="H1707">
        <f t="shared" ca="1" si="187"/>
        <v>1.2068464644122463</v>
      </c>
      <c r="J1707">
        <f t="shared" ca="1" si="188"/>
        <v>215.60775243245615</v>
      </c>
    </row>
    <row r="1708" spans="2:10" x14ac:dyDescent="0.25">
      <c r="B1708">
        <v>1685</v>
      </c>
      <c r="C1708">
        <f t="shared" ca="1" si="182"/>
        <v>16.522213667185792</v>
      </c>
      <c r="D1708">
        <f t="shared" ca="1" si="183"/>
        <v>22.990643821689019</v>
      </c>
      <c r="E1708">
        <f t="shared" ca="1" si="184"/>
        <v>0.57216728015877572</v>
      </c>
      <c r="F1708">
        <f t="shared" ca="1" si="185"/>
        <v>0.23778410282697879</v>
      </c>
      <c r="G1708">
        <f t="shared" ca="1" si="186"/>
        <v>0.62432599922161858</v>
      </c>
      <c r="H1708">
        <f t="shared" ca="1" si="187"/>
        <v>1.1652271009363342</v>
      </c>
      <c r="J1708">
        <f t="shared" ca="1" si="188"/>
        <v>174.17133950756758</v>
      </c>
    </row>
    <row r="1709" spans="2:10" x14ac:dyDescent="0.25">
      <c r="B1709">
        <v>1686</v>
      </c>
      <c r="C1709">
        <f t="shared" ca="1" si="182"/>
        <v>18.258958279982625</v>
      </c>
      <c r="D1709">
        <f t="shared" ca="1" si="183"/>
        <v>29.167897519845276</v>
      </c>
      <c r="E1709">
        <f t="shared" ca="1" si="184"/>
        <v>0.64114991957972434</v>
      </c>
      <c r="F1709">
        <f t="shared" ca="1" si="185"/>
        <v>0.22661481778109424</v>
      </c>
      <c r="G1709">
        <f t="shared" ca="1" si="186"/>
        <v>0.63645794338683348</v>
      </c>
      <c r="H1709">
        <f t="shared" ca="1" si="187"/>
        <v>1.0681686737333131</v>
      </c>
      <c r="J1709">
        <f t="shared" ca="1" si="188"/>
        <v>290.00770539727387</v>
      </c>
    </row>
    <row r="1710" spans="2:10" x14ac:dyDescent="0.25">
      <c r="B1710">
        <v>1687</v>
      </c>
      <c r="C1710">
        <f t="shared" ca="1" si="182"/>
        <v>17.233396551780874</v>
      </c>
      <c r="D1710">
        <f t="shared" ca="1" si="183"/>
        <v>24.070907836039254</v>
      </c>
      <c r="E1710">
        <f t="shared" ca="1" si="184"/>
        <v>0.71219052476740963</v>
      </c>
      <c r="F1710">
        <f t="shared" ca="1" si="185"/>
        <v>0.30150696343015948</v>
      </c>
      <c r="G1710">
        <f t="shared" ca="1" si="186"/>
        <v>0.815907107032944</v>
      </c>
      <c r="H1710">
        <f t="shared" ca="1" si="187"/>
        <v>1.125262719132236</v>
      </c>
      <c r="J1710">
        <f t="shared" ca="1" si="188"/>
        <v>406.25088558994446</v>
      </c>
    </row>
    <row r="1711" spans="2:10" x14ac:dyDescent="0.25">
      <c r="B1711">
        <v>1688</v>
      </c>
      <c r="C1711">
        <f t="shared" ca="1" si="182"/>
        <v>14.653247025227936</v>
      </c>
      <c r="D1711">
        <f t="shared" ca="1" si="183"/>
        <v>29.119110007315761</v>
      </c>
      <c r="E1711">
        <f t="shared" ca="1" si="184"/>
        <v>0.51392494455748594</v>
      </c>
      <c r="F1711">
        <f t="shared" ca="1" si="185"/>
        <v>0.21481031611767676</v>
      </c>
      <c r="G1711">
        <f t="shared" ca="1" si="186"/>
        <v>0.55542587172875191</v>
      </c>
      <c r="H1711">
        <f t="shared" ca="1" si="187"/>
        <v>1.1204193431932887</v>
      </c>
      <c r="J1711">
        <f t="shared" ca="1" si="188"/>
        <v>146.88009774104859</v>
      </c>
    </row>
    <row r="1712" spans="2:10" x14ac:dyDescent="0.25">
      <c r="B1712">
        <v>1689</v>
      </c>
      <c r="C1712">
        <f t="shared" ca="1" si="182"/>
        <v>19.967675784444815</v>
      </c>
      <c r="D1712">
        <f t="shared" ca="1" si="183"/>
        <v>27.394943763995546</v>
      </c>
      <c r="E1712">
        <f t="shared" ca="1" si="184"/>
        <v>0.66579195483460385</v>
      </c>
      <c r="F1712">
        <f t="shared" ca="1" si="185"/>
        <v>0.22226958635401192</v>
      </c>
      <c r="G1712">
        <f t="shared" ca="1" si="186"/>
        <v>0.44781036315367706</v>
      </c>
      <c r="H1712">
        <f t="shared" ca="1" si="187"/>
        <v>1.0724934357722191</v>
      </c>
      <c r="J1712">
        <f t="shared" ca="1" si="188"/>
        <v>212.60166254263902</v>
      </c>
    </row>
    <row r="1713" spans="2:10" x14ac:dyDescent="0.25">
      <c r="B1713">
        <v>1690</v>
      </c>
      <c r="C1713">
        <f t="shared" ca="1" si="182"/>
        <v>10.621671947346403</v>
      </c>
      <c r="D1713">
        <f t="shared" ca="1" si="183"/>
        <v>25.509341958163102</v>
      </c>
      <c r="E1713">
        <f t="shared" ca="1" si="184"/>
        <v>0.58414164433008953</v>
      </c>
      <c r="F1713">
        <f t="shared" ca="1" si="185"/>
        <v>0.26553260366628906</v>
      </c>
      <c r="G1713">
        <f t="shared" ca="1" si="186"/>
        <v>0.79490129902619755</v>
      </c>
      <c r="H1713">
        <f t="shared" ca="1" si="187"/>
        <v>1.104039687734903</v>
      </c>
      <c r="J1713">
        <f t="shared" ca="1" si="188"/>
        <v>190.33003567944752</v>
      </c>
    </row>
    <row r="1714" spans="2:10" x14ac:dyDescent="0.25">
      <c r="B1714">
        <v>1691</v>
      </c>
      <c r="C1714">
        <f t="shared" ca="1" si="182"/>
        <v>16.593228959957539</v>
      </c>
      <c r="D1714">
        <f t="shared" ca="1" si="183"/>
        <v>23.662863244438761</v>
      </c>
      <c r="E1714">
        <f t="shared" ca="1" si="184"/>
        <v>0.67732041187449366</v>
      </c>
      <c r="F1714">
        <f t="shared" ca="1" si="185"/>
        <v>0.21849625927542443</v>
      </c>
      <c r="G1714">
        <f t="shared" ca="1" si="186"/>
        <v>0.47921538754505499</v>
      </c>
      <c r="H1714">
        <f t="shared" ca="1" si="187"/>
        <v>1.1292293226120851</v>
      </c>
      <c r="J1714">
        <f t="shared" ca="1" si="188"/>
        <v>155.1085088679242</v>
      </c>
    </row>
    <row r="1715" spans="2:10" x14ac:dyDescent="0.25">
      <c r="B1715">
        <v>1692</v>
      </c>
      <c r="C1715">
        <f t="shared" ca="1" si="182"/>
        <v>14.368878741568532</v>
      </c>
      <c r="D1715">
        <f t="shared" ca="1" si="183"/>
        <v>27.420313051695427</v>
      </c>
      <c r="E1715">
        <f t="shared" ca="1" si="184"/>
        <v>0.5242229293993923</v>
      </c>
      <c r="F1715">
        <f t="shared" ca="1" si="185"/>
        <v>0.26344379275599583</v>
      </c>
      <c r="G1715">
        <f t="shared" ca="1" si="186"/>
        <v>0.53615648262377191</v>
      </c>
      <c r="H1715">
        <f t="shared" ca="1" si="187"/>
        <v>1.1798768338474037</v>
      </c>
      <c r="J1715">
        <f t="shared" ca="1" si="188"/>
        <v>155.52664531137813</v>
      </c>
    </row>
    <row r="1716" spans="2:10" x14ac:dyDescent="0.25">
      <c r="B1716">
        <v>1693</v>
      </c>
      <c r="C1716">
        <f t="shared" ca="1" si="182"/>
        <v>17.611446003255566</v>
      </c>
      <c r="D1716">
        <f t="shared" ca="1" si="183"/>
        <v>23.955168681863569</v>
      </c>
      <c r="E1716">
        <f t="shared" ca="1" si="184"/>
        <v>0.9165797714166013</v>
      </c>
      <c r="F1716">
        <f t="shared" ca="1" si="185"/>
        <v>0.22539967088431268</v>
      </c>
      <c r="G1716">
        <f t="shared" ca="1" si="186"/>
        <v>0.62753726913722285</v>
      </c>
      <c r="H1716">
        <f t="shared" ca="1" si="187"/>
        <v>0.97161344610488409</v>
      </c>
      <c r="J1716">
        <f t="shared" ca="1" si="188"/>
        <v>354.09064040325512</v>
      </c>
    </row>
    <row r="1717" spans="2:10" x14ac:dyDescent="0.25">
      <c r="B1717">
        <v>1694</v>
      </c>
      <c r="C1717">
        <f t="shared" ca="1" si="182"/>
        <v>20.646312431443807</v>
      </c>
      <c r="D1717">
        <f t="shared" ca="1" si="183"/>
        <v>25.565164739009742</v>
      </c>
      <c r="E1717">
        <f t="shared" ca="1" si="184"/>
        <v>0.64733718839666221</v>
      </c>
      <c r="F1717">
        <f t="shared" ca="1" si="185"/>
        <v>0.22242693996753959</v>
      </c>
      <c r="G1717">
        <f t="shared" ca="1" si="186"/>
        <v>0.65318241688349288</v>
      </c>
      <c r="H1717">
        <f t="shared" ca="1" si="187"/>
        <v>1.1429841755836945</v>
      </c>
      <c r="J1717">
        <f t="shared" ca="1" si="188"/>
        <v>273.1831749213685</v>
      </c>
    </row>
    <row r="1718" spans="2:10" x14ac:dyDescent="0.25">
      <c r="B1718">
        <v>1695</v>
      </c>
      <c r="C1718">
        <f t="shared" ca="1" si="182"/>
        <v>24.554629601684276</v>
      </c>
      <c r="D1718">
        <f t="shared" ca="1" si="183"/>
        <v>27.718748996762685</v>
      </c>
      <c r="E1718">
        <f t="shared" ca="1" si="184"/>
        <v>0.55361749496034718</v>
      </c>
      <c r="F1718">
        <f t="shared" ca="1" si="185"/>
        <v>0.19121431498695768</v>
      </c>
      <c r="G1718">
        <f t="shared" ca="1" si="186"/>
        <v>0.69547875028587181</v>
      </c>
      <c r="H1718">
        <f t="shared" ca="1" si="187"/>
        <v>1.0505878673611122</v>
      </c>
      <c r="J1718">
        <f t="shared" ca="1" si="188"/>
        <v>300.01250033253893</v>
      </c>
    </row>
    <row r="1719" spans="2:10" x14ac:dyDescent="0.25">
      <c r="B1719">
        <v>1696</v>
      </c>
      <c r="C1719">
        <f t="shared" ca="1" si="182"/>
        <v>11.680176542859105</v>
      </c>
      <c r="D1719">
        <f t="shared" ca="1" si="183"/>
        <v>22.449786795530038</v>
      </c>
      <c r="E1719">
        <f t="shared" ca="1" si="184"/>
        <v>0.89672295765524512</v>
      </c>
      <c r="F1719">
        <f t="shared" ca="1" si="185"/>
        <v>0.19349430716206961</v>
      </c>
      <c r="G1719">
        <f t="shared" ca="1" si="186"/>
        <v>0.66331004253779657</v>
      </c>
      <c r="H1719">
        <f t="shared" ca="1" si="187"/>
        <v>1.0760325428891582</v>
      </c>
      <c r="J1719">
        <f t="shared" ca="1" si="188"/>
        <v>176.41272992626764</v>
      </c>
    </row>
    <row r="1720" spans="2:10" x14ac:dyDescent="0.25">
      <c r="B1720">
        <v>1697</v>
      </c>
      <c r="C1720">
        <f t="shared" ca="1" si="182"/>
        <v>12.784005706837059</v>
      </c>
      <c r="D1720">
        <f t="shared" ca="1" si="183"/>
        <v>26.719081271173671</v>
      </c>
      <c r="E1720">
        <f t="shared" ca="1" si="184"/>
        <v>0.60962480958079379</v>
      </c>
      <c r="F1720">
        <f t="shared" ca="1" si="185"/>
        <v>0.24956804712353009</v>
      </c>
      <c r="G1720">
        <f t="shared" ca="1" si="186"/>
        <v>0.79910316646732538</v>
      </c>
      <c r="H1720">
        <f t="shared" ca="1" si="187"/>
        <v>1.0399865616352846</v>
      </c>
      <c r="J1720">
        <f t="shared" ca="1" si="188"/>
        <v>251.16889786611225</v>
      </c>
    </row>
    <row r="1721" spans="2:10" x14ac:dyDescent="0.25">
      <c r="B1721">
        <v>1698</v>
      </c>
      <c r="C1721">
        <f t="shared" ca="1" si="182"/>
        <v>7.7697637145128535</v>
      </c>
      <c r="D1721">
        <f t="shared" ca="1" si="183"/>
        <v>29.834812962803994</v>
      </c>
      <c r="E1721">
        <f t="shared" ca="1" si="184"/>
        <v>0.81245445716617981</v>
      </c>
      <c r="F1721">
        <f t="shared" ca="1" si="185"/>
        <v>0.20876376063240104</v>
      </c>
      <c r="G1721">
        <f t="shared" ca="1" si="186"/>
        <v>0.71316720326429717</v>
      </c>
      <c r="H1721">
        <f t="shared" ca="1" si="187"/>
        <v>1.1247699977382499</v>
      </c>
      <c r="J1721">
        <f t="shared" ca="1" si="188"/>
        <v>156.8063166066708</v>
      </c>
    </row>
    <row r="1722" spans="2:10" x14ac:dyDescent="0.25">
      <c r="B1722">
        <v>1699</v>
      </c>
      <c r="C1722">
        <f t="shared" ca="1" si="182"/>
        <v>19.840539532804151</v>
      </c>
      <c r="D1722">
        <f t="shared" ca="1" si="183"/>
        <v>23.226541052927296</v>
      </c>
      <c r="E1722">
        <f t="shared" ca="1" si="184"/>
        <v>0.49899605495705301</v>
      </c>
      <c r="F1722">
        <f t="shared" ca="1" si="185"/>
        <v>0.28171123519032637</v>
      </c>
      <c r="G1722">
        <f t="shared" ca="1" si="186"/>
        <v>0.67748680560152397</v>
      </c>
      <c r="H1722">
        <f t="shared" ca="1" si="187"/>
        <v>1.1304013469094198</v>
      </c>
      <c r="J1722">
        <f t="shared" ca="1" si="188"/>
        <v>244.20700483539872</v>
      </c>
    </row>
    <row r="1723" spans="2:10" x14ac:dyDescent="0.25">
      <c r="B1723">
        <v>1700</v>
      </c>
      <c r="C1723">
        <f t="shared" ca="1" si="182"/>
        <v>14.79229146719063</v>
      </c>
      <c r="D1723">
        <f t="shared" ca="1" si="183"/>
        <v>23.735718520767367</v>
      </c>
      <c r="E1723">
        <f t="shared" ca="1" si="184"/>
        <v>0.68940927822058007</v>
      </c>
      <c r="F1723">
        <f t="shared" ca="1" si="185"/>
        <v>0.19743548752874993</v>
      </c>
      <c r="G1723">
        <f t="shared" ca="1" si="186"/>
        <v>0.37560581309657554</v>
      </c>
      <c r="H1723">
        <f t="shared" ca="1" si="187"/>
        <v>1.127586415650055</v>
      </c>
      <c r="J1723">
        <f t="shared" ca="1" si="188"/>
        <v>100.13209308219088</v>
      </c>
    </row>
    <row r="1724" spans="2:10" x14ac:dyDescent="0.25">
      <c r="B1724">
        <v>1701</v>
      </c>
      <c r="C1724">
        <f t="shared" ca="1" si="182"/>
        <v>15.437636902144057</v>
      </c>
      <c r="D1724">
        <f t="shared" ca="1" si="183"/>
        <v>27.83661119490986</v>
      </c>
      <c r="E1724">
        <f t="shared" ca="1" si="184"/>
        <v>0.41992017466457054</v>
      </c>
      <c r="F1724">
        <f t="shared" ca="1" si="185"/>
        <v>0.18181126506070083</v>
      </c>
      <c r="G1724">
        <f t="shared" ca="1" si="186"/>
        <v>0.64760934463308772</v>
      </c>
      <c r="H1724">
        <f t="shared" ca="1" si="187"/>
        <v>1.1226713018257901</v>
      </c>
      <c r="J1724">
        <f t="shared" ca="1" si="188"/>
        <v>119.04080240315858</v>
      </c>
    </row>
    <row r="1725" spans="2:10" x14ac:dyDescent="0.25">
      <c r="B1725">
        <v>1702</v>
      </c>
      <c r="C1725">
        <f t="shared" ca="1" si="182"/>
        <v>9.738925148273438</v>
      </c>
      <c r="D1725">
        <f t="shared" ca="1" si="183"/>
        <v>29.678848297115678</v>
      </c>
      <c r="E1725">
        <f t="shared" ca="1" si="184"/>
        <v>0.6370954707924178</v>
      </c>
      <c r="F1725">
        <f t="shared" ca="1" si="185"/>
        <v>0.25993376125431489</v>
      </c>
      <c r="G1725">
        <f t="shared" ca="1" si="186"/>
        <v>0.65455567862922837</v>
      </c>
      <c r="H1725">
        <f t="shared" ca="1" si="187"/>
        <v>1.1137227036221313</v>
      </c>
      <c r="J1725">
        <f t="shared" ca="1" si="188"/>
        <v>176.94791431738145</v>
      </c>
    </row>
    <row r="1726" spans="2:10" x14ac:dyDescent="0.25">
      <c r="B1726">
        <v>1703</v>
      </c>
      <c r="C1726">
        <f t="shared" ca="1" si="182"/>
        <v>6.5659930678131424</v>
      </c>
      <c r="D1726">
        <f t="shared" ca="1" si="183"/>
        <v>25.600688212664732</v>
      </c>
      <c r="E1726">
        <f t="shared" ca="1" si="184"/>
        <v>0.63273103328805647</v>
      </c>
      <c r="F1726">
        <f t="shared" ca="1" si="185"/>
        <v>0.29802534090578997</v>
      </c>
      <c r="G1726">
        <f t="shared" ca="1" si="186"/>
        <v>0.59008554796559098</v>
      </c>
      <c r="H1726">
        <f t="shared" ca="1" si="187"/>
        <v>1.167818292043078</v>
      </c>
      <c r="J1726">
        <f t="shared" ca="1" si="188"/>
        <v>100.74296755404261</v>
      </c>
    </row>
    <row r="1727" spans="2:10" x14ac:dyDescent="0.25">
      <c r="B1727">
        <v>1704</v>
      </c>
      <c r="C1727">
        <f t="shared" ca="1" si="182"/>
        <v>17.865710885544519</v>
      </c>
      <c r="D1727">
        <f t="shared" ca="1" si="183"/>
        <v>21.316861603568558</v>
      </c>
      <c r="E1727">
        <f t="shared" ca="1" si="184"/>
        <v>0.60217491276956336</v>
      </c>
      <c r="F1727">
        <f t="shared" ca="1" si="185"/>
        <v>0.24266002506231685</v>
      </c>
      <c r="G1727">
        <f t="shared" ca="1" si="186"/>
        <v>0.69646731203596324</v>
      </c>
      <c r="H1727">
        <f t="shared" ca="1" si="187"/>
        <v>1.1700406516085262</v>
      </c>
      <c r="J1727">
        <f t="shared" ca="1" si="188"/>
        <v>208.36026269297625</v>
      </c>
    </row>
    <row r="1728" spans="2:10" x14ac:dyDescent="0.25">
      <c r="B1728">
        <v>1705</v>
      </c>
      <c r="C1728">
        <f t="shared" ca="1" si="182"/>
        <v>15.177768833203785</v>
      </c>
      <c r="D1728">
        <f t="shared" ca="1" si="183"/>
        <v>22.055452081830992</v>
      </c>
      <c r="E1728">
        <f t="shared" ca="1" si="184"/>
        <v>0.67560648834140402</v>
      </c>
      <c r="F1728">
        <f t="shared" ca="1" si="185"/>
        <v>0.1898656489691419</v>
      </c>
      <c r="G1728">
        <f t="shared" ca="1" si="186"/>
        <v>0.63385724498221752</v>
      </c>
      <c r="H1728">
        <f t="shared" ca="1" si="187"/>
        <v>1.1806314133741309</v>
      </c>
      <c r="J1728">
        <f t="shared" ca="1" si="188"/>
        <v>145.00797161686529</v>
      </c>
    </row>
    <row r="1729" spans="2:10" x14ac:dyDescent="0.25">
      <c r="B1729">
        <v>1706</v>
      </c>
      <c r="C1729">
        <f t="shared" ca="1" si="182"/>
        <v>20.170099890430325</v>
      </c>
      <c r="D1729">
        <f t="shared" ca="1" si="183"/>
        <v>23.602295165848478</v>
      </c>
      <c r="E1729">
        <f t="shared" ca="1" si="184"/>
        <v>0.70313005956650043</v>
      </c>
      <c r="F1729">
        <f t="shared" ca="1" si="185"/>
        <v>0.29750033371337747</v>
      </c>
      <c r="G1729">
        <f t="shared" ca="1" si="186"/>
        <v>0.88188435910118179</v>
      </c>
      <c r="H1729">
        <f t="shared" ca="1" si="187"/>
        <v>1.1098811813345273</v>
      </c>
      <c r="J1729">
        <f t="shared" ca="1" si="188"/>
        <v>497.70408603845499</v>
      </c>
    </row>
    <row r="1730" spans="2:10" x14ac:dyDescent="0.25">
      <c r="B1730">
        <v>1707</v>
      </c>
      <c r="C1730">
        <f t="shared" ca="1" si="182"/>
        <v>14.113252498434504</v>
      </c>
      <c r="D1730">
        <f t="shared" ca="1" si="183"/>
        <v>22.569789434728282</v>
      </c>
      <c r="E1730">
        <f t="shared" ca="1" si="184"/>
        <v>0.73531123272557664</v>
      </c>
      <c r="F1730">
        <f t="shared" ca="1" si="185"/>
        <v>0.22181543418115796</v>
      </c>
      <c r="G1730">
        <f t="shared" ca="1" si="186"/>
        <v>0.76684422296513666</v>
      </c>
      <c r="H1730">
        <f t="shared" ca="1" si="187"/>
        <v>1.0237563265490852</v>
      </c>
      <c r="J1730">
        <f t="shared" ca="1" si="188"/>
        <v>244.78160485355792</v>
      </c>
    </row>
    <row r="1731" spans="2:10" x14ac:dyDescent="0.25">
      <c r="B1731">
        <v>1708</v>
      </c>
      <c r="C1731">
        <f t="shared" ca="1" si="182"/>
        <v>14.307537245576974</v>
      </c>
      <c r="D1731">
        <f t="shared" ca="1" si="183"/>
        <v>23.687473552584798</v>
      </c>
      <c r="E1731">
        <f t="shared" ca="1" si="184"/>
        <v>0.62223065254855192</v>
      </c>
      <c r="F1731">
        <f t="shared" ca="1" si="185"/>
        <v>0.20879608137457942</v>
      </c>
      <c r="G1731">
        <f t="shared" ca="1" si="186"/>
        <v>0.50553503083850926</v>
      </c>
      <c r="H1731">
        <f t="shared" ca="1" si="187"/>
        <v>1.1054647888127518</v>
      </c>
      <c r="J1731">
        <f t="shared" ca="1" si="188"/>
        <v>126.65267287752951</v>
      </c>
    </row>
    <row r="1732" spans="2:10" x14ac:dyDescent="0.25">
      <c r="B1732">
        <v>1709</v>
      </c>
      <c r="C1732">
        <f t="shared" ca="1" si="182"/>
        <v>24.885562671744495</v>
      </c>
      <c r="D1732">
        <f t="shared" ca="1" si="183"/>
        <v>25.692288075462585</v>
      </c>
      <c r="E1732">
        <f t="shared" ca="1" si="184"/>
        <v>0.58454632882901636</v>
      </c>
      <c r="F1732">
        <f t="shared" ca="1" si="185"/>
        <v>0.21799016247170272</v>
      </c>
      <c r="G1732">
        <f t="shared" ca="1" si="186"/>
        <v>0.56828062715884198</v>
      </c>
      <c r="H1732">
        <f t="shared" ca="1" si="187"/>
        <v>1.152096824720831</v>
      </c>
      <c r="J1732">
        <f t="shared" ca="1" si="188"/>
        <v>252.77294998589986</v>
      </c>
    </row>
    <row r="1733" spans="2:10" x14ac:dyDescent="0.25">
      <c r="B1733">
        <v>1710</v>
      </c>
      <c r="C1733">
        <f t="shared" ca="1" si="182"/>
        <v>11.433222205237279</v>
      </c>
      <c r="D1733">
        <f t="shared" ca="1" si="183"/>
        <v>23.341209385160514</v>
      </c>
      <c r="E1733">
        <f t="shared" ca="1" si="184"/>
        <v>0.67458939618824654</v>
      </c>
      <c r="F1733">
        <f t="shared" ca="1" si="185"/>
        <v>0.24600804848992852</v>
      </c>
      <c r="G1733">
        <f t="shared" ca="1" si="186"/>
        <v>0.72508877439263786</v>
      </c>
      <c r="H1733">
        <f t="shared" ca="1" si="187"/>
        <v>1.0182943070372139</v>
      </c>
      <c r="J1733">
        <f t="shared" ca="1" si="188"/>
        <v>198.35782427887301</v>
      </c>
    </row>
    <row r="1734" spans="2:10" x14ac:dyDescent="0.25">
      <c r="B1734">
        <v>1711</v>
      </c>
      <c r="C1734">
        <f t="shared" ca="1" si="182"/>
        <v>19.228285459697165</v>
      </c>
      <c r="D1734">
        <f t="shared" ca="1" si="183"/>
        <v>24.83724112564305</v>
      </c>
      <c r="E1734">
        <f t="shared" ca="1" si="184"/>
        <v>0.60575532811836974</v>
      </c>
      <c r="F1734">
        <f t="shared" ca="1" si="185"/>
        <v>0.2173564935783332</v>
      </c>
      <c r="G1734">
        <f t="shared" ca="1" si="186"/>
        <v>0.6754479238434512</v>
      </c>
      <c r="H1734">
        <f t="shared" ca="1" si="187"/>
        <v>1.1317535556759777</v>
      </c>
      <c r="J1734">
        <f t="shared" ca="1" si="188"/>
        <v>236.05022876056751</v>
      </c>
    </row>
    <row r="1735" spans="2:10" x14ac:dyDescent="0.25">
      <c r="B1735">
        <v>1712</v>
      </c>
      <c r="C1735">
        <f t="shared" ca="1" si="182"/>
        <v>15.47697401114918</v>
      </c>
      <c r="D1735">
        <f t="shared" ca="1" si="183"/>
        <v>26.620143408062773</v>
      </c>
      <c r="E1735">
        <f t="shared" ca="1" si="184"/>
        <v>0.83069690146968456</v>
      </c>
      <c r="F1735">
        <f t="shared" ca="1" si="185"/>
        <v>0.26094190652092231</v>
      </c>
      <c r="G1735">
        <f t="shared" ca="1" si="186"/>
        <v>0.8703335597183065</v>
      </c>
      <c r="H1735">
        <f t="shared" ca="1" si="187"/>
        <v>1.0640053236372566</v>
      </c>
      <c r="J1735">
        <f t="shared" ca="1" si="188"/>
        <v>459.48934004155973</v>
      </c>
    </row>
    <row r="1736" spans="2:10" x14ac:dyDescent="0.25">
      <c r="B1736">
        <v>1713</v>
      </c>
      <c r="C1736">
        <f t="shared" ca="1" si="182"/>
        <v>19.052850828348152</v>
      </c>
      <c r="D1736">
        <f t="shared" ca="1" si="183"/>
        <v>24.618358918957018</v>
      </c>
      <c r="E1736">
        <f t="shared" ca="1" si="184"/>
        <v>0.69165887684205374</v>
      </c>
      <c r="F1736">
        <f t="shared" ca="1" si="185"/>
        <v>0.21368843113205274</v>
      </c>
      <c r="G1736">
        <f t="shared" ca="1" si="186"/>
        <v>0.64752410109220959</v>
      </c>
      <c r="H1736">
        <f t="shared" ca="1" si="187"/>
        <v>1.1105626252763989</v>
      </c>
      <c r="J1736">
        <f t="shared" ca="1" si="188"/>
        <v>254.2468385739943</v>
      </c>
    </row>
    <row r="1737" spans="2:10" x14ac:dyDescent="0.25">
      <c r="B1737">
        <v>1714</v>
      </c>
      <c r="C1737">
        <f t="shared" ca="1" si="182"/>
        <v>12.238629668578987</v>
      </c>
      <c r="D1737">
        <f t="shared" ca="1" si="183"/>
        <v>24.538211180761056</v>
      </c>
      <c r="E1737">
        <f t="shared" ca="1" si="184"/>
        <v>0.62741486081229048</v>
      </c>
      <c r="F1737">
        <f t="shared" ca="1" si="185"/>
        <v>0.22410132994477019</v>
      </c>
      <c r="G1737">
        <f t="shared" ca="1" si="186"/>
        <v>0.51681167273513817</v>
      </c>
      <c r="H1737">
        <f t="shared" ca="1" si="187"/>
        <v>1.1297238137479761</v>
      </c>
      <c r="J1737">
        <f t="shared" ca="1" si="188"/>
        <v>121.50260923776692</v>
      </c>
    </row>
    <row r="1738" spans="2:10" x14ac:dyDescent="0.25">
      <c r="B1738">
        <v>1715</v>
      </c>
      <c r="C1738">
        <f t="shared" ca="1" si="182"/>
        <v>17.395236963353639</v>
      </c>
      <c r="D1738">
        <f t="shared" ca="1" si="183"/>
        <v>21.401612178557109</v>
      </c>
      <c r="E1738">
        <f t="shared" ca="1" si="184"/>
        <v>0.80688754947785457</v>
      </c>
      <c r="F1738">
        <f t="shared" ca="1" si="185"/>
        <v>0.26583618773475182</v>
      </c>
      <c r="G1738">
        <f t="shared" ca="1" si="186"/>
        <v>0.49047980705934324</v>
      </c>
      <c r="H1738">
        <f t="shared" ca="1" si="187"/>
        <v>1.0761534709367397</v>
      </c>
      <c r="J1738">
        <f t="shared" ca="1" si="188"/>
        <v>228.92937390825597</v>
      </c>
    </row>
    <row r="1739" spans="2:10" x14ac:dyDescent="0.25">
      <c r="B1739">
        <v>1716</v>
      </c>
      <c r="C1739">
        <f t="shared" ca="1" si="182"/>
        <v>12.85132113001203</v>
      </c>
      <c r="D1739">
        <f t="shared" ca="1" si="183"/>
        <v>26.291766148447664</v>
      </c>
      <c r="E1739">
        <f t="shared" ca="1" si="184"/>
        <v>0.65263374636607729</v>
      </c>
      <c r="F1739">
        <f t="shared" ca="1" si="185"/>
        <v>0.2111068029181119</v>
      </c>
      <c r="G1739">
        <f t="shared" ca="1" si="186"/>
        <v>0.60252548707123854</v>
      </c>
      <c r="H1739">
        <f t="shared" ca="1" si="187"/>
        <v>1.0877536542361417</v>
      </c>
      <c r="J1739">
        <f t="shared" ca="1" si="188"/>
        <v>162.19400912852595</v>
      </c>
    </row>
    <row r="1740" spans="2:10" x14ac:dyDescent="0.25">
      <c r="B1740">
        <v>1717</v>
      </c>
      <c r="C1740">
        <f t="shared" ca="1" si="182"/>
        <v>14.899868353781919</v>
      </c>
      <c r="D1740">
        <f t="shared" ca="1" si="183"/>
        <v>25.353875156522065</v>
      </c>
      <c r="E1740">
        <f t="shared" ca="1" si="184"/>
        <v>0.38787267508562351</v>
      </c>
      <c r="F1740">
        <f t="shared" ca="1" si="185"/>
        <v>0.22929409009103527</v>
      </c>
      <c r="G1740">
        <f t="shared" ca="1" si="186"/>
        <v>0.61802989045354273</v>
      </c>
      <c r="H1740">
        <f t="shared" ca="1" si="187"/>
        <v>1.1200848426759109</v>
      </c>
      <c r="J1740">
        <f t="shared" ca="1" si="188"/>
        <v>116.60523014395817</v>
      </c>
    </row>
    <row r="1741" spans="2:10" x14ac:dyDescent="0.25">
      <c r="B1741">
        <v>1718</v>
      </c>
      <c r="C1741">
        <f t="shared" ca="1" si="182"/>
        <v>12.701129588385307</v>
      </c>
      <c r="D1741">
        <f t="shared" ca="1" si="183"/>
        <v>25.373287763934073</v>
      </c>
      <c r="E1741">
        <f t="shared" ca="1" si="184"/>
        <v>0.59546364569259036</v>
      </c>
      <c r="F1741">
        <f t="shared" ca="1" si="185"/>
        <v>0.17921955499501713</v>
      </c>
      <c r="G1741">
        <f t="shared" ca="1" si="186"/>
        <v>0.63705264837192765</v>
      </c>
      <c r="H1741">
        <f t="shared" ca="1" si="187"/>
        <v>1.1236686993208214</v>
      </c>
      <c r="J1741">
        <f t="shared" ca="1" si="188"/>
        <v>122.64431622068328</v>
      </c>
    </row>
    <row r="1742" spans="2:10" x14ac:dyDescent="0.25">
      <c r="B1742">
        <v>1719</v>
      </c>
      <c r="C1742">
        <f t="shared" ca="1" si="182"/>
        <v>10.061055139721269</v>
      </c>
      <c r="D1742">
        <f t="shared" ca="1" si="183"/>
        <v>24.351540712424885</v>
      </c>
      <c r="E1742">
        <f t="shared" ca="1" si="184"/>
        <v>0.64850669380667192</v>
      </c>
      <c r="F1742">
        <f t="shared" ca="1" si="185"/>
        <v>0.18156972030154395</v>
      </c>
      <c r="G1742">
        <f t="shared" ca="1" si="186"/>
        <v>0.75917179792241629</v>
      </c>
      <c r="H1742">
        <f t="shared" ca="1" si="187"/>
        <v>1.1825726273446784</v>
      </c>
      <c r="J1742">
        <f t="shared" ca="1" si="188"/>
        <v>116.49056467356648</v>
      </c>
    </row>
    <row r="1743" spans="2:10" x14ac:dyDescent="0.25">
      <c r="B1743">
        <v>1720</v>
      </c>
      <c r="C1743">
        <f t="shared" ca="1" si="182"/>
        <v>6.2236777585043797</v>
      </c>
      <c r="D1743">
        <f t="shared" ca="1" si="183"/>
        <v>24.629830942695559</v>
      </c>
      <c r="E1743">
        <f t="shared" ca="1" si="184"/>
        <v>0.71651777847567444</v>
      </c>
      <c r="F1743">
        <f t="shared" ca="1" si="185"/>
        <v>0.16966961938031991</v>
      </c>
      <c r="G1743">
        <f t="shared" ca="1" si="186"/>
        <v>0.63925441921217641</v>
      </c>
      <c r="H1743">
        <f t="shared" ca="1" si="187"/>
        <v>1.1513654643930404</v>
      </c>
      <c r="J1743">
        <f t="shared" ca="1" si="188"/>
        <v>65.080483593912717</v>
      </c>
    </row>
    <row r="1744" spans="2:10" x14ac:dyDescent="0.25">
      <c r="B1744">
        <v>1721</v>
      </c>
      <c r="C1744">
        <f t="shared" ca="1" si="182"/>
        <v>17.125661842409173</v>
      </c>
      <c r="D1744">
        <f t="shared" ca="1" si="183"/>
        <v>22.995916825747123</v>
      </c>
      <c r="E1744">
        <f t="shared" ca="1" si="184"/>
        <v>0.68035320386395681</v>
      </c>
      <c r="F1744">
        <f t="shared" ca="1" si="185"/>
        <v>0.19690449990054931</v>
      </c>
      <c r="G1744">
        <f t="shared" ca="1" si="186"/>
        <v>0.50550294752745328</v>
      </c>
      <c r="H1744">
        <f t="shared" ca="1" si="187"/>
        <v>1.1242206460168911</v>
      </c>
      <c r="J1744">
        <f t="shared" ca="1" si="188"/>
        <v>149.21447321176024</v>
      </c>
    </row>
    <row r="1745" spans="2:10" x14ac:dyDescent="0.25">
      <c r="B1745">
        <v>1722</v>
      </c>
      <c r="C1745">
        <f t="shared" ca="1" si="182"/>
        <v>8.7740939045470938</v>
      </c>
      <c r="D1745">
        <f t="shared" ca="1" si="183"/>
        <v>22.307700249504585</v>
      </c>
      <c r="E1745">
        <f t="shared" ca="1" si="184"/>
        <v>0.56748797031057974</v>
      </c>
      <c r="F1745">
        <f t="shared" ca="1" si="185"/>
        <v>0.2150596067031004</v>
      </c>
      <c r="G1745">
        <f t="shared" ca="1" si="186"/>
        <v>0.74006021083178863</v>
      </c>
      <c r="H1745">
        <f t="shared" ca="1" si="187"/>
        <v>1.0621301689692857</v>
      </c>
      <c r="J1745">
        <f t="shared" ca="1" si="188"/>
        <v>104.69176967232039</v>
      </c>
    </row>
    <row r="1746" spans="2:10" x14ac:dyDescent="0.25">
      <c r="B1746">
        <v>1723</v>
      </c>
      <c r="C1746">
        <f t="shared" ca="1" si="182"/>
        <v>15.193567319677683</v>
      </c>
      <c r="D1746">
        <f t="shared" ca="1" si="183"/>
        <v>26.927401070089562</v>
      </c>
      <c r="E1746">
        <f t="shared" ca="1" si="184"/>
        <v>0.70973689244027405</v>
      </c>
      <c r="F1746">
        <f t="shared" ca="1" si="185"/>
        <v>0.23253586971187432</v>
      </c>
      <c r="G1746">
        <f t="shared" ca="1" si="186"/>
        <v>0.67028105033863039</v>
      </c>
      <c r="H1746">
        <f t="shared" ca="1" si="187"/>
        <v>1.1238360036844386</v>
      </c>
      <c r="J1746">
        <f t="shared" ca="1" si="188"/>
        <v>253.30640664180234</v>
      </c>
    </row>
    <row r="1747" spans="2:10" x14ac:dyDescent="0.25">
      <c r="B1747">
        <v>1724</v>
      </c>
      <c r="C1747">
        <f t="shared" ca="1" si="182"/>
        <v>11.68335375871521</v>
      </c>
      <c r="D1747">
        <f t="shared" ca="1" si="183"/>
        <v>23.350825146182533</v>
      </c>
      <c r="E1747">
        <f t="shared" ca="1" si="184"/>
        <v>0.60472484703583096</v>
      </c>
      <c r="F1747">
        <f t="shared" ca="1" si="185"/>
        <v>0.30872008339836304</v>
      </c>
      <c r="G1747">
        <f t="shared" ca="1" si="186"/>
        <v>0.607941730891846</v>
      </c>
      <c r="H1747">
        <f t="shared" ca="1" si="187"/>
        <v>1.1167625661928096</v>
      </c>
      <c r="J1747">
        <f t="shared" ca="1" si="188"/>
        <v>174.39908737441164</v>
      </c>
    </row>
    <row r="1748" spans="2:10" x14ac:dyDescent="0.25">
      <c r="B1748">
        <v>1725</v>
      </c>
      <c r="C1748">
        <f t="shared" ca="1" si="182"/>
        <v>10.098962151314346</v>
      </c>
      <c r="D1748">
        <f t="shared" ca="1" si="183"/>
        <v>20.701178720494251</v>
      </c>
      <c r="E1748">
        <f t="shared" ca="1" si="184"/>
        <v>0.61663455071855633</v>
      </c>
      <c r="F1748">
        <f t="shared" ca="1" si="185"/>
        <v>0.17982625053248188</v>
      </c>
      <c r="G1748">
        <f t="shared" ca="1" si="186"/>
        <v>0.71557645681330428</v>
      </c>
      <c r="H1748">
        <f t="shared" ca="1" si="187"/>
        <v>1.1115224585741177</v>
      </c>
      <c r="J1748">
        <f t="shared" ca="1" si="188"/>
        <v>93.873110874074172</v>
      </c>
    </row>
    <row r="1749" spans="2:10" x14ac:dyDescent="0.25">
      <c r="B1749">
        <v>1726</v>
      </c>
      <c r="C1749">
        <f t="shared" ca="1" si="182"/>
        <v>15.692443249851927</v>
      </c>
      <c r="D1749">
        <f t="shared" ca="1" si="183"/>
        <v>27.728822517302518</v>
      </c>
      <c r="E1749">
        <f t="shared" ca="1" si="184"/>
        <v>0.6112506441985297</v>
      </c>
      <c r="F1749">
        <f t="shared" ca="1" si="185"/>
        <v>0.26369928094079909</v>
      </c>
      <c r="G1749">
        <f t="shared" ca="1" si="186"/>
        <v>0.63807192096445275</v>
      </c>
      <c r="H1749">
        <f t="shared" ca="1" si="187"/>
        <v>1.0760344687780687</v>
      </c>
      <c r="J1749">
        <f t="shared" ca="1" si="188"/>
        <v>261.60399124114906</v>
      </c>
    </row>
    <row r="1750" spans="2:10" x14ac:dyDescent="0.25">
      <c r="B1750">
        <v>1727</v>
      </c>
      <c r="C1750">
        <f t="shared" ca="1" si="182"/>
        <v>13.686374203745267</v>
      </c>
      <c r="D1750">
        <f t="shared" ca="1" si="183"/>
        <v>22.469289865521194</v>
      </c>
      <c r="E1750">
        <f t="shared" ca="1" si="184"/>
        <v>0.42343952968581189</v>
      </c>
      <c r="F1750">
        <f t="shared" ca="1" si="185"/>
        <v>0.21256671044946396</v>
      </c>
      <c r="G1750">
        <f t="shared" ca="1" si="186"/>
        <v>0.62294851320230327</v>
      </c>
      <c r="H1750">
        <f t="shared" ca="1" si="187"/>
        <v>1.0686634120128309</v>
      </c>
      <c r="J1750">
        <f t="shared" ca="1" si="188"/>
        <v>101.49070414998906</v>
      </c>
    </row>
    <row r="1751" spans="2:10" x14ac:dyDescent="0.25">
      <c r="B1751">
        <v>1728</v>
      </c>
      <c r="C1751">
        <f t="shared" ca="1" si="182"/>
        <v>12.919690130362815</v>
      </c>
      <c r="D1751">
        <f t="shared" ca="1" si="183"/>
        <v>25.465470218720284</v>
      </c>
      <c r="E1751">
        <f t="shared" ca="1" si="184"/>
        <v>0.52034150640952426</v>
      </c>
      <c r="F1751">
        <f t="shared" ca="1" si="185"/>
        <v>0.29416278114076311</v>
      </c>
      <c r="G1751">
        <f t="shared" ca="1" si="186"/>
        <v>0.63084319904641684</v>
      </c>
      <c r="H1751">
        <f t="shared" ca="1" si="187"/>
        <v>1.0947922816710041</v>
      </c>
      <c r="J1751">
        <f t="shared" ca="1" si="188"/>
        <v>182.52414975211113</v>
      </c>
    </row>
    <row r="1752" spans="2:10" x14ac:dyDescent="0.25">
      <c r="B1752">
        <v>1729</v>
      </c>
      <c r="C1752">
        <f t="shared" ref="C1752:C1815" ca="1" si="189">ABS(_xlfn.NORM.INV(RAND(),$C$4,$D$4))</f>
        <v>14.851311383505131</v>
      </c>
      <c r="D1752">
        <f t="shared" ref="D1752:D1815" ca="1" si="190">ABS(_xlfn.NORM.INV(RAND(),$C$5,$D$5))</f>
        <v>23.468999820958544</v>
      </c>
      <c r="E1752">
        <f t="shared" ref="E1752:E1815" ca="1" si="191">ABS(_xlfn.NORM.INV(RAND(),$C$6,$D$6))</f>
        <v>0.78937806819698553</v>
      </c>
      <c r="F1752">
        <f t="shared" ref="F1752:F1815" ca="1" si="192">ABS(_xlfn.NORM.INV(RAND(),$C$7,$D$7))</f>
        <v>0.20610600525626793</v>
      </c>
      <c r="G1752">
        <f t="shared" ref="G1752:G1815" ca="1" si="193">ABS(_xlfn.NORM.INV(RAND(),$C$8,$D$8))</f>
        <v>0.55812571961724955</v>
      </c>
      <c r="H1752">
        <f t="shared" ref="H1752:H1815" ca="1" si="194">ABS(_xlfn.NORM.INV(RAND(),$C$9,$D$9))</f>
        <v>1.0557348192543228</v>
      </c>
      <c r="J1752">
        <f t="shared" ref="J1752:J1815" ca="1" si="195">C1752*D1752*E1752*F1752*G1752*$C$10/H1752</f>
        <v>188.56579817071469</v>
      </c>
    </row>
    <row r="1753" spans="2:10" x14ac:dyDescent="0.25">
      <c r="B1753">
        <v>1730</v>
      </c>
      <c r="C1753">
        <f t="shared" ca="1" si="189"/>
        <v>19.259594699278701</v>
      </c>
      <c r="D1753">
        <f t="shared" ca="1" si="190"/>
        <v>26.148264097803182</v>
      </c>
      <c r="E1753">
        <f t="shared" ca="1" si="191"/>
        <v>0.59962182638806738</v>
      </c>
      <c r="F1753">
        <f t="shared" ca="1" si="192"/>
        <v>0.24292721659326832</v>
      </c>
      <c r="G1753">
        <f t="shared" ca="1" si="193"/>
        <v>0.7243641099808743</v>
      </c>
      <c r="H1753">
        <f t="shared" ca="1" si="194"/>
        <v>1.1434044466290636</v>
      </c>
      <c r="J1753">
        <f t="shared" ca="1" si="195"/>
        <v>292.31513770348312</v>
      </c>
    </row>
    <row r="1754" spans="2:10" x14ac:dyDescent="0.25">
      <c r="B1754">
        <v>1731</v>
      </c>
      <c r="C1754">
        <f t="shared" ca="1" si="189"/>
        <v>23.405579613399233</v>
      </c>
      <c r="D1754">
        <f t="shared" ca="1" si="190"/>
        <v>24.560167526780344</v>
      </c>
      <c r="E1754">
        <f t="shared" ca="1" si="191"/>
        <v>0.54716909248429424</v>
      </c>
      <c r="F1754">
        <f t="shared" ca="1" si="192"/>
        <v>0.22565777898703079</v>
      </c>
      <c r="G1754">
        <f t="shared" ca="1" si="193"/>
        <v>0.64818781557474459</v>
      </c>
      <c r="H1754">
        <f t="shared" ca="1" si="194"/>
        <v>1.1103063515331055</v>
      </c>
      <c r="J1754">
        <f t="shared" ca="1" si="195"/>
        <v>260.63412442781168</v>
      </c>
    </row>
    <row r="1755" spans="2:10" x14ac:dyDescent="0.25">
      <c r="B1755">
        <v>1732</v>
      </c>
      <c r="C1755">
        <f t="shared" ca="1" si="189"/>
        <v>10.252097980942915</v>
      </c>
      <c r="D1755">
        <f t="shared" ca="1" si="190"/>
        <v>31.237355377667519</v>
      </c>
      <c r="E1755">
        <f t="shared" ca="1" si="191"/>
        <v>0.68891699297596376</v>
      </c>
      <c r="F1755">
        <f t="shared" ca="1" si="192"/>
        <v>0.246465754599489</v>
      </c>
      <c r="G1755">
        <f t="shared" ca="1" si="193"/>
        <v>0.68866367746757262</v>
      </c>
      <c r="H1755">
        <f t="shared" ca="1" si="194"/>
        <v>1.0780101023018198</v>
      </c>
      <c r="J1755">
        <f t="shared" ca="1" si="195"/>
        <v>218.49700096846888</v>
      </c>
    </row>
    <row r="1756" spans="2:10" x14ac:dyDescent="0.25">
      <c r="B1756">
        <v>1733</v>
      </c>
      <c r="C1756">
        <f t="shared" ca="1" si="189"/>
        <v>9.5689321593851204</v>
      </c>
      <c r="D1756">
        <f t="shared" ca="1" si="190"/>
        <v>27.946076400450153</v>
      </c>
      <c r="E1756">
        <f t="shared" ca="1" si="191"/>
        <v>0.59632856210273411</v>
      </c>
      <c r="F1756">
        <f t="shared" ca="1" si="192"/>
        <v>0.21978581396447011</v>
      </c>
      <c r="G1756">
        <f t="shared" ca="1" si="193"/>
        <v>0.6131441347399238</v>
      </c>
      <c r="H1756">
        <f t="shared" ca="1" si="194"/>
        <v>1.0633265591733945</v>
      </c>
      <c r="J1756">
        <f t="shared" ca="1" si="195"/>
        <v>127.12066271008614</v>
      </c>
    </row>
    <row r="1757" spans="2:10" x14ac:dyDescent="0.25">
      <c r="B1757">
        <v>1734</v>
      </c>
      <c r="C1757">
        <f t="shared" ca="1" si="189"/>
        <v>9.6202863264455871</v>
      </c>
      <c r="D1757">
        <f t="shared" ca="1" si="190"/>
        <v>22.787760150641681</v>
      </c>
      <c r="E1757">
        <f t="shared" ca="1" si="191"/>
        <v>0.64573991552973042</v>
      </c>
      <c r="F1757">
        <f t="shared" ca="1" si="192"/>
        <v>0.26677840000720865</v>
      </c>
      <c r="G1757">
        <f t="shared" ca="1" si="193"/>
        <v>0.51060530597794429</v>
      </c>
      <c r="H1757">
        <f t="shared" ca="1" si="194"/>
        <v>1.068512071208825</v>
      </c>
      <c r="J1757">
        <f t="shared" ca="1" si="195"/>
        <v>113.51531795567129</v>
      </c>
    </row>
    <row r="1758" spans="2:10" x14ac:dyDescent="0.25">
      <c r="B1758">
        <v>1735</v>
      </c>
      <c r="C1758">
        <f t="shared" ca="1" si="189"/>
        <v>15.602854226416603</v>
      </c>
      <c r="D1758">
        <f t="shared" ca="1" si="190"/>
        <v>22.834502791092895</v>
      </c>
      <c r="E1758">
        <f t="shared" ca="1" si="191"/>
        <v>0.68381708987078582</v>
      </c>
      <c r="F1758">
        <f t="shared" ca="1" si="192"/>
        <v>0.25552943875951156</v>
      </c>
      <c r="G1758">
        <f t="shared" ca="1" si="193"/>
        <v>0.87384451613674186</v>
      </c>
      <c r="H1758">
        <f t="shared" ca="1" si="194"/>
        <v>1.1589761177364806</v>
      </c>
      <c r="J1758">
        <f t="shared" ca="1" si="195"/>
        <v>295.24790576905258</v>
      </c>
    </row>
    <row r="1759" spans="2:10" x14ac:dyDescent="0.25">
      <c r="B1759">
        <v>1736</v>
      </c>
      <c r="C1759">
        <f t="shared" ca="1" si="189"/>
        <v>7.3142481551958278</v>
      </c>
      <c r="D1759">
        <f t="shared" ca="1" si="190"/>
        <v>26.170066433170231</v>
      </c>
      <c r="E1759">
        <f t="shared" ca="1" si="191"/>
        <v>0.87974473027895583</v>
      </c>
      <c r="F1759">
        <f t="shared" ca="1" si="192"/>
        <v>0.23236021049013036</v>
      </c>
      <c r="G1759">
        <f t="shared" ca="1" si="193"/>
        <v>0.57730920925950924</v>
      </c>
      <c r="H1759">
        <f t="shared" ca="1" si="194"/>
        <v>1.0628481503809717</v>
      </c>
      <c r="J1759">
        <f t="shared" ca="1" si="195"/>
        <v>133.68443996027003</v>
      </c>
    </row>
    <row r="1760" spans="2:10" x14ac:dyDescent="0.25">
      <c r="B1760">
        <v>1737</v>
      </c>
      <c r="C1760">
        <f t="shared" ca="1" si="189"/>
        <v>20.411129585683877</v>
      </c>
      <c r="D1760">
        <f t="shared" ca="1" si="190"/>
        <v>23.800070711842089</v>
      </c>
      <c r="E1760">
        <f t="shared" ca="1" si="191"/>
        <v>0.55910845657719399</v>
      </c>
      <c r="F1760">
        <f t="shared" ca="1" si="192"/>
        <v>0.19889371306424464</v>
      </c>
      <c r="G1760">
        <f t="shared" ca="1" si="193"/>
        <v>0.81565307507673546</v>
      </c>
      <c r="H1760">
        <f t="shared" ca="1" si="194"/>
        <v>1.0871156463361993</v>
      </c>
      <c r="J1760">
        <f t="shared" ca="1" si="195"/>
        <v>254.94281732816771</v>
      </c>
    </row>
    <row r="1761" spans="2:10" x14ac:dyDescent="0.25">
      <c r="B1761">
        <v>1738</v>
      </c>
      <c r="C1761">
        <f t="shared" ca="1" si="189"/>
        <v>7.7900350821400002</v>
      </c>
      <c r="D1761">
        <f t="shared" ca="1" si="190"/>
        <v>26.266861152705285</v>
      </c>
      <c r="E1761">
        <f t="shared" ca="1" si="191"/>
        <v>0.79471460367027513</v>
      </c>
      <c r="F1761">
        <f t="shared" ca="1" si="192"/>
        <v>0.22461245682182632</v>
      </c>
      <c r="G1761">
        <f t="shared" ca="1" si="193"/>
        <v>0.81734113780164463</v>
      </c>
      <c r="H1761">
        <f t="shared" ca="1" si="194"/>
        <v>1.1940169571889596</v>
      </c>
      <c r="J1761">
        <f t="shared" ca="1" si="195"/>
        <v>157.26646781439604</v>
      </c>
    </row>
    <row r="1762" spans="2:10" x14ac:dyDescent="0.25">
      <c r="B1762">
        <v>1739</v>
      </c>
      <c r="C1762">
        <f t="shared" ca="1" si="189"/>
        <v>10.976902808813033</v>
      </c>
      <c r="D1762">
        <f t="shared" ca="1" si="190"/>
        <v>24.97869579059423</v>
      </c>
      <c r="E1762">
        <f t="shared" ca="1" si="191"/>
        <v>0.65926307531593897</v>
      </c>
      <c r="F1762">
        <f t="shared" ca="1" si="192"/>
        <v>0.18679158630126511</v>
      </c>
      <c r="G1762">
        <f t="shared" ca="1" si="193"/>
        <v>0.53467333303299636</v>
      </c>
      <c r="H1762">
        <f t="shared" ca="1" si="194"/>
        <v>1.0755540951289357</v>
      </c>
      <c r="J1762">
        <f t="shared" ca="1" si="195"/>
        <v>105.57778624366777</v>
      </c>
    </row>
    <row r="1763" spans="2:10" x14ac:dyDescent="0.25">
      <c r="B1763">
        <v>1740</v>
      </c>
      <c r="C1763">
        <f t="shared" ca="1" si="189"/>
        <v>7.4048878248572496</v>
      </c>
      <c r="D1763">
        <f t="shared" ca="1" si="190"/>
        <v>26.809577119225704</v>
      </c>
      <c r="E1763">
        <f t="shared" ca="1" si="191"/>
        <v>0.56919736206764759</v>
      </c>
      <c r="F1763">
        <f t="shared" ca="1" si="192"/>
        <v>0.19088808526062484</v>
      </c>
      <c r="G1763">
        <f t="shared" ca="1" si="193"/>
        <v>0.42313609080062309</v>
      </c>
      <c r="H1763">
        <f t="shared" ca="1" si="194"/>
        <v>1.1688629639006229</v>
      </c>
      <c r="J1763">
        <f t="shared" ca="1" si="195"/>
        <v>49.11535244964913</v>
      </c>
    </row>
    <row r="1764" spans="2:10" x14ac:dyDescent="0.25">
      <c r="B1764">
        <v>1741</v>
      </c>
      <c r="C1764">
        <f t="shared" ca="1" si="189"/>
        <v>16.218970632160449</v>
      </c>
      <c r="D1764">
        <f t="shared" ca="1" si="190"/>
        <v>22.197077348597542</v>
      </c>
      <c r="E1764">
        <f t="shared" ca="1" si="191"/>
        <v>0.57018196790864351</v>
      </c>
      <c r="F1764">
        <f t="shared" ca="1" si="192"/>
        <v>0.17856880583490709</v>
      </c>
      <c r="G1764">
        <f t="shared" ca="1" si="193"/>
        <v>0.57432303129697537</v>
      </c>
      <c r="H1764">
        <f t="shared" ca="1" si="194"/>
        <v>1.068916934868924</v>
      </c>
      <c r="J1764">
        <f t="shared" ca="1" si="195"/>
        <v>123.87996558845359</v>
      </c>
    </row>
    <row r="1765" spans="2:10" x14ac:dyDescent="0.25">
      <c r="B1765">
        <v>1742</v>
      </c>
      <c r="C1765">
        <f t="shared" ca="1" si="189"/>
        <v>21.870471328295437</v>
      </c>
      <c r="D1765">
        <f t="shared" ca="1" si="190"/>
        <v>25.479291519264159</v>
      </c>
      <c r="E1765">
        <f t="shared" ca="1" si="191"/>
        <v>0.81532120947562259</v>
      </c>
      <c r="F1765">
        <f t="shared" ca="1" si="192"/>
        <v>0.25464765655540045</v>
      </c>
      <c r="G1765">
        <f t="shared" ca="1" si="193"/>
        <v>0.58803412540260669</v>
      </c>
      <c r="H1765">
        <f t="shared" ca="1" si="194"/>
        <v>1.1531856120881112</v>
      </c>
      <c r="J1765">
        <f t="shared" ca="1" si="195"/>
        <v>371.08027923781526</v>
      </c>
    </row>
    <row r="1766" spans="2:10" x14ac:dyDescent="0.25">
      <c r="B1766">
        <v>1743</v>
      </c>
      <c r="C1766">
        <f t="shared" ca="1" si="189"/>
        <v>19.580143772280437</v>
      </c>
      <c r="D1766">
        <f t="shared" ca="1" si="190"/>
        <v>21.516060225969134</v>
      </c>
      <c r="E1766">
        <f t="shared" ca="1" si="191"/>
        <v>0.34697581568295327</v>
      </c>
      <c r="F1766">
        <f t="shared" ca="1" si="192"/>
        <v>0.2087170655167121</v>
      </c>
      <c r="G1766">
        <f t="shared" ca="1" si="193"/>
        <v>0.63358215119299233</v>
      </c>
      <c r="H1766">
        <f t="shared" ca="1" si="194"/>
        <v>1.1068150581595932</v>
      </c>
      <c r="J1766">
        <f t="shared" ca="1" si="195"/>
        <v>109.85360505140933</v>
      </c>
    </row>
    <row r="1767" spans="2:10" x14ac:dyDescent="0.25">
      <c r="B1767">
        <v>1744</v>
      </c>
      <c r="C1767">
        <f t="shared" ca="1" si="189"/>
        <v>13.111939137918849</v>
      </c>
      <c r="D1767">
        <f t="shared" ca="1" si="190"/>
        <v>27.940571600529218</v>
      </c>
      <c r="E1767">
        <f t="shared" ca="1" si="191"/>
        <v>0.78247450205282065</v>
      </c>
      <c r="F1767">
        <f t="shared" ca="1" si="192"/>
        <v>0.23700590204701261</v>
      </c>
      <c r="G1767">
        <f t="shared" ca="1" si="193"/>
        <v>0.79973075866918331</v>
      </c>
      <c r="H1767">
        <f t="shared" ca="1" si="194"/>
        <v>1.2949497540846269</v>
      </c>
      <c r="J1767">
        <f t="shared" ca="1" si="195"/>
        <v>263.92048135078028</v>
      </c>
    </row>
    <row r="1768" spans="2:10" x14ac:dyDescent="0.25">
      <c r="B1768">
        <v>1745</v>
      </c>
      <c r="C1768">
        <f t="shared" ca="1" si="189"/>
        <v>11.422582119914335</v>
      </c>
      <c r="D1768">
        <f t="shared" ca="1" si="190"/>
        <v>22.067261193546219</v>
      </c>
      <c r="E1768">
        <f t="shared" ca="1" si="191"/>
        <v>0.4838955063341781</v>
      </c>
      <c r="F1768">
        <f t="shared" ca="1" si="192"/>
        <v>0.2218410124765553</v>
      </c>
      <c r="G1768">
        <f t="shared" ca="1" si="193"/>
        <v>0.81769414250996242</v>
      </c>
      <c r="H1768">
        <f t="shared" ca="1" si="194"/>
        <v>1.1650376950783945</v>
      </c>
      <c r="J1768">
        <f t="shared" ca="1" si="195"/>
        <v>119.455928167903</v>
      </c>
    </row>
    <row r="1769" spans="2:10" x14ac:dyDescent="0.25">
      <c r="B1769">
        <v>1746</v>
      </c>
      <c r="C1769">
        <f t="shared" ca="1" si="189"/>
        <v>23.754354850173108</v>
      </c>
      <c r="D1769">
        <f t="shared" ca="1" si="190"/>
        <v>27.080151271110115</v>
      </c>
      <c r="E1769">
        <f t="shared" ca="1" si="191"/>
        <v>0.53227525635771666</v>
      </c>
      <c r="F1769">
        <f t="shared" ca="1" si="192"/>
        <v>0.22808512578122772</v>
      </c>
      <c r="G1769">
        <f t="shared" ca="1" si="193"/>
        <v>0.77984528774380346</v>
      </c>
      <c r="H1769">
        <f t="shared" ca="1" si="194"/>
        <v>1.151901267409843</v>
      </c>
      <c r="J1769">
        <f t="shared" ca="1" si="195"/>
        <v>332.56107055273264</v>
      </c>
    </row>
    <row r="1770" spans="2:10" x14ac:dyDescent="0.25">
      <c r="B1770">
        <v>1747</v>
      </c>
      <c r="C1770">
        <f t="shared" ca="1" si="189"/>
        <v>9.2090925178125396</v>
      </c>
      <c r="D1770">
        <f t="shared" ca="1" si="190"/>
        <v>27.788630209321699</v>
      </c>
      <c r="E1770">
        <f t="shared" ca="1" si="191"/>
        <v>0.72533127144540166</v>
      </c>
      <c r="F1770">
        <f t="shared" ca="1" si="192"/>
        <v>0.23169904779147105</v>
      </c>
      <c r="G1770">
        <f t="shared" ca="1" si="193"/>
        <v>0.66635840191335061</v>
      </c>
      <c r="H1770">
        <f t="shared" ca="1" si="194"/>
        <v>1.1303738856681811</v>
      </c>
      <c r="J1770">
        <f t="shared" ca="1" si="195"/>
        <v>159.47074900753125</v>
      </c>
    </row>
    <row r="1771" spans="2:10" x14ac:dyDescent="0.25">
      <c r="B1771">
        <v>1748</v>
      </c>
      <c r="C1771">
        <f t="shared" ca="1" si="189"/>
        <v>12.355669795245262</v>
      </c>
      <c r="D1771">
        <f t="shared" ca="1" si="190"/>
        <v>28.051822884340705</v>
      </c>
      <c r="E1771">
        <f t="shared" ca="1" si="191"/>
        <v>0.53699186191846271</v>
      </c>
      <c r="F1771">
        <f t="shared" ca="1" si="192"/>
        <v>0.26352524533977423</v>
      </c>
      <c r="G1771">
        <f t="shared" ca="1" si="193"/>
        <v>0.5220530149699899</v>
      </c>
      <c r="H1771">
        <f t="shared" ca="1" si="194"/>
        <v>1.0759628296327646</v>
      </c>
      <c r="J1771">
        <f t="shared" ca="1" si="195"/>
        <v>149.68741797566847</v>
      </c>
    </row>
    <row r="1772" spans="2:10" x14ac:dyDescent="0.25">
      <c r="B1772">
        <v>1749</v>
      </c>
      <c r="C1772">
        <f t="shared" ca="1" si="189"/>
        <v>14.078986380672296</v>
      </c>
      <c r="D1772">
        <f t="shared" ca="1" si="190"/>
        <v>26.831047908637341</v>
      </c>
      <c r="E1772">
        <f t="shared" ca="1" si="191"/>
        <v>0.80584141962345879</v>
      </c>
      <c r="F1772">
        <f t="shared" ca="1" si="192"/>
        <v>0.15765615408847936</v>
      </c>
      <c r="G1772">
        <f t="shared" ca="1" si="193"/>
        <v>0.69308272831926598</v>
      </c>
      <c r="H1772">
        <f t="shared" ca="1" si="194"/>
        <v>1.1626262427989187</v>
      </c>
      <c r="J1772">
        <f t="shared" ca="1" si="195"/>
        <v>179.95550546261626</v>
      </c>
    </row>
    <row r="1773" spans="2:10" x14ac:dyDescent="0.25">
      <c r="B1773">
        <v>1750</v>
      </c>
      <c r="C1773">
        <f t="shared" ca="1" si="189"/>
        <v>15.84884049151902</v>
      </c>
      <c r="D1773">
        <f t="shared" ca="1" si="190"/>
        <v>22.433785442196168</v>
      </c>
      <c r="E1773">
        <f t="shared" ca="1" si="191"/>
        <v>0.61642775576242614</v>
      </c>
      <c r="F1773">
        <f t="shared" ca="1" si="192"/>
        <v>0.25032742721056767</v>
      </c>
      <c r="G1773">
        <f t="shared" ca="1" si="193"/>
        <v>0.65162417659110938</v>
      </c>
      <c r="H1773">
        <f t="shared" ca="1" si="194"/>
        <v>1.1327651549383457</v>
      </c>
      <c r="J1773">
        <f t="shared" ca="1" si="195"/>
        <v>198.51742400837787</v>
      </c>
    </row>
    <row r="1774" spans="2:10" x14ac:dyDescent="0.25">
      <c r="B1774">
        <v>1751</v>
      </c>
      <c r="C1774">
        <f t="shared" ca="1" si="189"/>
        <v>10.584385186501748</v>
      </c>
      <c r="D1774">
        <f t="shared" ca="1" si="190"/>
        <v>30.855620254528841</v>
      </c>
      <c r="E1774">
        <f t="shared" ca="1" si="191"/>
        <v>0.65845605057428558</v>
      </c>
      <c r="F1774">
        <f t="shared" ca="1" si="192"/>
        <v>0.22894445298621591</v>
      </c>
      <c r="G1774">
        <f t="shared" ca="1" si="193"/>
        <v>0.62204952335963593</v>
      </c>
      <c r="H1774">
        <f t="shared" ca="1" si="194"/>
        <v>1.0853947207134353</v>
      </c>
      <c r="J1774">
        <f t="shared" ca="1" si="195"/>
        <v>177.47808657572304</v>
      </c>
    </row>
    <row r="1775" spans="2:10" x14ac:dyDescent="0.25">
      <c r="B1775">
        <v>1752</v>
      </c>
      <c r="C1775">
        <f t="shared" ca="1" si="189"/>
        <v>20.580102826062618</v>
      </c>
      <c r="D1775">
        <f t="shared" ca="1" si="190"/>
        <v>26.610439392702517</v>
      </c>
      <c r="E1775">
        <f t="shared" ca="1" si="191"/>
        <v>0.71323720736542262</v>
      </c>
      <c r="F1775">
        <f t="shared" ca="1" si="192"/>
        <v>0.24399670051020592</v>
      </c>
      <c r="G1775">
        <f t="shared" ca="1" si="193"/>
        <v>0.74793460462104144</v>
      </c>
      <c r="H1775">
        <f t="shared" ca="1" si="194"/>
        <v>1.0341297052090908</v>
      </c>
      <c r="J1775">
        <f t="shared" ca="1" si="195"/>
        <v>433.56756934851609</v>
      </c>
    </row>
    <row r="1776" spans="2:10" x14ac:dyDescent="0.25">
      <c r="B1776">
        <v>1753</v>
      </c>
      <c r="C1776">
        <f t="shared" ca="1" si="189"/>
        <v>14.72016277249484</v>
      </c>
      <c r="D1776">
        <f t="shared" ca="1" si="190"/>
        <v>25.507711602502603</v>
      </c>
      <c r="E1776">
        <f t="shared" ca="1" si="191"/>
        <v>0.5641614079399454</v>
      </c>
      <c r="F1776">
        <f t="shared" ca="1" si="192"/>
        <v>0.17123180202673327</v>
      </c>
      <c r="G1776">
        <f t="shared" ca="1" si="193"/>
        <v>0.70337715950419444</v>
      </c>
      <c r="H1776">
        <f t="shared" ca="1" si="194"/>
        <v>1.1285528053676919</v>
      </c>
      <c r="J1776">
        <f t="shared" ca="1" si="195"/>
        <v>142.19650900845608</v>
      </c>
    </row>
    <row r="1777" spans="2:10" x14ac:dyDescent="0.25">
      <c r="B1777">
        <v>1754</v>
      </c>
      <c r="C1777">
        <f t="shared" ca="1" si="189"/>
        <v>22.205883539124969</v>
      </c>
      <c r="D1777">
        <f t="shared" ca="1" si="190"/>
        <v>17.807346580658404</v>
      </c>
      <c r="E1777">
        <f t="shared" ca="1" si="191"/>
        <v>0.74937030158428608</v>
      </c>
      <c r="F1777">
        <f t="shared" ca="1" si="192"/>
        <v>0.21767695072620852</v>
      </c>
      <c r="G1777">
        <f t="shared" ca="1" si="193"/>
        <v>0.51879696966642586</v>
      </c>
      <c r="H1777">
        <f t="shared" ca="1" si="194"/>
        <v>1.1151902064159169</v>
      </c>
      <c r="J1777">
        <f t="shared" ca="1" si="195"/>
        <v>188.74494150995525</v>
      </c>
    </row>
    <row r="1778" spans="2:10" x14ac:dyDescent="0.25">
      <c r="B1778">
        <v>1755</v>
      </c>
      <c r="C1778">
        <f t="shared" ca="1" si="189"/>
        <v>12.238735456968918</v>
      </c>
      <c r="D1778">
        <f t="shared" ca="1" si="190"/>
        <v>26.21312107905532</v>
      </c>
      <c r="E1778">
        <f t="shared" ca="1" si="191"/>
        <v>0.55409908660067908</v>
      </c>
      <c r="F1778">
        <f t="shared" ca="1" si="192"/>
        <v>0.22240093143494771</v>
      </c>
      <c r="G1778">
        <f t="shared" ca="1" si="193"/>
        <v>0.5616232695386405</v>
      </c>
      <c r="H1778">
        <f t="shared" ca="1" si="194"/>
        <v>1.1283506605373865</v>
      </c>
      <c r="J1778">
        <f t="shared" ca="1" si="195"/>
        <v>123.77443954381633</v>
      </c>
    </row>
    <row r="1779" spans="2:10" x14ac:dyDescent="0.25">
      <c r="B1779">
        <v>1756</v>
      </c>
      <c r="C1779">
        <f t="shared" ca="1" si="189"/>
        <v>15.096880094865734</v>
      </c>
      <c r="D1779">
        <f t="shared" ca="1" si="190"/>
        <v>20.739404884201587</v>
      </c>
      <c r="E1779">
        <f t="shared" ca="1" si="191"/>
        <v>0.82150360105001985</v>
      </c>
      <c r="F1779">
        <f t="shared" ca="1" si="192"/>
        <v>0.2745999719944559</v>
      </c>
      <c r="G1779">
        <f t="shared" ca="1" si="193"/>
        <v>0.70040157954942328</v>
      </c>
      <c r="H1779">
        <f t="shared" ca="1" si="194"/>
        <v>1.0576691790400299</v>
      </c>
      <c r="J1779">
        <f t="shared" ca="1" si="195"/>
        <v>294.19911997172017</v>
      </c>
    </row>
    <row r="1780" spans="2:10" x14ac:dyDescent="0.25">
      <c r="B1780">
        <v>1757</v>
      </c>
      <c r="C1780">
        <f t="shared" ca="1" si="189"/>
        <v>12.008787239338149</v>
      </c>
      <c r="D1780">
        <f t="shared" ca="1" si="190"/>
        <v>23.80910300779566</v>
      </c>
      <c r="E1780">
        <f t="shared" ca="1" si="191"/>
        <v>0.53549656972206616</v>
      </c>
      <c r="F1780">
        <f t="shared" ca="1" si="192"/>
        <v>0.21451695372978008</v>
      </c>
      <c r="G1780">
        <f t="shared" ca="1" si="193"/>
        <v>0.57985891288859892</v>
      </c>
      <c r="H1780">
        <f t="shared" ca="1" si="194"/>
        <v>1.0592458708733934</v>
      </c>
      <c r="J1780">
        <f t="shared" ca="1" si="195"/>
        <v>113.09325434626726</v>
      </c>
    </row>
    <row r="1781" spans="2:10" x14ac:dyDescent="0.25">
      <c r="B1781">
        <v>1758</v>
      </c>
      <c r="C1781">
        <f t="shared" ca="1" si="189"/>
        <v>18.051276927522125</v>
      </c>
      <c r="D1781">
        <f t="shared" ca="1" si="190"/>
        <v>23.294453021022075</v>
      </c>
      <c r="E1781">
        <f t="shared" ca="1" si="191"/>
        <v>0.79861321642062066</v>
      </c>
      <c r="F1781">
        <f t="shared" ca="1" si="192"/>
        <v>0.2234873830003741</v>
      </c>
      <c r="G1781">
        <f t="shared" ca="1" si="193"/>
        <v>0.62408774049125448</v>
      </c>
      <c r="H1781">
        <f t="shared" ca="1" si="194"/>
        <v>1.1033213211415351</v>
      </c>
      <c r="J1781">
        <f t="shared" ca="1" si="195"/>
        <v>267.02027282968652</v>
      </c>
    </row>
    <row r="1782" spans="2:10" x14ac:dyDescent="0.25">
      <c r="B1782">
        <v>1759</v>
      </c>
      <c r="C1782">
        <f t="shared" ca="1" si="189"/>
        <v>10.685252479165371</v>
      </c>
      <c r="D1782">
        <f t="shared" ca="1" si="190"/>
        <v>27.340468835858417</v>
      </c>
      <c r="E1782">
        <f t="shared" ca="1" si="191"/>
        <v>0.80039842025338614</v>
      </c>
      <c r="F1782">
        <f t="shared" ca="1" si="192"/>
        <v>0.26363683190750525</v>
      </c>
      <c r="G1782">
        <f t="shared" ca="1" si="193"/>
        <v>0.81456999041863842</v>
      </c>
      <c r="H1782">
        <f t="shared" ca="1" si="194"/>
        <v>1.0758366897392349</v>
      </c>
      <c r="J1782">
        <f t="shared" ca="1" si="195"/>
        <v>293.58627825178229</v>
      </c>
    </row>
    <row r="1783" spans="2:10" x14ac:dyDescent="0.25">
      <c r="B1783">
        <v>1760</v>
      </c>
      <c r="C1783">
        <f t="shared" ca="1" si="189"/>
        <v>11.564921432995121</v>
      </c>
      <c r="D1783">
        <f t="shared" ca="1" si="190"/>
        <v>27.823630749470574</v>
      </c>
      <c r="E1783">
        <f t="shared" ca="1" si="191"/>
        <v>0.70801241713515306</v>
      </c>
      <c r="F1783">
        <f t="shared" ca="1" si="192"/>
        <v>0.18823421534427098</v>
      </c>
      <c r="G1783">
        <f t="shared" ca="1" si="193"/>
        <v>0.80208154745757509</v>
      </c>
      <c r="H1783">
        <f t="shared" ca="1" si="194"/>
        <v>1.1262838826609354</v>
      </c>
      <c r="J1783">
        <f t="shared" ca="1" si="195"/>
        <v>192.09551781367003</v>
      </c>
    </row>
    <row r="1784" spans="2:10" x14ac:dyDescent="0.25">
      <c r="B1784">
        <v>1761</v>
      </c>
      <c r="C1784">
        <f t="shared" ca="1" si="189"/>
        <v>12.377276164577911</v>
      </c>
      <c r="D1784">
        <f t="shared" ca="1" si="190"/>
        <v>27.632208426301865</v>
      </c>
      <c r="E1784">
        <f t="shared" ca="1" si="191"/>
        <v>0.48109693354722582</v>
      </c>
      <c r="F1784">
        <f t="shared" ca="1" si="192"/>
        <v>0.18831318727400634</v>
      </c>
      <c r="G1784">
        <f t="shared" ca="1" si="193"/>
        <v>0.73713460258329122</v>
      </c>
      <c r="H1784">
        <f t="shared" ca="1" si="194"/>
        <v>1.2063358620166376</v>
      </c>
      <c r="J1784">
        <f t="shared" ca="1" si="195"/>
        <v>119.09216899788521</v>
      </c>
    </row>
    <row r="1785" spans="2:10" x14ac:dyDescent="0.25">
      <c r="B1785">
        <v>1762</v>
      </c>
      <c r="C1785">
        <f t="shared" ca="1" si="189"/>
        <v>15.326838904862507</v>
      </c>
      <c r="D1785">
        <f t="shared" ca="1" si="190"/>
        <v>25.439560324275767</v>
      </c>
      <c r="E1785">
        <f t="shared" ca="1" si="191"/>
        <v>0.6708548186186315</v>
      </c>
      <c r="F1785">
        <f t="shared" ca="1" si="192"/>
        <v>0.20969177599287761</v>
      </c>
      <c r="G1785">
        <f t="shared" ca="1" si="193"/>
        <v>0.53290135744328859</v>
      </c>
      <c r="H1785">
        <f t="shared" ca="1" si="194"/>
        <v>1.1034739587355495</v>
      </c>
      <c r="J1785">
        <f t="shared" ca="1" si="195"/>
        <v>166.61247612321722</v>
      </c>
    </row>
    <row r="1786" spans="2:10" x14ac:dyDescent="0.25">
      <c r="B1786">
        <v>1763</v>
      </c>
      <c r="C1786">
        <f t="shared" ca="1" si="189"/>
        <v>21.645025701740479</v>
      </c>
      <c r="D1786">
        <f t="shared" ca="1" si="190"/>
        <v>27.28443679305051</v>
      </c>
      <c r="E1786">
        <f t="shared" ca="1" si="191"/>
        <v>0.60320905074492948</v>
      </c>
      <c r="F1786">
        <f t="shared" ca="1" si="192"/>
        <v>0.24095008868792658</v>
      </c>
      <c r="G1786">
        <f t="shared" ca="1" si="193"/>
        <v>0.71895976415378426</v>
      </c>
      <c r="H1786">
        <f t="shared" ca="1" si="194"/>
        <v>1.1327859117744254</v>
      </c>
      <c r="J1786">
        <f t="shared" ca="1" si="195"/>
        <v>342.66948473197294</v>
      </c>
    </row>
    <row r="1787" spans="2:10" x14ac:dyDescent="0.25">
      <c r="B1787">
        <v>1764</v>
      </c>
      <c r="C1787">
        <f t="shared" ca="1" si="189"/>
        <v>12.048600180336356</v>
      </c>
      <c r="D1787">
        <f t="shared" ca="1" si="190"/>
        <v>21.929322644999353</v>
      </c>
      <c r="E1787">
        <f t="shared" ca="1" si="191"/>
        <v>0.7567501968202488</v>
      </c>
      <c r="F1787">
        <f t="shared" ca="1" si="192"/>
        <v>0.21921415246953624</v>
      </c>
      <c r="G1787">
        <f t="shared" ca="1" si="193"/>
        <v>0.60311087897948168</v>
      </c>
      <c r="H1787">
        <f t="shared" ca="1" si="194"/>
        <v>1.0487648775527223</v>
      </c>
      <c r="J1787">
        <f t="shared" ca="1" si="195"/>
        <v>158.54502357131148</v>
      </c>
    </row>
    <row r="1788" spans="2:10" x14ac:dyDescent="0.25">
      <c r="B1788">
        <v>1765</v>
      </c>
      <c r="C1788">
        <f t="shared" ca="1" si="189"/>
        <v>17.32663441244728</v>
      </c>
      <c r="D1788">
        <f t="shared" ca="1" si="190"/>
        <v>20.821368278637891</v>
      </c>
      <c r="E1788">
        <f t="shared" ca="1" si="191"/>
        <v>0.74517458306215012</v>
      </c>
      <c r="F1788">
        <f t="shared" ca="1" si="192"/>
        <v>0.21078779941238954</v>
      </c>
      <c r="G1788">
        <f t="shared" ca="1" si="193"/>
        <v>0.68235385148125904</v>
      </c>
      <c r="H1788">
        <f t="shared" ca="1" si="194"/>
        <v>1.0222448376077664</v>
      </c>
      <c r="J1788">
        <f t="shared" ca="1" si="195"/>
        <v>237.92076502266548</v>
      </c>
    </row>
    <row r="1789" spans="2:10" x14ac:dyDescent="0.25">
      <c r="B1789">
        <v>1766</v>
      </c>
      <c r="C1789">
        <f t="shared" ca="1" si="189"/>
        <v>18.613172304985856</v>
      </c>
      <c r="D1789">
        <f t="shared" ca="1" si="190"/>
        <v>26.129294006145777</v>
      </c>
      <c r="E1789">
        <f t="shared" ca="1" si="191"/>
        <v>0.68288357989343595</v>
      </c>
      <c r="F1789">
        <f t="shared" ca="1" si="192"/>
        <v>0.23574765228661429</v>
      </c>
      <c r="G1789">
        <f t="shared" ca="1" si="193"/>
        <v>0.61059725484850991</v>
      </c>
      <c r="H1789">
        <f t="shared" ca="1" si="194"/>
        <v>1.0726968418359619</v>
      </c>
      <c r="J1789">
        <f t="shared" ca="1" si="195"/>
        <v>280.3306672581956</v>
      </c>
    </row>
    <row r="1790" spans="2:10" x14ac:dyDescent="0.25">
      <c r="B1790">
        <v>1767</v>
      </c>
      <c r="C1790">
        <f t="shared" ca="1" si="189"/>
        <v>22.999747365214301</v>
      </c>
      <c r="D1790">
        <f t="shared" ca="1" si="190"/>
        <v>26.345273649838852</v>
      </c>
      <c r="E1790">
        <f t="shared" ca="1" si="191"/>
        <v>0.57100453885124791</v>
      </c>
      <c r="F1790">
        <f t="shared" ca="1" si="192"/>
        <v>0.2202392347834087</v>
      </c>
      <c r="G1790">
        <f t="shared" ca="1" si="193"/>
        <v>0.54205198150111378</v>
      </c>
      <c r="H1790">
        <f t="shared" ca="1" si="194"/>
        <v>1.1490653555035799</v>
      </c>
      <c r="J1790">
        <f t="shared" ca="1" si="195"/>
        <v>226.1032893323891</v>
      </c>
    </row>
    <row r="1791" spans="2:10" x14ac:dyDescent="0.25">
      <c r="B1791">
        <v>1768</v>
      </c>
      <c r="C1791">
        <f t="shared" ca="1" si="189"/>
        <v>13.399174706157936</v>
      </c>
      <c r="D1791">
        <f t="shared" ca="1" si="190"/>
        <v>26.602679359771518</v>
      </c>
      <c r="E1791">
        <f t="shared" ca="1" si="191"/>
        <v>0.60120312705065582</v>
      </c>
      <c r="F1791">
        <f t="shared" ca="1" si="192"/>
        <v>0.26734480398691585</v>
      </c>
      <c r="G1791">
        <f t="shared" ca="1" si="193"/>
        <v>0.69870915032609526</v>
      </c>
      <c r="H1791">
        <f t="shared" ca="1" si="194"/>
        <v>1.0874545396180104</v>
      </c>
      <c r="J1791">
        <f t="shared" ca="1" si="195"/>
        <v>231.54338279791023</v>
      </c>
    </row>
    <row r="1792" spans="2:10" x14ac:dyDescent="0.25">
      <c r="B1792">
        <v>1769</v>
      </c>
      <c r="C1792">
        <f t="shared" ca="1" si="189"/>
        <v>13.724468845427504</v>
      </c>
      <c r="D1792">
        <f t="shared" ca="1" si="190"/>
        <v>25.761967213103212</v>
      </c>
      <c r="E1792">
        <f t="shared" ca="1" si="191"/>
        <v>0.63331353411402158</v>
      </c>
      <c r="F1792">
        <f t="shared" ca="1" si="192"/>
        <v>0.20503149009856525</v>
      </c>
      <c r="G1792">
        <f t="shared" ca="1" si="193"/>
        <v>0.61322972131399622</v>
      </c>
      <c r="H1792">
        <f t="shared" ca="1" si="194"/>
        <v>1.0685959557661944</v>
      </c>
      <c r="J1792">
        <f t="shared" ca="1" si="195"/>
        <v>165.71973144359859</v>
      </c>
    </row>
    <row r="1793" spans="2:10" x14ac:dyDescent="0.25">
      <c r="B1793">
        <v>1770</v>
      </c>
      <c r="C1793">
        <f t="shared" ca="1" si="189"/>
        <v>11.861976329918258</v>
      </c>
      <c r="D1793">
        <f t="shared" ca="1" si="190"/>
        <v>27.829353116950912</v>
      </c>
      <c r="E1793">
        <f t="shared" ca="1" si="191"/>
        <v>0.73577223968845051</v>
      </c>
      <c r="F1793">
        <f t="shared" ca="1" si="192"/>
        <v>0.28023957721254222</v>
      </c>
      <c r="G1793">
        <f t="shared" ca="1" si="193"/>
        <v>0.71333608513712266</v>
      </c>
      <c r="H1793">
        <f t="shared" ca="1" si="194"/>
        <v>1.0695602510605153</v>
      </c>
      <c r="J1793">
        <f t="shared" ca="1" si="195"/>
        <v>285.54372232029056</v>
      </c>
    </row>
    <row r="1794" spans="2:10" x14ac:dyDescent="0.25">
      <c r="B1794">
        <v>1771</v>
      </c>
      <c r="C1794">
        <f t="shared" ca="1" si="189"/>
        <v>13.220920910222718</v>
      </c>
      <c r="D1794">
        <f t="shared" ca="1" si="190"/>
        <v>23.098710249394657</v>
      </c>
      <c r="E1794">
        <f t="shared" ca="1" si="191"/>
        <v>0.56359788281831946</v>
      </c>
      <c r="F1794">
        <f t="shared" ca="1" si="192"/>
        <v>0.25722990769473492</v>
      </c>
      <c r="G1794">
        <f t="shared" ca="1" si="193"/>
        <v>0.61181837474336187</v>
      </c>
      <c r="H1794">
        <f t="shared" ca="1" si="194"/>
        <v>1.1400949147263992</v>
      </c>
      <c r="J1794">
        <f t="shared" ca="1" si="195"/>
        <v>149.44190879743283</v>
      </c>
    </row>
    <row r="1795" spans="2:10" x14ac:dyDescent="0.25">
      <c r="B1795">
        <v>1772</v>
      </c>
      <c r="C1795">
        <f t="shared" ca="1" si="189"/>
        <v>16.214850662777778</v>
      </c>
      <c r="D1795">
        <f t="shared" ca="1" si="190"/>
        <v>20.786958750286782</v>
      </c>
      <c r="E1795">
        <f t="shared" ca="1" si="191"/>
        <v>0.42637972173659178</v>
      </c>
      <c r="F1795">
        <f t="shared" ca="1" si="192"/>
        <v>0.14471193617406602</v>
      </c>
      <c r="G1795">
        <f t="shared" ca="1" si="193"/>
        <v>0.6176168812160453</v>
      </c>
      <c r="H1795">
        <f t="shared" ca="1" si="194"/>
        <v>1.1354897089566194</v>
      </c>
      <c r="J1795">
        <f t="shared" ca="1" si="195"/>
        <v>71.152703224657159</v>
      </c>
    </row>
    <row r="1796" spans="2:10" x14ac:dyDescent="0.25">
      <c r="B1796">
        <v>1773</v>
      </c>
      <c r="C1796">
        <f t="shared" ca="1" si="189"/>
        <v>17.040712225199634</v>
      </c>
      <c r="D1796">
        <f t="shared" ca="1" si="190"/>
        <v>21.527696941647413</v>
      </c>
      <c r="E1796">
        <f t="shared" ca="1" si="191"/>
        <v>0.67473380786588533</v>
      </c>
      <c r="F1796">
        <f t="shared" ca="1" si="192"/>
        <v>0.24135224133899646</v>
      </c>
      <c r="G1796">
        <f t="shared" ca="1" si="193"/>
        <v>0.6907114809650956</v>
      </c>
      <c r="H1796">
        <f t="shared" ca="1" si="194"/>
        <v>1.1297450796305584</v>
      </c>
      <c r="J1796">
        <f t="shared" ca="1" si="195"/>
        <v>229.73966458254478</v>
      </c>
    </row>
    <row r="1797" spans="2:10" x14ac:dyDescent="0.25">
      <c r="B1797">
        <v>1774</v>
      </c>
      <c r="C1797">
        <f t="shared" ca="1" si="189"/>
        <v>15.42621446874109</v>
      </c>
      <c r="D1797">
        <f t="shared" ca="1" si="190"/>
        <v>25.369673926677599</v>
      </c>
      <c r="E1797">
        <f t="shared" ca="1" si="191"/>
        <v>0.55185520700232438</v>
      </c>
      <c r="F1797">
        <f t="shared" ca="1" si="192"/>
        <v>0.21038416914282076</v>
      </c>
      <c r="G1797">
        <f t="shared" ca="1" si="193"/>
        <v>0.7044775898885296</v>
      </c>
      <c r="H1797">
        <f t="shared" ca="1" si="194"/>
        <v>1.0897923493820714</v>
      </c>
      <c r="J1797">
        <f t="shared" ca="1" si="195"/>
        <v>184.75088406949376</v>
      </c>
    </row>
    <row r="1798" spans="2:10" x14ac:dyDescent="0.25">
      <c r="B1798">
        <v>1775</v>
      </c>
      <c r="C1798">
        <f t="shared" ca="1" si="189"/>
        <v>13.29183297433384</v>
      </c>
      <c r="D1798">
        <f t="shared" ca="1" si="190"/>
        <v>24.47837939399259</v>
      </c>
      <c r="E1798">
        <f t="shared" ca="1" si="191"/>
        <v>0.38143694196945238</v>
      </c>
      <c r="F1798">
        <f t="shared" ca="1" si="192"/>
        <v>0.15016921083780177</v>
      </c>
      <c r="G1798">
        <f t="shared" ca="1" si="193"/>
        <v>0.66767335526330629</v>
      </c>
      <c r="H1798">
        <f t="shared" ca="1" si="194"/>
        <v>1.1349433970944105</v>
      </c>
      <c r="J1798">
        <f t="shared" ca="1" si="195"/>
        <v>68.962290171233832</v>
      </c>
    </row>
    <row r="1799" spans="2:10" x14ac:dyDescent="0.25">
      <c r="B1799">
        <v>1776</v>
      </c>
      <c r="C1799">
        <f t="shared" ca="1" si="189"/>
        <v>18.001322156218066</v>
      </c>
      <c r="D1799">
        <f t="shared" ca="1" si="190"/>
        <v>25.904237933446797</v>
      </c>
      <c r="E1799">
        <f t="shared" ca="1" si="191"/>
        <v>0.63098990112496778</v>
      </c>
      <c r="F1799">
        <f t="shared" ca="1" si="192"/>
        <v>0.2657821339219929</v>
      </c>
      <c r="G1799">
        <f t="shared" ca="1" si="193"/>
        <v>0.59023176039993575</v>
      </c>
      <c r="H1799">
        <f t="shared" ca="1" si="194"/>
        <v>1.0584908073700263</v>
      </c>
      <c r="J1799">
        <f t="shared" ca="1" si="195"/>
        <v>274.28973009917308</v>
      </c>
    </row>
    <row r="1800" spans="2:10" x14ac:dyDescent="0.25">
      <c r="B1800">
        <v>1777</v>
      </c>
      <c r="C1800">
        <f t="shared" ca="1" si="189"/>
        <v>9.3085649276250209</v>
      </c>
      <c r="D1800">
        <f t="shared" ca="1" si="190"/>
        <v>26.534542717926872</v>
      </c>
      <c r="E1800">
        <f t="shared" ca="1" si="191"/>
        <v>0.64676172887870198</v>
      </c>
      <c r="F1800">
        <f t="shared" ca="1" si="192"/>
        <v>0.23715949789112065</v>
      </c>
      <c r="G1800">
        <f t="shared" ca="1" si="193"/>
        <v>0.74468966306299278</v>
      </c>
      <c r="H1800">
        <f t="shared" ca="1" si="194"/>
        <v>1.1042220467486821</v>
      </c>
      <c r="J1800">
        <f t="shared" ca="1" si="195"/>
        <v>160.71215789171418</v>
      </c>
    </row>
    <row r="1801" spans="2:10" x14ac:dyDescent="0.25">
      <c r="B1801">
        <v>1778</v>
      </c>
      <c r="C1801">
        <f t="shared" ca="1" si="189"/>
        <v>15.351534691203254</v>
      </c>
      <c r="D1801">
        <f t="shared" ca="1" si="190"/>
        <v>25.857942864415406</v>
      </c>
      <c r="E1801">
        <f t="shared" ca="1" si="191"/>
        <v>0.57295995241132203</v>
      </c>
      <c r="F1801">
        <f t="shared" ca="1" si="192"/>
        <v>0.22016936286803196</v>
      </c>
      <c r="G1801">
        <f t="shared" ca="1" si="193"/>
        <v>0.77416892502722368</v>
      </c>
      <c r="H1801">
        <f t="shared" ca="1" si="194"/>
        <v>1.1580327632018856</v>
      </c>
      <c r="J1801">
        <f t="shared" ca="1" si="195"/>
        <v>210.56804099296977</v>
      </c>
    </row>
    <row r="1802" spans="2:10" x14ac:dyDescent="0.25">
      <c r="B1802">
        <v>1779</v>
      </c>
      <c r="C1802">
        <f t="shared" ca="1" si="189"/>
        <v>15.586328425040168</v>
      </c>
      <c r="D1802">
        <f t="shared" ca="1" si="190"/>
        <v>24.769751048338737</v>
      </c>
      <c r="E1802">
        <f t="shared" ca="1" si="191"/>
        <v>0.7449522651401882</v>
      </c>
      <c r="F1802">
        <f t="shared" ca="1" si="192"/>
        <v>0.17683406735353524</v>
      </c>
      <c r="G1802">
        <f t="shared" ca="1" si="193"/>
        <v>0.72823953296316513</v>
      </c>
      <c r="H1802">
        <f t="shared" ca="1" si="194"/>
        <v>1.0883993084599362</v>
      </c>
      <c r="J1802">
        <f t="shared" ca="1" si="195"/>
        <v>214.04076060147648</v>
      </c>
    </row>
    <row r="1803" spans="2:10" x14ac:dyDescent="0.25">
      <c r="B1803">
        <v>1780</v>
      </c>
      <c r="C1803">
        <f t="shared" ca="1" si="189"/>
        <v>16.687679868337007</v>
      </c>
      <c r="D1803">
        <f t="shared" ca="1" si="190"/>
        <v>25.538024408979187</v>
      </c>
      <c r="E1803">
        <f t="shared" ca="1" si="191"/>
        <v>0.55198337881774984</v>
      </c>
      <c r="F1803">
        <f t="shared" ca="1" si="192"/>
        <v>0.25926557556184465</v>
      </c>
      <c r="G1803">
        <f t="shared" ca="1" si="193"/>
        <v>0.70015833323176235</v>
      </c>
      <c r="H1803">
        <f t="shared" ca="1" si="194"/>
        <v>1.1751465864702788</v>
      </c>
      <c r="J1803">
        <f t="shared" ca="1" si="195"/>
        <v>228.56460564674319</v>
      </c>
    </row>
    <row r="1804" spans="2:10" x14ac:dyDescent="0.25">
      <c r="B1804">
        <v>1781</v>
      </c>
      <c r="C1804">
        <f t="shared" ca="1" si="189"/>
        <v>11.617727770040554</v>
      </c>
      <c r="D1804">
        <f t="shared" ca="1" si="190"/>
        <v>24.229588222499586</v>
      </c>
      <c r="E1804">
        <f t="shared" ca="1" si="191"/>
        <v>0.81748365940295498</v>
      </c>
      <c r="F1804">
        <f t="shared" ca="1" si="192"/>
        <v>0.28088262442356432</v>
      </c>
      <c r="G1804">
        <f t="shared" ca="1" si="193"/>
        <v>0.7894169210415477</v>
      </c>
      <c r="H1804">
        <f t="shared" ca="1" si="194"/>
        <v>1.1527096372641057</v>
      </c>
      <c r="J1804">
        <f t="shared" ca="1" si="195"/>
        <v>278.42506926917741</v>
      </c>
    </row>
    <row r="1805" spans="2:10" x14ac:dyDescent="0.25">
      <c r="B1805">
        <v>1782</v>
      </c>
      <c r="C1805">
        <f t="shared" ca="1" si="189"/>
        <v>19.522645057064576</v>
      </c>
      <c r="D1805">
        <f t="shared" ca="1" si="190"/>
        <v>23.43620218593373</v>
      </c>
      <c r="E1805">
        <f t="shared" ca="1" si="191"/>
        <v>0.72859663374335992</v>
      </c>
      <c r="F1805">
        <f t="shared" ca="1" si="192"/>
        <v>0.27982269364008416</v>
      </c>
      <c r="G1805">
        <f t="shared" ca="1" si="193"/>
        <v>0.74220064046062628</v>
      </c>
      <c r="H1805">
        <f t="shared" ca="1" si="194"/>
        <v>1.0124519059670627</v>
      </c>
      <c r="J1805">
        <f t="shared" ca="1" si="195"/>
        <v>430.12388088643024</v>
      </c>
    </row>
    <row r="1806" spans="2:10" x14ac:dyDescent="0.25">
      <c r="B1806">
        <v>1783</v>
      </c>
      <c r="C1806">
        <f t="shared" ca="1" si="189"/>
        <v>14.289761342185464</v>
      </c>
      <c r="D1806">
        <f t="shared" ca="1" si="190"/>
        <v>25.984755650110937</v>
      </c>
      <c r="E1806">
        <f t="shared" ca="1" si="191"/>
        <v>0.58923334586626885</v>
      </c>
      <c r="F1806">
        <f t="shared" ca="1" si="192"/>
        <v>0.34125655169484193</v>
      </c>
      <c r="G1806">
        <f t="shared" ca="1" si="193"/>
        <v>0.74039620750761981</v>
      </c>
      <c r="H1806">
        <f t="shared" ca="1" si="194"/>
        <v>1.1668195450297232</v>
      </c>
      <c r="J1806">
        <f t="shared" ca="1" si="195"/>
        <v>298.00466526668055</v>
      </c>
    </row>
    <row r="1807" spans="2:10" x14ac:dyDescent="0.25">
      <c r="B1807">
        <v>1784</v>
      </c>
      <c r="C1807">
        <f t="shared" ca="1" si="189"/>
        <v>13.512091228368906</v>
      </c>
      <c r="D1807">
        <f t="shared" ca="1" si="190"/>
        <v>26.861263680901526</v>
      </c>
      <c r="E1807">
        <f t="shared" ca="1" si="191"/>
        <v>0.62683303281881442</v>
      </c>
      <c r="F1807">
        <f t="shared" ca="1" si="192"/>
        <v>0.20901913218980006</v>
      </c>
      <c r="G1807">
        <f t="shared" ca="1" si="193"/>
        <v>0.54644338771392809</v>
      </c>
      <c r="H1807">
        <f t="shared" ca="1" si="194"/>
        <v>1.0834570553260212</v>
      </c>
      <c r="J1807">
        <f t="shared" ca="1" si="195"/>
        <v>150.85893676180947</v>
      </c>
    </row>
    <row r="1808" spans="2:10" x14ac:dyDescent="0.25">
      <c r="B1808">
        <v>1785</v>
      </c>
      <c r="C1808">
        <f t="shared" ca="1" si="189"/>
        <v>18.720428587714665</v>
      </c>
      <c r="D1808">
        <f t="shared" ca="1" si="190"/>
        <v>21.648178829441424</v>
      </c>
      <c r="E1808">
        <f t="shared" ca="1" si="191"/>
        <v>0.67210935490999857</v>
      </c>
      <c r="F1808">
        <f t="shared" ca="1" si="192"/>
        <v>0.22607572371222201</v>
      </c>
      <c r="G1808">
        <f t="shared" ca="1" si="193"/>
        <v>0.60308518507610043</v>
      </c>
      <c r="H1808">
        <f t="shared" ca="1" si="194"/>
        <v>1.076231810409171</v>
      </c>
      <c r="J1808">
        <f t="shared" ca="1" si="195"/>
        <v>217.04735875020074</v>
      </c>
    </row>
    <row r="1809" spans="2:10" x14ac:dyDescent="0.25">
      <c r="B1809">
        <v>1786</v>
      </c>
      <c r="C1809">
        <f t="shared" ca="1" si="189"/>
        <v>18.411947704530078</v>
      </c>
      <c r="D1809">
        <f t="shared" ca="1" si="190"/>
        <v>22.739519347380902</v>
      </c>
      <c r="E1809">
        <f t="shared" ca="1" si="191"/>
        <v>0.62207488898861663</v>
      </c>
      <c r="F1809">
        <f t="shared" ca="1" si="192"/>
        <v>0.2170242878033164</v>
      </c>
      <c r="G1809">
        <f t="shared" ca="1" si="193"/>
        <v>0.74485917495266996</v>
      </c>
      <c r="H1809">
        <f t="shared" ca="1" si="194"/>
        <v>1.0687760081110391</v>
      </c>
      <c r="J1809">
        <f t="shared" ca="1" si="195"/>
        <v>247.78222283077574</v>
      </c>
    </row>
    <row r="1810" spans="2:10" x14ac:dyDescent="0.25">
      <c r="B1810">
        <v>1787</v>
      </c>
      <c r="C1810">
        <f t="shared" ca="1" si="189"/>
        <v>15.744822036336378</v>
      </c>
      <c r="D1810">
        <f t="shared" ca="1" si="190"/>
        <v>24.682892910660911</v>
      </c>
      <c r="E1810">
        <f t="shared" ca="1" si="191"/>
        <v>0.65469413751009964</v>
      </c>
      <c r="F1810">
        <f t="shared" ca="1" si="192"/>
        <v>0.2530310012196601</v>
      </c>
      <c r="G1810">
        <f t="shared" ca="1" si="193"/>
        <v>0.60928173530050489</v>
      </c>
      <c r="H1810">
        <f t="shared" ca="1" si="194"/>
        <v>1.1009514490562249</v>
      </c>
      <c r="J1810">
        <f t="shared" ca="1" si="195"/>
        <v>224.10246753720699</v>
      </c>
    </row>
    <row r="1811" spans="2:10" x14ac:dyDescent="0.25">
      <c r="B1811">
        <v>1788</v>
      </c>
      <c r="C1811">
        <f t="shared" ca="1" si="189"/>
        <v>10.254899759228163</v>
      </c>
      <c r="D1811">
        <f t="shared" ca="1" si="190"/>
        <v>27.02213101485092</v>
      </c>
      <c r="E1811">
        <f t="shared" ca="1" si="191"/>
        <v>0.55607967804296599</v>
      </c>
      <c r="F1811">
        <f t="shared" ca="1" si="192"/>
        <v>0.26572753913361641</v>
      </c>
      <c r="G1811">
        <f t="shared" ca="1" si="193"/>
        <v>0.55083592851128715</v>
      </c>
      <c r="H1811">
        <f t="shared" ca="1" si="194"/>
        <v>1.1291353878219776</v>
      </c>
      <c r="J1811">
        <f t="shared" ca="1" si="195"/>
        <v>125.64681690818013</v>
      </c>
    </row>
    <row r="1812" spans="2:10" x14ac:dyDescent="0.25">
      <c r="B1812">
        <v>1789</v>
      </c>
      <c r="C1812">
        <f t="shared" ca="1" si="189"/>
        <v>17.923311812987727</v>
      </c>
      <c r="D1812">
        <f t="shared" ca="1" si="190"/>
        <v>30.241610664200785</v>
      </c>
      <c r="E1812">
        <f t="shared" ca="1" si="191"/>
        <v>0.63284068045950337</v>
      </c>
      <c r="F1812">
        <f t="shared" ca="1" si="192"/>
        <v>0.24187926048555</v>
      </c>
      <c r="G1812">
        <f t="shared" ca="1" si="193"/>
        <v>0.53643803249308442</v>
      </c>
      <c r="H1812">
        <f t="shared" ca="1" si="194"/>
        <v>1.0518099423050888</v>
      </c>
      <c r="J1812">
        <f t="shared" ca="1" si="195"/>
        <v>266.16388924451627</v>
      </c>
    </row>
    <row r="1813" spans="2:10" x14ac:dyDescent="0.25">
      <c r="B1813">
        <v>1790</v>
      </c>
      <c r="C1813">
        <f t="shared" ca="1" si="189"/>
        <v>18.539744574786528</v>
      </c>
      <c r="D1813">
        <f t="shared" ca="1" si="190"/>
        <v>23.080980738173388</v>
      </c>
      <c r="E1813">
        <f t="shared" ca="1" si="191"/>
        <v>0.74553392185570255</v>
      </c>
      <c r="F1813">
        <f t="shared" ca="1" si="192"/>
        <v>0.18594431265776556</v>
      </c>
      <c r="G1813">
        <f t="shared" ca="1" si="193"/>
        <v>0.67588025498595461</v>
      </c>
      <c r="H1813">
        <f t="shared" ca="1" si="194"/>
        <v>1.0941846227382781</v>
      </c>
      <c r="J1813">
        <f t="shared" ca="1" si="195"/>
        <v>230.4825821536615</v>
      </c>
    </row>
    <row r="1814" spans="2:10" x14ac:dyDescent="0.25">
      <c r="B1814">
        <v>1791</v>
      </c>
      <c r="C1814">
        <f t="shared" ca="1" si="189"/>
        <v>10.716634985013549</v>
      </c>
      <c r="D1814">
        <f t="shared" ca="1" si="190"/>
        <v>21.974548327395883</v>
      </c>
      <c r="E1814">
        <f t="shared" ca="1" si="191"/>
        <v>0.45242646261908104</v>
      </c>
      <c r="F1814">
        <f t="shared" ca="1" si="192"/>
        <v>0.2538890979811525</v>
      </c>
      <c r="G1814">
        <f t="shared" ca="1" si="193"/>
        <v>0.7554992412511361</v>
      </c>
      <c r="H1814">
        <f t="shared" ca="1" si="194"/>
        <v>1.131256521733828</v>
      </c>
      <c r="J1814">
        <f t="shared" ca="1" si="195"/>
        <v>113.63026762650479</v>
      </c>
    </row>
    <row r="1815" spans="2:10" x14ac:dyDescent="0.25">
      <c r="B1815">
        <v>1792</v>
      </c>
      <c r="C1815">
        <f t="shared" ca="1" si="189"/>
        <v>15.532844888228027</v>
      </c>
      <c r="D1815">
        <f t="shared" ca="1" si="190"/>
        <v>19.986185780235243</v>
      </c>
      <c r="E1815">
        <f t="shared" ca="1" si="191"/>
        <v>0.7485409639081233</v>
      </c>
      <c r="F1815">
        <f t="shared" ca="1" si="192"/>
        <v>0.25485914938295773</v>
      </c>
      <c r="G1815">
        <f t="shared" ca="1" si="193"/>
        <v>0.79150015028849419</v>
      </c>
      <c r="H1815">
        <f t="shared" ca="1" si="194"/>
        <v>1.0806920154251263</v>
      </c>
      <c r="J1815">
        <f t="shared" ca="1" si="195"/>
        <v>272.83270645419753</v>
      </c>
    </row>
    <row r="1816" spans="2:10" x14ac:dyDescent="0.25">
      <c r="B1816">
        <v>1793</v>
      </c>
      <c r="C1816">
        <f t="shared" ref="C1816:C1879" ca="1" si="196">ABS(_xlfn.NORM.INV(RAND(),$C$4,$D$4))</f>
        <v>18.087638474430726</v>
      </c>
      <c r="D1816">
        <f t="shared" ref="D1816:D1879" ca="1" si="197">ABS(_xlfn.NORM.INV(RAND(),$C$5,$D$5))</f>
        <v>25.36801828063545</v>
      </c>
      <c r="E1816">
        <f t="shared" ref="E1816:E1879" ca="1" si="198">ABS(_xlfn.NORM.INV(RAND(),$C$6,$D$6))</f>
        <v>0.72791789330934475</v>
      </c>
      <c r="F1816">
        <f t="shared" ref="F1816:F1879" ca="1" si="199">ABS(_xlfn.NORM.INV(RAND(),$C$7,$D$7))</f>
        <v>0.24185862852740861</v>
      </c>
      <c r="G1816">
        <f t="shared" ref="G1816:G1879" ca="1" si="200">ABS(_xlfn.NORM.INV(RAND(),$C$8,$D$8))</f>
        <v>0.75906319299841574</v>
      </c>
      <c r="H1816">
        <f t="shared" ref="H1816:H1879" ca="1" si="201">ABS(_xlfn.NORM.INV(RAND(),$C$9,$D$9))</f>
        <v>1.1284231008404066</v>
      </c>
      <c r="J1816">
        <f t="shared" ref="J1816:J1879" ca="1" si="202">C1816*D1816*E1816*F1816*G1816*$C$10/H1816</f>
        <v>341.79759456732006</v>
      </c>
    </row>
    <row r="1817" spans="2:10" x14ac:dyDescent="0.25">
      <c r="B1817">
        <v>1794</v>
      </c>
      <c r="C1817">
        <f t="shared" ca="1" si="196"/>
        <v>17.053590680726764</v>
      </c>
      <c r="D1817">
        <f t="shared" ca="1" si="197"/>
        <v>20.43787483290803</v>
      </c>
      <c r="E1817">
        <f t="shared" ca="1" si="198"/>
        <v>0.57357575147238182</v>
      </c>
      <c r="F1817">
        <f t="shared" ca="1" si="199"/>
        <v>0.29285290447313361</v>
      </c>
      <c r="G1817">
        <f t="shared" ca="1" si="200"/>
        <v>0.52829750063920689</v>
      </c>
      <c r="H1817">
        <f t="shared" ca="1" si="201"/>
        <v>1.0347019274274014</v>
      </c>
      <c r="J1817">
        <f t="shared" ca="1" si="202"/>
        <v>188.02077211813602</v>
      </c>
    </row>
    <row r="1818" spans="2:10" x14ac:dyDescent="0.25">
      <c r="B1818">
        <v>1795</v>
      </c>
      <c r="C1818">
        <f t="shared" ca="1" si="196"/>
        <v>15.927540058941281</v>
      </c>
      <c r="D1818">
        <f t="shared" ca="1" si="197"/>
        <v>26.962400213407893</v>
      </c>
      <c r="E1818">
        <f t="shared" ca="1" si="198"/>
        <v>0.64383397417015453</v>
      </c>
      <c r="F1818">
        <f t="shared" ca="1" si="199"/>
        <v>0.21891442569891115</v>
      </c>
      <c r="G1818">
        <f t="shared" ca="1" si="200"/>
        <v>0.7349845120239642</v>
      </c>
      <c r="H1818">
        <f t="shared" ca="1" si="201"/>
        <v>1.1026075900164489</v>
      </c>
      <c r="J1818">
        <f t="shared" ca="1" si="202"/>
        <v>253.78350032942285</v>
      </c>
    </row>
    <row r="1819" spans="2:10" x14ac:dyDescent="0.25">
      <c r="B1819">
        <v>1796</v>
      </c>
      <c r="C1819">
        <f t="shared" ca="1" si="196"/>
        <v>14.475046626851324</v>
      </c>
      <c r="D1819">
        <f t="shared" ca="1" si="197"/>
        <v>27.070684901960295</v>
      </c>
      <c r="E1819">
        <f t="shared" ca="1" si="198"/>
        <v>0.53319932934467151</v>
      </c>
      <c r="F1819">
        <f t="shared" ca="1" si="199"/>
        <v>0.23684854132568245</v>
      </c>
      <c r="G1819">
        <f t="shared" ca="1" si="200"/>
        <v>0.63493007446110339</v>
      </c>
      <c r="H1819">
        <f t="shared" ca="1" si="201"/>
        <v>1.0795221423837822</v>
      </c>
      <c r="J1819">
        <f t="shared" ca="1" si="202"/>
        <v>183.07309063753985</v>
      </c>
    </row>
    <row r="1820" spans="2:10" x14ac:dyDescent="0.25">
      <c r="B1820">
        <v>1797</v>
      </c>
      <c r="C1820">
        <f t="shared" ca="1" si="196"/>
        <v>9.3013290541835261</v>
      </c>
      <c r="D1820">
        <f t="shared" ca="1" si="197"/>
        <v>23.210332312980384</v>
      </c>
      <c r="E1820">
        <f t="shared" ca="1" si="198"/>
        <v>0.76651458113257254</v>
      </c>
      <c r="F1820">
        <f t="shared" ca="1" si="199"/>
        <v>0.20112790929863156</v>
      </c>
      <c r="G1820">
        <f t="shared" ca="1" si="200"/>
        <v>0.60140838553161335</v>
      </c>
      <c r="H1820">
        <f t="shared" ca="1" si="201"/>
        <v>1.0932080679183789</v>
      </c>
      <c r="J1820">
        <f t="shared" ca="1" si="202"/>
        <v>115.16921950406052</v>
      </c>
    </row>
    <row r="1821" spans="2:10" x14ac:dyDescent="0.25">
      <c r="B1821">
        <v>1798</v>
      </c>
      <c r="C1821">
        <f t="shared" ca="1" si="196"/>
        <v>14.619385767248433</v>
      </c>
      <c r="D1821">
        <f t="shared" ca="1" si="197"/>
        <v>24.063303699271199</v>
      </c>
      <c r="E1821">
        <f t="shared" ca="1" si="198"/>
        <v>0.71503821397348211</v>
      </c>
      <c r="F1821">
        <f t="shared" ca="1" si="199"/>
        <v>0.25091522414459283</v>
      </c>
      <c r="G1821">
        <f t="shared" ca="1" si="200"/>
        <v>0.53792336106194338</v>
      </c>
      <c r="H1821">
        <f t="shared" ca="1" si="201"/>
        <v>1.1125534112053217</v>
      </c>
      <c r="J1821">
        <f t="shared" ca="1" si="202"/>
        <v>191.95119701996776</v>
      </c>
    </row>
    <row r="1822" spans="2:10" x14ac:dyDescent="0.25">
      <c r="B1822">
        <v>1799</v>
      </c>
      <c r="C1822">
        <f t="shared" ca="1" si="196"/>
        <v>16.802597468187386</v>
      </c>
      <c r="D1822">
        <f t="shared" ca="1" si="197"/>
        <v>23.284160262545061</v>
      </c>
      <c r="E1822">
        <f t="shared" ca="1" si="198"/>
        <v>0.39307401484221272</v>
      </c>
      <c r="F1822">
        <f t="shared" ca="1" si="199"/>
        <v>0.20825895755753659</v>
      </c>
      <c r="G1822">
        <f t="shared" ca="1" si="200"/>
        <v>0.74883824354598638</v>
      </c>
      <c r="H1822">
        <f t="shared" ca="1" si="201"/>
        <v>1.0959048550083814</v>
      </c>
      <c r="J1822">
        <f t="shared" ca="1" si="202"/>
        <v>137.65146517908963</v>
      </c>
    </row>
    <row r="1823" spans="2:10" x14ac:dyDescent="0.25">
      <c r="B1823">
        <v>1800</v>
      </c>
      <c r="C1823">
        <f t="shared" ca="1" si="196"/>
        <v>14.904340179925057</v>
      </c>
      <c r="D1823">
        <f t="shared" ca="1" si="197"/>
        <v>27.234877781964304</v>
      </c>
      <c r="E1823">
        <f t="shared" ca="1" si="198"/>
        <v>0.62505214237871554</v>
      </c>
      <c r="F1823">
        <f t="shared" ca="1" si="199"/>
        <v>0.25954922791484902</v>
      </c>
      <c r="G1823">
        <f t="shared" ca="1" si="200"/>
        <v>0.77690957234582514</v>
      </c>
      <c r="H1823">
        <f t="shared" ca="1" si="201"/>
        <v>1.1130013490652231</v>
      </c>
      <c r="J1823">
        <f t="shared" ca="1" si="202"/>
        <v>289.13429106673067</v>
      </c>
    </row>
    <row r="1824" spans="2:10" x14ac:dyDescent="0.25">
      <c r="B1824">
        <v>1801</v>
      </c>
      <c r="C1824">
        <f t="shared" ca="1" si="196"/>
        <v>18.504989282462773</v>
      </c>
      <c r="D1824">
        <f t="shared" ca="1" si="197"/>
        <v>27.431344988059305</v>
      </c>
      <c r="E1824">
        <f t="shared" ca="1" si="198"/>
        <v>0.54720893152852879</v>
      </c>
      <c r="F1824">
        <f t="shared" ca="1" si="199"/>
        <v>0.30497592374295762</v>
      </c>
      <c r="G1824">
        <f t="shared" ca="1" si="200"/>
        <v>0.59411113407329763</v>
      </c>
      <c r="H1824">
        <f t="shared" ca="1" si="201"/>
        <v>1.106794100535929</v>
      </c>
      <c r="J1824">
        <f t="shared" ca="1" si="202"/>
        <v>286.02643555309226</v>
      </c>
    </row>
    <row r="1825" spans="2:10" x14ac:dyDescent="0.25">
      <c r="B1825">
        <v>1802</v>
      </c>
      <c r="C1825">
        <f t="shared" ca="1" si="196"/>
        <v>12.326494632359914</v>
      </c>
      <c r="D1825">
        <f t="shared" ca="1" si="197"/>
        <v>24.643608327381656</v>
      </c>
      <c r="E1825">
        <f t="shared" ca="1" si="198"/>
        <v>0.69818987687018175</v>
      </c>
      <c r="F1825">
        <f t="shared" ca="1" si="199"/>
        <v>0.20046453093984684</v>
      </c>
      <c r="G1825">
        <f t="shared" ca="1" si="200"/>
        <v>0.69748803506743806</v>
      </c>
      <c r="H1825">
        <f t="shared" ca="1" si="201"/>
        <v>1.1924642679272761</v>
      </c>
      <c r="J1825">
        <f t="shared" ca="1" si="202"/>
        <v>156.42170361601964</v>
      </c>
    </row>
    <row r="1826" spans="2:10" x14ac:dyDescent="0.25">
      <c r="B1826">
        <v>1803</v>
      </c>
      <c r="C1826">
        <f t="shared" ca="1" si="196"/>
        <v>17.627514583834451</v>
      </c>
      <c r="D1826">
        <f t="shared" ca="1" si="197"/>
        <v>20.313485493052941</v>
      </c>
      <c r="E1826">
        <f t="shared" ca="1" si="198"/>
        <v>0.49491973943179846</v>
      </c>
      <c r="F1826">
        <f t="shared" ca="1" si="199"/>
        <v>0.1412224721850554</v>
      </c>
      <c r="G1826">
        <f t="shared" ca="1" si="200"/>
        <v>0.86643330777561345</v>
      </c>
      <c r="H1826">
        <f t="shared" ca="1" si="201"/>
        <v>1.1377371244449552</v>
      </c>
      <c r="J1826">
        <f t="shared" ca="1" si="202"/>
        <v>119.88310194973899</v>
      </c>
    </row>
    <row r="1827" spans="2:10" x14ac:dyDescent="0.25">
      <c r="B1827">
        <v>1804</v>
      </c>
      <c r="C1827">
        <f t="shared" ca="1" si="196"/>
        <v>12.852680514554326</v>
      </c>
      <c r="D1827">
        <f t="shared" ca="1" si="197"/>
        <v>26.912631557834203</v>
      </c>
      <c r="E1827">
        <f t="shared" ca="1" si="198"/>
        <v>0.61419813182075034</v>
      </c>
      <c r="F1827">
        <f t="shared" ca="1" si="199"/>
        <v>0.1859247616204272</v>
      </c>
      <c r="G1827">
        <f t="shared" ca="1" si="200"/>
        <v>0.76495375798976017</v>
      </c>
      <c r="H1827">
        <f t="shared" ca="1" si="201"/>
        <v>1.0343989725010374</v>
      </c>
      <c r="J1827">
        <f t="shared" ca="1" si="202"/>
        <v>183.73561610674187</v>
      </c>
    </row>
    <row r="1828" spans="2:10" x14ac:dyDescent="0.25">
      <c r="B1828">
        <v>1805</v>
      </c>
      <c r="C1828">
        <f t="shared" ca="1" si="196"/>
        <v>17.318259734038552</v>
      </c>
      <c r="D1828">
        <f t="shared" ca="1" si="197"/>
        <v>23.19965421581594</v>
      </c>
      <c r="E1828">
        <f t="shared" ca="1" si="198"/>
        <v>0.61950635618767946</v>
      </c>
      <c r="F1828">
        <f t="shared" ca="1" si="199"/>
        <v>0.22101666114664584</v>
      </c>
      <c r="G1828">
        <f t="shared" ca="1" si="200"/>
        <v>0.70199243827722912</v>
      </c>
      <c r="H1828">
        <f t="shared" ca="1" si="201"/>
        <v>1.0631721537354701</v>
      </c>
      <c r="J1828">
        <f t="shared" ca="1" si="202"/>
        <v>228.47360137262677</v>
      </c>
    </row>
    <row r="1829" spans="2:10" x14ac:dyDescent="0.25">
      <c r="B1829">
        <v>1806</v>
      </c>
      <c r="C1829">
        <f t="shared" ca="1" si="196"/>
        <v>18.982762612220839</v>
      </c>
      <c r="D1829">
        <f t="shared" ca="1" si="197"/>
        <v>26.041538262160778</v>
      </c>
      <c r="E1829">
        <f t="shared" ca="1" si="198"/>
        <v>0.58645484493850897</v>
      </c>
      <c r="F1829">
        <f t="shared" ca="1" si="199"/>
        <v>0.24238447896733428</v>
      </c>
      <c r="G1829">
        <f t="shared" ca="1" si="200"/>
        <v>0.54370291384384783</v>
      </c>
      <c r="H1829">
        <f t="shared" ca="1" si="201"/>
        <v>1.0832707890059612</v>
      </c>
      <c r="J1829">
        <f t="shared" ca="1" si="202"/>
        <v>221.84043571104681</v>
      </c>
    </row>
    <row r="1830" spans="2:10" x14ac:dyDescent="0.25">
      <c r="B1830">
        <v>1807</v>
      </c>
      <c r="C1830">
        <f t="shared" ca="1" si="196"/>
        <v>18.901771607490161</v>
      </c>
      <c r="D1830">
        <f t="shared" ca="1" si="197"/>
        <v>23.421112164717275</v>
      </c>
      <c r="E1830">
        <f t="shared" ca="1" si="198"/>
        <v>0.75586853358047812</v>
      </c>
      <c r="F1830">
        <f t="shared" ca="1" si="199"/>
        <v>0.24286161034191542</v>
      </c>
      <c r="G1830">
        <f t="shared" ca="1" si="200"/>
        <v>0.61453633463486079</v>
      </c>
      <c r="H1830">
        <f t="shared" ca="1" si="201"/>
        <v>1.0709718916252779</v>
      </c>
      <c r="J1830">
        <f t="shared" ca="1" si="202"/>
        <v>293.31569375369259</v>
      </c>
    </row>
    <row r="1831" spans="2:10" x14ac:dyDescent="0.25">
      <c r="B1831">
        <v>1808</v>
      </c>
      <c r="C1831">
        <f t="shared" ca="1" si="196"/>
        <v>10.42183521773744</v>
      </c>
      <c r="D1831">
        <f t="shared" ca="1" si="197"/>
        <v>23.61801063193046</v>
      </c>
      <c r="E1831">
        <f t="shared" ca="1" si="198"/>
        <v>0.65176223263128408</v>
      </c>
      <c r="F1831">
        <f t="shared" ca="1" si="199"/>
        <v>0.24801732547712049</v>
      </c>
      <c r="G1831">
        <f t="shared" ca="1" si="200"/>
        <v>0.56662964758005696</v>
      </c>
      <c r="H1831">
        <f t="shared" ca="1" si="201"/>
        <v>1.0579129136731866</v>
      </c>
      <c r="J1831">
        <f t="shared" ca="1" si="202"/>
        <v>134.04750903307649</v>
      </c>
    </row>
    <row r="1832" spans="2:10" x14ac:dyDescent="0.25">
      <c r="B1832">
        <v>1809</v>
      </c>
      <c r="C1832">
        <f t="shared" ca="1" si="196"/>
        <v>15.494724170743471</v>
      </c>
      <c r="D1832">
        <f t="shared" ca="1" si="197"/>
        <v>25.296462699033825</v>
      </c>
      <c r="E1832">
        <f t="shared" ca="1" si="198"/>
        <v>0.55591703891901412</v>
      </c>
      <c r="F1832">
        <f t="shared" ca="1" si="199"/>
        <v>0.21834618635169156</v>
      </c>
      <c r="G1832">
        <f t="shared" ca="1" si="200"/>
        <v>0.69590917258311902</v>
      </c>
      <c r="H1832">
        <f t="shared" ca="1" si="201"/>
        <v>1.0536438395830938</v>
      </c>
      <c r="J1832">
        <f t="shared" ca="1" si="202"/>
        <v>197.65536922140254</v>
      </c>
    </row>
    <row r="1833" spans="2:10" x14ac:dyDescent="0.25">
      <c r="B1833">
        <v>1810</v>
      </c>
      <c r="C1833">
        <f t="shared" ca="1" si="196"/>
        <v>19.396218214590323</v>
      </c>
      <c r="D1833">
        <f t="shared" ca="1" si="197"/>
        <v>22.533480366544765</v>
      </c>
      <c r="E1833">
        <f t="shared" ca="1" si="198"/>
        <v>0.60567286189367298</v>
      </c>
      <c r="F1833">
        <f t="shared" ca="1" si="199"/>
        <v>0.19648952416020263</v>
      </c>
      <c r="G1833">
        <f t="shared" ca="1" si="200"/>
        <v>0.80683460318474853</v>
      </c>
      <c r="H1833">
        <f t="shared" ca="1" si="201"/>
        <v>1.0620738159150391</v>
      </c>
      <c r="J1833">
        <f t="shared" ca="1" si="202"/>
        <v>248.54401604250793</v>
      </c>
    </row>
    <row r="1834" spans="2:10" x14ac:dyDescent="0.25">
      <c r="B1834">
        <v>1811</v>
      </c>
      <c r="C1834">
        <f t="shared" ca="1" si="196"/>
        <v>19.756200140950732</v>
      </c>
      <c r="D1834">
        <f t="shared" ca="1" si="197"/>
        <v>23.205864724180763</v>
      </c>
      <c r="E1834">
        <f t="shared" ca="1" si="198"/>
        <v>0.65498750518857896</v>
      </c>
      <c r="F1834">
        <f t="shared" ca="1" si="199"/>
        <v>0.2183216551180224</v>
      </c>
      <c r="G1834">
        <f t="shared" ca="1" si="200"/>
        <v>0.74599356661431304</v>
      </c>
      <c r="H1834">
        <f t="shared" ca="1" si="201"/>
        <v>1.0817139504451194</v>
      </c>
      <c r="J1834">
        <f t="shared" ca="1" si="202"/>
        <v>284.38343832758062</v>
      </c>
    </row>
    <row r="1835" spans="2:10" x14ac:dyDescent="0.25">
      <c r="B1835">
        <v>1812</v>
      </c>
      <c r="C1835">
        <f t="shared" ca="1" si="196"/>
        <v>17.119385120877613</v>
      </c>
      <c r="D1835">
        <f t="shared" ca="1" si="197"/>
        <v>31.39940507266855</v>
      </c>
      <c r="E1835">
        <f t="shared" ca="1" si="198"/>
        <v>0.65626693178385309</v>
      </c>
      <c r="F1835">
        <f t="shared" ca="1" si="199"/>
        <v>0.20710675076810076</v>
      </c>
      <c r="G1835">
        <f t="shared" ca="1" si="200"/>
        <v>0.49048879958010022</v>
      </c>
      <c r="H1835">
        <f t="shared" ca="1" si="201"/>
        <v>1.0404936408584622</v>
      </c>
      <c r="J1835">
        <f t="shared" ca="1" si="202"/>
        <v>216.633026909965</v>
      </c>
    </row>
    <row r="1836" spans="2:10" x14ac:dyDescent="0.25">
      <c r="B1836">
        <v>1813</v>
      </c>
      <c r="C1836">
        <f t="shared" ca="1" si="196"/>
        <v>17.648484190431343</v>
      </c>
      <c r="D1836">
        <f t="shared" ca="1" si="197"/>
        <v>21.572324840597727</v>
      </c>
      <c r="E1836">
        <f t="shared" ca="1" si="198"/>
        <v>0.55222978921247767</v>
      </c>
      <c r="F1836">
        <f t="shared" ca="1" si="199"/>
        <v>0.19726808979482385</v>
      </c>
      <c r="G1836">
        <f t="shared" ca="1" si="200"/>
        <v>0.61794199970845387</v>
      </c>
      <c r="H1836">
        <f t="shared" ca="1" si="201"/>
        <v>1.1657870544216138</v>
      </c>
      <c r="J1836">
        <f t="shared" ca="1" si="202"/>
        <v>138.2802519391505</v>
      </c>
    </row>
    <row r="1837" spans="2:10" x14ac:dyDescent="0.25">
      <c r="B1837">
        <v>1814</v>
      </c>
      <c r="C1837">
        <f t="shared" ca="1" si="196"/>
        <v>14.325011519400743</v>
      </c>
      <c r="D1837">
        <f t="shared" ca="1" si="197"/>
        <v>25.473648689292212</v>
      </c>
      <c r="E1837">
        <f t="shared" ca="1" si="198"/>
        <v>0.63017185848550794</v>
      </c>
      <c r="F1837">
        <f t="shared" ca="1" si="199"/>
        <v>0.23405823497567907</v>
      </c>
      <c r="G1837">
        <f t="shared" ca="1" si="200"/>
        <v>0.54116257141703394</v>
      </c>
      <c r="H1837">
        <f t="shared" ca="1" si="201"/>
        <v>1.0211755891250458</v>
      </c>
      <c r="J1837">
        <f t="shared" ca="1" si="202"/>
        <v>179.41016198131572</v>
      </c>
    </row>
    <row r="1838" spans="2:10" x14ac:dyDescent="0.25">
      <c r="B1838">
        <v>1815</v>
      </c>
      <c r="C1838">
        <f t="shared" ca="1" si="196"/>
        <v>19.942458601755913</v>
      </c>
      <c r="D1838">
        <f t="shared" ca="1" si="197"/>
        <v>26.059659303268027</v>
      </c>
      <c r="E1838">
        <f t="shared" ca="1" si="198"/>
        <v>0.47433954180078031</v>
      </c>
      <c r="F1838">
        <f t="shared" ca="1" si="199"/>
        <v>0.21721482678620802</v>
      </c>
      <c r="G1838">
        <f t="shared" ca="1" si="200"/>
        <v>0.68502495327652724</v>
      </c>
      <c r="H1838">
        <f t="shared" ca="1" si="201"/>
        <v>1.1096233574885674</v>
      </c>
      <c r="J1838">
        <f t="shared" ca="1" si="202"/>
        <v>207.9254623735653</v>
      </c>
    </row>
    <row r="1839" spans="2:10" x14ac:dyDescent="0.25">
      <c r="B1839">
        <v>1816</v>
      </c>
      <c r="C1839">
        <f t="shared" ca="1" si="196"/>
        <v>14.607842886167427</v>
      </c>
      <c r="D1839">
        <f t="shared" ca="1" si="197"/>
        <v>24.002036209131816</v>
      </c>
      <c r="E1839">
        <f t="shared" ca="1" si="198"/>
        <v>0.73822163948319153</v>
      </c>
      <c r="F1839">
        <f t="shared" ca="1" si="199"/>
        <v>0.23495544673726648</v>
      </c>
      <c r="G1839">
        <f t="shared" ca="1" si="200"/>
        <v>0.70575523304432208</v>
      </c>
      <c r="H1839">
        <f t="shared" ca="1" si="201"/>
        <v>1.0877615158358034</v>
      </c>
      <c r="J1839">
        <f t="shared" ca="1" si="202"/>
        <v>248.18614156013422</v>
      </c>
    </row>
    <row r="1840" spans="2:10" x14ac:dyDescent="0.25">
      <c r="B1840">
        <v>1817</v>
      </c>
      <c r="C1840">
        <f t="shared" ca="1" si="196"/>
        <v>15.283262268181712</v>
      </c>
      <c r="D1840">
        <f t="shared" ca="1" si="197"/>
        <v>26.091442681241226</v>
      </c>
      <c r="E1840">
        <f t="shared" ca="1" si="198"/>
        <v>0.50424952150776614</v>
      </c>
      <c r="F1840">
        <f t="shared" ca="1" si="199"/>
        <v>0.23134762202353815</v>
      </c>
      <c r="G1840">
        <f t="shared" ca="1" si="200"/>
        <v>0.61533595988778478</v>
      </c>
      <c r="H1840">
        <f t="shared" ca="1" si="201"/>
        <v>1.0763562758769052</v>
      </c>
      <c r="J1840">
        <f t="shared" ca="1" si="202"/>
        <v>167.27521148437273</v>
      </c>
    </row>
    <row r="1841" spans="2:10" x14ac:dyDescent="0.25">
      <c r="B1841">
        <v>1818</v>
      </c>
      <c r="C1841">
        <f t="shared" ca="1" si="196"/>
        <v>17.932256038350708</v>
      </c>
      <c r="D1841">
        <f t="shared" ca="1" si="197"/>
        <v>28.083338139563843</v>
      </c>
      <c r="E1841">
        <f t="shared" ca="1" si="198"/>
        <v>0.68211434652970659</v>
      </c>
      <c r="F1841">
        <f t="shared" ca="1" si="199"/>
        <v>0.213517163211973</v>
      </c>
      <c r="G1841">
        <f t="shared" ca="1" si="200"/>
        <v>0.6971024616933077</v>
      </c>
      <c r="H1841">
        <f t="shared" ca="1" si="201"/>
        <v>1.110678685125581</v>
      </c>
      <c r="J1841">
        <f t="shared" ca="1" si="202"/>
        <v>289.55592717750022</v>
      </c>
    </row>
    <row r="1842" spans="2:10" x14ac:dyDescent="0.25">
      <c r="B1842">
        <v>1819</v>
      </c>
      <c r="C1842">
        <f t="shared" ca="1" si="196"/>
        <v>10.559375414564411</v>
      </c>
      <c r="D1842">
        <f t="shared" ca="1" si="197"/>
        <v>24.740400311619336</v>
      </c>
      <c r="E1842">
        <f t="shared" ca="1" si="198"/>
        <v>0.5696413276764547</v>
      </c>
      <c r="F1842">
        <f t="shared" ca="1" si="199"/>
        <v>0.273167592462429</v>
      </c>
      <c r="G1842">
        <f t="shared" ca="1" si="200"/>
        <v>0.66048580404500556</v>
      </c>
      <c r="H1842">
        <f t="shared" ca="1" si="201"/>
        <v>1.0254530147412415</v>
      </c>
      <c r="J1842">
        <f t="shared" ca="1" si="202"/>
        <v>164.69256173793403</v>
      </c>
    </row>
    <row r="1843" spans="2:10" x14ac:dyDescent="0.25">
      <c r="B1843">
        <v>1820</v>
      </c>
      <c r="C1843">
        <f t="shared" ca="1" si="196"/>
        <v>8.0935679992258951</v>
      </c>
      <c r="D1843">
        <f t="shared" ca="1" si="197"/>
        <v>25.479239730898488</v>
      </c>
      <c r="E1843">
        <f t="shared" ca="1" si="198"/>
        <v>0.64588929205705292</v>
      </c>
      <c r="F1843">
        <f t="shared" ca="1" si="199"/>
        <v>0.20540150251779044</v>
      </c>
      <c r="G1843">
        <f t="shared" ca="1" si="200"/>
        <v>0.62815801485854628</v>
      </c>
      <c r="H1843">
        <f t="shared" ca="1" si="201"/>
        <v>1.184627134341371</v>
      </c>
      <c r="J1843">
        <f t="shared" ca="1" si="202"/>
        <v>91.248568590500668</v>
      </c>
    </row>
    <row r="1844" spans="2:10" x14ac:dyDescent="0.25">
      <c r="B1844">
        <v>1821</v>
      </c>
      <c r="C1844">
        <f t="shared" ca="1" si="196"/>
        <v>15.850178745944714</v>
      </c>
      <c r="D1844">
        <f t="shared" ca="1" si="197"/>
        <v>24.807990254548212</v>
      </c>
      <c r="E1844">
        <f t="shared" ca="1" si="198"/>
        <v>0.66971280755657381</v>
      </c>
      <c r="F1844">
        <f t="shared" ca="1" si="199"/>
        <v>0.2006565073121194</v>
      </c>
      <c r="G1844">
        <f t="shared" ca="1" si="200"/>
        <v>0.70342105590598392</v>
      </c>
      <c r="H1844">
        <f t="shared" ca="1" si="201"/>
        <v>0.99403205535306227</v>
      </c>
      <c r="J1844">
        <f t="shared" ca="1" si="202"/>
        <v>235.1977808445005</v>
      </c>
    </row>
    <row r="1845" spans="2:10" x14ac:dyDescent="0.25">
      <c r="B1845">
        <v>1822</v>
      </c>
      <c r="C1845">
        <f t="shared" ca="1" si="196"/>
        <v>15.004242091366345</v>
      </c>
      <c r="D1845">
        <f t="shared" ca="1" si="197"/>
        <v>19.688872545009332</v>
      </c>
      <c r="E1845">
        <f t="shared" ca="1" si="198"/>
        <v>0.70367410498833838</v>
      </c>
      <c r="F1845">
        <f t="shared" ca="1" si="199"/>
        <v>0.17190765399232605</v>
      </c>
      <c r="G1845">
        <f t="shared" ca="1" si="200"/>
        <v>0.71343179753011943</v>
      </c>
      <c r="H1845">
        <f t="shared" ca="1" si="201"/>
        <v>1.1030303334027429</v>
      </c>
      <c r="J1845">
        <f t="shared" ca="1" si="202"/>
        <v>145.38424484492273</v>
      </c>
    </row>
    <row r="1846" spans="2:10" x14ac:dyDescent="0.25">
      <c r="B1846">
        <v>1823</v>
      </c>
      <c r="C1846">
        <f t="shared" ca="1" si="196"/>
        <v>13.114096385572712</v>
      </c>
      <c r="D1846">
        <f t="shared" ca="1" si="197"/>
        <v>29.241240480217989</v>
      </c>
      <c r="E1846">
        <f t="shared" ca="1" si="198"/>
        <v>0.65364360805358979</v>
      </c>
      <c r="F1846">
        <f t="shared" ca="1" si="199"/>
        <v>0.23947849231974086</v>
      </c>
      <c r="G1846">
        <f t="shared" ca="1" si="200"/>
        <v>0.56285685972493238</v>
      </c>
      <c r="H1846">
        <f t="shared" ca="1" si="201"/>
        <v>1.068293578693817</v>
      </c>
      <c r="J1846">
        <f t="shared" ca="1" si="202"/>
        <v>198.92972785449908</v>
      </c>
    </row>
    <row r="1847" spans="2:10" x14ac:dyDescent="0.25">
      <c r="B1847">
        <v>1824</v>
      </c>
      <c r="C1847">
        <f t="shared" ca="1" si="196"/>
        <v>18.16712017987328</v>
      </c>
      <c r="D1847">
        <f t="shared" ca="1" si="197"/>
        <v>24.447243306673045</v>
      </c>
      <c r="E1847">
        <f t="shared" ca="1" si="198"/>
        <v>0.60022553650332555</v>
      </c>
      <c r="F1847">
        <f t="shared" ca="1" si="199"/>
        <v>0.25480943889238694</v>
      </c>
      <c r="G1847">
        <f t="shared" ca="1" si="200"/>
        <v>0.48354328031671046</v>
      </c>
      <c r="H1847">
        <f t="shared" ca="1" si="201"/>
        <v>1.0771300048509713</v>
      </c>
      <c r="J1847">
        <f t="shared" ca="1" si="202"/>
        <v>191.80672845063484</v>
      </c>
    </row>
    <row r="1848" spans="2:10" x14ac:dyDescent="0.25">
      <c r="B1848">
        <v>1825</v>
      </c>
      <c r="C1848">
        <f t="shared" ca="1" si="196"/>
        <v>16.509890783457035</v>
      </c>
      <c r="D1848">
        <f t="shared" ca="1" si="197"/>
        <v>28.203377147109801</v>
      </c>
      <c r="E1848">
        <f t="shared" ca="1" si="198"/>
        <v>0.74455942401871966</v>
      </c>
      <c r="F1848">
        <f t="shared" ca="1" si="199"/>
        <v>0.1467866109524294</v>
      </c>
      <c r="G1848">
        <f t="shared" ca="1" si="200"/>
        <v>0.59564753932768011</v>
      </c>
      <c r="H1848">
        <f t="shared" ca="1" si="201"/>
        <v>1.2001053116070519</v>
      </c>
      <c r="J1848">
        <f t="shared" ca="1" si="202"/>
        <v>158.87360978163338</v>
      </c>
    </row>
    <row r="1849" spans="2:10" x14ac:dyDescent="0.25">
      <c r="B1849">
        <v>1826</v>
      </c>
      <c r="C1849">
        <f t="shared" ca="1" si="196"/>
        <v>14.580415553768608</v>
      </c>
      <c r="D1849">
        <f t="shared" ca="1" si="197"/>
        <v>20.820103423104332</v>
      </c>
      <c r="E1849">
        <f t="shared" ca="1" si="198"/>
        <v>0.70005842489297709</v>
      </c>
      <c r="F1849">
        <f t="shared" ca="1" si="199"/>
        <v>0.28370151454236925</v>
      </c>
      <c r="G1849">
        <f t="shared" ca="1" si="200"/>
        <v>0.71526237875395782</v>
      </c>
      <c r="H1849">
        <f t="shared" ca="1" si="201"/>
        <v>1.1464671040391645</v>
      </c>
      <c r="J1849">
        <f t="shared" ca="1" si="202"/>
        <v>236.59368877765928</v>
      </c>
    </row>
    <row r="1850" spans="2:10" x14ac:dyDescent="0.25">
      <c r="B1850">
        <v>1827</v>
      </c>
      <c r="C1850">
        <f t="shared" ca="1" si="196"/>
        <v>8.807742231675908</v>
      </c>
      <c r="D1850">
        <f t="shared" ca="1" si="197"/>
        <v>23.815105873354025</v>
      </c>
      <c r="E1850">
        <f t="shared" ca="1" si="198"/>
        <v>0.61738451522569526</v>
      </c>
      <c r="F1850">
        <f t="shared" ca="1" si="199"/>
        <v>0.28546275691656442</v>
      </c>
      <c r="G1850">
        <f t="shared" ca="1" si="200"/>
        <v>0.83465311474644188</v>
      </c>
      <c r="H1850">
        <f t="shared" ca="1" si="201"/>
        <v>1.1299483134322683</v>
      </c>
      <c r="J1850">
        <f t="shared" ca="1" si="202"/>
        <v>171.75934948987253</v>
      </c>
    </row>
    <row r="1851" spans="2:10" x14ac:dyDescent="0.25">
      <c r="B1851">
        <v>1828</v>
      </c>
      <c r="C1851">
        <f t="shared" ca="1" si="196"/>
        <v>9.5341428839469842</v>
      </c>
      <c r="D1851">
        <f t="shared" ca="1" si="197"/>
        <v>27.527349438050614</v>
      </c>
      <c r="E1851">
        <f t="shared" ca="1" si="198"/>
        <v>0.66938968342342409</v>
      </c>
      <c r="F1851">
        <f t="shared" ca="1" si="199"/>
        <v>0.20840413341063124</v>
      </c>
      <c r="G1851">
        <f t="shared" ca="1" si="200"/>
        <v>0.6637165260580723</v>
      </c>
      <c r="H1851">
        <f t="shared" ca="1" si="201"/>
        <v>1.1189504292226886</v>
      </c>
      <c r="J1851">
        <f t="shared" ca="1" si="202"/>
        <v>136.60098308735701</v>
      </c>
    </row>
    <row r="1852" spans="2:10" x14ac:dyDescent="0.25">
      <c r="B1852">
        <v>1829</v>
      </c>
      <c r="C1852">
        <f t="shared" ca="1" si="196"/>
        <v>20.524458116309468</v>
      </c>
      <c r="D1852">
        <f t="shared" ca="1" si="197"/>
        <v>17.057710223288566</v>
      </c>
      <c r="E1852">
        <f t="shared" ca="1" si="198"/>
        <v>0.44811718788192956</v>
      </c>
      <c r="F1852">
        <f t="shared" ca="1" si="199"/>
        <v>0.27190209373260738</v>
      </c>
      <c r="G1852">
        <f t="shared" ca="1" si="200"/>
        <v>0.65266750482724412</v>
      </c>
      <c r="H1852">
        <f t="shared" ca="1" si="201"/>
        <v>1.0523883098121574</v>
      </c>
      <c r="J1852">
        <f t="shared" ca="1" si="202"/>
        <v>166.40378733301972</v>
      </c>
    </row>
    <row r="1853" spans="2:10" x14ac:dyDescent="0.25">
      <c r="B1853">
        <v>1830</v>
      </c>
      <c r="C1853">
        <f t="shared" ca="1" si="196"/>
        <v>9.1390407160476528</v>
      </c>
      <c r="D1853">
        <f t="shared" ca="1" si="197"/>
        <v>22.507390178526574</v>
      </c>
      <c r="E1853">
        <f t="shared" ca="1" si="198"/>
        <v>0.75241969037667977</v>
      </c>
      <c r="F1853">
        <f t="shared" ca="1" si="199"/>
        <v>0.2006882372503081</v>
      </c>
      <c r="G1853">
        <f t="shared" ca="1" si="200"/>
        <v>0.71960066622589114</v>
      </c>
      <c r="H1853">
        <f t="shared" ca="1" si="201"/>
        <v>1.1096322071294444</v>
      </c>
      <c r="J1853">
        <f t="shared" ca="1" si="202"/>
        <v>126.69835349784452</v>
      </c>
    </row>
    <row r="1854" spans="2:10" x14ac:dyDescent="0.25">
      <c r="B1854">
        <v>1831</v>
      </c>
      <c r="C1854">
        <f t="shared" ca="1" si="196"/>
        <v>13.728922316290829</v>
      </c>
      <c r="D1854">
        <f t="shared" ca="1" si="197"/>
        <v>21.920228354039295</v>
      </c>
      <c r="E1854">
        <f t="shared" ca="1" si="198"/>
        <v>0.65159358047630322</v>
      </c>
      <c r="F1854">
        <f t="shared" ca="1" si="199"/>
        <v>0.27204993251509885</v>
      </c>
      <c r="G1854">
        <f t="shared" ca="1" si="200"/>
        <v>0.65254893737761011</v>
      </c>
      <c r="H1854">
        <f t="shared" ca="1" si="201"/>
        <v>1.1449292127388824</v>
      </c>
      <c r="J1854">
        <f t="shared" ca="1" si="202"/>
        <v>191.24585754652432</v>
      </c>
    </row>
    <row r="1855" spans="2:10" x14ac:dyDescent="0.25">
      <c r="B1855">
        <v>1832</v>
      </c>
      <c r="C1855">
        <f t="shared" ca="1" si="196"/>
        <v>17.434102594071419</v>
      </c>
      <c r="D1855">
        <f t="shared" ca="1" si="197"/>
        <v>22.634308687228184</v>
      </c>
      <c r="E1855">
        <f t="shared" ca="1" si="198"/>
        <v>0.63260174378114586</v>
      </c>
      <c r="F1855">
        <f t="shared" ca="1" si="199"/>
        <v>0.21962524341211587</v>
      </c>
      <c r="G1855">
        <f t="shared" ca="1" si="200"/>
        <v>0.59715668106118802</v>
      </c>
      <c r="H1855">
        <f t="shared" ca="1" si="201"/>
        <v>1.0703908556293713</v>
      </c>
      <c r="J1855">
        <f t="shared" ca="1" si="202"/>
        <v>192.38713321484576</v>
      </c>
    </row>
    <row r="1856" spans="2:10" x14ac:dyDescent="0.25">
      <c r="B1856">
        <v>1833</v>
      </c>
      <c r="C1856">
        <f t="shared" ca="1" si="196"/>
        <v>16.858029411264251</v>
      </c>
      <c r="D1856">
        <f t="shared" ca="1" si="197"/>
        <v>26.895608907329223</v>
      </c>
      <c r="E1856">
        <f t="shared" ca="1" si="198"/>
        <v>0.56338827066603203</v>
      </c>
      <c r="F1856">
        <f t="shared" ca="1" si="199"/>
        <v>0.23722636380718487</v>
      </c>
      <c r="G1856">
        <f t="shared" ca="1" si="200"/>
        <v>0.78860574594562305</v>
      </c>
      <c r="H1856">
        <f t="shared" ca="1" si="201"/>
        <v>1.0660199024290873</v>
      </c>
      <c r="J1856">
        <f t="shared" ca="1" si="202"/>
        <v>281.97084829934835</v>
      </c>
    </row>
    <row r="1857" spans="2:10" x14ac:dyDescent="0.25">
      <c r="B1857">
        <v>1834</v>
      </c>
      <c r="C1857">
        <f t="shared" ca="1" si="196"/>
        <v>6.489105446595941</v>
      </c>
      <c r="D1857">
        <f t="shared" ca="1" si="197"/>
        <v>23.697678904544667</v>
      </c>
      <c r="E1857">
        <f t="shared" ca="1" si="198"/>
        <v>0.54066679473406221</v>
      </c>
      <c r="F1857">
        <f t="shared" ca="1" si="199"/>
        <v>0.27259165635176813</v>
      </c>
      <c r="G1857">
        <f t="shared" ca="1" si="200"/>
        <v>0.57913856651239892</v>
      </c>
      <c r="H1857">
        <f t="shared" ca="1" si="201"/>
        <v>1.1529065373075826</v>
      </c>
      <c r="J1857">
        <f t="shared" ca="1" si="202"/>
        <v>71.609712338223545</v>
      </c>
    </row>
    <row r="1858" spans="2:10" x14ac:dyDescent="0.25">
      <c r="B1858">
        <v>1835</v>
      </c>
      <c r="C1858">
        <f t="shared" ca="1" si="196"/>
        <v>20.439300879667343</v>
      </c>
      <c r="D1858">
        <f t="shared" ca="1" si="197"/>
        <v>26.598893370731339</v>
      </c>
      <c r="E1858">
        <f t="shared" ca="1" si="198"/>
        <v>0.58975909783064018</v>
      </c>
      <c r="F1858">
        <f t="shared" ca="1" si="199"/>
        <v>0.17900383289287347</v>
      </c>
      <c r="G1858">
        <f t="shared" ca="1" si="200"/>
        <v>0.76694346159264515</v>
      </c>
      <c r="H1858">
        <f t="shared" ca="1" si="201"/>
        <v>1.0124838792560424</v>
      </c>
      <c r="J1858">
        <f t="shared" ca="1" si="202"/>
        <v>273.45915183635742</v>
      </c>
    </row>
    <row r="1859" spans="2:10" x14ac:dyDescent="0.25">
      <c r="B1859">
        <v>1836</v>
      </c>
      <c r="C1859">
        <f t="shared" ca="1" si="196"/>
        <v>16.724277770745701</v>
      </c>
      <c r="D1859">
        <f t="shared" ca="1" si="197"/>
        <v>26.499105149367313</v>
      </c>
      <c r="E1859">
        <f t="shared" ca="1" si="198"/>
        <v>0.50322957190674156</v>
      </c>
      <c r="F1859">
        <f t="shared" ca="1" si="199"/>
        <v>0.22637791394089463</v>
      </c>
      <c r="G1859">
        <f t="shared" ca="1" si="200"/>
        <v>0.69926140671737347</v>
      </c>
      <c r="H1859">
        <f t="shared" ca="1" si="201"/>
        <v>1.1125032932374443</v>
      </c>
      <c r="J1859">
        <f t="shared" ca="1" si="202"/>
        <v>199.60328663341292</v>
      </c>
    </row>
    <row r="1860" spans="2:10" x14ac:dyDescent="0.25">
      <c r="B1860">
        <v>1837</v>
      </c>
      <c r="C1860">
        <f t="shared" ca="1" si="196"/>
        <v>13.332065284543653</v>
      </c>
      <c r="D1860">
        <f t="shared" ca="1" si="197"/>
        <v>21.836629281574552</v>
      </c>
      <c r="E1860">
        <f t="shared" ca="1" si="198"/>
        <v>0.59986228560072075</v>
      </c>
      <c r="F1860">
        <f t="shared" ca="1" si="199"/>
        <v>0.2760918424057669</v>
      </c>
      <c r="G1860">
        <f t="shared" ca="1" si="200"/>
        <v>0.71742506226962433</v>
      </c>
      <c r="H1860">
        <f t="shared" ca="1" si="201"/>
        <v>1.1467862056295619</v>
      </c>
      <c r="J1860">
        <f t="shared" ca="1" si="202"/>
        <v>189.72864054044663</v>
      </c>
    </row>
    <row r="1861" spans="2:10" x14ac:dyDescent="0.25">
      <c r="B1861">
        <v>1838</v>
      </c>
      <c r="C1861">
        <f t="shared" ca="1" si="196"/>
        <v>15.028412008976019</v>
      </c>
      <c r="D1861">
        <f t="shared" ca="1" si="197"/>
        <v>28.769554393887503</v>
      </c>
      <c r="E1861">
        <f t="shared" ca="1" si="198"/>
        <v>0.60902970435551462</v>
      </c>
      <c r="F1861">
        <f t="shared" ca="1" si="199"/>
        <v>0.26182490278616621</v>
      </c>
      <c r="G1861">
        <f t="shared" ca="1" si="200"/>
        <v>0.64224088248429456</v>
      </c>
      <c r="H1861">
        <f t="shared" ca="1" si="201"/>
        <v>1.1425230358975451</v>
      </c>
      <c r="J1861">
        <f t="shared" ca="1" si="202"/>
        <v>243.76945253411776</v>
      </c>
    </row>
    <row r="1862" spans="2:10" x14ac:dyDescent="0.25">
      <c r="B1862">
        <v>1839</v>
      </c>
      <c r="C1862">
        <f t="shared" ca="1" si="196"/>
        <v>16.310375648756647</v>
      </c>
      <c r="D1862">
        <f t="shared" ca="1" si="197"/>
        <v>22.182058934169206</v>
      </c>
      <c r="E1862">
        <f t="shared" ca="1" si="198"/>
        <v>0.64975695293028368</v>
      </c>
      <c r="F1862">
        <f t="shared" ca="1" si="199"/>
        <v>0.24080902141147245</v>
      </c>
      <c r="G1862">
        <f t="shared" ca="1" si="200"/>
        <v>0.67118063336770084</v>
      </c>
      <c r="H1862">
        <f t="shared" ca="1" si="201"/>
        <v>1.0951164659441137</v>
      </c>
      <c r="J1862">
        <f t="shared" ca="1" si="202"/>
        <v>218.23241554120662</v>
      </c>
    </row>
    <row r="1863" spans="2:10" x14ac:dyDescent="0.25">
      <c r="B1863">
        <v>1840</v>
      </c>
      <c r="C1863">
        <f t="shared" ca="1" si="196"/>
        <v>17.791694098040544</v>
      </c>
      <c r="D1863">
        <f t="shared" ca="1" si="197"/>
        <v>23.824555925895815</v>
      </c>
      <c r="E1863">
        <f t="shared" ca="1" si="198"/>
        <v>0.77105081754717175</v>
      </c>
      <c r="F1863">
        <f t="shared" ca="1" si="199"/>
        <v>0.28896388138498141</v>
      </c>
      <c r="G1863">
        <f t="shared" ca="1" si="200"/>
        <v>0.71323746809879152</v>
      </c>
      <c r="H1863">
        <f t="shared" ca="1" si="201"/>
        <v>1.0644650829990006</v>
      </c>
      <c r="J1863">
        <f t="shared" ca="1" si="202"/>
        <v>398.03572801245173</v>
      </c>
    </row>
    <row r="1864" spans="2:10" x14ac:dyDescent="0.25">
      <c r="B1864">
        <v>1841</v>
      </c>
      <c r="C1864">
        <f t="shared" ca="1" si="196"/>
        <v>10.801310227649591</v>
      </c>
      <c r="D1864">
        <f t="shared" ca="1" si="197"/>
        <v>24.091422367969528</v>
      </c>
      <c r="E1864">
        <f t="shared" ca="1" si="198"/>
        <v>0.76440428821370243</v>
      </c>
      <c r="F1864">
        <f t="shared" ca="1" si="199"/>
        <v>0.20474920967781979</v>
      </c>
      <c r="G1864">
        <f t="shared" ca="1" si="200"/>
        <v>0.70460018605823238</v>
      </c>
      <c r="H1864">
        <f t="shared" ca="1" si="201"/>
        <v>1.1585807722530301</v>
      </c>
      <c r="J1864">
        <f t="shared" ca="1" si="202"/>
        <v>155.79420971082726</v>
      </c>
    </row>
    <row r="1865" spans="2:10" x14ac:dyDescent="0.25">
      <c r="B1865">
        <v>1842</v>
      </c>
      <c r="C1865">
        <f t="shared" ca="1" si="196"/>
        <v>7.344812230495271</v>
      </c>
      <c r="D1865">
        <f t="shared" ca="1" si="197"/>
        <v>24.918641288764952</v>
      </c>
      <c r="E1865">
        <f t="shared" ca="1" si="198"/>
        <v>0.75764265422275989</v>
      </c>
      <c r="F1865">
        <f t="shared" ca="1" si="199"/>
        <v>0.2359435758058476</v>
      </c>
      <c r="G1865">
        <f t="shared" ca="1" si="200"/>
        <v>0.6005011461732932</v>
      </c>
      <c r="H1865">
        <f t="shared" ca="1" si="201"/>
        <v>1.0824596693159185</v>
      </c>
      <c r="J1865">
        <f t="shared" ca="1" si="202"/>
        <v>114.16431933381196</v>
      </c>
    </row>
    <row r="1866" spans="2:10" x14ac:dyDescent="0.25">
      <c r="B1866">
        <v>1843</v>
      </c>
      <c r="C1866">
        <f t="shared" ca="1" si="196"/>
        <v>21.102841246693021</v>
      </c>
      <c r="D1866">
        <f t="shared" ca="1" si="197"/>
        <v>27.066200604982281</v>
      </c>
      <c r="E1866">
        <f t="shared" ca="1" si="198"/>
        <v>0.75071317597192044</v>
      </c>
      <c r="F1866">
        <f t="shared" ca="1" si="199"/>
        <v>0.1531884410628199</v>
      </c>
      <c r="G1866">
        <f t="shared" ca="1" si="200"/>
        <v>0.46066921300364239</v>
      </c>
      <c r="H1866">
        <f t="shared" ca="1" si="201"/>
        <v>1.1292759559165331</v>
      </c>
      <c r="J1866">
        <f t="shared" ca="1" si="202"/>
        <v>168.5419506350334</v>
      </c>
    </row>
    <row r="1867" spans="2:10" x14ac:dyDescent="0.25">
      <c r="B1867">
        <v>1844</v>
      </c>
      <c r="C1867">
        <f t="shared" ca="1" si="196"/>
        <v>18.020287265712998</v>
      </c>
      <c r="D1867">
        <f t="shared" ca="1" si="197"/>
        <v>23.37782225567528</v>
      </c>
      <c r="E1867">
        <f t="shared" ca="1" si="198"/>
        <v>0.52428884314276292</v>
      </c>
      <c r="F1867">
        <f t="shared" ca="1" si="199"/>
        <v>0.21502443810450833</v>
      </c>
      <c r="G1867">
        <f t="shared" ca="1" si="200"/>
        <v>0.56441037911835112</v>
      </c>
      <c r="H1867">
        <f t="shared" ca="1" si="201"/>
        <v>0.99949737687168705</v>
      </c>
      <c r="J1867">
        <f t="shared" ca="1" si="202"/>
        <v>168.68954934119921</v>
      </c>
    </row>
    <row r="1868" spans="2:10" x14ac:dyDescent="0.25">
      <c r="B1868">
        <v>1845</v>
      </c>
      <c r="C1868">
        <f t="shared" ca="1" si="196"/>
        <v>7.0017122508051965</v>
      </c>
      <c r="D1868">
        <f t="shared" ca="1" si="197"/>
        <v>27.981142940112946</v>
      </c>
      <c r="E1868">
        <f t="shared" ca="1" si="198"/>
        <v>0.65002062768480395</v>
      </c>
      <c r="F1868">
        <f t="shared" ca="1" si="199"/>
        <v>0.21042752388391647</v>
      </c>
      <c r="G1868">
        <f t="shared" ca="1" si="200"/>
        <v>0.53837759020262044</v>
      </c>
      <c r="H1868">
        <f t="shared" ca="1" si="201"/>
        <v>1.0746532616214941</v>
      </c>
      <c r="J1868">
        <f t="shared" ca="1" si="202"/>
        <v>84.443971549885006</v>
      </c>
    </row>
    <row r="1869" spans="2:10" x14ac:dyDescent="0.25">
      <c r="B1869">
        <v>1846</v>
      </c>
      <c r="C1869">
        <f t="shared" ca="1" si="196"/>
        <v>17.830489484238154</v>
      </c>
      <c r="D1869">
        <f t="shared" ca="1" si="197"/>
        <v>23.526730532623283</v>
      </c>
      <c r="E1869">
        <f t="shared" ca="1" si="198"/>
        <v>0.7311509748535242</v>
      </c>
      <c r="F1869">
        <f t="shared" ca="1" si="199"/>
        <v>0.21124956095618327</v>
      </c>
      <c r="G1869">
        <f t="shared" ca="1" si="200"/>
        <v>0.63303790108934033</v>
      </c>
      <c r="H1869">
        <f t="shared" ca="1" si="201"/>
        <v>1.1055177368696312</v>
      </c>
      <c r="J1869">
        <f t="shared" ca="1" si="202"/>
        <v>233.36857038198681</v>
      </c>
    </row>
    <row r="1870" spans="2:10" x14ac:dyDescent="0.25">
      <c r="B1870">
        <v>1847</v>
      </c>
      <c r="C1870">
        <f t="shared" ca="1" si="196"/>
        <v>6.3097848688795501</v>
      </c>
      <c r="D1870">
        <f t="shared" ca="1" si="197"/>
        <v>30.471437290574347</v>
      </c>
      <c r="E1870">
        <f t="shared" ca="1" si="198"/>
        <v>0.57233700934234488</v>
      </c>
      <c r="F1870">
        <f t="shared" ca="1" si="199"/>
        <v>0.24796843628108711</v>
      </c>
      <c r="G1870">
        <f t="shared" ca="1" si="200"/>
        <v>0.78368575843317267</v>
      </c>
      <c r="H1870">
        <f t="shared" ca="1" si="201"/>
        <v>1.1618505729271957</v>
      </c>
      <c r="J1870">
        <f t="shared" ca="1" si="202"/>
        <v>115.77053725582779</v>
      </c>
    </row>
    <row r="1871" spans="2:10" x14ac:dyDescent="0.25">
      <c r="B1871">
        <v>1848</v>
      </c>
      <c r="C1871">
        <f t="shared" ca="1" si="196"/>
        <v>16.794896767929821</v>
      </c>
      <c r="D1871">
        <f t="shared" ca="1" si="197"/>
        <v>27.497882730731153</v>
      </c>
      <c r="E1871">
        <f t="shared" ca="1" si="198"/>
        <v>0.60224922784822144</v>
      </c>
      <c r="F1871">
        <f t="shared" ca="1" si="199"/>
        <v>0.21027509005034786</v>
      </c>
      <c r="G1871">
        <f t="shared" ca="1" si="200"/>
        <v>0.6983053325026084</v>
      </c>
      <c r="H1871">
        <f t="shared" ca="1" si="201"/>
        <v>1.1460265117025457</v>
      </c>
      <c r="J1871">
        <f t="shared" ca="1" si="202"/>
        <v>224.15168769397505</v>
      </c>
    </row>
    <row r="1872" spans="2:10" x14ac:dyDescent="0.25">
      <c r="B1872">
        <v>1849</v>
      </c>
      <c r="C1872">
        <f t="shared" ca="1" si="196"/>
        <v>13.592366487995868</v>
      </c>
      <c r="D1872">
        <f t="shared" ca="1" si="197"/>
        <v>26.012192904590876</v>
      </c>
      <c r="E1872">
        <f t="shared" ca="1" si="198"/>
        <v>0.6321440033346567</v>
      </c>
      <c r="F1872">
        <f t="shared" ca="1" si="199"/>
        <v>0.25749702676910408</v>
      </c>
      <c r="G1872">
        <f t="shared" ca="1" si="200"/>
        <v>0.5489575676986147</v>
      </c>
      <c r="H1872">
        <f t="shared" ca="1" si="201"/>
        <v>1.2305390330588655</v>
      </c>
      <c r="J1872">
        <f t="shared" ca="1" si="202"/>
        <v>161.49322624597593</v>
      </c>
    </row>
    <row r="1873" spans="2:10" x14ac:dyDescent="0.25">
      <c r="B1873">
        <v>1850</v>
      </c>
      <c r="C1873">
        <f t="shared" ca="1" si="196"/>
        <v>21.35193468336529</v>
      </c>
      <c r="D1873">
        <f t="shared" ca="1" si="197"/>
        <v>22.979179610407741</v>
      </c>
      <c r="E1873">
        <f t="shared" ca="1" si="198"/>
        <v>0.65175544666514584</v>
      </c>
      <c r="F1873">
        <f t="shared" ca="1" si="199"/>
        <v>0.23625068949886777</v>
      </c>
      <c r="G1873">
        <f t="shared" ca="1" si="200"/>
        <v>0.49404704296655966</v>
      </c>
      <c r="H1873">
        <f t="shared" ca="1" si="201"/>
        <v>1.0720250586942024</v>
      </c>
      <c r="J1873">
        <f t="shared" ca="1" si="202"/>
        <v>218.99969922317845</v>
      </c>
    </row>
    <row r="1874" spans="2:10" x14ac:dyDescent="0.25">
      <c r="B1874">
        <v>1851</v>
      </c>
      <c r="C1874">
        <f t="shared" ca="1" si="196"/>
        <v>16.571615462833709</v>
      </c>
      <c r="D1874">
        <f t="shared" ca="1" si="197"/>
        <v>22.285898082852249</v>
      </c>
      <c r="E1874">
        <f t="shared" ca="1" si="198"/>
        <v>0.80651218816911951</v>
      </c>
      <c r="F1874">
        <f t="shared" ca="1" si="199"/>
        <v>0.23604337644761386</v>
      </c>
      <c r="G1874">
        <f t="shared" ca="1" si="200"/>
        <v>0.57115601117382275</v>
      </c>
      <c r="H1874">
        <f t="shared" ca="1" si="201"/>
        <v>1.0891403835848301</v>
      </c>
      <c r="J1874">
        <f t="shared" ca="1" si="202"/>
        <v>231.90989353523324</v>
      </c>
    </row>
    <row r="1875" spans="2:10" x14ac:dyDescent="0.25">
      <c r="B1875">
        <v>1852</v>
      </c>
      <c r="C1875">
        <f t="shared" ca="1" si="196"/>
        <v>19.368599497017783</v>
      </c>
      <c r="D1875">
        <f t="shared" ca="1" si="197"/>
        <v>24.83956592102853</v>
      </c>
      <c r="E1875">
        <f t="shared" ca="1" si="198"/>
        <v>0.72502151056265696</v>
      </c>
      <c r="F1875">
        <f t="shared" ca="1" si="199"/>
        <v>0.22503943566050041</v>
      </c>
      <c r="G1875">
        <f t="shared" ca="1" si="200"/>
        <v>0.61674484895921733</v>
      </c>
      <c r="H1875">
        <f t="shared" ca="1" si="201"/>
        <v>0.99960971039517554</v>
      </c>
      <c r="J1875">
        <f t="shared" ca="1" si="202"/>
        <v>304.63335467214677</v>
      </c>
    </row>
    <row r="1876" spans="2:10" x14ac:dyDescent="0.25">
      <c r="B1876">
        <v>1853</v>
      </c>
      <c r="C1876">
        <f t="shared" ca="1" si="196"/>
        <v>12.103075068389932</v>
      </c>
      <c r="D1876">
        <f t="shared" ca="1" si="197"/>
        <v>26.045150434715008</v>
      </c>
      <c r="E1876">
        <f t="shared" ca="1" si="198"/>
        <v>0.69715373859789076</v>
      </c>
      <c r="F1876">
        <f t="shared" ca="1" si="199"/>
        <v>0.19924876065108782</v>
      </c>
      <c r="G1876">
        <f t="shared" ca="1" si="200"/>
        <v>0.70798047221810134</v>
      </c>
      <c r="H1876">
        <f t="shared" ca="1" si="201"/>
        <v>1.1743792836483316</v>
      </c>
      <c r="J1876">
        <f t="shared" ca="1" si="202"/>
        <v>166.03908424756412</v>
      </c>
    </row>
    <row r="1877" spans="2:10" x14ac:dyDescent="0.25">
      <c r="B1877">
        <v>1854</v>
      </c>
      <c r="C1877">
        <f t="shared" ca="1" si="196"/>
        <v>16.234405077420181</v>
      </c>
      <c r="D1877">
        <f t="shared" ca="1" si="197"/>
        <v>20.682583793587924</v>
      </c>
      <c r="E1877">
        <f t="shared" ca="1" si="198"/>
        <v>0.67695983458454168</v>
      </c>
      <c r="F1877">
        <f t="shared" ca="1" si="199"/>
        <v>0.2591091882492888</v>
      </c>
      <c r="G1877">
        <f t="shared" ca="1" si="200"/>
        <v>0.51241675601347914</v>
      </c>
      <c r="H1877">
        <f t="shared" ca="1" si="201"/>
        <v>1.1665455961430373</v>
      </c>
      <c r="J1877">
        <f t="shared" ca="1" si="202"/>
        <v>162.72681940575191</v>
      </c>
    </row>
    <row r="1878" spans="2:10" x14ac:dyDescent="0.25">
      <c r="B1878">
        <v>1855</v>
      </c>
      <c r="C1878">
        <f t="shared" ca="1" si="196"/>
        <v>19.471606703828648</v>
      </c>
      <c r="D1878">
        <f t="shared" ca="1" si="197"/>
        <v>23.634487852085336</v>
      </c>
      <c r="E1878">
        <f t="shared" ca="1" si="198"/>
        <v>0.69099603729670755</v>
      </c>
      <c r="F1878">
        <f t="shared" ca="1" si="199"/>
        <v>0.27458839386524986</v>
      </c>
      <c r="G1878">
        <f t="shared" ca="1" si="200"/>
        <v>0.73419527235717641</v>
      </c>
      <c r="H1878">
        <f t="shared" ca="1" si="201"/>
        <v>1.1469416280620268</v>
      </c>
      <c r="J1878">
        <f t="shared" ca="1" si="202"/>
        <v>351.581999509274</v>
      </c>
    </row>
    <row r="1879" spans="2:10" x14ac:dyDescent="0.25">
      <c r="B1879">
        <v>1856</v>
      </c>
      <c r="C1879">
        <f t="shared" ca="1" si="196"/>
        <v>19.098531876812338</v>
      </c>
      <c r="D1879">
        <f t="shared" ca="1" si="197"/>
        <v>23.777257725750893</v>
      </c>
      <c r="E1879">
        <f t="shared" ca="1" si="198"/>
        <v>0.57580399790505499</v>
      </c>
      <c r="F1879">
        <f t="shared" ca="1" si="199"/>
        <v>0.19575021341554208</v>
      </c>
      <c r="G1879">
        <f t="shared" ca="1" si="200"/>
        <v>0.66327918605812064</v>
      </c>
      <c r="H1879">
        <f t="shared" ca="1" si="201"/>
        <v>1.0461900664622732</v>
      </c>
      <c r="J1879">
        <f t="shared" ca="1" si="202"/>
        <v>204.11508011274123</v>
      </c>
    </row>
    <row r="1880" spans="2:10" x14ac:dyDescent="0.25">
      <c r="B1880">
        <v>1857</v>
      </c>
      <c r="C1880">
        <f t="shared" ref="C1880:C1943" ca="1" si="203">ABS(_xlfn.NORM.INV(RAND(),$C$4,$D$4))</f>
        <v>7.8459146152443715</v>
      </c>
      <c r="D1880">
        <f t="shared" ref="D1880:D1943" ca="1" si="204">ABS(_xlfn.NORM.INV(RAND(),$C$5,$D$5))</f>
        <v>23.279179785613721</v>
      </c>
      <c r="E1880">
        <f t="shared" ref="E1880:E1943" ca="1" si="205">ABS(_xlfn.NORM.INV(RAND(),$C$6,$D$6))</f>
        <v>0.52566547914349904</v>
      </c>
      <c r="F1880">
        <f t="shared" ref="F1880:F1943" ca="1" si="206">ABS(_xlfn.NORM.INV(RAND(),$C$7,$D$7))</f>
        <v>0.24757125113432721</v>
      </c>
      <c r="G1880">
        <f t="shared" ref="G1880:G1943" ca="1" si="207">ABS(_xlfn.NORM.INV(RAND(),$C$8,$D$8))</f>
        <v>0.60034963958448528</v>
      </c>
      <c r="H1880">
        <f t="shared" ref="H1880:H1943" ca="1" si="208">ABS(_xlfn.NORM.INV(RAND(),$C$9,$D$9))</f>
        <v>1.0824591488866413</v>
      </c>
      <c r="J1880">
        <f t="shared" ref="J1880:J1943" ca="1" si="209">C1880*D1880*E1880*F1880*G1880*$C$10/H1880</f>
        <v>82.920956891578825</v>
      </c>
    </row>
    <row r="1881" spans="2:10" x14ac:dyDescent="0.25">
      <c r="B1881">
        <v>1858</v>
      </c>
      <c r="C1881">
        <f t="shared" ca="1" si="203"/>
        <v>16.241775825122001</v>
      </c>
      <c r="D1881">
        <f t="shared" ca="1" si="204"/>
        <v>26.3683412086828</v>
      </c>
      <c r="E1881">
        <f t="shared" ca="1" si="205"/>
        <v>0.52918594028928956</v>
      </c>
      <c r="F1881">
        <f t="shared" ca="1" si="206"/>
        <v>0.28817547331937438</v>
      </c>
      <c r="G1881">
        <f t="shared" ca="1" si="207"/>
        <v>0.61771439604331047</v>
      </c>
      <c r="H1881">
        <f t="shared" ca="1" si="208"/>
        <v>1.0722283708596392</v>
      </c>
      <c r="J1881">
        <f t="shared" ca="1" si="209"/>
        <v>236.66427651393914</v>
      </c>
    </row>
    <row r="1882" spans="2:10" x14ac:dyDescent="0.25">
      <c r="B1882">
        <v>1859</v>
      </c>
      <c r="C1882">
        <f t="shared" ca="1" si="203"/>
        <v>18.036900102051469</v>
      </c>
      <c r="D1882">
        <f t="shared" ca="1" si="204"/>
        <v>23.28453237723603</v>
      </c>
      <c r="E1882">
        <f t="shared" ca="1" si="205"/>
        <v>0.69056008778827682</v>
      </c>
      <c r="F1882">
        <f t="shared" ca="1" si="206"/>
        <v>0.25673915509376583</v>
      </c>
      <c r="G1882">
        <f t="shared" ca="1" si="207"/>
        <v>0.76752687697672917</v>
      </c>
      <c r="H1882">
        <f t="shared" ca="1" si="208"/>
        <v>1.056233052611468</v>
      </c>
      <c r="J1882">
        <f t="shared" ca="1" si="209"/>
        <v>340.33568321312549</v>
      </c>
    </row>
    <row r="1883" spans="2:10" x14ac:dyDescent="0.25">
      <c r="B1883">
        <v>1860</v>
      </c>
      <c r="C1883">
        <f t="shared" ca="1" si="203"/>
        <v>21.505149766311103</v>
      </c>
      <c r="D1883">
        <f t="shared" ca="1" si="204"/>
        <v>20.373869019319027</v>
      </c>
      <c r="E1883">
        <f t="shared" ca="1" si="205"/>
        <v>0.82602465916259193</v>
      </c>
      <c r="F1883">
        <f t="shared" ca="1" si="206"/>
        <v>0.17408997634550483</v>
      </c>
      <c r="G1883">
        <f t="shared" ca="1" si="207"/>
        <v>0.68048369716925605</v>
      </c>
      <c r="H1883">
        <f t="shared" ca="1" si="208"/>
        <v>1.1029196573040427</v>
      </c>
      <c r="J1883">
        <f t="shared" ca="1" si="209"/>
        <v>244.51598339903623</v>
      </c>
    </row>
    <row r="1884" spans="2:10" x14ac:dyDescent="0.25">
      <c r="B1884">
        <v>1861</v>
      </c>
      <c r="C1884">
        <f t="shared" ca="1" si="203"/>
        <v>19.072613646503815</v>
      </c>
      <c r="D1884">
        <f t="shared" ca="1" si="204"/>
        <v>23.99528746025458</v>
      </c>
      <c r="E1884">
        <f t="shared" ca="1" si="205"/>
        <v>0.6952778591894162</v>
      </c>
      <c r="F1884">
        <f t="shared" ca="1" si="206"/>
        <v>0.20434224907316512</v>
      </c>
      <c r="G1884">
        <f t="shared" ca="1" si="207"/>
        <v>0.75338513126146966</v>
      </c>
      <c r="H1884">
        <f t="shared" ca="1" si="208"/>
        <v>1.0682917215330348</v>
      </c>
      <c r="J1884">
        <f t="shared" ca="1" si="209"/>
        <v>288.42344807927833</v>
      </c>
    </row>
    <row r="1885" spans="2:10" x14ac:dyDescent="0.25">
      <c r="B1885">
        <v>1862</v>
      </c>
      <c r="C1885">
        <f t="shared" ca="1" si="203"/>
        <v>15.810876371638809</v>
      </c>
      <c r="D1885">
        <f t="shared" ca="1" si="204"/>
        <v>27.379891402860192</v>
      </c>
      <c r="E1885">
        <f t="shared" ca="1" si="205"/>
        <v>0.74019858566221264</v>
      </c>
      <c r="F1885">
        <f t="shared" ca="1" si="206"/>
        <v>0.20978771085775141</v>
      </c>
      <c r="G1885">
        <f t="shared" ca="1" si="207"/>
        <v>0.55578657509383089</v>
      </c>
      <c r="H1885">
        <f t="shared" ca="1" si="208"/>
        <v>1.1255351481082287</v>
      </c>
      <c r="J1885">
        <f t="shared" ca="1" si="209"/>
        <v>208.79283691828508</v>
      </c>
    </row>
    <row r="1886" spans="2:10" x14ac:dyDescent="0.25">
      <c r="B1886">
        <v>1863</v>
      </c>
      <c r="C1886">
        <f t="shared" ca="1" si="203"/>
        <v>16.597806319094015</v>
      </c>
      <c r="D1886">
        <f t="shared" ca="1" si="204"/>
        <v>24.936811797332481</v>
      </c>
      <c r="E1886">
        <f t="shared" ca="1" si="205"/>
        <v>0.60460636858242356</v>
      </c>
      <c r="F1886">
        <f t="shared" ca="1" si="206"/>
        <v>0.15764511663813402</v>
      </c>
      <c r="G1886">
        <f t="shared" ca="1" si="207"/>
        <v>0.78265969560144222</v>
      </c>
      <c r="H1886">
        <f t="shared" ca="1" si="208"/>
        <v>1.1011418552802337</v>
      </c>
      <c r="J1886">
        <f t="shared" ca="1" si="209"/>
        <v>176.3701986241912</v>
      </c>
    </row>
    <row r="1887" spans="2:10" x14ac:dyDescent="0.25">
      <c r="B1887">
        <v>1864</v>
      </c>
      <c r="C1887">
        <f t="shared" ca="1" si="203"/>
        <v>11.865710436455274</v>
      </c>
      <c r="D1887">
        <f t="shared" ca="1" si="204"/>
        <v>24.370089405773641</v>
      </c>
      <c r="E1887">
        <f t="shared" ca="1" si="205"/>
        <v>0.65142585351555438</v>
      </c>
      <c r="F1887">
        <f t="shared" ca="1" si="206"/>
        <v>0.2229813366963439</v>
      </c>
      <c r="G1887">
        <f t="shared" ca="1" si="207"/>
        <v>0.61353971711023803</v>
      </c>
      <c r="H1887">
        <f t="shared" ca="1" si="208"/>
        <v>1.0305131308911</v>
      </c>
      <c r="J1887">
        <f t="shared" ca="1" si="209"/>
        <v>157.29835136052193</v>
      </c>
    </row>
    <row r="1888" spans="2:10" x14ac:dyDescent="0.25">
      <c r="B1888">
        <v>1865</v>
      </c>
      <c r="C1888">
        <f t="shared" ca="1" si="203"/>
        <v>22.71824567686361</v>
      </c>
      <c r="D1888">
        <f t="shared" ca="1" si="204"/>
        <v>24.031008402819072</v>
      </c>
      <c r="E1888">
        <f t="shared" ca="1" si="205"/>
        <v>0.68818812891838799</v>
      </c>
      <c r="F1888">
        <f t="shared" ca="1" si="206"/>
        <v>0.29899759251961361</v>
      </c>
      <c r="G1888">
        <f t="shared" ca="1" si="207"/>
        <v>0.61483051342298933</v>
      </c>
      <c r="H1888">
        <f t="shared" ca="1" si="208"/>
        <v>1.0815233665173596</v>
      </c>
      <c r="J1888">
        <f t="shared" ca="1" si="209"/>
        <v>401.69072764089606</v>
      </c>
    </row>
    <row r="1889" spans="2:10" x14ac:dyDescent="0.25">
      <c r="B1889">
        <v>1866</v>
      </c>
      <c r="C1889">
        <f t="shared" ca="1" si="203"/>
        <v>15.209472433875449</v>
      </c>
      <c r="D1889">
        <f t="shared" ca="1" si="204"/>
        <v>25.286714686109775</v>
      </c>
      <c r="E1889">
        <f t="shared" ca="1" si="205"/>
        <v>0.56892950959291544</v>
      </c>
      <c r="F1889">
        <f t="shared" ca="1" si="206"/>
        <v>0.17196091000665759</v>
      </c>
      <c r="G1889">
        <f t="shared" ca="1" si="207"/>
        <v>0.39405593238601716</v>
      </c>
      <c r="H1889">
        <f t="shared" ca="1" si="208"/>
        <v>1.1728373545551596</v>
      </c>
      <c r="J1889">
        <f t="shared" ca="1" si="209"/>
        <v>79.518005720413143</v>
      </c>
    </row>
    <row r="1890" spans="2:10" x14ac:dyDescent="0.25">
      <c r="B1890">
        <v>1867</v>
      </c>
      <c r="C1890">
        <f t="shared" ca="1" si="203"/>
        <v>20.277961232329559</v>
      </c>
      <c r="D1890">
        <f t="shared" ca="1" si="204"/>
        <v>25.228012138756711</v>
      </c>
      <c r="E1890">
        <f t="shared" ca="1" si="205"/>
        <v>0.52505552986372772</v>
      </c>
      <c r="F1890">
        <f t="shared" ca="1" si="206"/>
        <v>0.31306046414255795</v>
      </c>
      <c r="G1890">
        <f t="shared" ca="1" si="207"/>
        <v>0.75989334426178234</v>
      </c>
      <c r="H1890">
        <f t="shared" ca="1" si="208"/>
        <v>1.2084076524971787</v>
      </c>
      <c r="J1890">
        <f t="shared" ca="1" si="209"/>
        <v>332.60639914847491</v>
      </c>
    </row>
    <row r="1891" spans="2:10" x14ac:dyDescent="0.25">
      <c r="B1891">
        <v>1868</v>
      </c>
      <c r="C1891">
        <f t="shared" ca="1" si="203"/>
        <v>15.123092702093745</v>
      </c>
      <c r="D1891">
        <f t="shared" ca="1" si="204"/>
        <v>25.459870585438701</v>
      </c>
      <c r="E1891">
        <f t="shared" ca="1" si="205"/>
        <v>0.50138253186350268</v>
      </c>
      <c r="F1891">
        <f t="shared" ca="1" si="206"/>
        <v>0.23356528702605472</v>
      </c>
      <c r="G1891">
        <f t="shared" ca="1" si="207"/>
        <v>0.58583705855247059</v>
      </c>
      <c r="H1891">
        <f t="shared" ca="1" si="208"/>
        <v>1.0707656372302103</v>
      </c>
      <c r="J1891">
        <f t="shared" ca="1" si="209"/>
        <v>155.16985817969325</v>
      </c>
    </row>
    <row r="1892" spans="2:10" x14ac:dyDescent="0.25">
      <c r="B1892">
        <v>1869</v>
      </c>
      <c r="C1892">
        <f t="shared" ca="1" si="203"/>
        <v>17.988819684052586</v>
      </c>
      <c r="D1892">
        <f t="shared" ca="1" si="204"/>
        <v>26.549776055159839</v>
      </c>
      <c r="E1892">
        <f t="shared" ca="1" si="205"/>
        <v>0.67621444456666968</v>
      </c>
      <c r="F1892">
        <f t="shared" ca="1" si="206"/>
        <v>0.10951816043557855</v>
      </c>
      <c r="G1892">
        <f t="shared" ca="1" si="207"/>
        <v>0.6595711270208735</v>
      </c>
      <c r="H1892">
        <f t="shared" ca="1" si="208"/>
        <v>1.1605666195409192</v>
      </c>
      <c r="J1892">
        <f t="shared" ca="1" si="209"/>
        <v>126.43762249887244</v>
      </c>
    </row>
    <row r="1893" spans="2:10" x14ac:dyDescent="0.25">
      <c r="B1893">
        <v>1870</v>
      </c>
      <c r="C1893">
        <f t="shared" ca="1" si="203"/>
        <v>21.154319603873198</v>
      </c>
      <c r="D1893">
        <f t="shared" ca="1" si="204"/>
        <v>25.939701873808787</v>
      </c>
      <c r="E1893">
        <f t="shared" ca="1" si="205"/>
        <v>0.672100731682021</v>
      </c>
      <c r="F1893">
        <f t="shared" ca="1" si="206"/>
        <v>0.31517097629818935</v>
      </c>
      <c r="G1893">
        <f t="shared" ca="1" si="207"/>
        <v>0.55879297998332011</v>
      </c>
      <c r="H1893">
        <f t="shared" ca="1" si="208"/>
        <v>1.0879316985894272</v>
      </c>
      <c r="J1893">
        <f t="shared" ca="1" si="209"/>
        <v>375.52995332934523</v>
      </c>
    </row>
    <row r="1894" spans="2:10" x14ac:dyDescent="0.25">
      <c r="B1894">
        <v>1871</v>
      </c>
      <c r="C1894">
        <f t="shared" ca="1" si="203"/>
        <v>13.048340280523494</v>
      </c>
      <c r="D1894">
        <f t="shared" ca="1" si="204"/>
        <v>22.334235193148526</v>
      </c>
      <c r="E1894">
        <f t="shared" ca="1" si="205"/>
        <v>0.72704780919095735</v>
      </c>
      <c r="F1894">
        <f t="shared" ca="1" si="206"/>
        <v>0.18998757242867159</v>
      </c>
      <c r="G1894">
        <f t="shared" ca="1" si="207"/>
        <v>0.72348129960771135</v>
      </c>
      <c r="H1894">
        <f t="shared" ca="1" si="208"/>
        <v>1.2203273251732207</v>
      </c>
      <c r="J1894">
        <f t="shared" ca="1" si="209"/>
        <v>150.11225269528376</v>
      </c>
    </row>
    <row r="1895" spans="2:10" x14ac:dyDescent="0.25">
      <c r="B1895">
        <v>1872</v>
      </c>
      <c r="C1895">
        <f t="shared" ca="1" si="203"/>
        <v>13.489210343663791</v>
      </c>
      <c r="D1895">
        <f t="shared" ca="1" si="204"/>
        <v>26.947592233102331</v>
      </c>
      <c r="E1895">
        <f t="shared" ca="1" si="205"/>
        <v>0.70228599820807636</v>
      </c>
      <c r="F1895">
        <f t="shared" ca="1" si="206"/>
        <v>0.30167169735747412</v>
      </c>
      <c r="G1895">
        <f t="shared" ca="1" si="207"/>
        <v>0.569495494020957</v>
      </c>
      <c r="H1895">
        <f t="shared" ca="1" si="208"/>
        <v>1.1413013680063993</v>
      </c>
      <c r="J1895">
        <f t="shared" ca="1" si="209"/>
        <v>241.71058550933407</v>
      </c>
    </row>
    <row r="1896" spans="2:10" x14ac:dyDescent="0.25">
      <c r="B1896">
        <v>1873</v>
      </c>
      <c r="C1896">
        <f t="shared" ca="1" si="203"/>
        <v>16.464340695972403</v>
      </c>
      <c r="D1896">
        <f t="shared" ca="1" si="204"/>
        <v>24.823071065154327</v>
      </c>
      <c r="E1896">
        <f t="shared" ca="1" si="205"/>
        <v>0.57764594078330456</v>
      </c>
      <c r="F1896">
        <f t="shared" ca="1" si="206"/>
        <v>0.23764896781698827</v>
      </c>
      <c r="G1896">
        <f t="shared" ca="1" si="207"/>
        <v>0.54411204619903875</v>
      </c>
      <c r="H1896">
        <f t="shared" ca="1" si="208"/>
        <v>1.0905610802094108</v>
      </c>
      <c r="J1896">
        <f t="shared" ca="1" si="209"/>
        <v>176.07046246351942</v>
      </c>
    </row>
    <row r="1897" spans="2:10" x14ac:dyDescent="0.25">
      <c r="B1897">
        <v>1874</v>
      </c>
      <c r="C1897">
        <f t="shared" ca="1" si="203"/>
        <v>8.3988051963662702</v>
      </c>
      <c r="D1897">
        <f t="shared" ca="1" si="204"/>
        <v>25.743053453625105</v>
      </c>
      <c r="E1897">
        <f t="shared" ca="1" si="205"/>
        <v>0.74806823798828637</v>
      </c>
      <c r="F1897">
        <f t="shared" ca="1" si="206"/>
        <v>0.22514822356402769</v>
      </c>
      <c r="G1897">
        <f t="shared" ca="1" si="207"/>
        <v>0.5058298643521969</v>
      </c>
      <c r="H1897">
        <f t="shared" ca="1" si="208"/>
        <v>1.1262409608244461</v>
      </c>
      <c r="J1897">
        <f t="shared" ca="1" si="209"/>
        <v>102.87529668778592</v>
      </c>
    </row>
    <row r="1898" spans="2:10" x14ac:dyDescent="0.25">
      <c r="B1898">
        <v>1875</v>
      </c>
      <c r="C1898">
        <f t="shared" ca="1" si="203"/>
        <v>13.431195909606434</v>
      </c>
      <c r="D1898">
        <f t="shared" ca="1" si="204"/>
        <v>30.356541176115357</v>
      </c>
      <c r="E1898">
        <f t="shared" ca="1" si="205"/>
        <v>0.73240493903060089</v>
      </c>
      <c r="F1898">
        <f t="shared" ca="1" si="206"/>
        <v>0.2074846690432077</v>
      </c>
      <c r="G1898">
        <f t="shared" ca="1" si="207"/>
        <v>0.69696774564066122</v>
      </c>
      <c r="H1898">
        <f t="shared" ca="1" si="208"/>
        <v>1.0115788830054175</v>
      </c>
      <c r="J1898">
        <f t="shared" ca="1" si="209"/>
        <v>268.51454643989575</v>
      </c>
    </row>
    <row r="1899" spans="2:10" x14ac:dyDescent="0.25">
      <c r="B1899">
        <v>1876</v>
      </c>
      <c r="C1899">
        <f t="shared" ca="1" si="203"/>
        <v>14.946990675400727</v>
      </c>
      <c r="D1899">
        <f t="shared" ca="1" si="204"/>
        <v>23.268334698883944</v>
      </c>
      <c r="E1899">
        <f t="shared" ca="1" si="205"/>
        <v>0.63805750940824268</v>
      </c>
      <c r="F1899">
        <f t="shared" ca="1" si="206"/>
        <v>0.2510908323968109</v>
      </c>
      <c r="G1899">
        <f t="shared" ca="1" si="207"/>
        <v>0.55086990707404249</v>
      </c>
      <c r="H1899">
        <f t="shared" ca="1" si="208"/>
        <v>1.1109315740339929</v>
      </c>
      <c r="J1899">
        <f t="shared" ca="1" si="209"/>
        <v>173.78893836983244</v>
      </c>
    </row>
    <row r="1900" spans="2:10" x14ac:dyDescent="0.25">
      <c r="B1900">
        <v>1877</v>
      </c>
      <c r="C1900">
        <f t="shared" ca="1" si="203"/>
        <v>18.513086422732574</v>
      </c>
      <c r="D1900">
        <f t="shared" ca="1" si="204"/>
        <v>30.077708251521962</v>
      </c>
      <c r="E1900">
        <f t="shared" ca="1" si="205"/>
        <v>0.58813618312032812</v>
      </c>
      <c r="F1900">
        <f t="shared" ca="1" si="206"/>
        <v>0.27998106850583393</v>
      </c>
      <c r="G1900">
        <f t="shared" ca="1" si="207"/>
        <v>0.50359458316739136</v>
      </c>
      <c r="H1900">
        <f t="shared" ca="1" si="208"/>
        <v>1.0706284581668624</v>
      </c>
      <c r="J1900">
        <f t="shared" ca="1" si="209"/>
        <v>271.28329311088697</v>
      </c>
    </row>
    <row r="1901" spans="2:10" x14ac:dyDescent="0.25">
      <c r="B1901">
        <v>1878</v>
      </c>
      <c r="C1901">
        <f t="shared" ca="1" si="203"/>
        <v>13.72808641636788</v>
      </c>
      <c r="D1901">
        <f t="shared" ca="1" si="204"/>
        <v>22.830125294750985</v>
      </c>
      <c r="E1901">
        <f t="shared" ca="1" si="205"/>
        <v>0.60187405458385623</v>
      </c>
      <c r="F1901">
        <f t="shared" ca="1" si="206"/>
        <v>0.22776291206681465</v>
      </c>
      <c r="G1901">
        <f t="shared" ca="1" si="207"/>
        <v>0.76613780516783625</v>
      </c>
      <c r="H1901">
        <f t="shared" ca="1" si="208"/>
        <v>0.96112334622333895</v>
      </c>
      <c r="J1901">
        <f t="shared" ca="1" si="209"/>
        <v>215.41966214837322</v>
      </c>
    </row>
    <row r="1902" spans="2:10" x14ac:dyDescent="0.25">
      <c r="B1902">
        <v>1879</v>
      </c>
      <c r="C1902">
        <f t="shared" ca="1" si="203"/>
        <v>11.731682340004612</v>
      </c>
      <c r="D1902">
        <f t="shared" ca="1" si="204"/>
        <v>28.794164159653477</v>
      </c>
      <c r="E1902">
        <f t="shared" ca="1" si="205"/>
        <v>0.51396205539444895</v>
      </c>
      <c r="F1902">
        <f t="shared" ca="1" si="206"/>
        <v>0.28077310019082924</v>
      </c>
      <c r="G1902">
        <f t="shared" ca="1" si="207"/>
        <v>0.50544497011692191</v>
      </c>
      <c r="H1902">
        <f t="shared" ca="1" si="208"/>
        <v>1.1375558643145518</v>
      </c>
      <c r="J1902">
        <f t="shared" ca="1" si="209"/>
        <v>136.23952373917405</v>
      </c>
    </row>
    <row r="1903" spans="2:10" x14ac:dyDescent="0.25">
      <c r="B1903">
        <v>1880</v>
      </c>
      <c r="C1903">
        <f t="shared" ca="1" si="203"/>
        <v>11.187452991369685</v>
      </c>
      <c r="D1903">
        <f t="shared" ca="1" si="204"/>
        <v>26.294418140463634</v>
      </c>
      <c r="E1903">
        <f t="shared" ca="1" si="205"/>
        <v>0.76770238311619488</v>
      </c>
      <c r="F1903">
        <f t="shared" ca="1" si="206"/>
        <v>0.21465317325753525</v>
      </c>
      <c r="G1903">
        <f t="shared" ca="1" si="207"/>
        <v>0.51145659836939772</v>
      </c>
      <c r="H1903">
        <f t="shared" ca="1" si="208"/>
        <v>1.0528316974801286</v>
      </c>
      <c r="J1903">
        <f t="shared" ca="1" si="209"/>
        <v>148.12401311295997</v>
      </c>
    </row>
    <row r="1904" spans="2:10" x14ac:dyDescent="0.25">
      <c r="B1904">
        <v>1881</v>
      </c>
      <c r="C1904">
        <f t="shared" ca="1" si="203"/>
        <v>12.064209255550722</v>
      </c>
      <c r="D1904">
        <f t="shared" ca="1" si="204"/>
        <v>27.394152371975888</v>
      </c>
      <c r="E1904">
        <f t="shared" ca="1" si="205"/>
        <v>0.63480227662440925</v>
      </c>
      <c r="F1904">
        <f t="shared" ca="1" si="206"/>
        <v>0.27924862914776971</v>
      </c>
      <c r="G1904">
        <f t="shared" ca="1" si="207"/>
        <v>0.63660276121704951</v>
      </c>
      <c r="H1904">
        <f t="shared" ca="1" si="208"/>
        <v>1.0993742787913277</v>
      </c>
      <c r="J1904">
        <f t="shared" ca="1" si="209"/>
        <v>213.38301418358392</v>
      </c>
    </row>
    <row r="1905" spans="2:10" x14ac:dyDescent="0.25">
      <c r="B1905">
        <v>1882</v>
      </c>
      <c r="C1905">
        <f t="shared" ca="1" si="203"/>
        <v>15.877562969820513</v>
      </c>
      <c r="D1905">
        <f t="shared" ca="1" si="204"/>
        <v>23.817021651063765</v>
      </c>
      <c r="E1905">
        <f t="shared" ca="1" si="205"/>
        <v>0.70407602526785562</v>
      </c>
      <c r="F1905">
        <f t="shared" ca="1" si="206"/>
        <v>0.24935596313664299</v>
      </c>
      <c r="G1905">
        <f t="shared" ca="1" si="207"/>
        <v>0.5647376631581047</v>
      </c>
      <c r="H1905">
        <f t="shared" ca="1" si="208"/>
        <v>1.1862981793011467</v>
      </c>
      <c r="J1905">
        <f t="shared" ca="1" si="209"/>
        <v>198.79897643852604</v>
      </c>
    </row>
    <row r="1906" spans="2:10" x14ac:dyDescent="0.25">
      <c r="B1906">
        <v>1883</v>
      </c>
      <c r="C1906">
        <f t="shared" ca="1" si="203"/>
        <v>9.5358480773734016</v>
      </c>
      <c r="D1906">
        <f t="shared" ca="1" si="204"/>
        <v>24.456913403275717</v>
      </c>
      <c r="E1906">
        <f t="shared" ca="1" si="205"/>
        <v>0.59266174961717022</v>
      </c>
      <c r="F1906">
        <f t="shared" ca="1" si="206"/>
        <v>0.25315934174750759</v>
      </c>
      <c r="G1906">
        <f t="shared" ca="1" si="207"/>
        <v>0.66067404208494174</v>
      </c>
      <c r="H1906">
        <f t="shared" ca="1" si="208"/>
        <v>1.1644197171944464</v>
      </c>
      <c r="J1906">
        <f t="shared" ca="1" si="209"/>
        <v>124.87921616979895</v>
      </c>
    </row>
    <row r="1907" spans="2:10" x14ac:dyDescent="0.25">
      <c r="B1907">
        <v>1884</v>
      </c>
      <c r="C1907">
        <f t="shared" ca="1" si="203"/>
        <v>17.437446264877451</v>
      </c>
      <c r="D1907">
        <f t="shared" ca="1" si="204"/>
        <v>27.357644632041186</v>
      </c>
      <c r="E1907">
        <f t="shared" ca="1" si="205"/>
        <v>0.61316764243526278</v>
      </c>
      <c r="F1907">
        <f t="shared" ca="1" si="206"/>
        <v>0.27984265703156236</v>
      </c>
      <c r="G1907">
        <f t="shared" ca="1" si="207"/>
        <v>0.73197796823196559</v>
      </c>
      <c r="H1907">
        <f t="shared" ca="1" si="208"/>
        <v>1.1525837286507543</v>
      </c>
      <c r="J1907">
        <f t="shared" ca="1" si="209"/>
        <v>326.98731193012986</v>
      </c>
    </row>
    <row r="1908" spans="2:10" x14ac:dyDescent="0.25">
      <c r="B1908">
        <v>1885</v>
      </c>
      <c r="C1908">
        <f t="shared" ca="1" si="203"/>
        <v>14.639218777803528</v>
      </c>
      <c r="D1908">
        <f t="shared" ca="1" si="204"/>
        <v>27.376329322297909</v>
      </c>
      <c r="E1908">
        <f t="shared" ca="1" si="205"/>
        <v>0.51115306936071525</v>
      </c>
      <c r="F1908">
        <f t="shared" ca="1" si="206"/>
        <v>0.26011551523053678</v>
      </c>
      <c r="G1908">
        <f t="shared" ca="1" si="207"/>
        <v>0.68835062681375025</v>
      </c>
      <c r="H1908">
        <f t="shared" ca="1" si="208"/>
        <v>1.133970746304191</v>
      </c>
      <c r="J1908">
        <f t="shared" ca="1" si="209"/>
        <v>203.4552284628993</v>
      </c>
    </row>
    <row r="1909" spans="2:10" x14ac:dyDescent="0.25">
      <c r="B1909">
        <v>1886</v>
      </c>
      <c r="C1909">
        <f t="shared" ca="1" si="203"/>
        <v>15.985308976704925</v>
      </c>
      <c r="D1909">
        <f t="shared" ca="1" si="204"/>
        <v>26.753792784550612</v>
      </c>
      <c r="E1909">
        <f t="shared" ca="1" si="205"/>
        <v>0.66144841208817173</v>
      </c>
      <c r="F1909">
        <f t="shared" ca="1" si="206"/>
        <v>0.23336752451959883</v>
      </c>
      <c r="G1909">
        <f t="shared" ca="1" si="207"/>
        <v>0.62114753872085737</v>
      </c>
      <c r="H1909">
        <f t="shared" ca="1" si="208"/>
        <v>1.1593622954727829</v>
      </c>
      <c r="J1909">
        <f t="shared" ca="1" si="209"/>
        <v>222.46875971199933</v>
      </c>
    </row>
    <row r="1910" spans="2:10" x14ac:dyDescent="0.25">
      <c r="B1910">
        <v>1887</v>
      </c>
      <c r="C1910">
        <f t="shared" ca="1" si="203"/>
        <v>12.329366234328251</v>
      </c>
      <c r="D1910">
        <f t="shared" ca="1" si="204"/>
        <v>26.077405172541617</v>
      </c>
      <c r="E1910">
        <f t="shared" ca="1" si="205"/>
        <v>0.60641279950305771</v>
      </c>
      <c r="F1910">
        <f t="shared" ca="1" si="206"/>
        <v>0.17514000747350289</v>
      </c>
      <c r="G1910">
        <f t="shared" ca="1" si="207"/>
        <v>0.55655051659446664</v>
      </c>
      <c r="H1910">
        <f t="shared" ca="1" si="208"/>
        <v>1.0477113865631711</v>
      </c>
      <c r="J1910">
        <f t="shared" ca="1" si="209"/>
        <v>114.09652645571605</v>
      </c>
    </row>
    <row r="1911" spans="2:10" x14ac:dyDescent="0.25">
      <c r="B1911">
        <v>1888</v>
      </c>
      <c r="C1911">
        <f t="shared" ca="1" si="203"/>
        <v>15.086154073761334</v>
      </c>
      <c r="D1911">
        <f t="shared" ca="1" si="204"/>
        <v>21.020857283968624</v>
      </c>
      <c r="E1911">
        <f t="shared" ca="1" si="205"/>
        <v>0.68931417634285164</v>
      </c>
      <c r="F1911">
        <f t="shared" ca="1" si="206"/>
        <v>0.20981951217550532</v>
      </c>
      <c r="G1911">
        <f t="shared" ca="1" si="207"/>
        <v>0.65007858808660601</v>
      </c>
      <c r="H1911">
        <f t="shared" ca="1" si="208"/>
        <v>1.0488552916613336</v>
      </c>
      <c r="J1911">
        <f t="shared" ca="1" si="209"/>
        <v>178.81048421606536</v>
      </c>
    </row>
    <row r="1912" spans="2:10" x14ac:dyDescent="0.25">
      <c r="B1912">
        <v>1889</v>
      </c>
      <c r="C1912">
        <f t="shared" ca="1" si="203"/>
        <v>22.949570924524139</v>
      </c>
      <c r="D1912">
        <f t="shared" ca="1" si="204"/>
        <v>25.338034582391938</v>
      </c>
      <c r="E1912">
        <f t="shared" ca="1" si="205"/>
        <v>0.55295047231438521</v>
      </c>
      <c r="F1912">
        <f t="shared" ca="1" si="206"/>
        <v>0.15734010485451716</v>
      </c>
      <c r="G1912">
        <f t="shared" ca="1" si="207"/>
        <v>0.66053139226803215</v>
      </c>
      <c r="H1912">
        <f t="shared" ca="1" si="208"/>
        <v>1.0688537898189117</v>
      </c>
      <c r="J1912">
        <f t="shared" ca="1" si="209"/>
        <v>196.65227273480488</v>
      </c>
    </row>
    <row r="1913" spans="2:10" x14ac:dyDescent="0.25">
      <c r="B1913">
        <v>1890</v>
      </c>
      <c r="C1913">
        <f t="shared" ca="1" si="203"/>
        <v>11.55884049056074</v>
      </c>
      <c r="D1913">
        <f t="shared" ca="1" si="204"/>
        <v>26.795032239522794</v>
      </c>
      <c r="E1913">
        <f t="shared" ca="1" si="205"/>
        <v>0.58923221202276876</v>
      </c>
      <c r="F1913">
        <f t="shared" ca="1" si="206"/>
        <v>0.21111212136571791</v>
      </c>
      <c r="G1913">
        <f t="shared" ca="1" si="207"/>
        <v>0.5957303744164727</v>
      </c>
      <c r="H1913">
        <f t="shared" ca="1" si="208"/>
        <v>1.1019671720026591</v>
      </c>
      <c r="J1913">
        <f t="shared" ca="1" si="209"/>
        <v>131.00863978708341</v>
      </c>
    </row>
    <row r="1914" spans="2:10" x14ac:dyDescent="0.25">
      <c r="B1914">
        <v>1891</v>
      </c>
      <c r="C1914">
        <f t="shared" ca="1" si="203"/>
        <v>14.851703376077399</v>
      </c>
      <c r="D1914">
        <f t="shared" ca="1" si="204"/>
        <v>26.189955875198496</v>
      </c>
      <c r="E1914">
        <f t="shared" ca="1" si="205"/>
        <v>0.61926706544146248</v>
      </c>
      <c r="F1914">
        <f t="shared" ca="1" si="206"/>
        <v>0.2652115785852131</v>
      </c>
      <c r="G1914">
        <f t="shared" ca="1" si="207"/>
        <v>0.62680965474573636</v>
      </c>
      <c r="H1914">
        <f t="shared" ca="1" si="208"/>
        <v>1.1789107314653933</v>
      </c>
      <c r="J1914">
        <f t="shared" ca="1" si="209"/>
        <v>213.64212998728001</v>
      </c>
    </row>
    <row r="1915" spans="2:10" x14ac:dyDescent="0.25">
      <c r="B1915">
        <v>1892</v>
      </c>
      <c r="C1915">
        <f t="shared" ca="1" si="203"/>
        <v>9.9251583996011341</v>
      </c>
      <c r="D1915">
        <f t="shared" ca="1" si="204"/>
        <v>25.071467860089374</v>
      </c>
      <c r="E1915">
        <f t="shared" ca="1" si="205"/>
        <v>0.7777796283962588</v>
      </c>
      <c r="F1915">
        <f t="shared" ca="1" si="206"/>
        <v>0.18605389710673376</v>
      </c>
      <c r="G1915">
        <f t="shared" ca="1" si="207"/>
        <v>0.73339885881334455</v>
      </c>
      <c r="H1915">
        <f t="shared" ca="1" si="208"/>
        <v>1.1297297534456023</v>
      </c>
      <c r="J1915">
        <f t="shared" ca="1" si="209"/>
        <v>147.03775105650598</v>
      </c>
    </row>
    <row r="1916" spans="2:10" x14ac:dyDescent="0.25">
      <c r="B1916">
        <v>1893</v>
      </c>
      <c r="C1916">
        <f t="shared" ca="1" si="203"/>
        <v>14.778953561608525</v>
      </c>
      <c r="D1916">
        <f t="shared" ca="1" si="204"/>
        <v>24.27400520497536</v>
      </c>
      <c r="E1916">
        <f t="shared" ca="1" si="205"/>
        <v>0.80989417243065465</v>
      </c>
      <c r="F1916">
        <f t="shared" ca="1" si="206"/>
        <v>0.26200504584587031</v>
      </c>
      <c r="G1916">
        <f t="shared" ca="1" si="207"/>
        <v>0.56475030657743552</v>
      </c>
      <c r="H1916">
        <f t="shared" ca="1" si="208"/>
        <v>1.1349567876500533</v>
      </c>
      <c r="J1916">
        <f t="shared" ca="1" si="209"/>
        <v>238.2598416606061</v>
      </c>
    </row>
    <row r="1917" spans="2:10" x14ac:dyDescent="0.25">
      <c r="B1917">
        <v>1894</v>
      </c>
      <c r="C1917">
        <f t="shared" ca="1" si="203"/>
        <v>19.941960988466032</v>
      </c>
      <c r="D1917">
        <f t="shared" ca="1" si="204"/>
        <v>21.956153138110079</v>
      </c>
      <c r="E1917">
        <f t="shared" ca="1" si="205"/>
        <v>0.66677457096967241</v>
      </c>
      <c r="F1917">
        <f t="shared" ca="1" si="206"/>
        <v>0.27927494842709144</v>
      </c>
      <c r="G1917">
        <f t="shared" ca="1" si="207"/>
        <v>0.72266708769003263</v>
      </c>
      <c r="H1917">
        <f t="shared" ca="1" si="208"/>
        <v>1.0485058940095651</v>
      </c>
      <c r="J1917">
        <f t="shared" ca="1" si="209"/>
        <v>353.47049487354838</v>
      </c>
    </row>
    <row r="1918" spans="2:10" x14ac:dyDescent="0.25">
      <c r="B1918">
        <v>1895</v>
      </c>
      <c r="C1918">
        <f t="shared" ca="1" si="203"/>
        <v>19.244180702522975</v>
      </c>
      <c r="D1918">
        <f t="shared" ca="1" si="204"/>
        <v>26.540343197416117</v>
      </c>
      <c r="E1918">
        <f t="shared" ca="1" si="205"/>
        <v>0.75965810814029067</v>
      </c>
      <c r="F1918">
        <f t="shared" ca="1" si="206"/>
        <v>0.25351747633426341</v>
      </c>
      <c r="G1918">
        <f t="shared" ca="1" si="207"/>
        <v>0.72300530198774782</v>
      </c>
      <c r="H1918">
        <f t="shared" ca="1" si="208"/>
        <v>1.1644892919051451</v>
      </c>
      <c r="J1918">
        <f t="shared" ca="1" si="209"/>
        <v>384.13923712813209</v>
      </c>
    </row>
    <row r="1919" spans="2:10" x14ac:dyDescent="0.25">
      <c r="B1919">
        <v>1896</v>
      </c>
      <c r="C1919">
        <f t="shared" ca="1" si="203"/>
        <v>13.517704725714479</v>
      </c>
      <c r="D1919">
        <f t="shared" ca="1" si="204"/>
        <v>23.017653265147263</v>
      </c>
      <c r="E1919">
        <f t="shared" ca="1" si="205"/>
        <v>0.60464948203021407</v>
      </c>
      <c r="F1919">
        <f t="shared" ca="1" si="206"/>
        <v>0.2691788305569886</v>
      </c>
      <c r="G1919">
        <f t="shared" ca="1" si="207"/>
        <v>0.76792888368559642</v>
      </c>
      <c r="H1919">
        <f t="shared" ca="1" si="208"/>
        <v>1.0604181617094677</v>
      </c>
      <c r="J1919">
        <f t="shared" ca="1" si="209"/>
        <v>230.67635346385089</v>
      </c>
    </row>
    <row r="1920" spans="2:10" x14ac:dyDescent="0.25">
      <c r="B1920">
        <v>1897</v>
      </c>
      <c r="C1920">
        <f t="shared" ca="1" si="203"/>
        <v>15.937051672102193</v>
      </c>
      <c r="D1920">
        <f t="shared" ca="1" si="204"/>
        <v>20.998306680004436</v>
      </c>
      <c r="E1920">
        <f t="shared" ca="1" si="205"/>
        <v>0.63349283142981294</v>
      </c>
      <c r="F1920">
        <f t="shared" ca="1" si="206"/>
        <v>0.25319851345262634</v>
      </c>
      <c r="G1920">
        <f t="shared" ca="1" si="207"/>
        <v>0.47005761065597618</v>
      </c>
      <c r="H1920">
        <f t="shared" ca="1" si="208"/>
        <v>1.0720621067048917</v>
      </c>
      <c r="J1920">
        <f t="shared" ca="1" si="209"/>
        <v>148.03925808445652</v>
      </c>
    </row>
    <row r="1921" spans="2:10" x14ac:dyDescent="0.25">
      <c r="B1921">
        <v>1898</v>
      </c>
      <c r="C1921">
        <f t="shared" ca="1" si="203"/>
        <v>20.103499898573457</v>
      </c>
      <c r="D1921">
        <f t="shared" ca="1" si="204"/>
        <v>23.296647905875645</v>
      </c>
      <c r="E1921">
        <f t="shared" ca="1" si="205"/>
        <v>0.77146412668671394</v>
      </c>
      <c r="F1921">
        <f t="shared" ca="1" si="206"/>
        <v>0.23765877832923832</v>
      </c>
      <c r="G1921">
        <f t="shared" ca="1" si="207"/>
        <v>0.62325292233091645</v>
      </c>
      <c r="H1921">
        <f t="shared" ca="1" si="208"/>
        <v>1.125826420495343</v>
      </c>
      <c r="J1921">
        <f t="shared" ca="1" si="209"/>
        <v>299.00485293263586</v>
      </c>
    </row>
    <row r="1922" spans="2:10" x14ac:dyDescent="0.25">
      <c r="B1922">
        <v>1899</v>
      </c>
      <c r="C1922">
        <f t="shared" ca="1" si="203"/>
        <v>20.892109258602559</v>
      </c>
      <c r="D1922">
        <f t="shared" ca="1" si="204"/>
        <v>24.351752124130446</v>
      </c>
      <c r="E1922">
        <f t="shared" ca="1" si="205"/>
        <v>0.67697133365653994</v>
      </c>
      <c r="F1922">
        <f t="shared" ca="1" si="206"/>
        <v>0.22794457987147104</v>
      </c>
      <c r="G1922">
        <f t="shared" ca="1" si="207"/>
        <v>0.68602288409202394</v>
      </c>
      <c r="H1922">
        <f t="shared" ca="1" si="208"/>
        <v>1.1015352593005219</v>
      </c>
      <c r="J1922">
        <f t="shared" ca="1" si="209"/>
        <v>307.5409112630461</v>
      </c>
    </row>
    <row r="1923" spans="2:10" x14ac:dyDescent="0.25">
      <c r="B1923">
        <v>1900</v>
      </c>
      <c r="C1923">
        <f t="shared" ca="1" si="203"/>
        <v>14.871163693194958</v>
      </c>
      <c r="D1923">
        <f t="shared" ca="1" si="204"/>
        <v>22.10466271931206</v>
      </c>
      <c r="E1923">
        <f t="shared" ca="1" si="205"/>
        <v>0.70655262979283995</v>
      </c>
      <c r="F1923">
        <f t="shared" ca="1" si="206"/>
        <v>0.19282590484775658</v>
      </c>
      <c r="G1923">
        <f t="shared" ca="1" si="207"/>
        <v>0.77818655348378218</v>
      </c>
      <c r="H1923">
        <f t="shared" ca="1" si="208"/>
        <v>1.0786520009808958</v>
      </c>
      <c r="J1923">
        <f t="shared" ca="1" si="209"/>
        <v>203.23184328934386</v>
      </c>
    </row>
    <row r="1924" spans="2:10" x14ac:dyDescent="0.25">
      <c r="B1924">
        <v>1901</v>
      </c>
      <c r="C1924">
        <f t="shared" ca="1" si="203"/>
        <v>19.71606139921067</v>
      </c>
      <c r="D1924">
        <f t="shared" ca="1" si="204"/>
        <v>22.621120019353405</v>
      </c>
      <c r="E1924">
        <f t="shared" ca="1" si="205"/>
        <v>0.84718363244905248</v>
      </c>
      <c r="F1924">
        <f t="shared" ca="1" si="206"/>
        <v>0.25214983610194314</v>
      </c>
      <c r="G1924">
        <f t="shared" ca="1" si="207"/>
        <v>0.46483055383113814</v>
      </c>
      <c r="H1924">
        <f t="shared" ca="1" si="208"/>
        <v>1.1120288949953001</v>
      </c>
      <c r="J1924">
        <f t="shared" ca="1" si="209"/>
        <v>250.49539884241176</v>
      </c>
    </row>
    <row r="1925" spans="2:10" x14ac:dyDescent="0.25">
      <c r="B1925">
        <v>1902</v>
      </c>
      <c r="C1925">
        <f t="shared" ca="1" si="203"/>
        <v>13.956006127640819</v>
      </c>
      <c r="D1925">
        <f t="shared" ca="1" si="204"/>
        <v>27.937725080166516</v>
      </c>
      <c r="E1925">
        <f t="shared" ca="1" si="205"/>
        <v>0.7533599232394621</v>
      </c>
      <c r="F1925">
        <f t="shared" ca="1" si="206"/>
        <v>0.22951337363908628</v>
      </c>
      <c r="G1925">
        <f t="shared" ca="1" si="207"/>
        <v>0.65000883200441706</v>
      </c>
      <c r="H1925">
        <f t="shared" ca="1" si="208"/>
        <v>1.0524689042774926</v>
      </c>
      <c r="J1925">
        <f t="shared" ca="1" si="209"/>
        <v>261.89266234212687</v>
      </c>
    </row>
    <row r="1926" spans="2:10" x14ac:dyDescent="0.25">
      <c r="B1926">
        <v>1903</v>
      </c>
      <c r="C1926">
        <f t="shared" ca="1" si="203"/>
        <v>11.51830033543542</v>
      </c>
      <c r="D1926">
        <f t="shared" ca="1" si="204"/>
        <v>22.931694158218573</v>
      </c>
      <c r="E1926">
        <f t="shared" ca="1" si="205"/>
        <v>0.67192861232152223</v>
      </c>
      <c r="F1926">
        <f t="shared" ca="1" si="206"/>
        <v>0.27388209606904179</v>
      </c>
      <c r="G1926">
        <f t="shared" ca="1" si="207"/>
        <v>0.68372411373476094</v>
      </c>
      <c r="H1926">
        <f t="shared" ca="1" si="208"/>
        <v>1.1637004162587961</v>
      </c>
      <c r="J1926">
        <f t="shared" ca="1" si="209"/>
        <v>179.63943059030672</v>
      </c>
    </row>
    <row r="1927" spans="2:10" x14ac:dyDescent="0.25">
      <c r="B1927">
        <v>1904</v>
      </c>
      <c r="C1927">
        <f t="shared" ca="1" si="203"/>
        <v>15.160913010743117</v>
      </c>
      <c r="D1927">
        <f t="shared" ca="1" si="204"/>
        <v>27.736087982654556</v>
      </c>
      <c r="E1927">
        <f t="shared" ca="1" si="205"/>
        <v>0.7229148984998216</v>
      </c>
      <c r="F1927">
        <f t="shared" ca="1" si="206"/>
        <v>0.19893399118243665</v>
      </c>
      <c r="G1927">
        <f t="shared" ca="1" si="207"/>
        <v>0.6916116010132658</v>
      </c>
      <c r="H1927">
        <f t="shared" ca="1" si="208"/>
        <v>1.1443694805587006</v>
      </c>
      <c r="J1927">
        <f t="shared" ca="1" si="209"/>
        <v>229.88645392157977</v>
      </c>
    </row>
    <row r="1928" spans="2:10" x14ac:dyDescent="0.25">
      <c r="B1928">
        <v>1905</v>
      </c>
      <c r="C1928">
        <f t="shared" ca="1" si="203"/>
        <v>15.051083313348281</v>
      </c>
      <c r="D1928">
        <f t="shared" ca="1" si="204"/>
        <v>24.691090570747431</v>
      </c>
      <c r="E1928">
        <f t="shared" ca="1" si="205"/>
        <v>0.60651986009297865</v>
      </c>
      <c r="F1928">
        <f t="shared" ca="1" si="206"/>
        <v>0.30199278042813105</v>
      </c>
      <c r="G1928">
        <f t="shared" ca="1" si="207"/>
        <v>0.45618216005105849</v>
      </c>
      <c r="H1928">
        <f t="shared" ca="1" si="208"/>
        <v>1.075852435893915</v>
      </c>
      <c r="J1928">
        <f t="shared" ca="1" si="209"/>
        <v>181.54565291761355</v>
      </c>
    </row>
    <row r="1929" spans="2:10" x14ac:dyDescent="0.25">
      <c r="B1929">
        <v>1906</v>
      </c>
      <c r="C1929">
        <f t="shared" ca="1" si="203"/>
        <v>9.6355517920287177</v>
      </c>
      <c r="D1929">
        <f t="shared" ca="1" si="204"/>
        <v>25.203627808879745</v>
      </c>
      <c r="E1929">
        <f t="shared" ca="1" si="205"/>
        <v>0.71539900284733304</v>
      </c>
      <c r="F1929">
        <f t="shared" ca="1" si="206"/>
        <v>0.20247620214975737</v>
      </c>
      <c r="G1929">
        <f t="shared" ca="1" si="207"/>
        <v>0.71901417915046972</v>
      </c>
      <c r="H1929">
        <f t="shared" ca="1" si="208"/>
        <v>1.0248974889439746</v>
      </c>
      <c r="J1929">
        <f t="shared" ca="1" si="209"/>
        <v>155.22784760760953</v>
      </c>
    </row>
    <row r="1930" spans="2:10" x14ac:dyDescent="0.25">
      <c r="B1930">
        <v>1907</v>
      </c>
      <c r="C1930">
        <f t="shared" ca="1" si="203"/>
        <v>15.476670532380542</v>
      </c>
      <c r="D1930">
        <f t="shared" ca="1" si="204"/>
        <v>23.485251943434527</v>
      </c>
      <c r="E1930">
        <f t="shared" ca="1" si="205"/>
        <v>0.52113595378751276</v>
      </c>
      <c r="F1930">
        <f t="shared" ca="1" si="206"/>
        <v>0.20200370653619967</v>
      </c>
      <c r="G1930">
        <f t="shared" ca="1" si="207"/>
        <v>0.56066152479626086</v>
      </c>
      <c r="H1930">
        <f t="shared" ca="1" si="208"/>
        <v>1.0545477700363444</v>
      </c>
      <c r="J1930">
        <f t="shared" ca="1" si="209"/>
        <v>127.9582457812586</v>
      </c>
    </row>
    <row r="1931" spans="2:10" x14ac:dyDescent="0.25">
      <c r="B1931">
        <v>1908</v>
      </c>
      <c r="C1931">
        <f t="shared" ca="1" si="203"/>
        <v>16.846063262958211</v>
      </c>
      <c r="D1931">
        <f t="shared" ca="1" si="204"/>
        <v>27.733834466613299</v>
      </c>
      <c r="E1931">
        <f t="shared" ca="1" si="205"/>
        <v>0.71574195152763598</v>
      </c>
      <c r="F1931">
        <f t="shared" ca="1" si="206"/>
        <v>0.27273044866714824</v>
      </c>
      <c r="G1931">
        <f t="shared" ca="1" si="207"/>
        <v>0.47979856840968238</v>
      </c>
      <c r="H1931">
        <f t="shared" ca="1" si="208"/>
        <v>1.0529535966702179</v>
      </c>
      <c r="J1931">
        <f t="shared" ca="1" si="209"/>
        <v>261.39592161057158</v>
      </c>
    </row>
    <row r="1932" spans="2:10" x14ac:dyDescent="0.25">
      <c r="B1932">
        <v>1909</v>
      </c>
      <c r="C1932">
        <f t="shared" ca="1" si="203"/>
        <v>18.899445951997937</v>
      </c>
      <c r="D1932">
        <f t="shared" ca="1" si="204"/>
        <v>30.244798424673377</v>
      </c>
      <c r="E1932">
        <f t="shared" ca="1" si="205"/>
        <v>0.52595904851214104</v>
      </c>
      <c r="F1932">
        <f t="shared" ca="1" si="206"/>
        <v>0.29631710992526228</v>
      </c>
      <c r="G1932">
        <f t="shared" ca="1" si="207"/>
        <v>0.70714347562247493</v>
      </c>
      <c r="H1932">
        <f t="shared" ca="1" si="208"/>
        <v>1.0568143245944406</v>
      </c>
      <c r="J1932">
        <f t="shared" ca="1" si="209"/>
        <v>374.94530542710447</v>
      </c>
    </row>
    <row r="1933" spans="2:10" x14ac:dyDescent="0.25">
      <c r="B1933">
        <v>1910</v>
      </c>
      <c r="C1933">
        <f t="shared" ca="1" si="203"/>
        <v>12.53852716785223</v>
      </c>
      <c r="D1933">
        <f t="shared" ca="1" si="204"/>
        <v>19.854551213081734</v>
      </c>
      <c r="E1933">
        <f t="shared" ca="1" si="205"/>
        <v>0.64701620538154214</v>
      </c>
      <c r="F1933">
        <f t="shared" ca="1" si="206"/>
        <v>0.23296218650491424</v>
      </c>
      <c r="G1933">
        <f t="shared" ca="1" si="207"/>
        <v>0.52766111053849674</v>
      </c>
      <c r="H1933">
        <f t="shared" ca="1" si="208"/>
        <v>1.0830701419252942</v>
      </c>
      <c r="J1933">
        <f t="shared" ca="1" si="209"/>
        <v>114.98901172850751</v>
      </c>
    </row>
    <row r="1934" spans="2:10" x14ac:dyDescent="0.25">
      <c r="B1934">
        <v>1911</v>
      </c>
      <c r="C1934">
        <f t="shared" ca="1" si="203"/>
        <v>13.237438328271388</v>
      </c>
      <c r="D1934">
        <f t="shared" ca="1" si="204"/>
        <v>34.89682713425146</v>
      </c>
      <c r="E1934">
        <f t="shared" ca="1" si="205"/>
        <v>0.52653102042168953</v>
      </c>
      <c r="F1934">
        <f t="shared" ca="1" si="206"/>
        <v>0.22830951013800366</v>
      </c>
      <c r="G1934">
        <f t="shared" ca="1" si="207"/>
        <v>0.67646029458547263</v>
      </c>
      <c r="H1934">
        <f t="shared" ca="1" si="208"/>
        <v>1.0661618875961969</v>
      </c>
      <c r="J1934">
        <f t="shared" ca="1" si="209"/>
        <v>221.6193409169604</v>
      </c>
    </row>
    <row r="1935" spans="2:10" x14ac:dyDescent="0.25">
      <c r="B1935">
        <v>1912</v>
      </c>
      <c r="C1935">
        <f t="shared" ca="1" si="203"/>
        <v>17.649211618255812</v>
      </c>
      <c r="D1935">
        <f t="shared" ca="1" si="204"/>
        <v>24.5221149436621</v>
      </c>
      <c r="E1935">
        <f t="shared" ca="1" si="205"/>
        <v>0.63431961640146672</v>
      </c>
      <c r="F1935">
        <f t="shared" ca="1" si="206"/>
        <v>0.19949026816353602</v>
      </c>
      <c r="G1935">
        <f t="shared" ca="1" si="207"/>
        <v>0.61997939862284257</v>
      </c>
      <c r="H1935">
        <f t="shared" ca="1" si="208"/>
        <v>0.93606881934002495</v>
      </c>
      <c r="J1935">
        <f t="shared" ca="1" si="209"/>
        <v>228.15669410622803</v>
      </c>
    </row>
    <row r="1936" spans="2:10" x14ac:dyDescent="0.25">
      <c r="B1936">
        <v>1913</v>
      </c>
      <c r="C1936">
        <f t="shared" ca="1" si="203"/>
        <v>15.644765495671297</v>
      </c>
      <c r="D1936">
        <f t="shared" ca="1" si="204"/>
        <v>23.719987668999323</v>
      </c>
      <c r="E1936">
        <f t="shared" ca="1" si="205"/>
        <v>0.50298241718944392</v>
      </c>
      <c r="F1936">
        <f t="shared" ca="1" si="206"/>
        <v>0.26623397883516503</v>
      </c>
      <c r="G1936">
        <f t="shared" ca="1" si="207"/>
        <v>0.71030543393929702</v>
      </c>
      <c r="H1936">
        <f t="shared" ca="1" si="208"/>
        <v>1.0561756273980898</v>
      </c>
      <c r="J1936">
        <f t="shared" ca="1" si="209"/>
        <v>210.21293901509287</v>
      </c>
    </row>
    <row r="1937" spans="2:10" x14ac:dyDescent="0.25">
      <c r="B1937">
        <v>1914</v>
      </c>
      <c r="C1937">
        <f t="shared" ca="1" si="203"/>
        <v>12.176688172002098</v>
      </c>
      <c r="D1937">
        <f t="shared" ca="1" si="204"/>
        <v>23.549115375832621</v>
      </c>
      <c r="E1937">
        <f t="shared" ca="1" si="205"/>
        <v>0.54445571358766376</v>
      </c>
      <c r="F1937">
        <f t="shared" ca="1" si="206"/>
        <v>0.22566368852041413</v>
      </c>
      <c r="G1937">
        <f t="shared" ca="1" si="207"/>
        <v>0.68852162302943654</v>
      </c>
      <c r="H1937">
        <f t="shared" ca="1" si="208"/>
        <v>0.97361976945033391</v>
      </c>
      <c r="J1937">
        <f t="shared" ca="1" si="209"/>
        <v>156.71366584668155</v>
      </c>
    </row>
    <row r="1938" spans="2:10" x14ac:dyDescent="0.25">
      <c r="B1938">
        <v>1915</v>
      </c>
      <c r="C1938">
        <f t="shared" ca="1" si="203"/>
        <v>23.174021293262818</v>
      </c>
      <c r="D1938">
        <f t="shared" ca="1" si="204"/>
        <v>25.634542208274492</v>
      </c>
      <c r="E1938">
        <f t="shared" ca="1" si="205"/>
        <v>0.50449764841433709</v>
      </c>
      <c r="F1938">
        <f t="shared" ca="1" si="206"/>
        <v>0.25751443313459721</v>
      </c>
      <c r="G1938">
        <f t="shared" ca="1" si="207"/>
        <v>0.53893392009218766</v>
      </c>
      <c r="H1938">
        <f t="shared" ca="1" si="208"/>
        <v>1.1196178824560605</v>
      </c>
      <c r="J1938">
        <f t="shared" ca="1" si="209"/>
        <v>233.67057486074776</v>
      </c>
    </row>
    <row r="1939" spans="2:10" x14ac:dyDescent="0.25">
      <c r="B1939">
        <v>1916</v>
      </c>
      <c r="C1939">
        <f t="shared" ca="1" si="203"/>
        <v>4.9706769351153515</v>
      </c>
      <c r="D1939">
        <f t="shared" ca="1" si="204"/>
        <v>26.242258637245765</v>
      </c>
      <c r="E1939">
        <f t="shared" ca="1" si="205"/>
        <v>0.67195507770431862</v>
      </c>
      <c r="F1939">
        <f t="shared" ca="1" si="206"/>
        <v>0.21839630010992359</v>
      </c>
      <c r="G1939">
        <f t="shared" ca="1" si="207"/>
        <v>0.65167977949103317</v>
      </c>
      <c r="H1939">
        <f t="shared" ca="1" si="208"/>
        <v>1.0459795475283855</v>
      </c>
      <c r="J1939">
        <f t="shared" ca="1" si="209"/>
        <v>75.017737900835314</v>
      </c>
    </row>
    <row r="1940" spans="2:10" x14ac:dyDescent="0.25">
      <c r="B1940">
        <v>1917</v>
      </c>
      <c r="C1940">
        <f t="shared" ca="1" si="203"/>
        <v>11.903008508459326</v>
      </c>
      <c r="D1940">
        <f t="shared" ca="1" si="204"/>
        <v>23.174306930414186</v>
      </c>
      <c r="E1940">
        <f t="shared" ca="1" si="205"/>
        <v>0.74859179364335138</v>
      </c>
      <c r="F1940">
        <f t="shared" ca="1" si="206"/>
        <v>0.20944747002577793</v>
      </c>
      <c r="G1940">
        <f t="shared" ca="1" si="207"/>
        <v>0.5013986487058355</v>
      </c>
      <c r="H1940">
        <f t="shared" ca="1" si="208"/>
        <v>1.0897504347352092</v>
      </c>
      <c r="J1940">
        <f t="shared" ca="1" si="209"/>
        <v>125.16716999521009</v>
      </c>
    </row>
    <row r="1941" spans="2:10" x14ac:dyDescent="0.25">
      <c r="B1941">
        <v>1918</v>
      </c>
      <c r="C1941">
        <f t="shared" ca="1" si="203"/>
        <v>12.867211565037438</v>
      </c>
      <c r="D1941">
        <f t="shared" ca="1" si="204"/>
        <v>26.25839408375894</v>
      </c>
      <c r="E1941">
        <f t="shared" ca="1" si="205"/>
        <v>0.72918586095669302</v>
      </c>
      <c r="F1941">
        <f t="shared" ca="1" si="206"/>
        <v>0.24183059648823327</v>
      </c>
      <c r="G1941">
        <f t="shared" ca="1" si="207"/>
        <v>0.44266027433533145</v>
      </c>
      <c r="H1941">
        <f t="shared" ca="1" si="208"/>
        <v>1.0620259819124158</v>
      </c>
      <c r="J1941">
        <f t="shared" ca="1" si="209"/>
        <v>156.2025582512193</v>
      </c>
    </row>
    <row r="1942" spans="2:10" x14ac:dyDescent="0.25">
      <c r="B1942">
        <v>1919</v>
      </c>
      <c r="C1942">
        <f t="shared" ca="1" si="203"/>
        <v>21.51904765655069</v>
      </c>
      <c r="D1942">
        <f t="shared" ca="1" si="204"/>
        <v>23.77246542377096</v>
      </c>
      <c r="E1942">
        <f t="shared" ca="1" si="205"/>
        <v>0.59186342513604306</v>
      </c>
      <c r="F1942">
        <f t="shared" ca="1" si="206"/>
        <v>0.17798653159116773</v>
      </c>
      <c r="G1942">
        <f t="shared" ca="1" si="207"/>
        <v>0.72947061470933749</v>
      </c>
      <c r="H1942">
        <f t="shared" ca="1" si="208"/>
        <v>1.0271342406430206</v>
      </c>
      <c r="J1942">
        <f t="shared" ca="1" si="209"/>
        <v>240.73384647871677</v>
      </c>
    </row>
    <row r="1943" spans="2:10" x14ac:dyDescent="0.25">
      <c r="B1943">
        <v>1920</v>
      </c>
      <c r="C1943">
        <f t="shared" ca="1" si="203"/>
        <v>15.541692896765037</v>
      </c>
      <c r="D1943">
        <f t="shared" ca="1" si="204"/>
        <v>25.527792750416303</v>
      </c>
      <c r="E1943">
        <f t="shared" ca="1" si="205"/>
        <v>0.63134399141707531</v>
      </c>
      <c r="F1943">
        <f t="shared" ca="1" si="206"/>
        <v>0.25179437247937536</v>
      </c>
      <c r="G1943">
        <f t="shared" ca="1" si="207"/>
        <v>0.71414679860620833</v>
      </c>
      <c r="H1943">
        <f t="shared" ca="1" si="208"/>
        <v>1.071300911655634</v>
      </c>
      <c r="J1943">
        <f t="shared" ca="1" si="209"/>
        <v>264.45411194369677</v>
      </c>
    </row>
    <row r="1944" spans="2:10" x14ac:dyDescent="0.25">
      <c r="B1944">
        <v>1921</v>
      </c>
      <c r="C1944">
        <f t="shared" ref="C1944:C2007" ca="1" si="210">ABS(_xlfn.NORM.INV(RAND(),$C$4,$D$4))</f>
        <v>6.0358139588506852</v>
      </c>
      <c r="D1944">
        <f t="shared" ref="D1944:D2007" ca="1" si="211">ABS(_xlfn.NORM.INV(RAND(),$C$5,$D$5))</f>
        <v>22.262099955413003</v>
      </c>
      <c r="E1944">
        <f t="shared" ref="E1944:E2007" ca="1" si="212">ABS(_xlfn.NORM.INV(RAND(),$C$6,$D$6))</f>
        <v>0.83319149595748621</v>
      </c>
      <c r="F1944">
        <f t="shared" ref="F1944:F2007" ca="1" si="213">ABS(_xlfn.NORM.INV(RAND(),$C$7,$D$7))</f>
        <v>0.24452901807332386</v>
      </c>
      <c r="G1944">
        <f t="shared" ref="G1944:G2007" ca="1" si="214">ABS(_xlfn.NORM.INV(RAND(),$C$8,$D$8))</f>
        <v>0.57664336906261382</v>
      </c>
      <c r="H1944">
        <f t="shared" ref="H1944:H2007" ca="1" si="215">ABS(_xlfn.NORM.INV(RAND(),$C$9,$D$9))</f>
        <v>1.1178590782572633</v>
      </c>
      <c r="J1944">
        <f t="shared" ref="J1944:J2007" ca="1" si="216">C1944*D1944*E1944*F1944*G1944*$C$10/H1944</f>
        <v>88.82763425550776</v>
      </c>
    </row>
    <row r="1945" spans="2:10" x14ac:dyDescent="0.25">
      <c r="B1945">
        <v>1922</v>
      </c>
      <c r="C1945">
        <f t="shared" ca="1" si="210"/>
        <v>12.924808400672074</v>
      </c>
      <c r="D1945">
        <f t="shared" ca="1" si="211"/>
        <v>26.677814084676864</v>
      </c>
      <c r="E1945">
        <f t="shared" ca="1" si="212"/>
        <v>0.59546264677161065</v>
      </c>
      <c r="F1945">
        <f t="shared" ca="1" si="213"/>
        <v>0.2755599631090157</v>
      </c>
      <c r="G1945">
        <f t="shared" ca="1" si="214"/>
        <v>0.63644427048237173</v>
      </c>
      <c r="H1945">
        <f t="shared" ca="1" si="215"/>
        <v>1.1258162068732616</v>
      </c>
      <c r="J1945">
        <f t="shared" ca="1" si="216"/>
        <v>201.18172477364655</v>
      </c>
    </row>
    <row r="1946" spans="2:10" x14ac:dyDescent="0.25">
      <c r="B1946">
        <v>1923</v>
      </c>
      <c r="C1946">
        <f t="shared" ca="1" si="210"/>
        <v>16.877873488887726</v>
      </c>
      <c r="D1946">
        <f t="shared" ca="1" si="211"/>
        <v>23.152218545600974</v>
      </c>
      <c r="E1946">
        <f t="shared" ca="1" si="212"/>
        <v>0.69183947670678314</v>
      </c>
      <c r="F1946">
        <f t="shared" ca="1" si="213"/>
        <v>0.23261750556514427</v>
      </c>
      <c r="G1946">
        <f t="shared" ca="1" si="214"/>
        <v>0.69370876048177987</v>
      </c>
      <c r="H1946">
        <f t="shared" ca="1" si="215"/>
        <v>1.0994972878528899</v>
      </c>
      <c r="J1946">
        <f t="shared" ca="1" si="216"/>
        <v>249.56963069700583</v>
      </c>
    </row>
    <row r="1947" spans="2:10" x14ac:dyDescent="0.25">
      <c r="B1947">
        <v>1924</v>
      </c>
      <c r="C1947">
        <f t="shared" ca="1" si="210"/>
        <v>15.066085465550405</v>
      </c>
      <c r="D1947">
        <f t="shared" ca="1" si="211"/>
        <v>21.938855558515534</v>
      </c>
      <c r="E1947">
        <f t="shared" ca="1" si="212"/>
        <v>0.73419281717799367</v>
      </c>
      <c r="F1947">
        <f t="shared" ca="1" si="213"/>
        <v>0.23261884119307621</v>
      </c>
      <c r="G1947">
        <f t="shared" ca="1" si="214"/>
        <v>0.48193240161411433</v>
      </c>
      <c r="H1947">
        <f t="shared" ca="1" si="215"/>
        <v>1.1868446613469994</v>
      </c>
      <c r="J1947">
        <f t="shared" ca="1" si="216"/>
        <v>144.18241840742348</v>
      </c>
    </row>
    <row r="1948" spans="2:10" x14ac:dyDescent="0.25">
      <c r="B1948">
        <v>1925</v>
      </c>
      <c r="C1948">
        <f t="shared" ca="1" si="210"/>
        <v>16.193601358473153</v>
      </c>
      <c r="D1948">
        <f t="shared" ca="1" si="211"/>
        <v>26.760748242335879</v>
      </c>
      <c r="E1948">
        <f t="shared" ca="1" si="212"/>
        <v>0.63305496838683772</v>
      </c>
      <c r="F1948">
        <f t="shared" ca="1" si="213"/>
        <v>0.22594139064193777</v>
      </c>
      <c r="G1948">
        <f t="shared" ca="1" si="214"/>
        <v>0.54992160370295151</v>
      </c>
      <c r="H1948">
        <f t="shared" ca="1" si="215"/>
        <v>1.0671928970231641</v>
      </c>
      <c r="J1948">
        <f t="shared" ca="1" si="216"/>
        <v>200.90345987836844</v>
      </c>
    </row>
    <row r="1949" spans="2:10" x14ac:dyDescent="0.25">
      <c r="B1949">
        <v>1926</v>
      </c>
      <c r="C1949">
        <f t="shared" ca="1" si="210"/>
        <v>12.63827029732947</v>
      </c>
      <c r="D1949">
        <f t="shared" ca="1" si="211"/>
        <v>20.965557393515759</v>
      </c>
      <c r="E1949">
        <f t="shared" ca="1" si="212"/>
        <v>0.58074326104410368</v>
      </c>
      <c r="F1949">
        <f t="shared" ca="1" si="213"/>
        <v>0.14996436902471263</v>
      </c>
      <c r="G1949">
        <f t="shared" ca="1" si="214"/>
        <v>0.63118343929297593</v>
      </c>
      <c r="H1949">
        <f t="shared" ca="1" si="215"/>
        <v>1.0141384458715879</v>
      </c>
      <c r="J1949">
        <f t="shared" ca="1" si="216"/>
        <v>90.339006472079816</v>
      </c>
    </row>
    <row r="1950" spans="2:10" x14ac:dyDescent="0.25">
      <c r="B1950">
        <v>1927</v>
      </c>
      <c r="C1950">
        <f t="shared" ca="1" si="210"/>
        <v>14.829664250004706</v>
      </c>
      <c r="D1950">
        <f t="shared" ca="1" si="211"/>
        <v>26.970198359478275</v>
      </c>
      <c r="E1950">
        <f t="shared" ca="1" si="212"/>
        <v>0.81692305260513332</v>
      </c>
      <c r="F1950">
        <f t="shared" ca="1" si="213"/>
        <v>0.25516716045999061</v>
      </c>
      <c r="G1950">
        <f t="shared" ca="1" si="214"/>
        <v>0.62210572178153467</v>
      </c>
      <c r="H1950">
        <f t="shared" ca="1" si="215"/>
        <v>1.1130512605018601</v>
      </c>
      <c r="J1950">
        <f t="shared" ca="1" si="216"/>
        <v>293.10354206410005</v>
      </c>
    </row>
    <row r="1951" spans="2:10" x14ac:dyDescent="0.25">
      <c r="B1951">
        <v>1928</v>
      </c>
      <c r="C1951">
        <f t="shared" ca="1" si="210"/>
        <v>15.469068357929139</v>
      </c>
      <c r="D1951">
        <f t="shared" ca="1" si="211"/>
        <v>26.5592511429094</v>
      </c>
      <c r="E1951">
        <f t="shared" ca="1" si="212"/>
        <v>0.66765312648681985</v>
      </c>
      <c r="F1951">
        <f t="shared" ca="1" si="213"/>
        <v>0.1380215485961182</v>
      </c>
      <c r="G1951">
        <f t="shared" ca="1" si="214"/>
        <v>0.64745542172849779</v>
      </c>
      <c r="H1951">
        <f t="shared" ca="1" si="215"/>
        <v>1.1336088582186565</v>
      </c>
      <c r="J1951">
        <f t="shared" ca="1" si="216"/>
        <v>136.01131942466296</v>
      </c>
    </row>
    <row r="1952" spans="2:10" x14ac:dyDescent="0.25">
      <c r="B1952">
        <v>1929</v>
      </c>
      <c r="C1952">
        <f t="shared" ca="1" si="210"/>
        <v>15.953182854610503</v>
      </c>
      <c r="D1952">
        <f t="shared" ca="1" si="211"/>
        <v>24.875032558236526</v>
      </c>
      <c r="E1952">
        <f t="shared" ca="1" si="212"/>
        <v>0.650416962972303</v>
      </c>
      <c r="F1952">
        <f t="shared" ca="1" si="213"/>
        <v>0.26803979239917908</v>
      </c>
      <c r="G1952">
        <f t="shared" ca="1" si="214"/>
        <v>0.68375725265663267</v>
      </c>
      <c r="H1952">
        <f t="shared" ca="1" si="215"/>
        <v>1.0945762621107558</v>
      </c>
      <c r="J1952">
        <f t="shared" ca="1" si="216"/>
        <v>271.83708157779887</v>
      </c>
    </row>
    <row r="1953" spans="2:10" x14ac:dyDescent="0.25">
      <c r="B1953">
        <v>1930</v>
      </c>
      <c r="C1953">
        <f t="shared" ca="1" si="210"/>
        <v>14.527987197506796</v>
      </c>
      <c r="D1953">
        <f t="shared" ca="1" si="211"/>
        <v>22.652513522664957</v>
      </c>
      <c r="E1953">
        <f t="shared" ca="1" si="212"/>
        <v>0.48101849418002934</v>
      </c>
      <c r="F1953">
        <f t="shared" ca="1" si="213"/>
        <v>0.19796795443192231</v>
      </c>
      <c r="G1953">
        <f t="shared" ca="1" si="214"/>
        <v>0.74111010240424124</v>
      </c>
      <c r="H1953">
        <f t="shared" ca="1" si="215"/>
        <v>1.1483030586347931</v>
      </c>
      <c r="J1953">
        <f t="shared" ca="1" si="216"/>
        <v>127.21999496213876</v>
      </c>
    </row>
    <row r="1954" spans="2:10" x14ac:dyDescent="0.25">
      <c r="B1954">
        <v>1931</v>
      </c>
      <c r="C1954">
        <f t="shared" ca="1" si="210"/>
        <v>14.808863663927937</v>
      </c>
      <c r="D1954">
        <f t="shared" ca="1" si="211"/>
        <v>23.375635363238505</v>
      </c>
      <c r="E1954">
        <f t="shared" ca="1" si="212"/>
        <v>0.47824527118649485</v>
      </c>
      <c r="F1954">
        <f t="shared" ca="1" si="213"/>
        <v>0.2560435809107014</v>
      </c>
      <c r="G1954">
        <f t="shared" ca="1" si="214"/>
        <v>0.93470483919455205</v>
      </c>
      <c r="H1954">
        <f t="shared" ca="1" si="215"/>
        <v>1.10128340551276</v>
      </c>
      <c r="J1954">
        <f t="shared" ca="1" si="216"/>
        <v>226.29542672058483</v>
      </c>
    </row>
    <row r="1955" spans="2:10" x14ac:dyDescent="0.25">
      <c r="B1955">
        <v>1932</v>
      </c>
      <c r="C1955">
        <f t="shared" ca="1" si="210"/>
        <v>20.517302670480202</v>
      </c>
      <c r="D1955">
        <f t="shared" ca="1" si="211"/>
        <v>25.546003769734241</v>
      </c>
      <c r="E1955">
        <f t="shared" ca="1" si="212"/>
        <v>0.68379250730394336</v>
      </c>
      <c r="F1955">
        <f t="shared" ca="1" si="213"/>
        <v>0.2198362373899351</v>
      </c>
      <c r="G1955">
        <f t="shared" ca="1" si="214"/>
        <v>0.59348679329555309</v>
      </c>
      <c r="H1955">
        <f t="shared" ca="1" si="215"/>
        <v>1.1804229196663381</v>
      </c>
      <c r="J1955">
        <f t="shared" ca="1" si="216"/>
        <v>249.16723237180281</v>
      </c>
    </row>
    <row r="1956" spans="2:10" x14ac:dyDescent="0.25">
      <c r="B1956">
        <v>1933</v>
      </c>
      <c r="C1956">
        <f t="shared" ca="1" si="210"/>
        <v>15.905429848891298</v>
      </c>
      <c r="D1956">
        <f t="shared" ca="1" si="211"/>
        <v>30.873606912304311</v>
      </c>
      <c r="E1956">
        <f t="shared" ca="1" si="212"/>
        <v>0.85455335808080235</v>
      </c>
      <c r="F1956">
        <f t="shared" ca="1" si="213"/>
        <v>0.21750259937754216</v>
      </c>
      <c r="G1956">
        <f t="shared" ca="1" si="214"/>
        <v>0.56565405935619639</v>
      </c>
      <c r="H1956">
        <f t="shared" ca="1" si="215"/>
        <v>1.1306921103625958</v>
      </c>
      <c r="J1956">
        <f t="shared" ca="1" si="216"/>
        <v>287.20606673313171</v>
      </c>
    </row>
    <row r="1957" spans="2:10" x14ac:dyDescent="0.25">
      <c r="B1957">
        <v>1934</v>
      </c>
      <c r="C1957">
        <f t="shared" ca="1" si="210"/>
        <v>20.075502890899134</v>
      </c>
      <c r="D1957">
        <f t="shared" ca="1" si="211"/>
        <v>20.605752365616954</v>
      </c>
      <c r="E1957">
        <f t="shared" ca="1" si="212"/>
        <v>0.54677876311921059</v>
      </c>
      <c r="F1957">
        <f t="shared" ca="1" si="213"/>
        <v>0.24429337032149551</v>
      </c>
      <c r="G1957">
        <f t="shared" ca="1" si="214"/>
        <v>0.5717343523357965</v>
      </c>
      <c r="H1957">
        <f t="shared" ca="1" si="215"/>
        <v>1.1634812022688483</v>
      </c>
      <c r="J1957">
        <f t="shared" ca="1" si="216"/>
        <v>170.7905317146998</v>
      </c>
    </row>
    <row r="1958" spans="2:10" x14ac:dyDescent="0.25">
      <c r="B1958">
        <v>1935</v>
      </c>
      <c r="C1958">
        <f t="shared" ca="1" si="210"/>
        <v>7.4054347368840858</v>
      </c>
      <c r="D1958">
        <f t="shared" ca="1" si="211"/>
        <v>23.554155543737561</v>
      </c>
      <c r="E1958">
        <f t="shared" ca="1" si="212"/>
        <v>0.68451330839804803</v>
      </c>
      <c r="F1958">
        <f t="shared" ca="1" si="213"/>
        <v>0.25752780509985729</v>
      </c>
      <c r="G1958">
        <f t="shared" ca="1" si="214"/>
        <v>0.67974574393320941</v>
      </c>
      <c r="H1958">
        <f t="shared" ca="1" si="215"/>
        <v>1.1479942384092652</v>
      </c>
      <c r="J1958">
        <f t="shared" ca="1" si="216"/>
        <v>114.52005665116468</v>
      </c>
    </row>
    <row r="1959" spans="2:10" x14ac:dyDescent="0.25">
      <c r="B1959">
        <v>1936</v>
      </c>
      <c r="C1959">
        <f t="shared" ca="1" si="210"/>
        <v>8.0301540662723205</v>
      </c>
      <c r="D1959">
        <f t="shared" ca="1" si="211"/>
        <v>29.024368326754491</v>
      </c>
      <c r="E1959">
        <f t="shared" ca="1" si="212"/>
        <v>0.72469731226409895</v>
      </c>
      <c r="F1959">
        <f t="shared" ca="1" si="213"/>
        <v>0.15600939092710381</v>
      </c>
      <c r="G1959">
        <f t="shared" ca="1" si="214"/>
        <v>0.75636472939745747</v>
      </c>
      <c r="H1959">
        <f t="shared" ca="1" si="215"/>
        <v>1.0122771995563133</v>
      </c>
      <c r="J1959">
        <f t="shared" ca="1" si="216"/>
        <v>123.84443770218655</v>
      </c>
    </row>
    <row r="1960" spans="2:10" x14ac:dyDescent="0.25">
      <c r="B1960">
        <v>1937</v>
      </c>
      <c r="C1960">
        <f t="shared" ca="1" si="210"/>
        <v>18.06372259806626</v>
      </c>
      <c r="D1960">
        <f t="shared" ca="1" si="211"/>
        <v>25.958601005099446</v>
      </c>
      <c r="E1960">
        <f t="shared" ca="1" si="212"/>
        <v>0.78883718072874232</v>
      </c>
      <c r="F1960">
        <f t="shared" ca="1" si="213"/>
        <v>0.23398700394982769</v>
      </c>
      <c r="G1960">
        <f t="shared" ca="1" si="214"/>
        <v>0.56869938665578057</v>
      </c>
      <c r="H1960">
        <f t="shared" ca="1" si="215"/>
        <v>1.0837612067843749</v>
      </c>
      <c r="J1960">
        <f t="shared" ca="1" si="216"/>
        <v>285.6718525981193</v>
      </c>
    </row>
    <row r="1961" spans="2:10" x14ac:dyDescent="0.25">
      <c r="B1961">
        <v>1938</v>
      </c>
      <c r="C1961">
        <f t="shared" ca="1" si="210"/>
        <v>14.200725028216061</v>
      </c>
      <c r="D1961">
        <f t="shared" ca="1" si="211"/>
        <v>28.035449513019422</v>
      </c>
      <c r="E1961">
        <f t="shared" ca="1" si="212"/>
        <v>0.59009438943209358</v>
      </c>
      <c r="F1961">
        <f t="shared" ca="1" si="213"/>
        <v>0.23365985581618343</v>
      </c>
      <c r="G1961">
        <f t="shared" ca="1" si="214"/>
        <v>0.79053135461745527</v>
      </c>
      <c r="H1961">
        <f t="shared" ca="1" si="215"/>
        <v>1.1011614752860051</v>
      </c>
      <c r="J1961">
        <f t="shared" ca="1" si="216"/>
        <v>247.88050268444266</v>
      </c>
    </row>
    <row r="1962" spans="2:10" x14ac:dyDescent="0.25">
      <c r="B1962">
        <v>1939</v>
      </c>
      <c r="C1962">
        <f t="shared" ca="1" si="210"/>
        <v>13.390313141540673</v>
      </c>
      <c r="D1962">
        <f t="shared" ca="1" si="211"/>
        <v>25.389161313187063</v>
      </c>
      <c r="E1962">
        <f t="shared" ca="1" si="212"/>
        <v>0.67230392356648716</v>
      </c>
      <c r="F1962">
        <f t="shared" ca="1" si="213"/>
        <v>0.30834250878473768</v>
      </c>
      <c r="G1962">
        <f t="shared" ca="1" si="214"/>
        <v>0.63756957866909558</v>
      </c>
      <c r="H1962">
        <f t="shared" ca="1" si="215"/>
        <v>0.99969098488918295</v>
      </c>
      <c r="J1962">
        <f t="shared" ca="1" si="216"/>
        <v>282.71613324160393</v>
      </c>
    </row>
    <row r="1963" spans="2:10" x14ac:dyDescent="0.25">
      <c r="B1963">
        <v>1940</v>
      </c>
      <c r="C1963">
        <f t="shared" ca="1" si="210"/>
        <v>15.353674580795561</v>
      </c>
      <c r="D1963">
        <f t="shared" ca="1" si="211"/>
        <v>26.296467650971422</v>
      </c>
      <c r="E1963">
        <f t="shared" ca="1" si="212"/>
        <v>0.61976335720117137</v>
      </c>
      <c r="F1963">
        <f t="shared" ca="1" si="213"/>
        <v>0.23085133555206672</v>
      </c>
      <c r="G1963">
        <f t="shared" ca="1" si="214"/>
        <v>0.63901418869189075</v>
      </c>
      <c r="H1963">
        <f t="shared" ca="1" si="215"/>
        <v>1.0880267932297738</v>
      </c>
      <c r="J1963">
        <f t="shared" ca="1" si="216"/>
        <v>213.39762890752618</v>
      </c>
    </row>
    <row r="1964" spans="2:10" x14ac:dyDescent="0.25">
      <c r="B1964">
        <v>1941</v>
      </c>
      <c r="C1964">
        <f t="shared" ca="1" si="210"/>
        <v>17.543487195504511</v>
      </c>
      <c r="D1964">
        <f t="shared" ca="1" si="211"/>
        <v>20.79668425683559</v>
      </c>
      <c r="E1964">
        <f t="shared" ca="1" si="212"/>
        <v>0.45470872279938812</v>
      </c>
      <c r="F1964">
        <f t="shared" ca="1" si="213"/>
        <v>0.21286962400200676</v>
      </c>
      <c r="G1964">
        <f t="shared" ca="1" si="214"/>
        <v>0.57635035516898969</v>
      </c>
      <c r="H1964">
        <f t="shared" ca="1" si="215"/>
        <v>1.1684558976931472</v>
      </c>
      <c r="J1964">
        <f t="shared" ca="1" si="216"/>
        <v>109.56753383200937</v>
      </c>
    </row>
    <row r="1965" spans="2:10" x14ac:dyDescent="0.25">
      <c r="B1965">
        <v>1942</v>
      </c>
      <c r="C1965">
        <f t="shared" ca="1" si="210"/>
        <v>16.309092496814809</v>
      </c>
      <c r="D1965">
        <f t="shared" ca="1" si="211"/>
        <v>27.751152365722451</v>
      </c>
      <c r="E1965">
        <f t="shared" ca="1" si="212"/>
        <v>0.80018971271138883</v>
      </c>
      <c r="F1965">
        <f t="shared" ca="1" si="213"/>
        <v>0.21102649104612026</v>
      </c>
      <c r="G1965">
        <f t="shared" ca="1" si="214"/>
        <v>0.69678346196746266</v>
      </c>
      <c r="H1965">
        <f t="shared" ca="1" si="215"/>
        <v>1.0998189300592567</v>
      </c>
      <c r="J1965">
        <f t="shared" ca="1" si="216"/>
        <v>304.55662296374015</v>
      </c>
    </row>
    <row r="1966" spans="2:10" x14ac:dyDescent="0.25">
      <c r="B1966">
        <v>1943</v>
      </c>
      <c r="C1966">
        <f t="shared" ca="1" si="210"/>
        <v>9.7663560309761799</v>
      </c>
      <c r="D1966">
        <f t="shared" ca="1" si="211"/>
        <v>22.959960561714762</v>
      </c>
      <c r="E1966">
        <f t="shared" ca="1" si="212"/>
        <v>0.65792180564746294</v>
      </c>
      <c r="F1966">
        <f t="shared" ca="1" si="213"/>
        <v>0.23745734525800302</v>
      </c>
      <c r="G1966">
        <f t="shared" ca="1" si="214"/>
        <v>0.64240445298445503</v>
      </c>
      <c r="H1966">
        <f t="shared" ca="1" si="215"/>
        <v>1.005777490172824</v>
      </c>
      <c r="J1966">
        <f t="shared" ca="1" si="216"/>
        <v>140.74107220956947</v>
      </c>
    </row>
    <row r="1967" spans="2:10" x14ac:dyDescent="0.25">
      <c r="B1967">
        <v>1944</v>
      </c>
      <c r="C1967">
        <f t="shared" ca="1" si="210"/>
        <v>12.786198811067695</v>
      </c>
      <c r="D1967">
        <f t="shared" ca="1" si="211"/>
        <v>26.73105147590924</v>
      </c>
      <c r="E1967">
        <f t="shared" ca="1" si="212"/>
        <v>0.55661000426136209</v>
      </c>
      <c r="F1967">
        <f t="shared" ca="1" si="213"/>
        <v>0.2579059109158881</v>
      </c>
      <c r="G1967">
        <f t="shared" ca="1" si="214"/>
        <v>0.54648536854710561</v>
      </c>
      <c r="H1967">
        <f t="shared" ca="1" si="215"/>
        <v>1.1644116762436976</v>
      </c>
      <c r="J1967">
        <f t="shared" ca="1" si="216"/>
        <v>144.84130574853836</v>
      </c>
    </row>
    <row r="1968" spans="2:10" x14ac:dyDescent="0.25">
      <c r="B1968">
        <v>1945</v>
      </c>
      <c r="C1968">
        <f t="shared" ca="1" si="210"/>
        <v>14.45518520097507</v>
      </c>
      <c r="D1968">
        <f t="shared" ca="1" si="211"/>
        <v>27.480289564381941</v>
      </c>
      <c r="E1968">
        <f t="shared" ca="1" si="212"/>
        <v>0.61373232281370005</v>
      </c>
      <c r="F1968">
        <f t="shared" ca="1" si="213"/>
        <v>0.19254205221885401</v>
      </c>
      <c r="G1968">
        <f t="shared" ca="1" si="214"/>
        <v>0.63927788401041052</v>
      </c>
      <c r="H1968">
        <f t="shared" ca="1" si="215"/>
        <v>1.1078818896283333</v>
      </c>
      <c r="J1968">
        <f t="shared" ca="1" si="216"/>
        <v>170.3712933515352</v>
      </c>
    </row>
    <row r="1969" spans="2:10" x14ac:dyDescent="0.25">
      <c r="B1969">
        <v>1946</v>
      </c>
      <c r="C1969">
        <f t="shared" ca="1" si="210"/>
        <v>14.342747055533982</v>
      </c>
      <c r="D1969">
        <f t="shared" ca="1" si="211"/>
        <v>24.518599199169973</v>
      </c>
      <c r="E1969">
        <f t="shared" ca="1" si="212"/>
        <v>0.57373622471229724</v>
      </c>
      <c r="F1969">
        <f t="shared" ca="1" si="213"/>
        <v>0.19480709031184901</v>
      </c>
      <c r="G1969">
        <f t="shared" ca="1" si="214"/>
        <v>0.50599542650834306</v>
      </c>
      <c r="H1969">
        <f t="shared" ca="1" si="215"/>
        <v>1.1007643211820008</v>
      </c>
      <c r="J1969">
        <f t="shared" ca="1" si="216"/>
        <v>113.64436785572711</v>
      </c>
    </row>
    <row r="1970" spans="2:10" x14ac:dyDescent="0.25">
      <c r="B1970">
        <v>1947</v>
      </c>
      <c r="C1970">
        <f t="shared" ca="1" si="210"/>
        <v>18.969696929912757</v>
      </c>
      <c r="D1970">
        <f t="shared" ca="1" si="211"/>
        <v>22.484375989617472</v>
      </c>
      <c r="E1970">
        <f t="shared" ca="1" si="212"/>
        <v>0.3703290454373433</v>
      </c>
      <c r="F1970">
        <f t="shared" ca="1" si="213"/>
        <v>0.20994899846544524</v>
      </c>
      <c r="G1970">
        <f t="shared" ca="1" si="214"/>
        <v>0.66255384875975187</v>
      </c>
      <c r="H1970">
        <f t="shared" ca="1" si="215"/>
        <v>1.1231260766676401</v>
      </c>
      <c r="J1970">
        <f t="shared" ca="1" si="216"/>
        <v>123.05127846144293</v>
      </c>
    </row>
    <row r="1971" spans="2:10" x14ac:dyDescent="0.25">
      <c r="B1971">
        <v>1948</v>
      </c>
      <c r="C1971">
        <f t="shared" ca="1" si="210"/>
        <v>16.097140904266453</v>
      </c>
      <c r="D1971">
        <f t="shared" ca="1" si="211"/>
        <v>22.861301330709285</v>
      </c>
      <c r="E1971">
        <f t="shared" ca="1" si="212"/>
        <v>0.68603079559256164</v>
      </c>
      <c r="F1971">
        <f t="shared" ca="1" si="213"/>
        <v>0.22049507152232811</v>
      </c>
      <c r="G1971">
        <f t="shared" ca="1" si="214"/>
        <v>0.65459625841817859</v>
      </c>
      <c r="H1971">
        <f t="shared" ca="1" si="215"/>
        <v>1.0979614866590375</v>
      </c>
      <c r="J1971">
        <f t="shared" ca="1" si="216"/>
        <v>208.75132905030119</v>
      </c>
    </row>
    <row r="1972" spans="2:10" x14ac:dyDescent="0.25">
      <c r="B1972">
        <v>1949</v>
      </c>
      <c r="C1972">
        <f t="shared" ca="1" si="210"/>
        <v>8.0113320699342054</v>
      </c>
      <c r="D1972">
        <f t="shared" ca="1" si="211"/>
        <v>25.594022641817322</v>
      </c>
      <c r="E1972">
        <f t="shared" ca="1" si="212"/>
        <v>0.67406384894595139</v>
      </c>
      <c r="F1972">
        <f t="shared" ca="1" si="213"/>
        <v>0.20239171988645202</v>
      </c>
      <c r="G1972">
        <f t="shared" ca="1" si="214"/>
        <v>0.63276803716979602</v>
      </c>
      <c r="H1972">
        <f t="shared" ca="1" si="215"/>
        <v>1.0575978567292343</v>
      </c>
      <c r="J1972">
        <f t="shared" ca="1" si="216"/>
        <v>105.27170996286755</v>
      </c>
    </row>
    <row r="1973" spans="2:10" x14ac:dyDescent="0.25">
      <c r="B1973">
        <v>1950</v>
      </c>
      <c r="C1973">
        <f t="shared" ca="1" si="210"/>
        <v>14.301914580409012</v>
      </c>
      <c r="D1973">
        <f t="shared" ca="1" si="211"/>
        <v>25.049851743632821</v>
      </c>
      <c r="E1973">
        <f t="shared" ca="1" si="212"/>
        <v>0.61122978980790044</v>
      </c>
      <c r="F1973">
        <f t="shared" ca="1" si="213"/>
        <v>0.23814974025831603</v>
      </c>
      <c r="G1973">
        <f t="shared" ca="1" si="214"/>
        <v>0.55407060430346655</v>
      </c>
      <c r="H1973">
        <f t="shared" ca="1" si="215"/>
        <v>1.2170255192867807</v>
      </c>
      <c r="J1973">
        <f t="shared" ca="1" si="216"/>
        <v>149.33789817918597</v>
      </c>
    </row>
    <row r="1974" spans="2:10" x14ac:dyDescent="0.25">
      <c r="B1974">
        <v>1951</v>
      </c>
      <c r="C1974">
        <f t="shared" ca="1" si="210"/>
        <v>16.233121853988486</v>
      </c>
      <c r="D1974">
        <f t="shared" ca="1" si="211"/>
        <v>27.412137212208176</v>
      </c>
      <c r="E1974">
        <f t="shared" ca="1" si="212"/>
        <v>0.66295235838928745</v>
      </c>
      <c r="F1974">
        <f t="shared" ca="1" si="213"/>
        <v>0.18836998092085941</v>
      </c>
      <c r="G1974">
        <f t="shared" ca="1" si="214"/>
        <v>0.6593415199133893</v>
      </c>
      <c r="H1974">
        <f t="shared" ca="1" si="215"/>
        <v>1.0641990829057701</v>
      </c>
      <c r="J1974">
        <f t="shared" ca="1" si="216"/>
        <v>216.55945481979032</v>
      </c>
    </row>
    <row r="1975" spans="2:10" x14ac:dyDescent="0.25">
      <c r="B1975">
        <v>1952</v>
      </c>
      <c r="C1975">
        <f t="shared" ca="1" si="210"/>
        <v>16.415642363900091</v>
      </c>
      <c r="D1975">
        <f t="shared" ca="1" si="211"/>
        <v>27.742430032503279</v>
      </c>
      <c r="E1975">
        <f t="shared" ca="1" si="212"/>
        <v>0.74965384101033017</v>
      </c>
      <c r="F1975">
        <f t="shared" ca="1" si="213"/>
        <v>0.2422627998701945</v>
      </c>
      <c r="G1975">
        <f t="shared" ca="1" si="214"/>
        <v>0.68946664792002599</v>
      </c>
      <c r="H1975">
        <f t="shared" ca="1" si="215"/>
        <v>1.2058208280359972</v>
      </c>
      <c r="J1975">
        <f t="shared" ca="1" si="216"/>
        <v>297.46166931961085</v>
      </c>
    </row>
    <row r="1976" spans="2:10" x14ac:dyDescent="0.25">
      <c r="B1976">
        <v>1953</v>
      </c>
      <c r="C1976">
        <f t="shared" ca="1" si="210"/>
        <v>13.207957175539068</v>
      </c>
      <c r="D1976">
        <f t="shared" ca="1" si="211"/>
        <v>26.222992381347723</v>
      </c>
      <c r="E1976">
        <f t="shared" ca="1" si="212"/>
        <v>0.62010672627390029</v>
      </c>
      <c r="F1976">
        <f t="shared" ca="1" si="213"/>
        <v>0.20683080880236007</v>
      </c>
      <c r="G1976">
        <f t="shared" ca="1" si="214"/>
        <v>0.6280836761315608</v>
      </c>
      <c r="H1976">
        <f t="shared" ca="1" si="215"/>
        <v>1.0996449554687995</v>
      </c>
      <c r="J1976">
        <f t="shared" ca="1" si="216"/>
        <v>159.59351451842841</v>
      </c>
    </row>
    <row r="1977" spans="2:10" x14ac:dyDescent="0.25">
      <c r="B1977">
        <v>1954</v>
      </c>
      <c r="C1977">
        <f t="shared" ca="1" si="210"/>
        <v>15.80223882442354</v>
      </c>
      <c r="D1977">
        <f t="shared" ca="1" si="211"/>
        <v>25.208273629642449</v>
      </c>
      <c r="E1977">
        <f t="shared" ca="1" si="212"/>
        <v>0.6680915707049645</v>
      </c>
      <c r="F1977">
        <f t="shared" ca="1" si="213"/>
        <v>0.17730985640751001</v>
      </c>
      <c r="G1977">
        <f t="shared" ca="1" si="214"/>
        <v>0.68080693011329174</v>
      </c>
      <c r="H1977">
        <f t="shared" ca="1" si="215"/>
        <v>1.0426946377997561</v>
      </c>
      <c r="J1977">
        <f t="shared" ca="1" si="216"/>
        <v>193.79745483592563</v>
      </c>
    </row>
    <row r="1978" spans="2:10" x14ac:dyDescent="0.25">
      <c r="B1978">
        <v>1955</v>
      </c>
      <c r="C1978">
        <f t="shared" ca="1" si="210"/>
        <v>15.738631045664402</v>
      </c>
      <c r="D1978">
        <f t="shared" ca="1" si="211"/>
        <v>21.765519567211559</v>
      </c>
      <c r="E1978">
        <f t="shared" ca="1" si="212"/>
        <v>0.73028188134409455</v>
      </c>
      <c r="F1978">
        <f t="shared" ca="1" si="213"/>
        <v>0.18823593251172638</v>
      </c>
      <c r="G1978">
        <f t="shared" ca="1" si="214"/>
        <v>0.71008217930092377</v>
      </c>
      <c r="H1978">
        <f t="shared" ca="1" si="215"/>
        <v>1.1246522843484106</v>
      </c>
      <c r="J1978">
        <f t="shared" ca="1" si="216"/>
        <v>187.01224249169849</v>
      </c>
    </row>
    <row r="1979" spans="2:10" x14ac:dyDescent="0.25">
      <c r="B1979">
        <v>1956</v>
      </c>
      <c r="C1979">
        <f t="shared" ca="1" si="210"/>
        <v>11.329028815103793</v>
      </c>
      <c r="D1979">
        <f t="shared" ca="1" si="211"/>
        <v>24.670163185773109</v>
      </c>
      <c r="E1979">
        <f t="shared" ca="1" si="212"/>
        <v>0.59352140355037886</v>
      </c>
      <c r="F1979">
        <f t="shared" ca="1" si="213"/>
        <v>0.24550104396751901</v>
      </c>
      <c r="G1979">
        <f t="shared" ca="1" si="214"/>
        <v>0.59084612360258915</v>
      </c>
      <c r="H1979">
        <f t="shared" ca="1" si="215"/>
        <v>1.1093088275486702</v>
      </c>
      <c r="J1979">
        <f t="shared" ca="1" si="216"/>
        <v>136.43537817500516</v>
      </c>
    </row>
    <row r="1980" spans="2:10" x14ac:dyDescent="0.25">
      <c r="B1980">
        <v>1957</v>
      </c>
      <c r="C1980">
        <f t="shared" ca="1" si="210"/>
        <v>15.885633937555506</v>
      </c>
      <c r="D1980">
        <f t="shared" ca="1" si="211"/>
        <v>26.24691337978987</v>
      </c>
      <c r="E1980">
        <f t="shared" ca="1" si="212"/>
        <v>0.52835948023206858</v>
      </c>
      <c r="F1980">
        <f t="shared" ca="1" si="213"/>
        <v>0.29486505174487204</v>
      </c>
      <c r="G1980">
        <f t="shared" ca="1" si="214"/>
        <v>0.74369790312755935</v>
      </c>
      <c r="H1980">
        <f t="shared" ca="1" si="215"/>
        <v>1.0489035165870084</v>
      </c>
      <c r="J1980">
        <f t="shared" ca="1" si="216"/>
        <v>289.69917313764273</v>
      </c>
    </row>
    <row r="1981" spans="2:10" x14ac:dyDescent="0.25">
      <c r="B1981">
        <v>1958</v>
      </c>
      <c r="C1981">
        <f t="shared" ca="1" si="210"/>
        <v>20.632637589867915</v>
      </c>
      <c r="D1981">
        <f t="shared" ca="1" si="211"/>
        <v>24.396017616633564</v>
      </c>
      <c r="E1981">
        <f t="shared" ca="1" si="212"/>
        <v>0.62182660420774549</v>
      </c>
      <c r="F1981">
        <f t="shared" ca="1" si="213"/>
        <v>0.22329147847956224</v>
      </c>
      <c r="G1981">
        <f t="shared" ca="1" si="214"/>
        <v>0.84502451901465792</v>
      </c>
      <c r="H1981">
        <f t="shared" ca="1" si="215"/>
        <v>1.1370949349837807</v>
      </c>
      <c r="J1981">
        <f t="shared" ca="1" si="216"/>
        <v>326.6919005024514</v>
      </c>
    </row>
    <row r="1982" spans="2:10" x14ac:dyDescent="0.25">
      <c r="B1982">
        <v>1959</v>
      </c>
      <c r="C1982">
        <f t="shared" ca="1" si="210"/>
        <v>18.960781579506101</v>
      </c>
      <c r="D1982">
        <f t="shared" ca="1" si="211"/>
        <v>17.948403767232548</v>
      </c>
      <c r="E1982">
        <f t="shared" ca="1" si="212"/>
        <v>0.71974931927797436</v>
      </c>
      <c r="F1982">
        <f t="shared" ca="1" si="213"/>
        <v>0.28279730752020582</v>
      </c>
      <c r="G1982">
        <f t="shared" ca="1" si="214"/>
        <v>0.6898808057008744</v>
      </c>
      <c r="H1982">
        <f t="shared" ca="1" si="215"/>
        <v>1.1764115750109356</v>
      </c>
      <c r="J1982">
        <f t="shared" ca="1" si="216"/>
        <v>255.50771474012959</v>
      </c>
    </row>
    <row r="1983" spans="2:10" x14ac:dyDescent="0.25">
      <c r="B1983">
        <v>1960</v>
      </c>
      <c r="C1983">
        <f t="shared" ca="1" si="210"/>
        <v>15.732829947494505</v>
      </c>
      <c r="D1983">
        <f t="shared" ca="1" si="211"/>
        <v>20.872930224227755</v>
      </c>
      <c r="E1983">
        <f t="shared" ca="1" si="212"/>
        <v>0.62634023533818928</v>
      </c>
      <c r="F1983">
        <f t="shared" ca="1" si="213"/>
        <v>0.18396814430780162</v>
      </c>
      <c r="G1983">
        <f t="shared" ca="1" si="214"/>
        <v>0.58549963763999724</v>
      </c>
      <c r="H1983">
        <f t="shared" ca="1" si="215"/>
        <v>1.2109753972188253</v>
      </c>
      <c r="J1983">
        <f t="shared" ca="1" si="216"/>
        <v>115.076107902524</v>
      </c>
    </row>
    <row r="1984" spans="2:10" x14ac:dyDescent="0.25">
      <c r="B1984">
        <v>1961</v>
      </c>
      <c r="C1984">
        <f t="shared" ca="1" si="210"/>
        <v>23.698818785462826</v>
      </c>
      <c r="D1984">
        <f t="shared" ca="1" si="211"/>
        <v>27.740365234912922</v>
      </c>
      <c r="E1984">
        <f t="shared" ca="1" si="212"/>
        <v>0.58847374166665267</v>
      </c>
      <c r="F1984">
        <f t="shared" ca="1" si="213"/>
        <v>0.26305627373385498</v>
      </c>
      <c r="G1984">
        <f t="shared" ca="1" si="214"/>
        <v>0.6122879954955962</v>
      </c>
      <c r="H1984">
        <f t="shared" ca="1" si="215"/>
        <v>1.1063471977189085</v>
      </c>
      <c r="J1984">
        <f t="shared" ca="1" si="216"/>
        <v>354.26608484966221</v>
      </c>
    </row>
    <row r="1985" spans="2:10" x14ac:dyDescent="0.25">
      <c r="B1985">
        <v>1962</v>
      </c>
      <c r="C1985">
        <f t="shared" ca="1" si="210"/>
        <v>9.9604280169667021</v>
      </c>
      <c r="D1985">
        <f t="shared" ca="1" si="211"/>
        <v>27.725230565753456</v>
      </c>
      <c r="E1985">
        <f t="shared" ca="1" si="212"/>
        <v>0.66881660539621723</v>
      </c>
      <c r="F1985">
        <f t="shared" ca="1" si="213"/>
        <v>0.30542985348972362</v>
      </c>
      <c r="G1985">
        <f t="shared" ca="1" si="214"/>
        <v>0.62007968954887283</v>
      </c>
      <c r="H1985">
        <f t="shared" ca="1" si="215"/>
        <v>1.051275282052281</v>
      </c>
      <c r="J1985">
        <f t="shared" ca="1" si="216"/>
        <v>209.29237072169067</v>
      </c>
    </row>
    <row r="1986" spans="2:10" x14ac:dyDescent="0.25">
      <c r="B1986">
        <v>1963</v>
      </c>
      <c r="C1986">
        <f t="shared" ca="1" si="210"/>
        <v>11.466899997742084</v>
      </c>
      <c r="D1986">
        <f t="shared" ca="1" si="211"/>
        <v>23.577444367493502</v>
      </c>
      <c r="E1986">
        <f t="shared" ca="1" si="212"/>
        <v>0.57627005830679889</v>
      </c>
      <c r="F1986">
        <f t="shared" ca="1" si="213"/>
        <v>0.22833053491822436</v>
      </c>
      <c r="G1986">
        <f t="shared" ca="1" si="214"/>
        <v>0.69714612690076616</v>
      </c>
      <c r="H1986">
        <f t="shared" ca="1" si="215"/>
        <v>1.0076738722231204</v>
      </c>
      <c r="J1986">
        <f t="shared" ca="1" si="216"/>
        <v>154.80581478906078</v>
      </c>
    </row>
    <row r="1987" spans="2:10" x14ac:dyDescent="0.25">
      <c r="B1987">
        <v>1964</v>
      </c>
      <c r="C1987">
        <f t="shared" ca="1" si="210"/>
        <v>12.771519969109022</v>
      </c>
      <c r="D1987">
        <f t="shared" ca="1" si="211"/>
        <v>24.888361186052112</v>
      </c>
      <c r="E1987">
        <f t="shared" ca="1" si="212"/>
        <v>0.64530639683275681</v>
      </c>
      <c r="F1987">
        <f t="shared" ca="1" si="213"/>
        <v>0.23595000996868254</v>
      </c>
      <c r="G1987">
        <f t="shared" ca="1" si="214"/>
        <v>0.47066265474222063</v>
      </c>
      <c r="H1987">
        <f t="shared" ca="1" si="215"/>
        <v>1.0626303518258651</v>
      </c>
      <c r="J1987">
        <f t="shared" ca="1" si="216"/>
        <v>134.83512025638871</v>
      </c>
    </row>
    <row r="1988" spans="2:10" x14ac:dyDescent="0.25">
      <c r="B1988">
        <v>1965</v>
      </c>
      <c r="C1988">
        <f t="shared" ca="1" si="210"/>
        <v>11.214426416745475</v>
      </c>
      <c r="D1988">
        <f t="shared" ca="1" si="211"/>
        <v>22.402481554298909</v>
      </c>
      <c r="E1988">
        <f t="shared" ca="1" si="212"/>
        <v>0.73730060901538985</v>
      </c>
      <c r="F1988">
        <f t="shared" ca="1" si="213"/>
        <v>0.19809846977110523</v>
      </c>
      <c r="G1988">
        <f t="shared" ca="1" si="214"/>
        <v>0.5459240476796311</v>
      </c>
      <c r="H1988">
        <f t="shared" ca="1" si="215"/>
        <v>1.0392094528003029</v>
      </c>
      <c r="J1988">
        <f t="shared" ca="1" si="216"/>
        <v>121.24914634985139</v>
      </c>
    </row>
    <row r="1989" spans="2:10" x14ac:dyDescent="0.25">
      <c r="B1989">
        <v>1966</v>
      </c>
      <c r="C1989">
        <f t="shared" ca="1" si="210"/>
        <v>8.1307598397525993</v>
      </c>
      <c r="D1989">
        <f t="shared" ca="1" si="211"/>
        <v>20.972917484761261</v>
      </c>
      <c r="E1989">
        <f t="shared" ca="1" si="212"/>
        <v>0.65702002584763897</v>
      </c>
      <c r="F1989">
        <f t="shared" ca="1" si="213"/>
        <v>0.18583426734322184</v>
      </c>
      <c r="G1989">
        <f t="shared" ca="1" si="214"/>
        <v>0.69384129485468304</v>
      </c>
      <c r="H1989">
        <f t="shared" ca="1" si="215"/>
        <v>1.0326253193356818</v>
      </c>
      <c r="J1989">
        <f t="shared" ca="1" si="216"/>
        <v>87.995894056241269</v>
      </c>
    </row>
    <row r="1990" spans="2:10" x14ac:dyDescent="0.25">
      <c r="B1990">
        <v>1967</v>
      </c>
      <c r="C1990">
        <f t="shared" ca="1" si="210"/>
        <v>17.23018456339134</v>
      </c>
      <c r="D1990">
        <f t="shared" ca="1" si="211"/>
        <v>21.354150878048706</v>
      </c>
      <c r="E1990">
        <f t="shared" ca="1" si="212"/>
        <v>0.66490259947879127</v>
      </c>
      <c r="F1990">
        <f t="shared" ca="1" si="213"/>
        <v>0.2471379216396915</v>
      </c>
      <c r="G1990">
        <f t="shared" ca="1" si="214"/>
        <v>0.60902985799058595</v>
      </c>
      <c r="H1990">
        <f t="shared" ca="1" si="215"/>
        <v>1.1779725260171023</v>
      </c>
      <c r="J1990">
        <f t="shared" ca="1" si="216"/>
        <v>196.6182045410799</v>
      </c>
    </row>
    <row r="1991" spans="2:10" x14ac:dyDescent="0.25">
      <c r="B1991">
        <v>1968</v>
      </c>
      <c r="C1991">
        <f t="shared" ca="1" si="210"/>
        <v>22.89407469318035</v>
      </c>
      <c r="D1991">
        <f t="shared" ca="1" si="211"/>
        <v>24.473452665340265</v>
      </c>
      <c r="E1991">
        <f t="shared" ca="1" si="212"/>
        <v>0.66879298602869841</v>
      </c>
      <c r="F1991">
        <f t="shared" ca="1" si="213"/>
        <v>0.17997231806968353</v>
      </c>
      <c r="G1991">
        <f t="shared" ca="1" si="214"/>
        <v>0.78453304967434179</v>
      </c>
      <c r="H1991">
        <f t="shared" ca="1" si="215"/>
        <v>1.1893908953815875</v>
      </c>
      <c r="J1991">
        <f t="shared" ca="1" si="216"/>
        <v>279.80343261157168</v>
      </c>
    </row>
    <row r="1992" spans="2:10" x14ac:dyDescent="0.25">
      <c r="B1992">
        <v>1969</v>
      </c>
      <c r="C1992">
        <f t="shared" ca="1" si="210"/>
        <v>20.636221051715449</v>
      </c>
      <c r="D1992">
        <f t="shared" ca="1" si="211"/>
        <v>26.923916443620929</v>
      </c>
      <c r="E1992">
        <f t="shared" ca="1" si="212"/>
        <v>0.76317849903186741</v>
      </c>
      <c r="F1992">
        <f t="shared" ca="1" si="213"/>
        <v>0.23320020994323096</v>
      </c>
      <c r="G1992">
        <f t="shared" ca="1" si="214"/>
        <v>0.77084922133414546</v>
      </c>
      <c r="H1992">
        <f t="shared" ca="1" si="215"/>
        <v>1.1298427776395548</v>
      </c>
      <c r="J1992">
        <f t="shared" ca="1" si="216"/>
        <v>424.35130167845927</v>
      </c>
    </row>
    <row r="1993" spans="2:10" x14ac:dyDescent="0.25">
      <c r="B1993">
        <v>1970</v>
      </c>
      <c r="C1993">
        <f t="shared" ca="1" si="210"/>
        <v>12.567523794469054</v>
      </c>
      <c r="D1993">
        <f t="shared" ca="1" si="211"/>
        <v>21.918820479941388</v>
      </c>
      <c r="E1993">
        <f t="shared" ca="1" si="212"/>
        <v>0.56438741345061694</v>
      </c>
      <c r="F1993">
        <f t="shared" ca="1" si="213"/>
        <v>0.27622201483718012</v>
      </c>
      <c r="G1993">
        <f t="shared" ca="1" si="214"/>
        <v>0.63589596115581482</v>
      </c>
      <c r="H1993">
        <f t="shared" ca="1" si="215"/>
        <v>1.0800439429617172</v>
      </c>
      <c r="J1993">
        <f t="shared" ca="1" si="216"/>
        <v>159.03685942547858</v>
      </c>
    </row>
    <row r="1994" spans="2:10" x14ac:dyDescent="0.25">
      <c r="B1994">
        <v>1971</v>
      </c>
      <c r="C1994">
        <f t="shared" ca="1" si="210"/>
        <v>13.228557036685579</v>
      </c>
      <c r="D1994">
        <f t="shared" ca="1" si="211"/>
        <v>21.383637224521497</v>
      </c>
      <c r="E1994">
        <f t="shared" ca="1" si="212"/>
        <v>0.62374175751889327</v>
      </c>
      <c r="F1994">
        <f t="shared" ca="1" si="213"/>
        <v>0.20497872546380314</v>
      </c>
      <c r="G1994">
        <f t="shared" ca="1" si="214"/>
        <v>0.60144429454384118</v>
      </c>
      <c r="H1994">
        <f t="shared" ca="1" si="215"/>
        <v>1.1987015779736823</v>
      </c>
      <c r="J1994">
        <f t="shared" ca="1" si="216"/>
        <v>114.14125359479307</v>
      </c>
    </row>
    <row r="1995" spans="2:10" x14ac:dyDescent="0.25">
      <c r="B1995">
        <v>1972</v>
      </c>
      <c r="C1995">
        <f t="shared" ca="1" si="210"/>
        <v>12.410275477404651</v>
      </c>
      <c r="D1995">
        <f t="shared" ca="1" si="211"/>
        <v>24.861007547634355</v>
      </c>
      <c r="E1995">
        <f t="shared" ca="1" si="212"/>
        <v>0.73181041624069731</v>
      </c>
      <c r="F1995">
        <f t="shared" ca="1" si="213"/>
        <v>0.21204442443619564</v>
      </c>
      <c r="G1995">
        <f t="shared" ca="1" si="214"/>
        <v>0.59926501137262611</v>
      </c>
      <c r="H1995">
        <f t="shared" ca="1" si="215"/>
        <v>1.0724619692032094</v>
      </c>
      <c r="J1995">
        <f t="shared" ca="1" si="216"/>
        <v>168.27254306319321</v>
      </c>
    </row>
    <row r="1996" spans="2:10" x14ac:dyDescent="0.25">
      <c r="B1996">
        <v>1973</v>
      </c>
      <c r="C1996">
        <f t="shared" ca="1" si="210"/>
        <v>6.8371436277716473</v>
      </c>
      <c r="D1996">
        <f t="shared" ca="1" si="211"/>
        <v>28.536066724783062</v>
      </c>
      <c r="E1996">
        <f t="shared" ca="1" si="212"/>
        <v>0.78966882580957676</v>
      </c>
      <c r="F1996">
        <f t="shared" ca="1" si="213"/>
        <v>0.3448336769312299</v>
      </c>
      <c r="G1996">
        <f t="shared" ca="1" si="214"/>
        <v>0.67139210881795763</v>
      </c>
      <c r="H1996">
        <f t="shared" ca="1" si="215"/>
        <v>1.068392144863487</v>
      </c>
      <c r="J1996">
        <f t="shared" ca="1" si="216"/>
        <v>210.00018298195295</v>
      </c>
    </row>
    <row r="1997" spans="2:10" x14ac:dyDescent="0.25">
      <c r="B1997">
        <v>1974</v>
      </c>
      <c r="C1997">
        <f t="shared" ca="1" si="210"/>
        <v>13.983191526078311</v>
      </c>
      <c r="D1997">
        <f t="shared" ca="1" si="211"/>
        <v>21.233363893276529</v>
      </c>
      <c r="E1997">
        <f t="shared" ca="1" si="212"/>
        <v>0.76208655209457044</v>
      </c>
      <c r="F1997">
        <f t="shared" ca="1" si="213"/>
        <v>0.27656772584730677</v>
      </c>
      <c r="G1997">
        <f t="shared" ca="1" si="214"/>
        <v>0.80120342145349888</v>
      </c>
      <c r="H1997">
        <f t="shared" ca="1" si="215"/>
        <v>1.112199747744115</v>
      </c>
      <c r="J1997">
        <f t="shared" ca="1" si="216"/>
        <v>283.55777111336624</v>
      </c>
    </row>
    <row r="1998" spans="2:10" x14ac:dyDescent="0.25">
      <c r="B1998">
        <v>1975</v>
      </c>
      <c r="C1998">
        <f t="shared" ca="1" si="210"/>
        <v>14.480781976640708</v>
      </c>
      <c r="D1998">
        <f t="shared" ca="1" si="211"/>
        <v>27.631630542073765</v>
      </c>
      <c r="E1998">
        <f t="shared" ca="1" si="212"/>
        <v>0.60124051536200107</v>
      </c>
      <c r="F1998">
        <f t="shared" ca="1" si="213"/>
        <v>0.16867186772461965</v>
      </c>
      <c r="G1998">
        <f t="shared" ca="1" si="214"/>
        <v>0.64036799829938584</v>
      </c>
      <c r="H1998">
        <f t="shared" ca="1" si="215"/>
        <v>1.0357220089421753</v>
      </c>
      <c r="J1998">
        <f t="shared" ca="1" si="216"/>
        <v>157.80707907737082</v>
      </c>
    </row>
    <row r="1999" spans="2:10" x14ac:dyDescent="0.25">
      <c r="B1999">
        <v>1976</v>
      </c>
      <c r="C1999">
        <f t="shared" ca="1" si="210"/>
        <v>17.558958107064456</v>
      </c>
      <c r="D1999">
        <f t="shared" ca="1" si="211"/>
        <v>27.975941939738767</v>
      </c>
      <c r="E1999">
        <f t="shared" ca="1" si="212"/>
        <v>0.37944099765564315</v>
      </c>
      <c r="F1999">
        <f t="shared" ca="1" si="213"/>
        <v>0.22991729364520153</v>
      </c>
      <c r="G1999">
        <f t="shared" ca="1" si="214"/>
        <v>0.67642884243541301</v>
      </c>
      <c r="H1999">
        <f t="shared" ca="1" si="215"/>
        <v>1.1866144684340378</v>
      </c>
      <c r="J1999">
        <f t="shared" ca="1" si="216"/>
        <v>153.6605828909488</v>
      </c>
    </row>
    <row r="2000" spans="2:10" x14ac:dyDescent="0.25">
      <c r="B2000">
        <v>1977</v>
      </c>
      <c r="C2000">
        <f t="shared" ca="1" si="210"/>
        <v>16.992877929479913</v>
      </c>
      <c r="D2000">
        <f t="shared" ca="1" si="211"/>
        <v>21.4160818710793</v>
      </c>
      <c r="E2000">
        <f t="shared" ca="1" si="212"/>
        <v>0.545086952465066</v>
      </c>
      <c r="F2000">
        <f t="shared" ca="1" si="213"/>
        <v>0.26889656652556942</v>
      </c>
      <c r="G2000">
        <f t="shared" ca="1" si="214"/>
        <v>0.61717834582762987</v>
      </c>
      <c r="H2000">
        <f t="shared" ca="1" si="215"/>
        <v>1.1205464554845102</v>
      </c>
      <c r="J2000">
        <f t="shared" ca="1" si="216"/>
        <v>184.79467770697835</v>
      </c>
    </row>
    <row r="2001" spans="2:10" x14ac:dyDescent="0.25">
      <c r="B2001">
        <v>1978</v>
      </c>
      <c r="C2001">
        <f t="shared" ca="1" si="210"/>
        <v>15.104815837749378</v>
      </c>
      <c r="D2001">
        <f t="shared" ca="1" si="211"/>
        <v>22.763994310889309</v>
      </c>
      <c r="E2001">
        <f t="shared" ca="1" si="212"/>
        <v>0.62731685200843224</v>
      </c>
      <c r="F2001">
        <f t="shared" ca="1" si="213"/>
        <v>0.21919145034038617</v>
      </c>
      <c r="G2001">
        <f t="shared" ca="1" si="214"/>
        <v>0.69467206368052858</v>
      </c>
      <c r="H2001">
        <f t="shared" ca="1" si="215"/>
        <v>1.1041762105736832</v>
      </c>
      <c r="J2001">
        <f t="shared" ca="1" si="216"/>
        <v>187.09688680636685</v>
      </c>
    </row>
    <row r="2002" spans="2:10" x14ac:dyDescent="0.25">
      <c r="B2002">
        <v>1979</v>
      </c>
      <c r="C2002">
        <f t="shared" ca="1" si="210"/>
        <v>19.423398434007623</v>
      </c>
      <c r="D2002">
        <f t="shared" ca="1" si="211"/>
        <v>26.093398605225644</v>
      </c>
      <c r="E2002">
        <f t="shared" ca="1" si="212"/>
        <v>0.40852115341114525</v>
      </c>
      <c r="F2002">
        <f t="shared" ca="1" si="213"/>
        <v>0.24686682591783699</v>
      </c>
      <c r="G2002">
        <f t="shared" ca="1" si="214"/>
        <v>0.55372601364834029</v>
      </c>
      <c r="H2002">
        <f t="shared" ca="1" si="215"/>
        <v>1.0780610198054326</v>
      </c>
      <c r="J2002">
        <f t="shared" ca="1" si="216"/>
        <v>165.13357352771044</v>
      </c>
    </row>
    <row r="2003" spans="2:10" x14ac:dyDescent="0.25">
      <c r="B2003">
        <v>1980</v>
      </c>
      <c r="C2003">
        <f t="shared" ca="1" si="210"/>
        <v>22.260175848802625</v>
      </c>
      <c r="D2003">
        <f t="shared" ca="1" si="211"/>
        <v>23.918504452043813</v>
      </c>
      <c r="E2003">
        <f t="shared" ca="1" si="212"/>
        <v>0.6451538292090504</v>
      </c>
      <c r="F2003">
        <f t="shared" ca="1" si="213"/>
        <v>0.23812123167096391</v>
      </c>
      <c r="G2003">
        <f t="shared" ca="1" si="214"/>
        <v>0.62082626297969079</v>
      </c>
      <c r="H2003">
        <f t="shared" ca="1" si="215"/>
        <v>1.1208372654707557</v>
      </c>
      <c r="J2003">
        <f t="shared" ca="1" si="216"/>
        <v>284.97199039693169</v>
      </c>
    </row>
    <row r="2004" spans="2:10" x14ac:dyDescent="0.25">
      <c r="B2004">
        <v>1981</v>
      </c>
      <c r="C2004">
        <f t="shared" ca="1" si="210"/>
        <v>13.527448038070046</v>
      </c>
      <c r="D2004">
        <f t="shared" ca="1" si="211"/>
        <v>27.287995285097196</v>
      </c>
      <c r="E2004">
        <f t="shared" ca="1" si="212"/>
        <v>0.55535714692438687</v>
      </c>
      <c r="F2004">
        <f t="shared" ca="1" si="213"/>
        <v>0.25903825070331871</v>
      </c>
      <c r="G2004">
        <f t="shared" ca="1" si="214"/>
        <v>0.71512101536434092</v>
      </c>
      <c r="H2004">
        <f t="shared" ca="1" si="215"/>
        <v>1.0673197020671443</v>
      </c>
      <c r="J2004">
        <f t="shared" ca="1" si="216"/>
        <v>223.79966370518639</v>
      </c>
    </row>
    <row r="2005" spans="2:10" x14ac:dyDescent="0.25">
      <c r="B2005">
        <v>1982</v>
      </c>
      <c r="C2005">
        <f t="shared" ca="1" si="210"/>
        <v>10.066408717177485</v>
      </c>
      <c r="D2005">
        <f t="shared" ca="1" si="211"/>
        <v>25.664037532470932</v>
      </c>
      <c r="E2005">
        <f t="shared" ca="1" si="212"/>
        <v>0.54954720107877442</v>
      </c>
      <c r="F2005">
        <f t="shared" ca="1" si="213"/>
        <v>0.22360897499831522</v>
      </c>
      <c r="G2005">
        <f t="shared" ca="1" si="214"/>
        <v>0.68909808258916427</v>
      </c>
      <c r="H2005">
        <f t="shared" ca="1" si="215"/>
        <v>1.0779221339246197</v>
      </c>
      <c r="J2005">
        <f t="shared" ca="1" si="216"/>
        <v>127.655070480291</v>
      </c>
    </row>
    <row r="2006" spans="2:10" x14ac:dyDescent="0.25">
      <c r="B2006">
        <v>1983</v>
      </c>
      <c r="C2006">
        <f t="shared" ca="1" si="210"/>
        <v>15.455894387041893</v>
      </c>
      <c r="D2006">
        <f t="shared" ca="1" si="211"/>
        <v>22.701989826938039</v>
      </c>
      <c r="E2006">
        <f t="shared" ca="1" si="212"/>
        <v>0.77775681835158339</v>
      </c>
      <c r="F2006">
        <f t="shared" ca="1" si="213"/>
        <v>0.22014780609584017</v>
      </c>
      <c r="G2006">
        <f t="shared" ca="1" si="214"/>
        <v>0.69333291199339686</v>
      </c>
      <c r="H2006">
        <f t="shared" ca="1" si="215"/>
        <v>1.1706293031141151</v>
      </c>
      <c r="J2006">
        <f t="shared" ca="1" si="216"/>
        <v>223.81507025541214</v>
      </c>
    </row>
    <row r="2007" spans="2:10" x14ac:dyDescent="0.25">
      <c r="B2007">
        <v>1984</v>
      </c>
      <c r="C2007">
        <f t="shared" ca="1" si="210"/>
        <v>11.645176309579602</v>
      </c>
      <c r="D2007">
        <f t="shared" ca="1" si="211"/>
        <v>25.976451968102904</v>
      </c>
      <c r="E2007">
        <f t="shared" ca="1" si="212"/>
        <v>0.6359092026287948</v>
      </c>
      <c r="F2007">
        <f t="shared" ca="1" si="213"/>
        <v>0.25421487130001702</v>
      </c>
      <c r="G2007">
        <f t="shared" ca="1" si="214"/>
        <v>0.48547507048825389</v>
      </c>
      <c r="H2007">
        <f t="shared" ca="1" si="215"/>
        <v>1.09323803022975</v>
      </c>
      <c r="J2007">
        <f t="shared" ca="1" si="216"/>
        <v>136.59185745470975</v>
      </c>
    </row>
    <row r="2008" spans="2:10" x14ac:dyDescent="0.25">
      <c r="B2008">
        <v>1985</v>
      </c>
      <c r="C2008">
        <f t="shared" ref="C2008:C2071" ca="1" si="217">ABS(_xlfn.NORM.INV(RAND(),$C$4,$D$4))</f>
        <v>17.691078471693451</v>
      </c>
      <c r="D2008">
        <f t="shared" ref="D2008:D2071" ca="1" si="218">ABS(_xlfn.NORM.INV(RAND(),$C$5,$D$5))</f>
        <v>20.135376820588686</v>
      </c>
      <c r="E2008">
        <f t="shared" ref="E2008:E2071" ca="1" si="219">ABS(_xlfn.NORM.INV(RAND(),$C$6,$D$6))</f>
        <v>0.58501518572787081</v>
      </c>
      <c r="F2008">
        <f t="shared" ref="F2008:F2071" ca="1" si="220">ABS(_xlfn.NORM.INV(RAND(),$C$7,$D$7))</f>
        <v>0.24334928432095718</v>
      </c>
      <c r="G2008">
        <f t="shared" ref="G2008:G2071" ca="1" si="221">ABS(_xlfn.NORM.INV(RAND(),$C$8,$D$8))</f>
        <v>0.71083353311153674</v>
      </c>
      <c r="H2008">
        <f t="shared" ref="H2008:H2071" ca="1" si="222">ABS(_xlfn.NORM.INV(RAND(),$C$9,$D$9))</f>
        <v>1.1346371875933055</v>
      </c>
      <c r="J2008">
        <f t="shared" ref="J2008:J2071" ca="1" si="223">C2008*D2008*E2008*F2008*G2008*$C$10/H2008</f>
        <v>199.83558333283727</v>
      </c>
    </row>
    <row r="2009" spans="2:10" x14ac:dyDescent="0.25">
      <c r="B2009">
        <v>1986</v>
      </c>
      <c r="C2009">
        <f t="shared" ca="1" si="217"/>
        <v>11.377226190724208</v>
      </c>
      <c r="D2009">
        <f t="shared" ca="1" si="218"/>
        <v>26.83605492481615</v>
      </c>
      <c r="E2009">
        <f t="shared" ca="1" si="219"/>
        <v>0.54996869842354557</v>
      </c>
      <c r="F2009">
        <f t="shared" ca="1" si="220"/>
        <v>0.21939625599001084</v>
      </c>
      <c r="G2009">
        <f t="shared" ca="1" si="221"/>
        <v>0.72032386819673366</v>
      </c>
      <c r="H2009">
        <f t="shared" ca="1" si="222"/>
        <v>1.1687944239188579</v>
      </c>
      <c r="J2009">
        <f t="shared" ca="1" si="223"/>
        <v>142.81129874416646</v>
      </c>
    </row>
    <row r="2010" spans="2:10" x14ac:dyDescent="0.25">
      <c r="B2010">
        <v>1987</v>
      </c>
      <c r="C2010">
        <f t="shared" ca="1" si="217"/>
        <v>15.886735663504561</v>
      </c>
      <c r="D2010">
        <f t="shared" ca="1" si="218"/>
        <v>21.127679968777745</v>
      </c>
      <c r="E2010">
        <f t="shared" ca="1" si="219"/>
        <v>0.89766594433144331</v>
      </c>
      <c r="F2010">
        <f t="shared" ca="1" si="220"/>
        <v>0.27495703159440366</v>
      </c>
      <c r="G2010">
        <f t="shared" ca="1" si="221"/>
        <v>0.70931313449113698</v>
      </c>
      <c r="H2010">
        <f t="shared" ca="1" si="222"/>
        <v>1.1414089985069182</v>
      </c>
      <c r="J2010">
        <f t="shared" ca="1" si="223"/>
        <v>323.82726676598116</v>
      </c>
    </row>
    <row r="2011" spans="2:10" x14ac:dyDescent="0.25">
      <c r="B2011">
        <v>1988</v>
      </c>
      <c r="C2011">
        <f t="shared" ca="1" si="217"/>
        <v>24.604980250385012</v>
      </c>
      <c r="D2011">
        <f t="shared" ca="1" si="218"/>
        <v>24.266400854586859</v>
      </c>
      <c r="E2011">
        <f t="shared" ca="1" si="219"/>
        <v>0.56509492290970709</v>
      </c>
      <c r="F2011">
        <f t="shared" ca="1" si="220"/>
        <v>0.2487557869273658</v>
      </c>
      <c r="G2011">
        <f t="shared" ca="1" si="221"/>
        <v>0.63518676894922899</v>
      </c>
      <c r="H2011">
        <f t="shared" ca="1" si="222"/>
        <v>1.1381064473247109</v>
      </c>
      <c r="J2011">
        <f t="shared" ca="1" si="223"/>
        <v>294.64032930152945</v>
      </c>
    </row>
    <row r="2012" spans="2:10" x14ac:dyDescent="0.25">
      <c r="B2012">
        <v>1989</v>
      </c>
      <c r="C2012">
        <f t="shared" ca="1" si="217"/>
        <v>17.536465382603105</v>
      </c>
      <c r="D2012">
        <f t="shared" ca="1" si="218"/>
        <v>24.176735080577693</v>
      </c>
      <c r="E2012">
        <f t="shared" ca="1" si="219"/>
        <v>0.61765592190571228</v>
      </c>
      <c r="F2012">
        <f t="shared" ca="1" si="220"/>
        <v>0.26981309520683766</v>
      </c>
      <c r="G2012">
        <f t="shared" ca="1" si="221"/>
        <v>0.54371514598275428</v>
      </c>
      <c r="H2012">
        <f t="shared" ca="1" si="222"/>
        <v>1.0010990776626703</v>
      </c>
      <c r="J2012">
        <f t="shared" ca="1" si="223"/>
        <v>241.37615390127286</v>
      </c>
    </row>
    <row r="2013" spans="2:10" x14ac:dyDescent="0.25">
      <c r="B2013">
        <v>1990</v>
      </c>
      <c r="C2013">
        <f t="shared" ca="1" si="217"/>
        <v>12.244485142975595</v>
      </c>
      <c r="D2013">
        <f t="shared" ca="1" si="218"/>
        <v>24.742500354148135</v>
      </c>
      <c r="E2013">
        <f t="shared" ca="1" si="219"/>
        <v>0.59254525609760667</v>
      </c>
      <c r="F2013">
        <f t="shared" ca="1" si="220"/>
        <v>0.24453746570094137</v>
      </c>
      <c r="G2013">
        <f t="shared" ca="1" si="221"/>
        <v>0.51517544169467677</v>
      </c>
      <c r="H2013">
        <f t="shared" ca="1" si="222"/>
        <v>1.1306557942623248</v>
      </c>
      <c r="J2013">
        <f t="shared" ca="1" si="223"/>
        <v>125.81326448234924</v>
      </c>
    </row>
    <row r="2014" spans="2:10" x14ac:dyDescent="0.25">
      <c r="B2014">
        <v>1991</v>
      </c>
      <c r="C2014">
        <f t="shared" ca="1" si="217"/>
        <v>14.958583382611788</v>
      </c>
      <c r="D2014">
        <f t="shared" ca="1" si="218"/>
        <v>29.859166365173252</v>
      </c>
      <c r="E2014">
        <f t="shared" ca="1" si="219"/>
        <v>0.5619087689789074</v>
      </c>
      <c r="F2014">
        <f t="shared" ca="1" si="220"/>
        <v>0.13579134261896542</v>
      </c>
      <c r="G2014">
        <f t="shared" ca="1" si="221"/>
        <v>0.62955192784238467</v>
      </c>
      <c r="H2014">
        <f t="shared" ca="1" si="222"/>
        <v>1.0850649724078103</v>
      </c>
      <c r="J2014">
        <f t="shared" ca="1" si="223"/>
        <v>124.37482903971205</v>
      </c>
    </row>
    <row r="2015" spans="2:10" x14ac:dyDescent="0.25">
      <c r="B2015">
        <v>1992</v>
      </c>
      <c r="C2015">
        <f t="shared" ca="1" si="217"/>
        <v>14.926869017992964</v>
      </c>
      <c r="D2015">
        <f t="shared" ca="1" si="218"/>
        <v>23.841953045775032</v>
      </c>
      <c r="E2015">
        <f t="shared" ca="1" si="219"/>
        <v>0.73504118396203866</v>
      </c>
      <c r="F2015">
        <f t="shared" ca="1" si="220"/>
        <v>0.17025821754351245</v>
      </c>
      <c r="G2015">
        <f t="shared" ca="1" si="221"/>
        <v>0.67156952421638061</v>
      </c>
      <c r="H2015">
        <f t="shared" ca="1" si="222"/>
        <v>1.0887605101254394</v>
      </c>
      <c r="J2015">
        <f t="shared" ca="1" si="223"/>
        <v>172.79834172610146</v>
      </c>
    </row>
    <row r="2016" spans="2:10" x14ac:dyDescent="0.25">
      <c r="B2016">
        <v>1993</v>
      </c>
      <c r="C2016">
        <f t="shared" ca="1" si="217"/>
        <v>15.626473876002766</v>
      </c>
      <c r="D2016">
        <f t="shared" ca="1" si="218"/>
        <v>22.508325806374724</v>
      </c>
      <c r="E2016">
        <f t="shared" ca="1" si="219"/>
        <v>0.49564450462393794</v>
      </c>
      <c r="F2016">
        <f t="shared" ca="1" si="220"/>
        <v>0.27361144287253469</v>
      </c>
      <c r="G2016">
        <f t="shared" ca="1" si="221"/>
        <v>0.61999240952897905</v>
      </c>
      <c r="H2016">
        <f t="shared" ca="1" si="222"/>
        <v>1.1740763253501241</v>
      </c>
      <c r="J2016">
        <f t="shared" ca="1" si="223"/>
        <v>158.4343775710669</v>
      </c>
    </row>
    <row r="2017" spans="2:10" x14ac:dyDescent="0.25">
      <c r="B2017">
        <v>1994</v>
      </c>
      <c r="C2017">
        <f t="shared" ca="1" si="217"/>
        <v>14.698385076992995</v>
      </c>
      <c r="D2017">
        <f t="shared" ca="1" si="218"/>
        <v>19.571847907441867</v>
      </c>
      <c r="E2017">
        <f t="shared" ca="1" si="219"/>
        <v>0.62393066468124359</v>
      </c>
      <c r="F2017">
        <f t="shared" ca="1" si="220"/>
        <v>0.14892996534945563</v>
      </c>
      <c r="G2017">
        <f t="shared" ca="1" si="221"/>
        <v>0.77037537380116816</v>
      </c>
      <c r="H2017">
        <f t="shared" ca="1" si="222"/>
        <v>1.1200617595774089</v>
      </c>
      <c r="J2017">
        <f t="shared" ca="1" si="223"/>
        <v>115.64608612028759</v>
      </c>
    </row>
    <row r="2018" spans="2:10" x14ac:dyDescent="0.25">
      <c r="B2018">
        <v>1995</v>
      </c>
      <c r="C2018">
        <f t="shared" ca="1" si="217"/>
        <v>16.586314296660845</v>
      </c>
      <c r="D2018">
        <f t="shared" ca="1" si="218"/>
        <v>20.102579675562929</v>
      </c>
      <c r="E2018">
        <f t="shared" ca="1" si="219"/>
        <v>0.71281294807261841</v>
      </c>
      <c r="F2018">
        <f t="shared" ca="1" si="220"/>
        <v>0.21907667675674716</v>
      </c>
      <c r="G2018">
        <f t="shared" ca="1" si="221"/>
        <v>0.48337866921350442</v>
      </c>
      <c r="H2018">
        <f t="shared" ca="1" si="222"/>
        <v>1.1939010464481434</v>
      </c>
      <c r="J2018">
        <f t="shared" ca="1" si="223"/>
        <v>132.59990146819857</v>
      </c>
    </row>
    <row r="2019" spans="2:10" x14ac:dyDescent="0.25">
      <c r="B2019">
        <v>1996</v>
      </c>
      <c r="C2019">
        <f t="shared" ca="1" si="217"/>
        <v>12.357736362886948</v>
      </c>
      <c r="D2019">
        <f t="shared" ca="1" si="218"/>
        <v>23.449450025215221</v>
      </c>
      <c r="E2019">
        <f t="shared" ca="1" si="219"/>
        <v>0.54622499873755648</v>
      </c>
      <c r="F2019">
        <f t="shared" ca="1" si="220"/>
        <v>0.231387824700791</v>
      </c>
      <c r="G2019">
        <f t="shared" ca="1" si="221"/>
        <v>0.76465619778027527</v>
      </c>
      <c r="H2019">
        <f t="shared" ca="1" si="222"/>
        <v>1.1585490998554295</v>
      </c>
      <c r="J2019">
        <f t="shared" ca="1" si="223"/>
        <v>152.04987838751609</v>
      </c>
    </row>
    <row r="2020" spans="2:10" x14ac:dyDescent="0.25">
      <c r="B2020">
        <v>1997</v>
      </c>
      <c r="C2020">
        <f t="shared" ca="1" si="217"/>
        <v>12.014318955872469</v>
      </c>
      <c r="D2020">
        <f t="shared" ca="1" si="218"/>
        <v>25.785958684843486</v>
      </c>
      <c r="E2020">
        <f t="shared" ca="1" si="219"/>
        <v>0.61921800322678411</v>
      </c>
      <c r="F2020">
        <f t="shared" ca="1" si="220"/>
        <v>0.19971396273558498</v>
      </c>
      <c r="G2020">
        <f t="shared" ca="1" si="221"/>
        <v>0.76292552774542455</v>
      </c>
      <c r="H2020">
        <f t="shared" ca="1" si="222"/>
        <v>0.99966631282229501</v>
      </c>
      <c r="J2020">
        <f t="shared" ca="1" si="223"/>
        <v>183.91289402872226</v>
      </c>
    </row>
    <row r="2021" spans="2:10" x14ac:dyDescent="0.25">
      <c r="B2021">
        <v>1998</v>
      </c>
      <c r="C2021">
        <f t="shared" ca="1" si="217"/>
        <v>16.633038725281295</v>
      </c>
      <c r="D2021">
        <f t="shared" ca="1" si="218"/>
        <v>28.966974270420142</v>
      </c>
      <c r="E2021">
        <f t="shared" ca="1" si="219"/>
        <v>0.70533465156739217</v>
      </c>
      <c r="F2021">
        <f t="shared" ca="1" si="220"/>
        <v>0.20918776743832732</v>
      </c>
      <c r="G2021">
        <f t="shared" ca="1" si="221"/>
        <v>0.51012804279811697</v>
      </c>
      <c r="H2021">
        <f t="shared" ca="1" si="222"/>
        <v>1.1435388588563999</v>
      </c>
      <c r="J2021">
        <f t="shared" ca="1" si="223"/>
        <v>199.47347527850926</v>
      </c>
    </row>
    <row r="2022" spans="2:10" x14ac:dyDescent="0.25">
      <c r="B2022">
        <v>1999</v>
      </c>
      <c r="C2022">
        <f t="shared" ca="1" si="217"/>
        <v>18.151281602266547</v>
      </c>
      <c r="D2022">
        <f t="shared" ca="1" si="218"/>
        <v>26.1557625186873</v>
      </c>
      <c r="E2022">
        <f t="shared" ca="1" si="219"/>
        <v>0.62539956190334878</v>
      </c>
      <c r="F2022">
        <f t="shared" ca="1" si="220"/>
        <v>0.19502326592381394</v>
      </c>
      <c r="G2022">
        <f t="shared" ca="1" si="221"/>
        <v>0.59632381348781716</v>
      </c>
      <c r="H2022">
        <f t="shared" ca="1" si="222"/>
        <v>1.1105569514979734</v>
      </c>
      <c r="J2022">
        <f t="shared" ca="1" si="223"/>
        <v>195.57378507105594</v>
      </c>
    </row>
    <row r="2023" spans="2:10" x14ac:dyDescent="0.25">
      <c r="B2023">
        <v>2000</v>
      </c>
      <c r="C2023">
        <f t="shared" ca="1" si="217"/>
        <v>15.248168993432129</v>
      </c>
      <c r="D2023">
        <f t="shared" ca="1" si="218"/>
        <v>25.691347810862478</v>
      </c>
      <c r="E2023">
        <f t="shared" ca="1" si="219"/>
        <v>0.55649570510826363</v>
      </c>
      <c r="F2023">
        <f t="shared" ca="1" si="220"/>
        <v>0.21489599310905128</v>
      </c>
      <c r="G2023">
        <f t="shared" ca="1" si="221"/>
        <v>0.56572186447085282</v>
      </c>
      <c r="H2023">
        <f t="shared" ca="1" si="222"/>
        <v>1.0898018522444672</v>
      </c>
      <c r="J2023">
        <f t="shared" ca="1" si="223"/>
        <v>152.96807018024134</v>
      </c>
    </row>
    <row r="2024" spans="2:10" x14ac:dyDescent="0.25">
      <c r="B2024">
        <v>2001</v>
      </c>
      <c r="C2024">
        <f t="shared" ca="1" si="217"/>
        <v>17.838125750344076</v>
      </c>
      <c r="D2024">
        <f t="shared" ca="1" si="218"/>
        <v>24.277308085462163</v>
      </c>
      <c r="E2024">
        <f t="shared" ca="1" si="219"/>
        <v>0.64656736367377499</v>
      </c>
      <c r="F2024">
        <f t="shared" ca="1" si="220"/>
        <v>0.25729682342133364</v>
      </c>
      <c r="G2024">
        <f t="shared" ca="1" si="221"/>
        <v>0.48732937750416849</v>
      </c>
      <c r="H2024">
        <f t="shared" ca="1" si="222"/>
        <v>1.1381973033198673</v>
      </c>
      <c r="J2024">
        <f t="shared" ca="1" si="223"/>
        <v>194.02318980956497</v>
      </c>
    </row>
    <row r="2025" spans="2:10" x14ac:dyDescent="0.25">
      <c r="B2025">
        <v>2002</v>
      </c>
      <c r="C2025">
        <f t="shared" ca="1" si="217"/>
        <v>15.305069454490782</v>
      </c>
      <c r="D2025">
        <f t="shared" ca="1" si="218"/>
        <v>22.518701519196252</v>
      </c>
      <c r="E2025">
        <f t="shared" ca="1" si="219"/>
        <v>0.7429330451424403</v>
      </c>
      <c r="F2025">
        <f t="shared" ca="1" si="220"/>
        <v>0.19119269155780849</v>
      </c>
      <c r="G2025">
        <f t="shared" ca="1" si="221"/>
        <v>0.56968313326385789</v>
      </c>
      <c r="H2025">
        <f t="shared" ca="1" si="222"/>
        <v>1.0426187479591016</v>
      </c>
      <c r="J2025">
        <f t="shared" ca="1" si="223"/>
        <v>168.25116851781939</v>
      </c>
    </row>
    <row r="2026" spans="2:10" x14ac:dyDescent="0.25">
      <c r="B2026">
        <v>2003</v>
      </c>
      <c r="C2026">
        <f t="shared" ca="1" si="217"/>
        <v>11.923624737405973</v>
      </c>
      <c r="D2026">
        <f t="shared" ca="1" si="218"/>
        <v>25.501882605204184</v>
      </c>
      <c r="E2026">
        <f t="shared" ca="1" si="219"/>
        <v>0.7952337930161365</v>
      </c>
      <c r="F2026">
        <f t="shared" ca="1" si="220"/>
        <v>0.16154881795138787</v>
      </c>
      <c r="G2026">
        <f t="shared" ca="1" si="221"/>
        <v>0.32617627458512488</v>
      </c>
      <c r="H2026">
        <f t="shared" ca="1" si="222"/>
        <v>1.0580310277180018</v>
      </c>
      <c r="J2026">
        <f t="shared" ca="1" si="223"/>
        <v>75.750196317419338</v>
      </c>
    </row>
    <row r="2027" spans="2:10" x14ac:dyDescent="0.25">
      <c r="B2027">
        <v>2004</v>
      </c>
      <c r="C2027">
        <f t="shared" ca="1" si="217"/>
        <v>18.373920022928012</v>
      </c>
      <c r="D2027">
        <f t="shared" ca="1" si="218"/>
        <v>26.253615529814166</v>
      </c>
      <c r="E2027">
        <f t="shared" ca="1" si="219"/>
        <v>0.68160434694095673</v>
      </c>
      <c r="F2027">
        <f t="shared" ca="1" si="220"/>
        <v>0.23829851535587179</v>
      </c>
      <c r="G2027">
        <f t="shared" ca="1" si="221"/>
        <v>0.60952527595409312</v>
      </c>
      <c r="H2027">
        <f t="shared" ca="1" si="222"/>
        <v>1.2113751865855322</v>
      </c>
      <c r="J2027">
        <f t="shared" ca="1" si="223"/>
        <v>247.97524182417197</v>
      </c>
    </row>
    <row r="2028" spans="2:10" x14ac:dyDescent="0.25">
      <c r="B2028">
        <v>2005</v>
      </c>
      <c r="C2028">
        <f t="shared" ca="1" si="217"/>
        <v>9.5038539934385788</v>
      </c>
      <c r="D2028">
        <f t="shared" ca="1" si="218"/>
        <v>22.04012755154071</v>
      </c>
      <c r="E2028">
        <f t="shared" ca="1" si="219"/>
        <v>0.58215084886892987</v>
      </c>
      <c r="F2028">
        <f t="shared" ca="1" si="220"/>
        <v>0.2084999375600286</v>
      </c>
      <c r="G2028">
        <f t="shared" ca="1" si="221"/>
        <v>0.81394723382736567</v>
      </c>
      <c r="H2028">
        <f t="shared" ca="1" si="222"/>
        <v>1.0521903161990631</v>
      </c>
      <c r="J2028">
        <f t="shared" ca="1" si="223"/>
        <v>123.71088680707005</v>
      </c>
    </row>
    <row r="2029" spans="2:10" x14ac:dyDescent="0.25">
      <c r="B2029">
        <v>2006</v>
      </c>
      <c r="C2029">
        <f t="shared" ca="1" si="217"/>
        <v>18.579339815870554</v>
      </c>
      <c r="D2029">
        <f t="shared" ca="1" si="218"/>
        <v>30.506122765210307</v>
      </c>
      <c r="E2029">
        <f t="shared" ca="1" si="219"/>
        <v>0.70586397044658733</v>
      </c>
      <c r="F2029">
        <f t="shared" ca="1" si="220"/>
        <v>0.18978169363058983</v>
      </c>
      <c r="G2029">
        <f t="shared" ca="1" si="221"/>
        <v>0.56329948303808641</v>
      </c>
      <c r="H2029">
        <f t="shared" ca="1" si="222"/>
        <v>1.0710288459453892</v>
      </c>
      <c r="J2029">
        <f t="shared" ca="1" si="223"/>
        <v>251.17791707725695</v>
      </c>
    </row>
    <row r="2030" spans="2:10" x14ac:dyDescent="0.25">
      <c r="B2030">
        <v>2007</v>
      </c>
      <c r="C2030">
        <f t="shared" ca="1" si="217"/>
        <v>14.147179210874507</v>
      </c>
      <c r="D2030">
        <f t="shared" ca="1" si="218"/>
        <v>23.194033897030799</v>
      </c>
      <c r="E2030">
        <f t="shared" ca="1" si="219"/>
        <v>0.64521316310147103</v>
      </c>
      <c r="F2030">
        <f t="shared" ca="1" si="220"/>
        <v>0.18529650851971513</v>
      </c>
      <c r="G2030">
        <f t="shared" ca="1" si="221"/>
        <v>0.75630591590678498</v>
      </c>
      <c r="H2030">
        <f t="shared" ca="1" si="222"/>
        <v>1.1380844242582093</v>
      </c>
      <c r="J2030">
        <f t="shared" ca="1" si="223"/>
        <v>163.97976546095305</v>
      </c>
    </row>
    <row r="2031" spans="2:10" x14ac:dyDescent="0.25">
      <c r="B2031">
        <v>2008</v>
      </c>
      <c r="C2031">
        <f t="shared" ca="1" si="217"/>
        <v>11.821854367957036</v>
      </c>
      <c r="D2031">
        <f t="shared" ca="1" si="218"/>
        <v>24.081912054907882</v>
      </c>
      <c r="E2031">
        <f t="shared" ca="1" si="219"/>
        <v>0.70671363007089738</v>
      </c>
      <c r="F2031">
        <f t="shared" ca="1" si="220"/>
        <v>0.20914910616761839</v>
      </c>
      <c r="G2031">
        <f t="shared" ca="1" si="221"/>
        <v>0.65833322648225145</v>
      </c>
      <c r="H2031">
        <f t="shared" ca="1" si="222"/>
        <v>1.0860804362915326</v>
      </c>
      <c r="J2031">
        <f t="shared" ca="1" si="223"/>
        <v>160.43919743624963</v>
      </c>
    </row>
    <row r="2032" spans="2:10" x14ac:dyDescent="0.25">
      <c r="B2032">
        <v>2009</v>
      </c>
      <c r="C2032">
        <f t="shared" ca="1" si="217"/>
        <v>10.376409470243875</v>
      </c>
      <c r="D2032">
        <f t="shared" ca="1" si="218"/>
        <v>23.564971314858383</v>
      </c>
      <c r="E2032">
        <f t="shared" ca="1" si="219"/>
        <v>0.73240058698964572</v>
      </c>
      <c r="F2032">
        <f t="shared" ca="1" si="220"/>
        <v>0.24457458561636589</v>
      </c>
      <c r="G2032">
        <f t="shared" ca="1" si="221"/>
        <v>0.76135708590904605</v>
      </c>
      <c r="H2032">
        <f t="shared" ca="1" si="222"/>
        <v>1.0654867164221375</v>
      </c>
      <c r="J2032">
        <f t="shared" ca="1" si="223"/>
        <v>196.86342051047185</v>
      </c>
    </row>
    <row r="2033" spans="2:10" x14ac:dyDescent="0.25">
      <c r="B2033">
        <v>2010</v>
      </c>
      <c r="C2033">
        <f t="shared" ca="1" si="217"/>
        <v>13.14919042095535</v>
      </c>
      <c r="D2033">
        <f t="shared" ca="1" si="218"/>
        <v>26.186057784419607</v>
      </c>
      <c r="E2033">
        <f t="shared" ca="1" si="219"/>
        <v>0.53910884961025562</v>
      </c>
      <c r="F2033">
        <f t="shared" ca="1" si="220"/>
        <v>0.17967959275823764</v>
      </c>
      <c r="G2033">
        <f t="shared" ca="1" si="221"/>
        <v>0.69620590145808881</v>
      </c>
      <c r="H2033">
        <f t="shared" ca="1" si="222"/>
        <v>1.1322656922977867</v>
      </c>
      <c r="J2033">
        <f t="shared" ca="1" si="223"/>
        <v>128.99840767188957</v>
      </c>
    </row>
    <row r="2034" spans="2:10" x14ac:dyDescent="0.25">
      <c r="B2034">
        <v>2011</v>
      </c>
      <c r="C2034">
        <f t="shared" ca="1" si="217"/>
        <v>12.612464888411669</v>
      </c>
      <c r="D2034">
        <f t="shared" ca="1" si="218"/>
        <v>23.798627771299557</v>
      </c>
      <c r="E2034">
        <f t="shared" ca="1" si="219"/>
        <v>0.67295601015171935</v>
      </c>
      <c r="F2034">
        <f t="shared" ca="1" si="220"/>
        <v>0.25026970893657086</v>
      </c>
      <c r="G2034">
        <f t="shared" ca="1" si="221"/>
        <v>0.51658631059582516</v>
      </c>
      <c r="H2034">
        <f t="shared" ca="1" si="222"/>
        <v>1.086117768151212</v>
      </c>
      <c r="J2034">
        <f t="shared" ca="1" si="223"/>
        <v>151.23888660238021</v>
      </c>
    </row>
    <row r="2035" spans="2:10" x14ac:dyDescent="0.25">
      <c r="B2035">
        <v>2012</v>
      </c>
      <c r="C2035">
        <f t="shared" ca="1" si="217"/>
        <v>14.479146596078596</v>
      </c>
      <c r="D2035">
        <f t="shared" ca="1" si="218"/>
        <v>24.724385412653682</v>
      </c>
      <c r="E2035">
        <f t="shared" ca="1" si="219"/>
        <v>0.63781190649598996</v>
      </c>
      <c r="F2035">
        <f t="shared" ca="1" si="220"/>
        <v>0.22328891314980015</v>
      </c>
      <c r="G2035">
        <f t="shared" ca="1" si="221"/>
        <v>0.70896872990211812</v>
      </c>
      <c r="H2035">
        <f t="shared" ca="1" si="222"/>
        <v>1.0619166184487634</v>
      </c>
      <c r="J2035">
        <f t="shared" ca="1" si="223"/>
        <v>214.09945447664327</v>
      </c>
    </row>
    <row r="2036" spans="2:10" x14ac:dyDescent="0.25">
      <c r="B2036">
        <v>2013</v>
      </c>
      <c r="C2036">
        <f t="shared" ca="1" si="217"/>
        <v>20.538838425075898</v>
      </c>
      <c r="D2036">
        <f t="shared" ca="1" si="218"/>
        <v>23.070476134391004</v>
      </c>
      <c r="E2036">
        <f t="shared" ca="1" si="219"/>
        <v>0.47767423442198886</v>
      </c>
      <c r="F2036">
        <f t="shared" ca="1" si="220"/>
        <v>0.22759358500598575</v>
      </c>
      <c r="G2036">
        <f t="shared" ca="1" si="221"/>
        <v>0.55999728061236409</v>
      </c>
      <c r="H2036">
        <f t="shared" ca="1" si="222"/>
        <v>1.092688264237522</v>
      </c>
      <c r="J2036">
        <f t="shared" ca="1" si="223"/>
        <v>166.05981660317397</v>
      </c>
    </row>
    <row r="2037" spans="2:10" x14ac:dyDescent="0.25">
      <c r="B2037">
        <v>2014</v>
      </c>
      <c r="C2037">
        <f t="shared" ca="1" si="217"/>
        <v>18.947345676214585</v>
      </c>
      <c r="D2037">
        <f t="shared" ca="1" si="218"/>
        <v>30.007850379304443</v>
      </c>
      <c r="E2037">
        <f t="shared" ca="1" si="219"/>
        <v>0.69188214799914372</v>
      </c>
      <c r="F2037">
        <f t="shared" ca="1" si="220"/>
        <v>0.23844997722352215</v>
      </c>
      <c r="G2037">
        <f t="shared" ca="1" si="221"/>
        <v>0.44223253366963111</v>
      </c>
      <c r="H2037">
        <f t="shared" ca="1" si="222"/>
        <v>1.0794913029115192</v>
      </c>
      <c r="J2037">
        <f t="shared" ca="1" si="223"/>
        <v>241.71013524952539</v>
      </c>
    </row>
    <row r="2038" spans="2:10" x14ac:dyDescent="0.25">
      <c r="B2038">
        <v>2015</v>
      </c>
      <c r="C2038">
        <f t="shared" ca="1" si="217"/>
        <v>9.6704191692427361</v>
      </c>
      <c r="D2038">
        <f t="shared" ca="1" si="218"/>
        <v>21.726041230887461</v>
      </c>
      <c r="E2038">
        <f t="shared" ca="1" si="219"/>
        <v>0.63266295100030889</v>
      </c>
      <c r="F2038">
        <f t="shared" ca="1" si="220"/>
        <v>0.20751511407959056</v>
      </c>
      <c r="G2038">
        <f t="shared" ca="1" si="221"/>
        <v>0.58348420822038505</v>
      </c>
      <c r="H2038">
        <f t="shared" ca="1" si="222"/>
        <v>1.0723253411482374</v>
      </c>
      <c r="J2038">
        <f t="shared" ca="1" si="223"/>
        <v>94.406352267993299</v>
      </c>
    </row>
    <row r="2039" spans="2:10" x14ac:dyDescent="0.25">
      <c r="B2039">
        <v>2016</v>
      </c>
      <c r="C2039">
        <f t="shared" ca="1" si="217"/>
        <v>15.202800264926319</v>
      </c>
      <c r="D2039">
        <f t="shared" ca="1" si="218"/>
        <v>24.573231053773878</v>
      </c>
      <c r="E2039">
        <f t="shared" ca="1" si="219"/>
        <v>0.59029380515027485</v>
      </c>
      <c r="F2039">
        <f t="shared" ca="1" si="220"/>
        <v>0.17788877603573394</v>
      </c>
      <c r="G2039">
        <f t="shared" ca="1" si="221"/>
        <v>0.54637761710634503</v>
      </c>
      <c r="H2039">
        <f t="shared" ca="1" si="222"/>
        <v>1.0850247233241153</v>
      </c>
      <c r="J2039">
        <f t="shared" ca="1" si="223"/>
        <v>124.2529010834217</v>
      </c>
    </row>
    <row r="2040" spans="2:10" x14ac:dyDescent="0.25">
      <c r="B2040">
        <v>2017</v>
      </c>
      <c r="C2040">
        <f t="shared" ca="1" si="217"/>
        <v>9.22247204676815</v>
      </c>
      <c r="D2040">
        <f t="shared" ca="1" si="218"/>
        <v>26.24015099656393</v>
      </c>
      <c r="E2040">
        <f t="shared" ca="1" si="219"/>
        <v>0.65606518982894646</v>
      </c>
      <c r="F2040">
        <f t="shared" ca="1" si="220"/>
        <v>0.25981613332156472</v>
      </c>
      <c r="G2040">
        <f t="shared" ca="1" si="221"/>
        <v>0.62991577314933822</v>
      </c>
      <c r="H2040">
        <f t="shared" ca="1" si="222"/>
        <v>1.1141035298301196</v>
      </c>
      <c r="J2040">
        <f t="shared" ca="1" si="223"/>
        <v>146.70143639249363</v>
      </c>
    </row>
    <row r="2041" spans="2:10" x14ac:dyDescent="0.25">
      <c r="B2041">
        <v>2018</v>
      </c>
      <c r="C2041">
        <f t="shared" ca="1" si="217"/>
        <v>16.166524813783298</v>
      </c>
      <c r="D2041">
        <f t="shared" ca="1" si="218"/>
        <v>25.911618184134404</v>
      </c>
      <c r="E2041">
        <f t="shared" ca="1" si="219"/>
        <v>0.67138619222544593</v>
      </c>
      <c r="F2041">
        <f t="shared" ca="1" si="220"/>
        <v>0.22879737703488937</v>
      </c>
      <c r="G2041">
        <f t="shared" ca="1" si="221"/>
        <v>0.6109071103677528</v>
      </c>
      <c r="H2041">
        <f t="shared" ca="1" si="222"/>
        <v>1.0843166490161733</v>
      </c>
      <c r="J2041">
        <f t="shared" ca="1" si="223"/>
        <v>228.03649367777783</v>
      </c>
    </row>
    <row r="2042" spans="2:10" x14ac:dyDescent="0.25">
      <c r="B2042">
        <v>2019</v>
      </c>
      <c r="C2042">
        <f t="shared" ca="1" si="217"/>
        <v>11.164647894145094</v>
      </c>
      <c r="D2042">
        <f t="shared" ca="1" si="218"/>
        <v>20.48004841946263</v>
      </c>
      <c r="E2042">
        <f t="shared" ca="1" si="219"/>
        <v>0.59889067737757562</v>
      </c>
      <c r="F2042">
        <f t="shared" ca="1" si="220"/>
        <v>0.2201047251567963</v>
      </c>
      <c r="G2042">
        <f t="shared" ca="1" si="221"/>
        <v>0.47052278590947166</v>
      </c>
      <c r="H2042">
        <f t="shared" ca="1" si="222"/>
        <v>1.1483733936637859</v>
      </c>
      <c r="J2042">
        <f t="shared" ca="1" si="223"/>
        <v>77.678550350336224</v>
      </c>
    </row>
    <row r="2043" spans="2:10" x14ac:dyDescent="0.25">
      <c r="B2043">
        <v>2020</v>
      </c>
      <c r="C2043">
        <f t="shared" ca="1" si="217"/>
        <v>22.855667207634397</v>
      </c>
      <c r="D2043">
        <f t="shared" ca="1" si="218"/>
        <v>22.189088155205884</v>
      </c>
      <c r="E2043">
        <f t="shared" ca="1" si="219"/>
        <v>0.52489264862420371</v>
      </c>
      <c r="F2043">
        <f t="shared" ca="1" si="220"/>
        <v>0.26005187351520237</v>
      </c>
      <c r="G2043">
        <f t="shared" ca="1" si="221"/>
        <v>0.68893338719398123</v>
      </c>
      <c r="H2043">
        <f t="shared" ca="1" si="222"/>
        <v>1.1034942741403868</v>
      </c>
      <c r="J2043">
        <f t="shared" ca="1" si="223"/>
        <v>271.84517569768957</v>
      </c>
    </row>
    <row r="2044" spans="2:10" x14ac:dyDescent="0.25">
      <c r="B2044">
        <v>2021</v>
      </c>
      <c r="C2044">
        <f t="shared" ca="1" si="217"/>
        <v>25.863163696537704</v>
      </c>
      <c r="D2044">
        <f t="shared" ca="1" si="218"/>
        <v>22.63641850123124</v>
      </c>
      <c r="E2044">
        <f t="shared" ca="1" si="219"/>
        <v>0.80266273133122623</v>
      </c>
      <c r="F2044">
        <f t="shared" ca="1" si="220"/>
        <v>0.24665662272722069</v>
      </c>
      <c r="G2044">
        <f t="shared" ca="1" si="221"/>
        <v>0.52795013818025238</v>
      </c>
      <c r="H2044">
        <f t="shared" ca="1" si="222"/>
        <v>1.1028675017391767</v>
      </c>
      <c r="J2044">
        <f t="shared" ca="1" si="223"/>
        <v>349.00805970696985</v>
      </c>
    </row>
    <row r="2045" spans="2:10" x14ac:dyDescent="0.25">
      <c r="B2045">
        <v>2022</v>
      </c>
      <c r="C2045">
        <f t="shared" ca="1" si="217"/>
        <v>15.161144493518199</v>
      </c>
      <c r="D2045">
        <f t="shared" ca="1" si="218"/>
        <v>25.062399173927769</v>
      </c>
      <c r="E2045">
        <f t="shared" ca="1" si="219"/>
        <v>0.81036319724753181</v>
      </c>
      <c r="F2045">
        <f t="shared" ca="1" si="220"/>
        <v>0.21563400451381065</v>
      </c>
      <c r="G2045">
        <f t="shared" ca="1" si="221"/>
        <v>0.58034515050009849</v>
      </c>
      <c r="H2045">
        <f t="shared" ca="1" si="222"/>
        <v>1.0813137466829481</v>
      </c>
      <c r="J2045">
        <f t="shared" ca="1" si="223"/>
        <v>224.14903219586958</v>
      </c>
    </row>
    <row r="2046" spans="2:10" x14ac:dyDescent="0.25">
      <c r="B2046">
        <v>2023</v>
      </c>
      <c r="C2046">
        <f t="shared" ca="1" si="217"/>
        <v>9.1610130235366078</v>
      </c>
      <c r="D2046">
        <f t="shared" ca="1" si="218"/>
        <v>21.476464465399307</v>
      </c>
      <c r="E2046">
        <f t="shared" ca="1" si="219"/>
        <v>0.53665462876728198</v>
      </c>
      <c r="F2046">
        <f t="shared" ca="1" si="220"/>
        <v>0.28719514225300641</v>
      </c>
      <c r="G2046">
        <f t="shared" ca="1" si="221"/>
        <v>0.68708396175792985</v>
      </c>
      <c r="H2046">
        <f t="shared" ca="1" si="222"/>
        <v>1.1764324660244416</v>
      </c>
      <c r="J2046">
        <f t="shared" ca="1" si="223"/>
        <v>111.39654289301835</v>
      </c>
    </row>
    <row r="2047" spans="2:10" x14ac:dyDescent="0.25">
      <c r="B2047">
        <v>2024</v>
      </c>
      <c r="C2047">
        <f t="shared" ca="1" si="217"/>
        <v>12.250433831590383</v>
      </c>
      <c r="D2047">
        <f t="shared" ca="1" si="218"/>
        <v>23.637608462766703</v>
      </c>
      <c r="E2047">
        <f t="shared" ca="1" si="219"/>
        <v>0.61774861595317576</v>
      </c>
      <c r="F2047">
        <f t="shared" ca="1" si="220"/>
        <v>0.22083478644908797</v>
      </c>
      <c r="G2047">
        <f t="shared" ca="1" si="221"/>
        <v>0.78673537453813225</v>
      </c>
      <c r="H2047">
        <f t="shared" ca="1" si="222"/>
        <v>1.1247703619956437</v>
      </c>
      <c r="J2047">
        <f t="shared" ca="1" si="223"/>
        <v>173.79998302083945</v>
      </c>
    </row>
    <row r="2048" spans="2:10" x14ac:dyDescent="0.25">
      <c r="B2048">
        <v>2025</v>
      </c>
      <c r="C2048">
        <f t="shared" ca="1" si="217"/>
        <v>18.993663817193507</v>
      </c>
      <c r="D2048">
        <f t="shared" ca="1" si="218"/>
        <v>26.770098410178367</v>
      </c>
      <c r="E2048">
        <f t="shared" ca="1" si="219"/>
        <v>0.94435824471125596</v>
      </c>
      <c r="F2048">
        <f t="shared" ca="1" si="220"/>
        <v>0.22130604970659129</v>
      </c>
      <c r="G2048">
        <f t="shared" ca="1" si="221"/>
        <v>0.60630490982284857</v>
      </c>
      <c r="H2048">
        <f t="shared" ca="1" si="222"/>
        <v>1.121889011059549</v>
      </c>
      <c r="J2048">
        <f t="shared" ca="1" si="223"/>
        <v>361.22734029229468</v>
      </c>
    </row>
    <row r="2049" spans="2:10" x14ac:dyDescent="0.25">
      <c r="B2049">
        <v>2026</v>
      </c>
      <c r="C2049">
        <f t="shared" ca="1" si="217"/>
        <v>9.9710624409290176</v>
      </c>
      <c r="D2049">
        <f t="shared" ca="1" si="218"/>
        <v>24.956596456679229</v>
      </c>
      <c r="E2049">
        <f t="shared" ca="1" si="219"/>
        <v>0.55710970161070517</v>
      </c>
      <c r="F2049">
        <f t="shared" ca="1" si="220"/>
        <v>0.27382816378181285</v>
      </c>
      <c r="G2049">
        <f t="shared" ca="1" si="221"/>
        <v>0.68342540540210484</v>
      </c>
      <c r="H2049">
        <f t="shared" ca="1" si="222"/>
        <v>1.1749040944919107</v>
      </c>
      <c r="J2049">
        <f t="shared" ca="1" si="223"/>
        <v>138.89447652340391</v>
      </c>
    </row>
    <row r="2050" spans="2:10" x14ac:dyDescent="0.25">
      <c r="B2050">
        <v>2027</v>
      </c>
      <c r="C2050">
        <f t="shared" ca="1" si="217"/>
        <v>16.716284671335121</v>
      </c>
      <c r="D2050">
        <f t="shared" ca="1" si="218"/>
        <v>23.846118353031066</v>
      </c>
      <c r="E2050">
        <f t="shared" ca="1" si="219"/>
        <v>0.60353004786226738</v>
      </c>
      <c r="F2050">
        <f t="shared" ca="1" si="220"/>
        <v>0.18689160480046518</v>
      </c>
      <c r="G2050">
        <f t="shared" ca="1" si="221"/>
        <v>0.59857527209952954</v>
      </c>
      <c r="H2050">
        <f t="shared" ca="1" si="222"/>
        <v>1.0508760520730969</v>
      </c>
      <c r="J2050">
        <f t="shared" ca="1" si="223"/>
        <v>161.0883249961143</v>
      </c>
    </row>
    <row r="2051" spans="2:10" x14ac:dyDescent="0.25">
      <c r="B2051">
        <v>2028</v>
      </c>
      <c r="C2051">
        <f t="shared" ca="1" si="217"/>
        <v>6.4833820824657327</v>
      </c>
      <c r="D2051">
        <f t="shared" ca="1" si="218"/>
        <v>28.747659548531008</v>
      </c>
      <c r="E2051">
        <f t="shared" ca="1" si="219"/>
        <v>0.6837709038857186</v>
      </c>
      <c r="F2051">
        <f t="shared" ca="1" si="220"/>
        <v>0.25414837137712037</v>
      </c>
      <c r="G2051">
        <f t="shared" ca="1" si="221"/>
        <v>0.43915436939451902</v>
      </c>
      <c r="H2051">
        <f t="shared" ca="1" si="222"/>
        <v>1.1258431431371883</v>
      </c>
      <c r="J2051">
        <f t="shared" ca="1" si="223"/>
        <v>79.467952493314939</v>
      </c>
    </row>
    <row r="2052" spans="2:10" x14ac:dyDescent="0.25">
      <c r="B2052">
        <v>2029</v>
      </c>
      <c r="C2052">
        <f t="shared" ca="1" si="217"/>
        <v>16.972654043394943</v>
      </c>
      <c r="D2052">
        <f t="shared" ca="1" si="218"/>
        <v>17.063629314140087</v>
      </c>
      <c r="E2052">
        <f t="shared" ca="1" si="219"/>
        <v>0.6045114017644283</v>
      </c>
      <c r="F2052">
        <f t="shared" ca="1" si="220"/>
        <v>0.23070199733628524</v>
      </c>
      <c r="G2052">
        <f t="shared" ca="1" si="221"/>
        <v>0.77259748957472285</v>
      </c>
      <c r="H2052">
        <f t="shared" ca="1" si="222"/>
        <v>1.1397347449266191</v>
      </c>
      <c r="J2052">
        <f t="shared" ca="1" si="223"/>
        <v>172.2174554778482</v>
      </c>
    </row>
    <row r="2053" spans="2:10" x14ac:dyDescent="0.25">
      <c r="B2053">
        <v>2030</v>
      </c>
      <c r="C2053">
        <f t="shared" ca="1" si="217"/>
        <v>12.326128001996301</v>
      </c>
      <c r="D2053">
        <f t="shared" ca="1" si="218"/>
        <v>26.095426554809606</v>
      </c>
      <c r="E2053">
        <f t="shared" ca="1" si="219"/>
        <v>0.77606026208725432</v>
      </c>
      <c r="F2053">
        <f t="shared" ca="1" si="220"/>
        <v>0.17450748181193618</v>
      </c>
      <c r="G2053">
        <f t="shared" ca="1" si="221"/>
        <v>0.59442892483951748</v>
      </c>
      <c r="H2053">
        <f t="shared" ca="1" si="222"/>
        <v>1.1181702905242819</v>
      </c>
      <c r="J2053">
        <f t="shared" ca="1" si="223"/>
        <v>145.66097134085766</v>
      </c>
    </row>
    <row r="2054" spans="2:10" x14ac:dyDescent="0.25">
      <c r="B2054">
        <v>2031</v>
      </c>
      <c r="C2054">
        <f t="shared" ca="1" si="217"/>
        <v>16.627150743697154</v>
      </c>
      <c r="D2054">
        <f t="shared" ca="1" si="218"/>
        <v>23.236636691560346</v>
      </c>
      <c r="E2054">
        <f t="shared" ca="1" si="219"/>
        <v>0.80835878335190725</v>
      </c>
      <c r="F2054">
        <f t="shared" ca="1" si="220"/>
        <v>0.15136571051841741</v>
      </c>
      <c r="G2054">
        <f t="shared" ca="1" si="221"/>
        <v>0.728324248669597</v>
      </c>
      <c r="H2054">
        <f t="shared" ca="1" si="222"/>
        <v>1.114141192066801</v>
      </c>
      <c r="J2054">
        <f t="shared" ca="1" si="223"/>
        <v>194.38285253162297</v>
      </c>
    </row>
    <row r="2055" spans="2:10" x14ac:dyDescent="0.25">
      <c r="B2055">
        <v>2032</v>
      </c>
      <c r="C2055">
        <f t="shared" ca="1" si="217"/>
        <v>15.495234376807609</v>
      </c>
      <c r="D2055">
        <f t="shared" ca="1" si="218"/>
        <v>27.910300388437523</v>
      </c>
      <c r="E2055">
        <f t="shared" ca="1" si="219"/>
        <v>0.78096382919952145</v>
      </c>
      <c r="F2055">
        <f t="shared" ca="1" si="220"/>
        <v>0.23429616457474392</v>
      </c>
      <c r="G2055">
        <f t="shared" ca="1" si="221"/>
        <v>0.5462765745885777</v>
      </c>
      <c r="H2055">
        <f t="shared" ca="1" si="222"/>
        <v>1.0234222482193627</v>
      </c>
      <c r="J2055">
        <f t="shared" ca="1" si="223"/>
        <v>265.68505665693613</v>
      </c>
    </row>
    <row r="2056" spans="2:10" x14ac:dyDescent="0.25">
      <c r="B2056">
        <v>2033</v>
      </c>
      <c r="C2056">
        <f t="shared" ca="1" si="217"/>
        <v>10.4356926995212</v>
      </c>
      <c r="D2056">
        <f t="shared" ca="1" si="218"/>
        <v>27.740772708793951</v>
      </c>
      <c r="E2056">
        <f t="shared" ca="1" si="219"/>
        <v>0.58912652667440946</v>
      </c>
      <c r="F2056">
        <f t="shared" ca="1" si="220"/>
        <v>0.21335313757662222</v>
      </c>
      <c r="G2056">
        <f t="shared" ca="1" si="221"/>
        <v>0.72429879705922051</v>
      </c>
      <c r="H2056">
        <f t="shared" ca="1" si="222"/>
        <v>1.1436772732076896</v>
      </c>
      <c r="J2056">
        <f t="shared" ca="1" si="223"/>
        <v>144.94804643898405</v>
      </c>
    </row>
    <row r="2057" spans="2:10" x14ac:dyDescent="0.25">
      <c r="B2057">
        <v>2034</v>
      </c>
      <c r="C2057">
        <f t="shared" ca="1" si="217"/>
        <v>17.107612526165116</v>
      </c>
      <c r="D2057">
        <f t="shared" ca="1" si="218"/>
        <v>25.702914587501041</v>
      </c>
      <c r="E2057">
        <f t="shared" ca="1" si="219"/>
        <v>0.45859724840400801</v>
      </c>
      <c r="F2057">
        <f t="shared" ca="1" si="220"/>
        <v>0.20413137313048663</v>
      </c>
      <c r="G2057">
        <f t="shared" ca="1" si="221"/>
        <v>0.71738310545223349</v>
      </c>
      <c r="H2057">
        <f t="shared" ca="1" si="222"/>
        <v>1.0962692642943024</v>
      </c>
      <c r="J2057">
        <f t="shared" ca="1" si="223"/>
        <v>169.4328171626729</v>
      </c>
    </row>
    <row r="2058" spans="2:10" x14ac:dyDescent="0.25">
      <c r="B2058">
        <v>2035</v>
      </c>
      <c r="C2058">
        <f t="shared" ca="1" si="217"/>
        <v>15.100067280997328</v>
      </c>
      <c r="D2058">
        <f t="shared" ca="1" si="218"/>
        <v>26.414595347901582</v>
      </c>
      <c r="E2058">
        <f t="shared" ca="1" si="219"/>
        <v>0.77276993315136622</v>
      </c>
      <c r="F2058">
        <f t="shared" ca="1" si="220"/>
        <v>0.22457065576863711</v>
      </c>
      <c r="G2058">
        <f t="shared" ca="1" si="221"/>
        <v>0.82012380020173703</v>
      </c>
      <c r="H2058">
        <f t="shared" ca="1" si="222"/>
        <v>1.0757279134915085</v>
      </c>
      <c r="J2058">
        <f t="shared" ca="1" si="223"/>
        <v>331.93549127867249</v>
      </c>
    </row>
    <row r="2059" spans="2:10" x14ac:dyDescent="0.25">
      <c r="B2059">
        <v>2036</v>
      </c>
      <c r="C2059">
        <f t="shared" ca="1" si="217"/>
        <v>16.06207593673755</v>
      </c>
      <c r="D2059">
        <f t="shared" ca="1" si="218"/>
        <v>24.501134571497094</v>
      </c>
      <c r="E2059">
        <f t="shared" ca="1" si="219"/>
        <v>0.73911843518922926</v>
      </c>
      <c r="F2059">
        <f t="shared" ca="1" si="220"/>
        <v>0.21238636985798776</v>
      </c>
      <c r="G2059">
        <f t="shared" ca="1" si="221"/>
        <v>0.51440847958387093</v>
      </c>
      <c r="H2059">
        <f t="shared" ca="1" si="222"/>
        <v>1.0763220606751958</v>
      </c>
      <c r="J2059">
        <f t="shared" ca="1" si="223"/>
        <v>185.71418194186262</v>
      </c>
    </row>
    <row r="2060" spans="2:10" x14ac:dyDescent="0.25">
      <c r="B2060">
        <v>2037</v>
      </c>
      <c r="C2060">
        <f t="shared" ca="1" si="217"/>
        <v>13.613046764545869</v>
      </c>
      <c r="D2060">
        <f t="shared" ca="1" si="218"/>
        <v>25.377783384179963</v>
      </c>
      <c r="E2060">
        <f t="shared" ca="1" si="219"/>
        <v>0.69801964020216123</v>
      </c>
      <c r="F2060">
        <f t="shared" ca="1" si="220"/>
        <v>0.29933607219581682</v>
      </c>
      <c r="G2060">
        <f t="shared" ca="1" si="221"/>
        <v>0.76920140255301772</v>
      </c>
      <c r="H2060">
        <f t="shared" ca="1" si="222"/>
        <v>1.11973229665116</v>
      </c>
      <c r="J2060">
        <f t="shared" ca="1" si="223"/>
        <v>311.89774066687175</v>
      </c>
    </row>
    <row r="2061" spans="2:10" x14ac:dyDescent="0.25">
      <c r="B2061">
        <v>2038</v>
      </c>
      <c r="C2061">
        <f t="shared" ca="1" si="217"/>
        <v>17.843242205153349</v>
      </c>
      <c r="D2061">
        <f t="shared" ca="1" si="218"/>
        <v>27.026418952964178</v>
      </c>
      <c r="E2061">
        <f t="shared" ca="1" si="219"/>
        <v>0.70655149884694768</v>
      </c>
      <c r="F2061">
        <f t="shared" ca="1" si="220"/>
        <v>0.23197401420980263</v>
      </c>
      <c r="G2061">
        <f t="shared" ca="1" si="221"/>
        <v>0.57617724345524401</v>
      </c>
      <c r="H2061">
        <f t="shared" ca="1" si="222"/>
        <v>1.0539478741553248</v>
      </c>
      <c r="J2061">
        <f t="shared" ca="1" si="223"/>
        <v>271.78973488163069</v>
      </c>
    </row>
    <row r="2062" spans="2:10" x14ac:dyDescent="0.25">
      <c r="B2062">
        <v>2039</v>
      </c>
      <c r="C2062">
        <f t="shared" ca="1" si="217"/>
        <v>21.867453527274922</v>
      </c>
      <c r="D2062">
        <f t="shared" ca="1" si="218"/>
        <v>22.054251852987377</v>
      </c>
      <c r="E2062">
        <f t="shared" ca="1" si="219"/>
        <v>0.78845474237474833</v>
      </c>
      <c r="F2062">
        <f t="shared" ca="1" si="220"/>
        <v>0.21481101155833476</v>
      </c>
      <c r="G2062">
        <f t="shared" ca="1" si="221"/>
        <v>0.82917410482738563</v>
      </c>
      <c r="H2062">
        <f t="shared" ca="1" si="222"/>
        <v>1.0881459246963454</v>
      </c>
      <c r="J2062">
        <f t="shared" ca="1" si="223"/>
        <v>391.50119146109597</v>
      </c>
    </row>
    <row r="2063" spans="2:10" x14ac:dyDescent="0.25">
      <c r="B2063">
        <v>2040</v>
      </c>
      <c r="C2063">
        <f t="shared" ca="1" si="217"/>
        <v>8.8839168550318774</v>
      </c>
      <c r="D2063">
        <f t="shared" ca="1" si="218"/>
        <v>25.19363068094788</v>
      </c>
      <c r="E2063">
        <f t="shared" ca="1" si="219"/>
        <v>0.71130348597775817</v>
      </c>
      <c r="F2063">
        <f t="shared" ca="1" si="220"/>
        <v>0.19521518951163674</v>
      </c>
      <c r="G2063">
        <f t="shared" ca="1" si="221"/>
        <v>0.64004582733677617</v>
      </c>
      <c r="H2063">
        <f t="shared" ca="1" si="222"/>
        <v>1.0600816215832949</v>
      </c>
      <c r="J2063">
        <f t="shared" ca="1" si="223"/>
        <v>118.02831267604147</v>
      </c>
    </row>
    <row r="2064" spans="2:10" x14ac:dyDescent="0.25">
      <c r="B2064">
        <v>2041</v>
      </c>
      <c r="C2064">
        <f t="shared" ca="1" si="217"/>
        <v>18.823356287142595</v>
      </c>
      <c r="D2064">
        <f t="shared" ca="1" si="218"/>
        <v>24.072939305096689</v>
      </c>
      <c r="E2064">
        <f t="shared" ca="1" si="219"/>
        <v>0.75448000073376886</v>
      </c>
      <c r="F2064">
        <f t="shared" ca="1" si="220"/>
        <v>0.23659202349472236</v>
      </c>
      <c r="G2064">
        <f t="shared" ca="1" si="221"/>
        <v>0.65925397822518872</v>
      </c>
      <c r="H2064">
        <f t="shared" ca="1" si="222"/>
        <v>1.1198088099778438</v>
      </c>
      <c r="J2064">
        <f t="shared" ca="1" si="223"/>
        <v>299.52531880825188</v>
      </c>
    </row>
    <row r="2065" spans="2:10" x14ac:dyDescent="0.25">
      <c r="B2065">
        <v>2042</v>
      </c>
      <c r="C2065">
        <f t="shared" ca="1" si="217"/>
        <v>11.296919375079954</v>
      </c>
      <c r="D2065">
        <f t="shared" ca="1" si="218"/>
        <v>20.691779621867134</v>
      </c>
      <c r="E2065">
        <f t="shared" ca="1" si="219"/>
        <v>0.64043195706444556</v>
      </c>
      <c r="F2065">
        <f t="shared" ca="1" si="220"/>
        <v>0.24095107730228282</v>
      </c>
      <c r="G2065">
        <f t="shared" ca="1" si="221"/>
        <v>0.68493940331727121</v>
      </c>
      <c r="H2065">
        <f t="shared" ca="1" si="222"/>
        <v>1.0530424509639977</v>
      </c>
      <c r="J2065">
        <f t="shared" ca="1" si="223"/>
        <v>147.57631376728534</v>
      </c>
    </row>
    <row r="2066" spans="2:10" x14ac:dyDescent="0.25">
      <c r="B2066">
        <v>2043</v>
      </c>
      <c r="C2066">
        <f t="shared" ca="1" si="217"/>
        <v>11.082980275905689</v>
      </c>
      <c r="D2066">
        <f t="shared" ca="1" si="218"/>
        <v>25.459000991782915</v>
      </c>
      <c r="E2066">
        <f t="shared" ca="1" si="219"/>
        <v>0.72305726325513042</v>
      </c>
      <c r="F2066">
        <f t="shared" ca="1" si="220"/>
        <v>0.16637637786706022</v>
      </c>
      <c r="G2066">
        <f t="shared" ca="1" si="221"/>
        <v>0.73034955302503257</v>
      </c>
      <c r="H2066">
        <f t="shared" ca="1" si="222"/>
        <v>0.99744076406202165</v>
      </c>
      <c r="J2066">
        <f t="shared" ca="1" si="223"/>
        <v>156.33512906474232</v>
      </c>
    </row>
    <row r="2067" spans="2:10" x14ac:dyDescent="0.25">
      <c r="B2067">
        <v>2044</v>
      </c>
      <c r="C2067">
        <f t="shared" ca="1" si="217"/>
        <v>10.516552468061533</v>
      </c>
      <c r="D2067">
        <f t="shared" ca="1" si="218"/>
        <v>25.985454673870613</v>
      </c>
      <c r="E2067">
        <f t="shared" ca="1" si="219"/>
        <v>0.63925539906081996</v>
      </c>
      <c r="F2067">
        <f t="shared" ca="1" si="220"/>
        <v>0.21473804548797318</v>
      </c>
      <c r="G2067">
        <f t="shared" ca="1" si="221"/>
        <v>0.6547988992925915</v>
      </c>
      <c r="H2067">
        <f t="shared" ca="1" si="222"/>
        <v>0.99743973116542817</v>
      </c>
      <c r="J2067">
        <f t="shared" ca="1" si="223"/>
        <v>154.9027173340227</v>
      </c>
    </row>
    <row r="2068" spans="2:10" x14ac:dyDescent="0.25">
      <c r="B2068">
        <v>2045</v>
      </c>
      <c r="C2068">
        <f t="shared" ca="1" si="217"/>
        <v>14.705363045892</v>
      </c>
      <c r="D2068">
        <f t="shared" ca="1" si="218"/>
        <v>28.192957289611453</v>
      </c>
      <c r="E2068">
        <f t="shared" ca="1" si="219"/>
        <v>0.83318661629629565</v>
      </c>
      <c r="F2068">
        <f t="shared" ca="1" si="220"/>
        <v>0.19440942107933518</v>
      </c>
      <c r="G2068">
        <f t="shared" ca="1" si="221"/>
        <v>0.68284395467154624</v>
      </c>
      <c r="H2068">
        <f t="shared" ca="1" si="222"/>
        <v>1.1104083894273249</v>
      </c>
      <c r="J2068">
        <f t="shared" ca="1" si="223"/>
        <v>259.75586151113396</v>
      </c>
    </row>
    <row r="2069" spans="2:10" x14ac:dyDescent="0.25">
      <c r="B2069">
        <v>2046</v>
      </c>
      <c r="C2069">
        <f t="shared" ca="1" si="217"/>
        <v>14.832324211487633</v>
      </c>
      <c r="D2069">
        <f t="shared" ca="1" si="218"/>
        <v>27.906739757730087</v>
      </c>
      <c r="E2069">
        <f t="shared" ca="1" si="219"/>
        <v>0.46158242281347206</v>
      </c>
      <c r="F2069">
        <f t="shared" ca="1" si="220"/>
        <v>0.27951236178736422</v>
      </c>
      <c r="G2069">
        <f t="shared" ca="1" si="221"/>
        <v>0.66603239240239143</v>
      </c>
      <c r="H2069">
        <f t="shared" ca="1" si="222"/>
        <v>1.1556798825566752</v>
      </c>
      <c r="J2069">
        <f t="shared" ca="1" si="223"/>
        <v>193.58737824094516</v>
      </c>
    </row>
    <row r="2070" spans="2:10" x14ac:dyDescent="0.25">
      <c r="B2070">
        <v>2047</v>
      </c>
      <c r="C2070">
        <f t="shared" ca="1" si="217"/>
        <v>18.062019000211976</v>
      </c>
      <c r="D2070">
        <f t="shared" ca="1" si="218"/>
        <v>25.644347848709096</v>
      </c>
      <c r="E2070">
        <f t="shared" ca="1" si="219"/>
        <v>0.77551173825634057</v>
      </c>
      <c r="F2070">
        <f t="shared" ca="1" si="220"/>
        <v>0.17306769306279102</v>
      </c>
      <c r="G2070">
        <f t="shared" ca="1" si="221"/>
        <v>0.63513401809871584</v>
      </c>
      <c r="H2070">
        <f t="shared" ca="1" si="222"/>
        <v>1.0800433278511479</v>
      </c>
      <c r="J2070">
        <f t="shared" ca="1" si="223"/>
        <v>229.95199191959685</v>
      </c>
    </row>
    <row r="2071" spans="2:10" x14ac:dyDescent="0.25">
      <c r="B2071">
        <v>2048</v>
      </c>
      <c r="C2071">
        <f t="shared" ca="1" si="217"/>
        <v>17.906108475947615</v>
      </c>
      <c r="D2071">
        <f t="shared" ca="1" si="218"/>
        <v>18.519066160948519</v>
      </c>
      <c r="E2071">
        <f t="shared" ca="1" si="219"/>
        <v>0.63619917189536535</v>
      </c>
      <c r="F2071">
        <f t="shared" ca="1" si="220"/>
        <v>0.28755361243413757</v>
      </c>
      <c r="G2071">
        <f t="shared" ca="1" si="221"/>
        <v>0.72557619954442143</v>
      </c>
      <c r="H2071">
        <f t="shared" ca="1" si="222"/>
        <v>1.1394990525283162</v>
      </c>
      <c r="J2071">
        <f t="shared" ca="1" si="223"/>
        <v>242.96959358638304</v>
      </c>
    </row>
    <row r="2072" spans="2:10" x14ac:dyDescent="0.25">
      <c r="B2072">
        <v>2049</v>
      </c>
      <c r="C2072">
        <f t="shared" ref="C2072:C2135" ca="1" si="224">ABS(_xlfn.NORM.INV(RAND(),$C$4,$D$4))</f>
        <v>20.577198373010834</v>
      </c>
      <c r="D2072">
        <f t="shared" ref="D2072:D2135" ca="1" si="225">ABS(_xlfn.NORM.INV(RAND(),$C$5,$D$5))</f>
        <v>25.089015133782233</v>
      </c>
      <c r="E2072">
        <f t="shared" ref="E2072:E2135" ca="1" si="226">ABS(_xlfn.NORM.INV(RAND(),$C$6,$D$6))</f>
        <v>0.56721423124077142</v>
      </c>
      <c r="F2072">
        <f t="shared" ref="F2072:F2135" ca="1" si="227">ABS(_xlfn.NORM.INV(RAND(),$C$7,$D$7))</f>
        <v>0.20521111478468082</v>
      </c>
      <c r="G2072">
        <f t="shared" ref="G2072:G2135" ca="1" si="228">ABS(_xlfn.NORM.INV(RAND(),$C$8,$D$8))</f>
        <v>0.56759241200686217</v>
      </c>
      <c r="H2072">
        <f t="shared" ref="H2072:H2135" ca="1" si="229">ABS(_xlfn.NORM.INV(RAND(),$C$9,$D$9))</f>
        <v>1.1311700890327903</v>
      </c>
      <c r="J2072">
        <f t="shared" ref="J2072:J2135" ca="1" si="230">C2072*D2072*E2072*F2072*G2072*$C$10/H2072</f>
        <v>189.6606216236712</v>
      </c>
    </row>
    <row r="2073" spans="2:10" x14ac:dyDescent="0.25">
      <c r="B2073">
        <v>2050</v>
      </c>
      <c r="C2073">
        <f t="shared" ca="1" si="224"/>
        <v>25.914577741112399</v>
      </c>
      <c r="D2073">
        <f t="shared" ca="1" si="225"/>
        <v>26.540564667003228</v>
      </c>
      <c r="E2073">
        <f t="shared" ca="1" si="226"/>
        <v>0.5839297957155084</v>
      </c>
      <c r="F2073">
        <f t="shared" ca="1" si="227"/>
        <v>0.16210270632338275</v>
      </c>
      <c r="G2073">
        <f t="shared" ca="1" si="228"/>
        <v>0.65403533955840765</v>
      </c>
      <c r="H2073">
        <f t="shared" ca="1" si="229"/>
        <v>1.128313118433101</v>
      </c>
      <c r="J2073">
        <f t="shared" ca="1" si="230"/>
        <v>237.37086920810299</v>
      </c>
    </row>
    <row r="2074" spans="2:10" x14ac:dyDescent="0.25">
      <c r="B2074">
        <v>2051</v>
      </c>
      <c r="C2074">
        <f t="shared" ca="1" si="224"/>
        <v>13.714669191811694</v>
      </c>
      <c r="D2074">
        <f t="shared" ca="1" si="225"/>
        <v>25.917974081916455</v>
      </c>
      <c r="E2074">
        <f t="shared" ca="1" si="226"/>
        <v>0.77502874291566759</v>
      </c>
      <c r="F2074">
        <f t="shared" ca="1" si="227"/>
        <v>0.2326997867868294</v>
      </c>
      <c r="G2074">
        <f t="shared" ca="1" si="228"/>
        <v>0.62068575601088083</v>
      </c>
      <c r="H2074">
        <f t="shared" ca="1" si="229"/>
        <v>1.0177251280557746</v>
      </c>
      <c r="J2074">
        <f t="shared" ca="1" si="230"/>
        <v>245.91901416097565</v>
      </c>
    </row>
    <row r="2075" spans="2:10" x14ac:dyDescent="0.25">
      <c r="B2075">
        <v>2052</v>
      </c>
      <c r="C2075">
        <f t="shared" ca="1" si="224"/>
        <v>19.023095766525309</v>
      </c>
      <c r="D2075">
        <f t="shared" ca="1" si="225"/>
        <v>23.546520333349076</v>
      </c>
      <c r="E2075">
        <f t="shared" ca="1" si="226"/>
        <v>0.56121578064126321</v>
      </c>
      <c r="F2075">
        <f t="shared" ca="1" si="227"/>
        <v>0.17913175298213307</v>
      </c>
      <c r="G2075">
        <f t="shared" ca="1" si="228"/>
        <v>0.50812184508347857</v>
      </c>
      <c r="H2075">
        <f t="shared" ca="1" si="229"/>
        <v>1.0217242233549386</v>
      </c>
      <c r="J2075">
        <f t="shared" ca="1" si="230"/>
        <v>140.86243883891248</v>
      </c>
    </row>
    <row r="2076" spans="2:10" x14ac:dyDescent="0.25">
      <c r="B2076">
        <v>2053</v>
      </c>
      <c r="C2076">
        <f t="shared" ca="1" si="224"/>
        <v>13.954843119651338</v>
      </c>
      <c r="D2076">
        <f t="shared" ca="1" si="225"/>
        <v>20.290452573576371</v>
      </c>
      <c r="E2076">
        <f t="shared" ca="1" si="226"/>
        <v>0.493244867313963</v>
      </c>
      <c r="F2076">
        <f t="shared" ca="1" si="227"/>
        <v>0.25244581005871158</v>
      </c>
      <c r="G2076">
        <f t="shared" ca="1" si="228"/>
        <v>0.55523593537987304</v>
      </c>
      <c r="H2076">
        <f t="shared" ca="1" si="229"/>
        <v>1.0907207498661835</v>
      </c>
      <c r="J2076">
        <f t="shared" ca="1" si="230"/>
        <v>112.89171498303476</v>
      </c>
    </row>
    <row r="2077" spans="2:10" x14ac:dyDescent="0.25">
      <c r="B2077">
        <v>2054</v>
      </c>
      <c r="C2077">
        <f t="shared" ca="1" si="224"/>
        <v>8.3258808716408339</v>
      </c>
      <c r="D2077">
        <f t="shared" ca="1" si="225"/>
        <v>23.502474199877657</v>
      </c>
      <c r="E2077">
        <f t="shared" ca="1" si="226"/>
        <v>0.72256643661539977</v>
      </c>
      <c r="F2077">
        <f t="shared" ca="1" si="227"/>
        <v>0.31447766058922144</v>
      </c>
      <c r="G2077">
        <f t="shared" ca="1" si="228"/>
        <v>0.57562830473351623</v>
      </c>
      <c r="H2077">
        <f t="shared" ca="1" si="229"/>
        <v>1.1128785304088755</v>
      </c>
      <c r="J2077">
        <f t="shared" ca="1" si="230"/>
        <v>144.66263923929998</v>
      </c>
    </row>
    <row r="2078" spans="2:10" x14ac:dyDescent="0.25">
      <c r="B2078">
        <v>2055</v>
      </c>
      <c r="C2078">
        <f t="shared" ca="1" si="224"/>
        <v>13.14111735425746</v>
      </c>
      <c r="D2078">
        <f t="shared" ca="1" si="225"/>
        <v>15.992122436114354</v>
      </c>
      <c r="E2078">
        <f t="shared" ca="1" si="226"/>
        <v>0.57257938590768354</v>
      </c>
      <c r="F2078">
        <f t="shared" ca="1" si="227"/>
        <v>0.20825830772159293</v>
      </c>
      <c r="G2078">
        <f t="shared" ca="1" si="228"/>
        <v>0.66542020397501589</v>
      </c>
      <c r="H2078">
        <f t="shared" ca="1" si="229"/>
        <v>1.1199330984752665</v>
      </c>
      <c r="J2078">
        <f t="shared" ca="1" si="230"/>
        <v>93.65500510142266</v>
      </c>
    </row>
    <row r="2079" spans="2:10" x14ac:dyDescent="0.25">
      <c r="B2079">
        <v>2056</v>
      </c>
      <c r="C2079">
        <f t="shared" ca="1" si="224"/>
        <v>15.895382128181314</v>
      </c>
      <c r="D2079">
        <f t="shared" ca="1" si="225"/>
        <v>31.053861562429582</v>
      </c>
      <c r="E2079">
        <f t="shared" ca="1" si="226"/>
        <v>0.59852726400878342</v>
      </c>
      <c r="F2079">
        <f t="shared" ca="1" si="227"/>
        <v>0.27705249979468954</v>
      </c>
      <c r="G2079">
        <f t="shared" ca="1" si="228"/>
        <v>0.71272504292390471</v>
      </c>
      <c r="H2079">
        <f t="shared" ca="1" si="229"/>
        <v>1.0786091831879721</v>
      </c>
      <c r="J2079">
        <f t="shared" ca="1" si="230"/>
        <v>340.20535662523804</v>
      </c>
    </row>
    <row r="2080" spans="2:10" x14ac:dyDescent="0.25">
      <c r="B2080">
        <v>2057</v>
      </c>
      <c r="C2080">
        <f t="shared" ca="1" si="224"/>
        <v>17.620063884183171</v>
      </c>
      <c r="D2080">
        <f t="shared" ca="1" si="225"/>
        <v>29.395317481073207</v>
      </c>
      <c r="E2080">
        <f t="shared" ca="1" si="226"/>
        <v>0.55606705727120143</v>
      </c>
      <c r="F2080">
        <f t="shared" ca="1" si="227"/>
        <v>0.17685728931478101</v>
      </c>
      <c r="G2080">
        <f t="shared" ca="1" si="228"/>
        <v>0.58013148319364616</v>
      </c>
      <c r="H2080">
        <f t="shared" ca="1" si="229"/>
        <v>1.1827332338146683</v>
      </c>
      <c r="J2080">
        <f t="shared" ca="1" si="230"/>
        <v>157.15421922852542</v>
      </c>
    </row>
    <row r="2081" spans="2:10" x14ac:dyDescent="0.25">
      <c r="B2081">
        <v>2058</v>
      </c>
      <c r="C2081">
        <f t="shared" ca="1" si="224"/>
        <v>22.273893535973038</v>
      </c>
      <c r="D2081">
        <f t="shared" ca="1" si="225"/>
        <v>26.010277942852127</v>
      </c>
      <c r="E2081">
        <f t="shared" ca="1" si="226"/>
        <v>0.76240950136089103</v>
      </c>
      <c r="F2081">
        <f t="shared" ca="1" si="227"/>
        <v>0.23229554867276536</v>
      </c>
      <c r="G2081">
        <f t="shared" ca="1" si="228"/>
        <v>0.64908139981111801</v>
      </c>
      <c r="H2081">
        <f t="shared" ca="1" si="229"/>
        <v>1.1514409002059729</v>
      </c>
      <c r="J2081">
        <f t="shared" ca="1" si="230"/>
        <v>363.81322149991519</v>
      </c>
    </row>
    <row r="2082" spans="2:10" x14ac:dyDescent="0.25">
      <c r="B2082">
        <v>2059</v>
      </c>
      <c r="C2082">
        <f t="shared" ca="1" si="224"/>
        <v>22.319908566920247</v>
      </c>
      <c r="D2082">
        <f t="shared" ca="1" si="225"/>
        <v>31.210362373341653</v>
      </c>
      <c r="E2082">
        <f t="shared" ca="1" si="226"/>
        <v>0.68252361813833762</v>
      </c>
      <c r="F2082">
        <f t="shared" ca="1" si="227"/>
        <v>0.18736211551337456</v>
      </c>
      <c r="G2082">
        <f t="shared" ca="1" si="228"/>
        <v>0.46067346785459945</v>
      </c>
      <c r="H2082">
        <f t="shared" ca="1" si="229"/>
        <v>1.1153012190849243</v>
      </c>
      <c r="J2082">
        <f t="shared" ca="1" si="230"/>
        <v>231.44209759185026</v>
      </c>
    </row>
    <row r="2083" spans="2:10" x14ac:dyDescent="0.25">
      <c r="B2083">
        <v>2060</v>
      </c>
      <c r="C2083">
        <f t="shared" ca="1" si="224"/>
        <v>15.261986333977486</v>
      </c>
      <c r="D2083">
        <f t="shared" ca="1" si="225"/>
        <v>25.39099297949538</v>
      </c>
      <c r="E2083">
        <f t="shared" ca="1" si="226"/>
        <v>0.69398320766658872</v>
      </c>
      <c r="F2083">
        <f t="shared" ca="1" si="227"/>
        <v>0.24545581738123004</v>
      </c>
      <c r="G2083">
        <f t="shared" ca="1" si="228"/>
        <v>0.60040549010668276</v>
      </c>
      <c r="H2083">
        <f t="shared" ca="1" si="229"/>
        <v>1.015387808053549</v>
      </c>
      <c r="J2083">
        <f t="shared" ca="1" si="230"/>
        <v>245.51407399803261</v>
      </c>
    </row>
    <row r="2084" spans="2:10" x14ac:dyDescent="0.25">
      <c r="B2084">
        <v>2061</v>
      </c>
      <c r="C2084">
        <f t="shared" ca="1" si="224"/>
        <v>23.061178271381543</v>
      </c>
      <c r="D2084">
        <f t="shared" ca="1" si="225"/>
        <v>26.858371861905024</v>
      </c>
      <c r="E2084">
        <f t="shared" ca="1" si="226"/>
        <v>0.86470862979647334</v>
      </c>
      <c r="F2084">
        <f t="shared" ca="1" si="227"/>
        <v>0.25213433395340895</v>
      </c>
      <c r="G2084">
        <f t="shared" ca="1" si="228"/>
        <v>0.7866270973341839</v>
      </c>
      <c r="H2084">
        <f t="shared" ca="1" si="229"/>
        <v>1.1119142786549385</v>
      </c>
      <c r="J2084">
        <f t="shared" ca="1" si="230"/>
        <v>600.91244531897405</v>
      </c>
    </row>
    <row r="2085" spans="2:10" x14ac:dyDescent="0.25">
      <c r="B2085">
        <v>2062</v>
      </c>
      <c r="C2085">
        <f t="shared" ca="1" si="224"/>
        <v>14.451641317423595</v>
      </c>
      <c r="D2085">
        <f t="shared" ca="1" si="225"/>
        <v>28.419137504153333</v>
      </c>
      <c r="E2085">
        <f t="shared" ca="1" si="226"/>
        <v>0.64230708266807479</v>
      </c>
      <c r="F2085">
        <f t="shared" ca="1" si="227"/>
        <v>0.21369165333785478</v>
      </c>
      <c r="G2085">
        <f t="shared" ca="1" si="228"/>
        <v>0.65044793767361775</v>
      </c>
      <c r="H2085">
        <f t="shared" ca="1" si="229"/>
        <v>1.1631325147401721</v>
      </c>
      <c r="J2085">
        <f t="shared" ca="1" si="230"/>
        <v>198.28612593215016</v>
      </c>
    </row>
    <row r="2086" spans="2:10" x14ac:dyDescent="0.25">
      <c r="B2086">
        <v>2063</v>
      </c>
      <c r="C2086">
        <f t="shared" ca="1" si="224"/>
        <v>10.602010057712075</v>
      </c>
      <c r="D2086">
        <f t="shared" ca="1" si="225"/>
        <v>25.905852546295566</v>
      </c>
      <c r="E2086">
        <f t="shared" ca="1" si="226"/>
        <v>0.62315237707197035</v>
      </c>
      <c r="F2086">
        <f t="shared" ca="1" si="227"/>
        <v>0.26982758757652503</v>
      </c>
      <c r="G2086">
        <f t="shared" ca="1" si="228"/>
        <v>0.55207222210322748</v>
      </c>
      <c r="H2086">
        <f t="shared" ca="1" si="229"/>
        <v>1.1103997331296693</v>
      </c>
      <c r="J2086">
        <f t="shared" ca="1" si="230"/>
        <v>144.42218133403154</v>
      </c>
    </row>
    <row r="2087" spans="2:10" x14ac:dyDescent="0.25">
      <c r="B2087">
        <v>2064</v>
      </c>
      <c r="C2087">
        <f t="shared" ca="1" si="224"/>
        <v>13.040273979555248</v>
      </c>
      <c r="D2087">
        <f t="shared" ca="1" si="225"/>
        <v>24.614538137732691</v>
      </c>
      <c r="E2087">
        <f t="shared" ca="1" si="226"/>
        <v>0.6456357621195784</v>
      </c>
      <c r="F2087">
        <f t="shared" ca="1" si="227"/>
        <v>0.24802719442622423</v>
      </c>
      <c r="G2087">
        <f t="shared" ca="1" si="228"/>
        <v>0.61513405143287636</v>
      </c>
      <c r="H2087">
        <f t="shared" ca="1" si="229"/>
        <v>1.1081959063243638</v>
      </c>
      <c r="J2087">
        <f t="shared" ca="1" si="230"/>
        <v>179.46061788281278</v>
      </c>
    </row>
    <row r="2088" spans="2:10" x14ac:dyDescent="0.25">
      <c r="B2088">
        <v>2065</v>
      </c>
      <c r="C2088">
        <f t="shared" ca="1" si="224"/>
        <v>18.810107668689913</v>
      </c>
      <c r="D2088">
        <f t="shared" ca="1" si="225"/>
        <v>24.003932551211904</v>
      </c>
      <c r="E2088">
        <f t="shared" ca="1" si="226"/>
        <v>0.69505929397325716</v>
      </c>
      <c r="F2088">
        <f t="shared" ca="1" si="227"/>
        <v>0.21643168692142703</v>
      </c>
      <c r="G2088">
        <f t="shared" ca="1" si="228"/>
        <v>0.813647252514619</v>
      </c>
      <c r="H2088">
        <f t="shared" ca="1" si="229"/>
        <v>1.0771298675555259</v>
      </c>
      <c r="J2088">
        <f t="shared" ca="1" si="230"/>
        <v>322.72686389432727</v>
      </c>
    </row>
    <row r="2089" spans="2:10" x14ac:dyDescent="0.25">
      <c r="B2089">
        <v>2066</v>
      </c>
      <c r="C2089">
        <f t="shared" ca="1" si="224"/>
        <v>15.734055473082003</v>
      </c>
      <c r="D2089">
        <f t="shared" ca="1" si="225"/>
        <v>27.411453554071059</v>
      </c>
      <c r="E2089">
        <f t="shared" ca="1" si="226"/>
        <v>0.71437189643011412</v>
      </c>
      <c r="F2089">
        <f t="shared" ca="1" si="227"/>
        <v>0.23811405231176416</v>
      </c>
      <c r="G2089">
        <f t="shared" ca="1" si="228"/>
        <v>0.64700892289942091</v>
      </c>
      <c r="H2089">
        <f t="shared" ca="1" si="229"/>
        <v>1.1007837163059595</v>
      </c>
      <c r="J2089">
        <f t="shared" ca="1" si="230"/>
        <v>271.23207637595397</v>
      </c>
    </row>
    <row r="2090" spans="2:10" x14ac:dyDescent="0.25">
      <c r="B2090">
        <v>2067</v>
      </c>
      <c r="C2090">
        <f t="shared" ca="1" si="224"/>
        <v>18.672558821325101</v>
      </c>
      <c r="D2090">
        <f t="shared" ca="1" si="225"/>
        <v>20.565601633954049</v>
      </c>
      <c r="E2090">
        <f t="shared" ca="1" si="226"/>
        <v>0.58749752206134687</v>
      </c>
      <c r="F2090">
        <f t="shared" ca="1" si="227"/>
        <v>0.19462201043253563</v>
      </c>
      <c r="G2090">
        <f t="shared" ca="1" si="228"/>
        <v>0.47590766601923751</v>
      </c>
      <c r="H2090">
        <f t="shared" ca="1" si="229"/>
        <v>1.0677563408087081</v>
      </c>
      <c r="J2090">
        <f t="shared" ca="1" si="230"/>
        <v>123.09614030399395</v>
      </c>
    </row>
    <row r="2091" spans="2:10" x14ac:dyDescent="0.25">
      <c r="B2091">
        <v>2068</v>
      </c>
      <c r="C2091">
        <f t="shared" ca="1" si="224"/>
        <v>8.9942773949262058</v>
      </c>
      <c r="D2091">
        <f t="shared" ca="1" si="225"/>
        <v>25.740785201058536</v>
      </c>
      <c r="E2091">
        <f t="shared" ca="1" si="226"/>
        <v>0.6757939309551122</v>
      </c>
      <c r="F2091">
        <f t="shared" ca="1" si="227"/>
        <v>0.23344491661986114</v>
      </c>
      <c r="G2091">
        <f t="shared" ca="1" si="228"/>
        <v>0.69720925463541028</v>
      </c>
      <c r="H2091">
        <f t="shared" ca="1" si="229"/>
        <v>1.1067890240126412</v>
      </c>
      <c r="J2091">
        <f t="shared" ca="1" si="230"/>
        <v>144.72238861904998</v>
      </c>
    </row>
    <row r="2092" spans="2:10" x14ac:dyDescent="0.25">
      <c r="B2092">
        <v>2069</v>
      </c>
      <c r="C2092">
        <f t="shared" ca="1" si="224"/>
        <v>12.912671407144625</v>
      </c>
      <c r="D2092">
        <f t="shared" ca="1" si="225"/>
        <v>26.744171660798123</v>
      </c>
      <c r="E2092">
        <f t="shared" ca="1" si="226"/>
        <v>0.77315952299844981</v>
      </c>
      <c r="F2092">
        <f t="shared" ca="1" si="227"/>
        <v>0.19520921464458163</v>
      </c>
      <c r="G2092">
        <f t="shared" ca="1" si="228"/>
        <v>0.57170111346655261</v>
      </c>
      <c r="H2092">
        <f t="shared" ca="1" si="229"/>
        <v>1.1112070647131911</v>
      </c>
      <c r="J2092">
        <f t="shared" ca="1" si="230"/>
        <v>168.67058999034055</v>
      </c>
    </row>
    <row r="2093" spans="2:10" x14ac:dyDescent="0.25">
      <c r="B2093">
        <v>2070</v>
      </c>
      <c r="C2093">
        <f t="shared" ca="1" si="224"/>
        <v>9.2228602873345746</v>
      </c>
      <c r="D2093">
        <f t="shared" ca="1" si="225"/>
        <v>25.488321163022924</v>
      </c>
      <c r="E2093">
        <f t="shared" ca="1" si="226"/>
        <v>0.70297411071057847</v>
      </c>
      <c r="F2093">
        <f t="shared" ca="1" si="227"/>
        <v>0.16889285413382998</v>
      </c>
      <c r="G2093">
        <f t="shared" ca="1" si="228"/>
        <v>0.5365474429477417</v>
      </c>
      <c r="H2093">
        <f t="shared" ca="1" si="229"/>
        <v>1.0963317807027895</v>
      </c>
      <c r="J2093">
        <f t="shared" ca="1" si="230"/>
        <v>85.91603726462175</v>
      </c>
    </row>
    <row r="2094" spans="2:10" x14ac:dyDescent="0.25">
      <c r="B2094">
        <v>2071</v>
      </c>
      <c r="C2094">
        <f t="shared" ca="1" si="224"/>
        <v>5.4678447941134429</v>
      </c>
      <c r="D2094">
        <f t="shared" ca="1" si="225"/>
        <v>19.861874153467706</v>
      </c>
      <c r="E2094">
        <f t="shared" ca="1" si="226"/>
        <v>0.83916205144003375</v>
      </c>
      <c r="F2094">
        <f t="shared" ca="1" si="227"/>
        <v>0.2104708489599319</v>
      </c>
      <c r="G2094">
        <f t="shared" ca="1" si="228"/>
        <v>0.64527880065131216</v>
      </c>
      <c r="H2094">
        <f t="shared" ca="1" si="229"/>
        <v>1.2459975931621412</v>
      </c>
      <c r="J2094">
        <f t="shared" ca="1" si="230"/>
        <v>62.482015849253315</v>
      </c>
    </row>
    <row r="2095" spans="2:10" x14ac:dyDescent="0.25">
      <c r="B2095">
        <v>2072</v>
      </c>
      <c r="C2095">
        <f t="shared" ca="1" si="224"/>
        <v>9.4857131921087046</v>
      </c>
      <c r="D2095">
        <f t="shared" ca="1" si="225"/>
        <v>22.896616202490016</v>
      </c>
      <c r="E2095">
        <f t="shared" ca="1" si="226"/>
        <v>0.38180911754691615</v>
      </c>
      <c r="F2095">
        <f t="shared" ca="1" si="227"/>
        <v>0.17701194322545663</v>
      </c>
      <c r="G2095">
        <f t="shared" ca="1" si="228"/>
        <v>0.68299243903161933</v>
      </c>
      <c r="H2095">
        <f t="shared" ca="1" si="229"/>
        <v>1.1339052775790022</v>
      </c>
      <c r="J2095">
        <f t="shared" ca="1" si="230"/>
        <v>55.613460983572757</v>
      </c>
    </row>
    <row r="2096" spans="2:10" x14ac:dyDescent="0.25">
      <c r="B2096">
        <v>2073</v>
      </c>
      <c r="C2096">
        <f t="shared" ca="1" si="224"/>
        <v>12.806944436403375</v>
      </c>
      <c r="D2096">
        <f t="shared" ca="1" si="225"/>
        <v>22.042845848193899</v>
      </c>
      <c r="E2096">
        <f t="shared" ca="1" si="226"/>
        <v>0.64782332592534164</v>
      </c>
      <c r="F2096">
        <f t="shared" ca="1" si="227"/>
        <v>0.25855707529974797</v>
      </c>
      <c r="G2096">
        <f t="shared" ca="1" si="228"/>
        <v>0.57007951090860232</v>
      </c>
      <c r="H2096">
        <f t="shared" ca="1" si="229"/>
        <v>1.0697262868814095</v>
      </c>
      <c r="J2096">
        <f t="shared" ca="1" si="230"/>
        <v>158.50377375045883</v>
      </c>
    </row>
    <row r="2097" spans="2:10" x14ac:dyDescent="0.25">
      <c r="B2097">
        <v>2074</v>
      </c>
      <c r="C2097">
        <f t="shared" ca="1" si="224"/>
        <v>14.770097224846195</v>
      </c>
      <c r="D2097">
        <f t="shared" ca="1" si="225"/>
        <v>26.962894783551199</v>
      </c>
      <c r="E2097">
        <f t="shared" ca="1" si="226"/>
        <v>0.56422925018574188</v>
      </c>
      <c r="F2097">
        <f t="shared" ca="1" si="227"/>
        <v>0.25597961423572374</v>
      </c>
      <c r="G2097">
        <f t="shared" ca="1" si="228"/>
        <v>0.58431648254392421</v>
      </c>
      <c r="H2097">
        <f t="shared" ca="1" si="229"/>
        <v>1.1232262776751092</v>
      </c>
      <c r="J2097">
        <f t="shared" ca="1" si="230"/>
        <v>188.20986163632546</v>
      </c>
    </row>
    <row r="2098" spans="2:10" x14ac:dyDescent="0.25">
      <c r="B2098">
        <v>2075</v>
      </c>
      <c r="C2098">
        <f t="shared" ca="1" si="224"/>
        <v>18.519596771263181</v>
      </c>
      <c r="D2098">
        <f t="shared" ca="1" si="225"/>
        <v>25.1205372562703</v>
      </c>
      <c r="E2098">
        <f t="shared" ca="1" si="226"/>
        <v>0.64515603680839384</v>
      </c>
      <c r="F2098">
        <f t="shared" ca="1" si="227"/>
        <v>0.19225798449046128</v>
      </c>
      <c r="G2098">
        <f t="shared" ca="1" si="228"/>
        <v>0.73525986224812023</v>
      </c>
      <c r="H2098">
        <f t="shared" ca="1" si="229"/>
        <v>1.0159577566778775</v>
      </c>
      <c r="J2098">
        <f t="shared" ca="1" si="230"/>
        <v>262.67906033422736</v>
      </c>
    </row>
    <row r="2099" spans="2:10" x14ac:dyDescent="0.25">
      <c r="B2099">
        <v>2076</v>
      </c>
      <c r="C2099">
        <f t="shared" ca="1" si="224"/>
        <v>11.833239326535189</v>
      </c>
      <c r="D2099">
        <f t="shared" ca="1" si="225"/>
        <v>22.394998203591776</v>
      </c>
      <c r="E2099">
        <f t="shared" ca="1" si="226"/>
        <v>0.6264524277062532</v>
      </c>
      <c r="F2099">
        <f t="shared" ca="1" si="227"/>
        <v>0.19664585092575559</v>
      </c>
      <c r="G2099">
        <f t="shared" ca="1" si="228"/>
        <v>0.76912266132148777</v>
      </c>
      <c r="H2099">
        <f t="shared" ca="1" si="229"/>
        <v>1.1911029462320906</v>
      </c>
      <c r="J2099">
        <f t="shared" ca="1" si="230"/>
        <v>132.59419726218923</v>
      </c>
    </row>
    <row r="2100" spans="2:10" x14ac:dyDescent="0.25">
      <c r="B2100">
        <v>2077</v>
      </c>
      <c r="C2100">
        <f t="shared" ca="1" si="224"/>
        <v>17.47191365288376</v>
      </c>
      <c r="D2100">
        <f t="shared" ca="1" si="225"/>
        <v>27.341918650127077</v>
      </c>
      <c r="E2100">
        <f t="shared" ca="1" si="226"/>
        <v>0.46242119270458981</v>
      </c>
      <c r="F2100">
        <f t="shared" ca="1" si="227"/>
        <v>0.21870883315681514</v>
      </c>
      <c r="G2100">
        <f t="shared" ca="1" si="228"/>
        <v>0.57749278944596782</v>
      </c>
      <c r="H2100">
        <f t="shared" ca="1" si="229"/>
        <v>1.0745736781730559</v>
      </c>
      <c r="J2100">
        <f t="shared" ca="1" si="230"/>
        <v>163.31817860487345</v>
      </c>
    </row>
    <row r="2101" spans="2:10" x14ac:dyDescent="0.25">
      <c r="B2101">
        <v>2078</v>
      </c>
      <c r="C2101">
        <f t="shared" ca="1" si="224"/>
        <v>14.476792016357875</v>
      </c>
      <c r="D2101">
        <f t="shared" ca="1" si="225"/>
        <v>22.806928224275662</v>
      </c>
      <c r="E2101">
        <f t="shared" ca="1" si="226"/>
        <v>0.77703761599943466</v>
      </c>
      <c r="F2101">
        <f t="shared" ca="1" si="227"/>
        <v>0.22681177660395846</v>
      </c>
      <c r="G2101">
        <f t="shared" ca="1" si="228"/>
        <v>0.57444139786270321</v>
      </c>
      <c r="H2101">
        <f t="shared" ca="1" si="229"/>
        <v>1.1726121286000932</v>
      </c>
      <c r="J2101">
        <f t="shared" ca="1" si="230"/>
        <v>179.30350058274954</v>
      </c>
    </row>
    <row r="2102" spans="2:10" x14ac:dyDescent="0.25">
      <c r="B2102">
        <v>2079</v>
      </c>
      <c r="C2102">
        <f t="shared" ca="1" si="224"/>
        <v>13.755008639723924</v>
      </c>
      <c r="D2102">
        <f t="shared" ca="1" si="225"/>
        <v>21.2619013140886</v>
      </c>
      <c r="E2102">
        <f t="shared" ca="1" si="226"/>
        <v>0.65716184286484469</v>
      </c>
      <c r="F2102">
        <f t="shared" ca="1" si="227"/>
        <v>0.17985191758540112</v>
      </c>
      <c r="G2102">
        <f t="shared" ca="1" si="228"/>
        <v>0.58833276603698081</v>
      </c>
      <c r="H2102">
        <f t="shared" ca="1" si="229"/>
        <v>1.1275248372913413</v>
      </c>
      <c r="J2102">
        <f t="shared" ca="1" si="230"/>
        <v>113.44828665382532</v>
      </c>
    </row>
    <row r="2103" spans="2:10" x14ac:dyDescent="0.25">
      <c r="B2103">
        <v>2080</v>
      </c>
      <c r="C2103">
        <f t="shared" ca="1" si="224"/>
        <v>11.730433958396521</v>
      </c>
      <c r="D2103">
        <f t="shared" ca="1" si="225"/>
        <v>20.651978698953577</v>
      </c>
      <c r="E2103">
        <f t="shared" ca="1" si="226"/>
        <v>0.6705042884081498</v>
      </c>
      <c r="F2103">
        <f t="shared" ca="1" si="227"/>
        <v>0.21493602284992053</v>
      </c>
      <c r="G2103">
        <f t="shared" ca="1" si="228"/>
        <v>0.68850286028484831</v>
      </c>
      <c r="H2103">
        <f t="shared" ca="1" si="229"/>
        <v>1.1209316558247069</v>
      </c>
      <c r="J2103">
        <f t="shared" ca="1" si="230"/>
        <v>134.88503710357688</v>
      </c>
    </row>
    <row r="2104" spans="2:10" x14ac:dyDescent="0.25">
      <c r="B2104">
        <v>2081</v>
      </c>
      <c r="C2104">
        <f t="shared" ca="1" si="224"/>
        <v>6.7183527337592341</v>
      </c>
      <c r="D2104">
        <f t="shared" ca="1" si="225"/>
        <v>24.354179909084948</v>
      </c>
      <c r="E2104">
        <f t="shared" ca="1" si="226"/>
        <v>0.59300396420919155</v>
      </c>
      <c r="F2104">
        <f t="shared" ca="1" si="227"/>
        <v>0.23262130852587809</v>
      </c>
      <c r="G2104">
        <f t="shared" ca="1" si="228"/>
        <v>0.60392091515899626</v>
      </c>
      <c r="H2104">
        <f t="shared" ca="1" si="229"/>
        <v>1.1565080439212398</v>
      </c>
      <c r="J2104">
        <f t="shared" ca="1" si="230"/>
        <v>74.135370257490237</v>
      </c>
    </row>
    <row r="2105" spans="2:10" x14ac:dyDescent="0.25">
      <c r="B2105">
        <v>2082</v>
      </c>
      <c r="C2105">
        <f t="shared" ca="1" si="224"/>
        <v>16.215508794696657</v>
      </c>
      <c r="D2105">
        <f t="shared" ca="1" si="225"/>
        <v>25.669869164868011</v>
      </c>
      <c r="E2105">
        <f t="shared" ca="1" si="226"/>
        <v>0.5814498042981322</v>
      </c>
      <c r="F2105">
        <f t="shared" ca="1" si="227"/>
        <v>0.26775866809073801</v>
      </c>
      <c r="G2105">
        <f t="shared" ca="1" si="228"/>
        <v>0.55111661978506643</v>
      </c>
      <c r="H2105">
        <f t="shared" ca="1" si="229"/>
        <v>1.1423118288013676</v>
      </c>
      <c r="J2105">
        <f t="shared" ca="1" si="230"/>
        <v>196.66156119405241</v>
      </c>
    </row>
    <row r="2106" spans="2:10" x14ac:dyDescent="0.25">
      <c r="B2106">
        <v>2083</v>
      </c>
      <c r="C2106">
        <f t="shared" ca="1" si="224"/>
        <v>16.691852662410234</v>
      </c>
      <c r="D2106">
        <f t="shared" ca="1" si="225"/>
        <v>21.514231615888825</v>
      </c>
      <c r="E2106">
        <f t="shared" ca="1" si="226"/>
        <v>0.66678999478628431</v>
      </c>
      <c r="F2106">
        <f t="shared" ca="1" si="227"/>
        <v>0.25956706177650668</v>
      </c>
      <c r="G2106">
        <f t="shared" ca="1" si="228"/>
        <v>0.60293495963247634</v>
      </c>
      <c r="H2106">
        <f t="shared" ca="1" si="229"/>
        <v>1.1070099518680943</v>
      </c>
      <c r="J2106">
        <f t="shared" ca="1" si="230"/>
        <v>212.93086795020523</v>
      </c>
    </row>
    <row r="2107" spans="2:10" x14ac:dyDescent="0.25">
      <c r="B2107">
        <v>2084</v>
      </c>
      <c r="C2107">
        <f t="shared" ca="1" si="224"/>
        <v>11.276438456085804</v>
      </c>
      <c r="D2107">
        <f t="shared" ca="1" si="225"/>
        <v>21.908733388563</v>
      </c>
      <c r="E2107">
        <f t="shared" ca="1" si="226"/>
        <v>0.59950511070193402</v>
      </c>
      <c r="F2107">
        <f t="shared" ca="1" si="227"/>
        <v>0.23070462004555756</v>
      </c>
      <c r="G2107">
        <f t="shared" ca="1" si="228"/>
        <v>0.62131650296715124</v>
      </c>
      <c r="H2107">
        <f t="shared" ca="1" si="229"/>
        <v>1.1561576836189831</v>
      </c>
      <c r="J2107">
        <f t="shared" ca="1" si="230"/>
        <v>115.50076765122796</v>
      </c>
    </row>
    <row r="2108" spans="2:10" x14ac:dyDescent="0.25">
      <c r="B2108">
        <v>2085</v>
      </c>
      <c r="C2108">
        <f t="shared" ca="1" si="224"/>
        <v>9.0988407549509525</v>
      </c>
      <c r="D2108">
        <f t="shared" ca="1" si="225"/>
        <v>23.772790125528665</v>
      </c>
      <c r="E2108">
        <f t="shared" ca="1" si="226"/>
        <v>0.69187697338600085</v>
      </c>
      <c r="F2108">
        <f t="shared" ca="1" si="227"/>
        <v>0.25366980902363656</v>
      </c>
      <c r="G2108">
        <f t="shared" ca="1" si="228"/>
        <v>0.85414553917245795</v>
      </c>
      <c r="H2108">
        <f t="shared" ca="1" si="229"/>
        <v>1.1026517110042768</v>
      </c>
      <c r="J2108">
        <f t="shared" ca="1" si="230"/>
        <v>184.9728747547768</v>
      </c>
    </row>
    <row r="2109" spans="2:10" x14ac:dyDescent="0.25">
      <c r="B2109">
        <v>2086</v>
      </c>
      <c r="C2109">
        <f t="shared" ca="1" si="224"/>
        <v>20.736529142850848</v>
      </c>
      <c r="D2109">
        <f t="shared" ca="1" si="225"/>
        <v>23.024628755214433</v>
      </c>
      <c r="E2109">
        <f t="shared" ca="1" si="226"/>
        <v>0.61829396971320216</v>
      </c>
      <c r="F2109">
        <f t="shared" ca="1" si="227"/>
        <v>0.20448197684886091</v>
      </c>
      <c r="G2109">
        <f t="shared" ca="1" si="228"/>
        <v>0.67981116537200048</v>
      </c>
      <c r="H2109">
        <f t="shared" ca="1" si="229"/>
        <v>1.1171186902065442</v>
      </c>
      <c r="J2109">
        <f t="shared" ca="1" si="230"/>
        <v>231.0565952613515</v>
      </c>
    </row>
    <row r="2110" spans="2:10" x14ac:dyDescent="0.25">
      <c r="B2110">
        <v>2087</v>
      </c>
      <c r="C2110">
        <f t="shared" ca="1" si="224"/>
        <v>9.5258901367628503</v>
      </c>
      <c r="D2110">
        <f t="shared" ca="1" si="225"/>
        <v>27.743247840584552</v>
      </c>
      <c r="E2110">
        <f t="shared" ca="1" si="226"/>
        <v>0.60842172520277893</v>
      </c>
      <c r="F2110">
        <f t="shared" ca="1" si="227"/>
        <v>0.22461911550722952</v>
      </c>
      <c r="G2110">
        <f t="shared" ca="1" si="228"/>
        <v>0.784893246378361</v>
      </c>
      <c r="H2110">
        <f t="shared" ca="1" si="229"/>
        <v>1.0470577372823011</v>
      </c>
      <c r="J2110">
        <f t="shared" ca="1" si="230"/>
        <v>170.29617886630015</v>
      </c>
    </row>
    <row r="2111" spans="2:10" x14ac:dyDescent="0.25">
      <c r="B2111">
        <v>2088</v>
      </c>
      <c r="C2111">
        <f t="shared" ca="1" si="224"/>
        <v>14.377309396775651</v>
      </c>
      <c r="D2111">
        <f t="shared" ca="1" si="225"/>
        <v>24.319968941581401</v>
      </c>
      <c r="E2111">
        <f t="shared" ca="1" si="226"/>
        <v>0.44310523453218653</v>
      </c>
      <c r="F2111">
        <f t="shared" ca="1" si="227"/>
        <v>0.20276308964070752</v>
      </c>
      <c r="G2111">
        <f t="shared" ca="1" si="228"/>
        <v>0.60320260743274734</v>
      </c>
      <c r="H2111">
        <f t="shared" ca="1" si="229"/>
        <v>1.0736519196500196</v>
      </c>
      <c r="J2111">
        <f t="shared" ca="1" si="230"/>
        <v>111.016304419912</v>
      </c>
    </row>
    <row r="2112" spans="2:10" x14ac:dyDescent="0.25">
      <c r="B2112">
        <v>2089</v>
      </c>
      <c r="C2112">
        <f t="shared" ca="1" si="224"/>
        <v>19.68987362421306</v>
      </c>
      <c r="D2112">
        <f t="shared" ca="1" si="225"/>
        <v>23.186629663545702</v>
      </c>
      <c r="E2112">
        <f t="shared" ca="1" si="226"/>
        <v>0.66798782743523133</v>
      </c>
      <c r="F2112">
        <f t="shared" ca="1" si="227"/>
        <v>0.23786632687324466</v>
      </c>
      <c r="G2112">
        <f t="shared" ca="1" si="228"/>
        <v>0.67717572454061881</v>
      </c>
      <c r="H2112">
        <f t="shared" ca="1" si="229"/>
        <v>1.1619486805908601</v>
      </c>
      <c r="J2112">
        <f t="shared" ca="1" si="230"/>
        <v>265.91764037779643</v>
      </c>
    </row>
    <row r="2113" spans="2:10" x14ac:dyDescent="0.25">
      <c r="B2113">
        <v>2090</v>
      </c>
      <c r="C2113">
        <f t="shared" ca="1" si="224"/>
        <v>12.265835268038339</v>
      </c>
      <c r="D2113">
        <f t="shared" ca="1" si="225"/>
        <v>21.887152479661871</v>
      </c>
      <c r="E2113">
        <f t="shared" ca="1" si="226"/>
        <v>0.70641275967794026</v>
      </c>
      <c r="F2113">
        <f t="shared" ca="1" si="227"/>
        <v>0.22576690931139329</v>
      </c>
      <c r="G2113">
        <f t="shared" ca="1" si="228"/>
        <v>0.68847338499732125</v>
      </c>
      <c r="H2113">
        <f t="shared" ca="1" si="229"/>
        <v>1.1675361971604588</v>
      </c>
      <c r="J2113">
        <f t="shared" ca="1" si="230"/>
        <v>158.80810428898428</v>
      </c>
    </row>
    <row r="2114" spans="2:10" x14ac:dyDescent="0.25">
      <c r="B2114">
        <v>2091</v>
      </c>
      <c r="C2114">
        <f t="shared" ca="1" si="224"/>
        <v>13.23352715653462</v>
      </c>
      <c r="D2114">
        <f t="shared" ca="1" si="225"/>
        <v>25.450050854076459</v>
      </c>
      <c r="E2114">
        <f t="shared" ca="1" si="226"/>
        <v>0.57106025896725232</v>
      </c>
      <c r="F2114">
        <f t="shared" ca="1" si="227"/>
        <v>0.21098261712402022</v>
      </c>
      <c r="G2114">
        <f t="shared" ca="1" si="228"/>
        <v>0.67268995099746887</v>
      </c>
      <c r="H2114">
        <f t="shared" ca="1" si="229"/>
        <v>1.071555641403505</v>
      </c>
      <c r="J2114">
        <f t="shared" ca="1" si="230"/>
        <v>160.22996541710975</v>
      </c>
    </row>
    <row r="2115" spans="2:10" x14ac:dyDescent="0.25">
      <c r="B2115">
        <v>2092</v>
      </c>
      <c r="C2115">
        <f t="shared" ca="1" si="224"/>
        <v>12.821873369296004</v>
      </c>
      <c r="D2115">
        <f t="shared" ca="1" si="225"/>
        <v>28.172131532579087</v>
      </c>
      <c r="E2115">
        <f t="shared" ca="1" si="226"/>
        <v>0.87604626048835377</v>
      </c>
      <c r="F2115">
        <f t="shared" ca="1" si="227"/>
        <v>0.197838135014406</v>
      </c>
      <c r="G2115">
        <f t="shared" ca="1" si="228"/>
        <v>0.65135119694949362</v>
      </c>
      <c r="H2115">
        <f t="shared" ca="1" si="229"/>
        <v>1.1000693557307015</v>
      </c>
      <c r="J2115">
        <f t="shared" ca="1" si="230"/>
        <v>233.15999344709462</v>
      </c>
    </row>
    <row r="2116" spans="2:10" x14ac:dyDescent="0.25">
      <c r="B2116">
        <v>2093</v>
      </c>
      <c r="C2116">
        <f t="shared" ca="1" si="224"/>
        <v>13.648899567967716</v>
      </c>
      <c r="D2116">
        <f t="shared" ca="1" si="225"/>
        <v>24.978342701764895</v>
      </c>
      <c r="E2116">
        <f t="shared" ca="1" si="226"/>
        <v>0.86636506198387098</v>
      </c>
      <c r="F2116">
        <f t="shared" ca="1" si="227"/>
        <v>0.22377582873792431</v>
      </c>
      <c r="G2116">
        <f t="shared" ca="1" si="228"/>
        <v>0.53138369047481482</v>
      </c>
      <c r="H2116">
        <f t="shared" ca="1" si="229"/>
        <v>1.0537792249338134</v>
      </c>
      <c r="J2116">
        <f t="shared" ca="1" si="230"/>
        <v>209.64504202952244</v>
      </c>
    </row>
    <row r="2117" spans="2:10" x14ac:dyDescent="0.25">
      <c r="B2117">
        <v>2094</v>
      </c>
      <c r="C2117">
        <f t="shared" ca="1" si="224"/>
        <v>17.727195936970464</v>
      </c>
      <c r="D2117">
        <f t="shared" ca="1" si="225"/>
        <v>27.143185604478138</v>
      </c>
      <c r="E2117">
        <f t="shared" ca="1" si="226"/>
        <v>0.64450216248092318</v>
      </c>
      <c r="F2117">
        <f t="shared" ca="1" si="227"/>
        <v>0.1757006263892002</v>
      </c>
      <c r="G2117">
        <f t="shared" ca="1" si="228"/>
        <v>0.71468222501940659</v>
      </c>
      <c r="H2117">
        <f t="shared" ca="1" si="229"/>
        <v>1.1334377407749894</v>
      </c>
      <c r="J2117">
        <f t="shared" ca="1" si="230"/>
        <v>216.10484650614924</v>
      </c>
    </row>
    <row r="2118" spans="2:10" x14ac:dyDescent="0.25">
      <c r="B2118">
        <v>2095</v>
      </c>
      <c r="C2118">
        <f t="shared" ca="1" si="224"/>
        <v>13.646955499057974</v>
      </c>
      <c r="D2118">
        <f t="shared" ca="1" si="225"/>
        <v>24.148077074430976</v>
      </c>
      <c r="E2118">
        <f t="shared" ca="1" si="226"/>
        <v>0.73983961899449158</v>
      </c>
      <c r="F2118">
        <f t="shared" ca="1" si="227"/>
        <v>0.29235765694228771</v>
      </c>
      <c r="G2118">
        <f t="shared" ca="1" si="228"/>
        <v>0.5198366186214407</v>
      </c>
      <c r="H2118">
        <f t="shared" ca="1" si="229"/>
        <v>1.1000880401325326</v>
      </c>
      <c r="J2118">
        <f t="shared" ca="1" si="230"/>
        <v>211.86560477589194</v>
      </c>
    </row>
    <row r="2119" spans="2:10" x14ac:dyDescent="0.25">
      <c r="B2119">
        <v>2096</v>
      </c>
      <c r="C2119">
        <f t="shared" ca="1" si="224"/>
        <v>11.446687101407832</v>
      </c>
      <c r="D2119">
        <f t="shared" ca="1" si="225"/>
        <v>23.120348615850471</v>
      </c>
      <c r="E2119">
        <f t="shared" ca="1" si="226"/>
        <v>0.55459122961505203</v>
      </c>
      <c r="F2119">
        <f t="shared" ca="1" si="227"/>
        <v>0.22891188995551792</v>
      </c>
      <c r="G2119">
        <f t="shared" ca="1" si="228"/>
        <v>0.62916627309463358</v>
      </c>
      <c r="H2119">
        <f t="shared" ca="1" si="229"/>
        <v>1.2160794179900343</v>
      </c>
      <c r="J2119">
        <f t="shared" ca="1" si="230"/>
        <v>109.33763586007485</v>
      </c>
    </row>
    <row r="2120" spans="2:10" x14ac:dyDescent="0.25">
      <c r="B2120">
        <v>2097</v>
      </c>
      <c r="C2120">
        <f t="shared" ca="1" si="224"/>
        <v>14.600352856357855</v>
      </c>
      <c r="D2120">
        <f t="shared" ca="1" si="225"/>
        <v>24.501914860448711</v>
      </c>
      <c r="E2120">
        <f t="shared" ca="1" si="226"/>
        <v>0.57150053497695408</v>
      </c>
      <c r="F2120">
        <f t="shared" ca="1" si="227"/>
        <v>0.24290484426705222</v>
      </c>
      <c r="G2120">
        <f t="shared" ca="1" si="228"/>
        <v>0.54364912765898232</v>
      </c>
      <c r="H2120">
        <f t="shared" ca="1" si="229"/>
        <v>1.0524431933729728</v>
      </c>
      <c r="J2120">
        <f t="shared" ca="1" si="230"/>
        <v>161.35665152707602</v>
      </c>
    </row>
    <row r="2121" spans="2:10" x14ac:dyDescent="0.25">
      <c r="B2121">
        <v>2098</v>
      </c>
      <c r="C2121">
        <f t="shared" ca="1" si="224"/>
        <v>12.116986511436334</v>
      </c>
      <c r="D2121">
        <f t="shared" ca="1" si="225"/>
        <v>20.106383355922869</v>
      </c>
      <c r="E2121">
        <f t="shared" ca="1" si="226"/>
        <v>0.60820754024524959</v>
      </c>
      <c r="F2121">
        <f t="shared" ca="1" si="227"/>
        <v>0.24790974944732369</v>
      </c>
      <c r="G2121">
        <f t="shared" ca="1" si="228"/>
        <v>0.64691619009165391</v>
      </c>
      <c r="H2121">
        <f t="shared" ca="1" si="229"/>
        <v>1.1844599547202506</v>
      </c>
      <c r="J2121">
        <f t="shared" ca="1" si="230"/>
        <v>126.19794208780195</v>
      </c>
    </row>
    <row r="2122" spans="2:10" x14ac:dyDescent="0.25">
      <c r="B2122">
        <v>2099</v>
      </c>
      <c r="C2122">
        <f t="shared" ca="1" si="224"/>
        <v>16.328096928759294</v>
      </c>
      <c r="D2122">
        <f t="shared" ca="1" si="225"/>
        <v>27.720805827323808</v>
      </c>
      <c r="E2122">
        <f t="shared" ca="1" si="226"/>
        <v>0.62420975300824055</v>
      </c>
      <c r="F2122">
        <f t="shared" ca="1" si="227"/>
        <v>0.22360529547842534</v>
      </c>
      <c r="G2122">
        <f t="shared" ca="1" si="228"/>
        <v>0.4959876247687347</v>
      </c>
      <c r="H2122">
        <f t="shared" ca="1" si="229"/>
        <v>1.0871816417215647</v>
      </c>
      <c r="J2122">
        <f t="shared" ca="1" si="230"/>
        <v>181.2898255148238</v>
      </c>
    </row>
    <row r="2123" spans="2:10" x14ac:dyDescent="0.25">
      <c r="B2123">
        <v>2100</v>
      </c>
      <c r="C2123">
        <f t="shared" ca="1" si="224"/>
        <v>19.946963357263456</v>
      </c>
      <c r="D2123">
        <f t="shared" ca="1" si="225"/>
        <v>20.992346159303011</v>
      </c>
      <c r="E2123">
        <f t="shared" ca="1" si="226"/>
        <v>0.6505909455581812</v>
      </c>
      <c r="F2123">
        <f t="shared" ca="1" si="227"/>
        <v>0.24391671841132589</v>
      </c>
      <c r="G2123">
        <f t="shared" ca="1" si="228"/>
        <v>0.74174229670608616</v>
      </c>
      <c r="H2123">
        <f t="shared" ca="1" si="229"/>
        <v>1.1498501447766536</v>
      </c>
      <c r="J2123">
        <f t="shared" ca="1" si="230"/>
        <v>269.61856832637727</v>
      </c>
    </row>
    <row r="2124" spans="2:10" x14ac:dyDescent="0.25">
      <c r="B2124">
        <v>2101</v>
      </c>
      <c r="C2124">
        <f t="shared" ca="1" si="224"/>
        <v>7.5636093072868498</v>
      </c>
      <c r="D2124">
        <f t="shared" ca="1" si="225"/>
        <v>30.016440917666419</v>
      </c>
      <c r="E2124">
        <f t="shared" ca="1" si="226"/>
        <v>0.47025641465866486</v>
      </c>
      <c r="F2124">
        <f t="shared" ca="1" si="227"/>
        <v>0.22724086932422527</v>
      </c>
      <c r="G2124">
        <f t="shared" ca="1" si="228"/>
        <v>0.75954668763420097</v>
      </c>
      <c r="H2124">
        <f t="shared" ca="1" si="229"/>
        <v>1.0956102616323449</v>
      </c>
      <c r="J2124">
        <f t="shared" ca="1" si="230"/>
        <v>105.79337752322097</v>
      </c>
    </row>
    <row r="2125" spans="2:10" x14ac:dyDescent="0.25">
      <c r="B2125">
        <v>2102</v>
      </c>
      <c r="C2125">
        <f t="shared" ca="1" si="224"/>
        <v>13.366677460251392</v>
      </c>
      <c r="D2125">
        <f t="shared" ca="1" si="225"/>
        <v>26.842522159439621</v>
      </c>
      <c r="E2125">
        <f t="shared" ca="1" si="226"/>
        <v>0.7131145805026804</v>
      </c>
      <c r="F2125">
        <f t="shared" ca="1" si="227"/>
        <v>0.2403321102408226</v>
      </c>
      <c r="G2125">
        <f t="shared" ca="1" si="228"/>
        <v>0.53550525107612779</v>
      </c>
      <c r="H2125">
        <f t="shared" ca="1" si="229"/>
        <v>1.14694967331436</v>
      </c>
      <c r="J2125">
        <f t="shared" ca="1" si="230"/>
        <v>180.58759827982968</v>
      </c>
    </row>
    <row r="2126" spans="2:10" x14ac:dyDescent="0.25">
      <c r="B2126">
        <v>2103</v>
      </c>
      <c r="C2126">
        <f t="shared" ca="1" si="224"/>
        <v>13.951147348415686</v>
      </c>
      <c r="D2126">
        <f t="shared" ca="1" si="225"/>
        <v>22.966143219494995</v>
      </c>
      <c r="E2126">
        <f t="shared" ca="1" si="226"/>
        <v>0.73232666653816003</v>
      </c>
      <c r="F2126">
        <f t="shared" ca="1" si="227"/>
        <v>0.27317590864528435</v>
      </c>
      <c r="G2126">
        <f t="shared" ca="1" si="228"/>
        <v>0.57900197999797121</v>
      </c>
      <c r="H2126">
        <f t="shared" ca="1" si="229"/>
        <v>1.2302789793920186</v>
      </c>
      <c r="J2126">
        <f t="shared" ca="1" si="230"/>
        <v>189.74586918767608</v>
      </c>
    </row>
    <row r="2127" spans="2:10" x14ac:dyDescent="0.25">
      <c r="B2127">
        <v>2104</v>
      </c>
      <c r="C2127">
        <f t="shared" ca="1" si="224"/>
        <v>14.260748371999284</v>
      </c>
      <c r="D2127">
        <f t="shared" ca="1" si="225"/>
        <v>29.714626673030239</v>
      </c>
      <c r="E2127">
        <f t="shared" ca="1" si="226"/>
        <v>0.64005457002779409</v>
      </c>
      <c r="F2127">
        <f t="shared" ca="1" si="227"/>
        <v>0.21291295807984381</v>
      </c>
      <c r="G2127">
        <f t="shared" ca="1" si="228"/>
        <v>0.79296503228920912</v>
      </c>
      <c r="H2127">
        <f t="shared" ca="1" si="229"/>
        <v>1.1154414249969327</v>
      </c>
      <c r="J2127">
        <f t="shared" ca="1" si="230"/>
        <v>258.21983812620937</v>
      </c>
    </row>
    <row r="2128" spans="2:10" x14ac:dyDescent="0.25">
      <c r="B2128">
        <v>2105</v>
      </c>
      <c r="C2128">
        <f t="shared" ca="1" si="224"/>
        <v>9.0074235811457655</v>
      </c>
      <c r="D2128">
        <f t="shared" ca="1" si="225"/>
        <v>25.80440887985619</v>
      </c>
      <c r="E2128">
        <f t="shared" ca="1" si="226"/>
        <v>0.51906405167667857</v>
      </c>
      <c r="F2128">
        <f t="shared" ca="1" si="227"/>
        <v>0.19665751850261648</v>
      </c>
      <c r="G2128">
        <f t="shared" ca="1" si="228"/>
        <v>0.65363038499126291</v>
      </c>
      <c r="H2128">
        <f t="shared" ca="1" si="229"/>
        <v>1.1016926914300393</v>
      </c>
      <c r="J2128">
        <f t="shared" ca="1" si="230"/>
        <v>88.541814578092215</v>
      </c>
    </row>
    <row r="2129" spans="2:10" x14ac:dyDescent="0.25">
      <c r="B2129">
        <v>2106</v>
      </c>
      <c r="C2129">
        <f t="shared" ca="1" si="224"/>
        <v>17.708689671634581</v>
      </c>
      <c r="D2129">
        <f t="shared" ca="1" si="225"/>
        <v>25.797934036167103</v>
      </c>
      <c r="E2129">
        <f t="shared" ca="1" si="226"/>
        <v>0.61644640580645105</v>
      </c>
      <c r="F2129">
        <f t="shared" ca="1" si="227"/>
        <v>0.2166693576315053</v>
      </c>
      <c r="G2129">
        <f t="shared" ca="1" si="228"/>
        <v>0.77019879696992222</v>
      </c>
      <c r="H2129">
        <f t="shared" ca="1" si="229"/>
        <v>1.1479158082969645</v>
      </c>
      <c r="J2129">
        <f t="shared" ca="1" si="230"/>
        <v>257.51801764874875</v>
      </c>
    </row>
    <row r="2130" spans="2:10" x14ac:dyDescent="0.25">
      <c r="B2130">
        <v>2107</v>
      </c>
      <c r="C2130">
        <f t="shared" ca="1" si="224"/>
        <v>10.658014592529433</v>
      </c>
      <c r="D2130">
        <f t="shared" ca="1" si="225"/>
        <v>28.668078991521035</v>
      </c>
      <c r="E2130">
        <f t="shared" ca="1" si="226"/>
        <v>0.65266729255091172</v>
      </c>
      <c r="F2130">
        <f t="shared" ca="1" si="227"/>
        <v>0.31324123008944971</v>
      </c>
      <c r="G2130">
        <f t="shared" ca="1" si="228"/>
        <v>0.69578202597445826</v>
      </c>
      <c r="H2130">
        <f t="shared" ca="1" si="229"/>
        <v>1.0590085385153467</v>
      </c>
      <c r="J2130">
        <f t="shared" ca="1" si="230"/>
        <v>258.14877122390652</v>
      </c>
    </row>
    <row r="2131" spans="2:10" x14ac:dyDescent="0.25">
      <c r="B2131">
        <v>2108</v>
      </c>
      <c r="C2131">
        <f t="shared" ca="1" si="224"/>
        <v>13.620495804871929</v>
      </c>
      <c r="D2131">
        <f t="shared" ca="1" si="225"/>
        <v>27.315321019820544</v>
      </c>
      <c r="E2131">
        <f t="shared" ca="1" si="226"/>
        <v>0.67787321871441331</v>
      </c>
      <c r="F2131">
        <f t="shared" ca="1" si="227"/>
        <v>0.18087939366679878</v>
      </c>
      <c r="G2131">
        <f t="shared" ca="1" si="228"/>
        <v>0.66765739509998168</v>
      </c>
      <c r="H2131">
        <f t="shared" ca="1" si="229"/>
        <v>1.0201923384153457</v>
      </c>
      <c r="J2131">
        <f t="shared" ca="1" si="230"/>
        <v>187.78419937503347</v>
      </c>
    </row>
    <row r="2132" spans="2:10" x14ac:dyDescent="0.25">
      <c r="B2132">
        <v>2109</v>
      </c>
      <c r="C2132">
        <f t="shared" ca="1" si="224"/>
        <v>18.66479334665236</v>
      </c>
      <c r="D2132">
        <f t="shared" ca="1" si="225"/>
        <v>26.425660613860682</v>
      </c>
      <c r="E2132">
        <f t="shared" ca="1" si="226"/>
        <v>0.86899148455189457</v>
      </c>
      <c r="F2132">
        <f t="shared" ca="1" si="227"/>
        <v>0.21082219642131267</v>
      </c>
      <c r="G2132">
        <f t="shared" ca="1" si="228"/>
        <v>0.85908273758609788</v>
      </c>
      <c r="H2132">
        <f t="shared" ca="1" si="229"/>
        <v>1.1033035856228579</v>
      </c>
      <c r="J2132">
        <f t="shared" ca="1" si="230"/>
        <v>442.55933057969889</v>
      </c>
    </row>
    <row r="2133" spans="2:10" x14ac:dyDescent="0.25">
      <c r="B2133">
        <v>2110</v>
      </c>
      <c r="C2133">
        <f t="shared" ca="1" si="224"/>
        <v>13.486205459291234</v>
      </c>
      <c r="D2133">
        <f t="shared" ca="1" si="225"/>
        <v>29.965089277894272</v>
      </c>
      <c r="E2133">
        <f t="shared" ca="1" si="226"/>
        <v>0.63040634888896907</v>
      </c>
      <c r="F2133">
        <f t="shared" ca="1" si="227"/>
        <v>0.17955064335021242</v>
      </c>
      <c r="G2133">
        <f t="shared" ca="1" si="228"/>
        <v>0.80661641506107984</v>
      </c>
      <c r="H2133">
        <f t="shared" ca="1" si="229"/>
        <v>1.0725175341617188</v>
      </c>
      <c r="J2133">
        <f t="shared" ca="1" si="230"/>
        <v>216.38452176607225</v>
      </c>
    </row>
    <row r="2134" spans="2:10" x14ac:dyDescent="0.25">
      <c r="B2134">
        <v>2111</v>
      </c>
      <c r="C2134">
        <f t="shared" ca="1" si="224"/>
        <v>17.214672384368935</v>
      </c>
      <c r="D2134">
        <f t="shared" ca="1" si="225"/>
        <v>27.086618564331051</v>
      </c>
      <c r="E2134">
        <f t="shared" ca="1" si="226"/>
        <v>0.70988885940524782</v>
      </c>
      <c r="F2134">
        <f t="shared" ca="1" si="227"/>
        <v>0.1659713671459874</v>
      </c>
      <c r="G2134">
        <f t="shared" ca="1" si="228"/>
        <v>0.65844091311630804</v>
      </c>
      <c r="H2134">
        <f t="shared" ca="1" si="229"/>
        <v>1.1003237289709189</v>
      </c>
      <c r="J2134">
        <f t="shared" ca="1" si="230"/>
        <v>206.78739450834018</v>
      </c>
    </row>
    <row r="2135" spans="2:10" x14ac:dyDescent="0.25">
      <c r="B2135">
        <v>2112</v>
      </c>
      <c r="C2135">
        <f t="shared" ca="1" si="224"/>
        <v>16.450279472301723</v>
      </c>
      <c r="D2135">
        <f t="shared" ca="1" si="225"/>
        <v>29.516242265776096</v>
      </c>
      <c r="E2135">
        <f t="shared" ca="1" si="226"/>
        <v>0.62075171789828243</v>
      </c>
      <c r="F2135">
        <f t="shared" ca="1" si="227"/>
        <v>0.19331763437228972</v>
      </c>
      <c r="G2135">
        <f t="shared" ca="1" si="228"/>
        <v>0.58658820296799097</v>
      </c>
      <c r="H2135">
        <f t="shared" ca="1" si="229"/>
        <v>1.0649874591698425</v>
      </c>
      <c r="J2135">
        <f t="shared" ca="1" si="230"/>
        <v>201.86602218662694</v>
      </c>
    </row>
    <row r="2136" spans="2:10" x14ac:dyDescent="0.25">
      <c r="B2136">
        <v>2113</v>
      </c>
      <c r="C2136">
        <f t="shared" ref="C2136:C2199" ca="1" si="231">ABS(_xlfn.NORM.INV(RAND(),$C$4,$D$4))</f>
        <v>17.820277962788843</v>
      </c>
      <c r="D2136">
        <f t="shared" ref="D2136:D2199" ca="1" si="232">ABS(_xlfn.NORM.INV(RAND(),$C$5,$D$5))</f>
        <v>28.467121491019178</v>
      </c>
      <c r="E2136">
        <f t="shared" ref="E2136:E2199" ca="1" si="233">ABS(_xlfn.NORM.INV(RAND(),$C$6,$D$6))</f>
        <v>0.56488280731273721</v>
      </c>
      <c r="F2136">
        <f t="shared" ref="F2136:F2199" ca="1" si="234">ABS(_xlfn.NORM.INV(RAND(),$C$7,$D$7))</f>
        <v>0.23075081549353749</v>
      </c>
      <c r="G2136">
        <f t="shared" ref="G2136:G2199" ca="1" si="235">ABS(_xlfn.NORM.INV(RAND(),$C$8,$D$8))</f>
        <v>0.75523673545257164</v>
      </c>
      <c r="H2136">
        <f t="shared" ref="H2136:H2199" ca="1" si="236">ABS(_xlfn.NORM.INV(RAND(),$C$9,$D$9))</f>
        <v>1.0801695672518514</v>
      </c>
      <c r="J2136">
        <f t="shared" ref="J2136:J2199" ca="1" si="237">C2136*D2136*E2136*F2136*G2136*$C$10/H2136</f>
        <v>290.80471556697552</v>
      </c>
    </row>
    <row r="2137" spans="2:10" x14ac:dyDescent="0.25">
      <c r="B2137">
        <v>2114</v>
      </c>
      <c r="C2137">
        <f t="shared" ca="1" si="231"/>
        <v>10.444838738465704</v>
      </c>
      <c r="D2137">
        <f t="shared" ca="1" si="232"/>
        <v>26.884814326725294</v>
      </c>
      <c r="E2137">
        <f t="shared" ca="1" si="233"/>
        <v>0.86122281499336595</v>
      </c>
      <c r="F2137">
        <f t="shared" ca="1" si="234"/>
        <v>0.18916081168426607</v>
      </c>
      <c r="G2137">
        <f t="shared" ca="1" si="235"/>
        <v>0.8568141090209761</v>
      </c>
      <c r="H2137">
        <f t="shared" ca="1" si="236"/>
        <v>1.1577932818725811</v>
      </c>
      <c r="J2137">
        <f t="shared" ca="1" si="237"/>
        <v>212.94218469957448</v>
      </c>
    </row>
    <row r="2138" spans="2:10" x14ac:dyDescent="0.25">
      <c r="B2138">
        <v>2115</v>
      </c>
      <c r="C2138">
        <f t="shared" ca="1" si="231"/>
        <v>12.112019561145445</v>
      </c>
      <c r="D2138">
        <f t="shared" ca="1" si="232"/>
        <v>22.123759708535417</v>
      </c>
      <c r="E2138">
        <f t="shared" ca="1" si="233"/>
        <v>0.70075868116082884</v>
      </c>
      <c r="F2138">
        <f t="shared" ca="1" si="234"/>
        <v>0.24993946122731564</v>
      </c>
      <c r="G2138">
        <f t="shared" ca="1" si="235"/>
        <v>0.6083232870783688</v>
      </c>
      <c r="H2138">
        <f t="shared" ca="1" si="236"/>
        <v>1.1368110374903484</v>
      </c>
      <c r="J2138">
        <f t="shared" ca="1" si="237"/>
        <v>157.97036371940845</v>
      </c>
    </row>
    <row r="2139" spans="2:10" x14ac:dyDescent="0.25">
      <c r="B2139">
        <v>2116</v>
      </c>
      <c r="C2139">
        <f t="shared" ca="1" si="231"/>
        <v>19.258248079400754</v>
      </c>
      <c r="D2139">
        <f t="shared" ca="1" si="232"/>
        <v>23.883561223843564</v>
      </c>
      <c r="E2139">
        <f t="shared" ca="1" si="233"/>
        <v>0.69283996339037379</v>
      </c>
      <c r="F2139">
        <f t="shared" ca="1" si="234"/>
        <v>0.18025003439143703</v>
      </c>
      <c r="G2139">
        <f t="shared" ca="1" si="235"/>
        <v>0.59214557667696999</v>
      </c>
      <c r="H2139">
        <f t="shared" ca="1" si="236"/>
        <v>1.1264628133436911</v>
      </c>
      <c r="J2139">
        <f t="shared" ca="1" si="237"/>
        <v>189.92687503559699</v>
      </c>
    </row>
    <row r="2140" spans="2:10" x14ac:dyDescent="0.25">
      <c r="B2140">
        <v>2117</v>
      </c>
      <c r="C2140">
        <f t="shared" ca="1" si="231"/>
        <v>14.578536574514864</v>
      </c>
      <c r="D2140">
        <f t="shared" ca="1" si="232"/>
        <v>26.665110871472123</v>
      </c>
      <c r="E2140">
        <f t="shared" ca="1" si="233"/>
        <v>0.62175476202762625</v>
      </c>
      <c r="F2140">
        <f t="shared" ca="1" si="234"/>
        <v>0.29748531262303363</v>
      </c>
      <c r="G2140">
        <f t="shared" ca="1" si="235"/>
        <v>0.73720662342732735</v>
      </c>
      <c r="H2140">
        <f t="shared" ca="1" si="236"/>
        <v>1.147250371085464</v>
      </c>
      <c r="J2140">
        <f t="shared" ca="1" si="237"/>
        <v>290.6187567359263</v>
      </c>
    </row>
    <row r="2141" spans="2:10" x14ac:dyDescent="0.25">
      <c r="B2141">
        <v>2118</v>
      </c>
      <c r="C2141">
        <f t="shared" ca="1" si="231"/>
        <v>14.511362995895675</v>
      </c>
      <c r="D2141">
        <f t="shared" ca="1" si="232"/>
        <v>24.120092622284321</v>
      </c>
      <c r="E2141">
        <f t="shared" ca="1" si="233"/>
        <v>0.68425965862242588</v>
      </c>
      <c r="F2141">
        <f t="shared" ca="1" si="234"/>
        <v>0.23260508535005642</v>
      </c>
      <c r="G2141">
        <f t="shared" ca="1" si="235"/>
        <v>0.67472266485721111</v>
      </c>
      <c r="H2141">
        <f t="shared" ca="1" si="236"/>
        <v>1.0585828031563413</v>
      </c>
      <c r="J2141">
        <f t="shared" ca="1" si="237"/>
        <v>223.34612844414698</v>
      </c>
    </row>
    <row r="2142" spans="2:10" x14ac:dyDescent="0.25">
      <c r="B2142">
        <v>2119</v>
      </c>
      <c r="C2142">
        <f t="shared" ca="1" si="231"/>
        <v>12.254217005387005</v>
      </c>
      <c r="D2142">
        <f t="shared" ca="1" si="232"/>
        <v>21.973133459264169</v>
      </c>
      <c r="E2142">
        <f t="shared" ca="1" si="233"/>
        <v>0.52799984892757246</v>
      </c>
      <c r="F2142">
        <f t="shared" ca="1" si="234"/>
        <v>0.3020132583181705</v>
      </c>
      <c r="G2142">
        <f t="shared" ca="1" si="235"/>
        <v>0.68204725820187451</v>
      </c>
      <c r="H2142">
        <f t="shared" ca="1" si="236"/>
        <v>1.2040049896695983</v>
      </c>
      <c r="J2142">
        <f t="shared" ca="1" si="237"/>
        <v>152.9939275088046</v>
      </c>
    </row>
    <row r="2143" spans="2:10" x14ac:dyDescent="0.25">
      <c r="B2143">
        <v>2120</v>
      </c>
      <c r="C2143">
        <f t="shared" ca="1" si="231"/>
        <v>13.715209635863051</v>
      </c>
      <c r="D2143">
        <f t="shared" ca="1" si="232"/>
        <v>24.552124623624017</v>
      </c>
      <c r="E2143">
        <f t="shared" ca="1" si="233"/>
        <v>0.55705627921591305</v>
      </c>
      <c r="F2143">
        <f t="shared" ca="1" si="234"/>
        <v>0.19607956535022802</v>
      </c>
      <c r="G2143">
        <f t="shared" ca="1" si="235"/>
        <v>0.83854343720394375</v>
      </c>
      <c r="H2143">
        <f t="shared" ca="1" si="236"/>
        <v>1.1412246011704876</v>
      </c>
      <c r="J2143">
        <f t="shared" ca="1" si="237"/>
        <v>169.99182023155876</v>
      </c>
    </row>
    <row r="2144" spans="2:10" x14ac:dyDescent="0.25">
      <c r="B2144">
        <v>2121</v>
      </c>
      <c r="C2144">
        <f t="shared" ca="1" si="231"/>
        <v>10.067659569616179</v>
      </c>
      <c r="D2144">
        <f t="shared" ca="1" si="232"/>
        <v>25.984170969146746</v>
      </c>
      <c r="E2144">
        <f t="shared" ca="1" si="233"/>
        <v>0.54063475630236857</v>
      </c>
      <c r="F2144">
        <f t="shared" ca="1" si="234"/>
        <v>0.19361289496154896</v>
      </c>
      <c r="G2144">
        <f t="shared" ca="1" si="235"/>
        <v>0.77987608148113663</v>
      </c>
      <c r="H2144">
        <f t="shared" ca="1" si="236"/>
        <v>1.099626157673969</v>
      </c>
      <c r="J2144">
        <f t="shared" ca="1" si="237"/>
        <v>122.15375224639411</v>
      </c>
    </row>
    <row r="2145" spans="2:10" x14ac:dyDescent="0.25">
      <c r="B2145">
        <v>2122</v>
      </c>
      <c r="C2145">
        <f t="shared" ca="1" si="231"/>
        <v>12.514947560959568</v>
      </c>
      <c r="D2145">
        <f t="shared" ca="1" si="232"/>
        <v>29.404092201093189</v>
      </c>
      <c r="E2145">
        <f t="shared" ca="1" si="233"/>
        <v>0.69159906099060364</v>
      </c>
      <c r="F2145">
        <f t="shared" ca="1" si="234"/>
        <v>0.24661066863411879</v>
      </c>
      <c r="G2145">
        <f t="shared" ca="1" si="235"/>
        <v>0.62543954465120677</v>
      </c>
      <c r="H2145">
        <f t="shared" ca="1" si="236"/>
        <v>1.1549980568025322</v>
      </c>
      <c r="J2145">
        <f t="shared" ca="1" si="237"/>
        <v>213.77543287432107</v>
      </c>
    </row>
    <row r="2146" spans="2:10" x14ac:dyDescent="0.25">
      <c r="B2146">
        <v>2123</v>
      </c>
      <c r="C2146">
        <f t="shared" ca="1" si="231"/>
        <v>13.97724590385813</v>
      </c>
      <c r="D2146">
        <f t="shared" ca="1" si="232"/>
        <v>24.610420190456299</v>
      </c>
      <c r="E2146">
        <f t="shared" ca="1" si="233"/>
        <v>0.50726852765452546</v>
      </c>
      <c r="F2146">
        <f t="shared" ca="1" si="234"/>
        <v>0.20813012305029532</v>
      </c>
      <c r="G2146">
        <f t="shared" ca="1" si="235"/>
        <v>0.62030128174786825</v>
      </c>
      <c r="H2146">
        <f t="shared" ca="1" si="236"/>
        <v>1.0637830910459762</v>
      </c>
      <c r="J2146">
        <f t="shared" ca="1" si="237"/>
        <v>133.20291685756209</v>
      </c>
    </row>
    <row r="2147" spans="2:10" x14ac:dyDescent="0.25">
      <c r="B2147">
        <v>2124</v>
      </c>
      <c r="C2147">
        <f t="shared" ca="1" si="231"/>
        <v>9.4499630032679249</v>
      </c>
      <c r="D2147">
        <f t="shared" ca="1" si="232"/>
        <v>23.766203522530443</v>
      </c>
      <c r="E2147">
        <f t="shared" ca="1" si="233"/>
        <v>0.61256578200968903</v>
      </c>
      <c r="F2147">
        <f t="shared" ca="1" si="234"/>
        <v>0.20534581273970581</v>
      </c>
      <c r="G2147">
        <f t="shared" ca="1" si="235"/>
        <v>0.76166216069934778</v>
      </c>
      <c r="H2147">
        <f t="shared" ca="1" si="236"/>
        <v>1.0940088007003783</v>
      </c>
      <c r="J2147">
        <f t="shared" ca="1" si="237"/>
        <v>123.7145316113684</v>
      </c>
    </row>
    <row r="2148" spans="2:10" x14ac:dyDescent="0.25">
      <c r="B2148">
        <v>2125</v>
      </c>
      <c r="C2148">
        <f t="shared" ca="1" si="231"/>
        <v>19.963715024301656</v>
      </c>
      <c r="D2148">
        <f t="shared" ca="1" si="232"/>
        <v>26.210910075559458</v>
      </c>
      <c r="E2148">
        <f t="shared" ca="1" si="233"/>
        <v>0.74761671723488488</v>
      </c>
      <c r="F2148">
        <f t="shared" ca="1" si="234"/>
        <v>0.20694851481469637</v>
      </c>
      <c r="G2148">
        <f t="shared" ca="1" si="235"/>
        <v>0.63913777359408364</v>
      </c>
      <c r="H2148">
        <f t="shared" ca="1" si="236"/>
        <v>1.1233657707731612</v>
      </c>
      <c r="J2148">
        <f t="shared" ca="1" si="237"/>
        <v>289.72683652871007</v>
      </c>
    </row>
    <row r="2149" spans="2:10" x14ac:dyDescent="0.25">
      <c r="B2149">
        <v>2126</v>
      </c>
      <c r="C2149">
        <f t="shared" ca="1" si="231"/>
        <v>15.275642262947869</v>
      </c>
      <c r="D2149">
        <f t="shared" ca="1" si="232"/>
        <v>18.604142446387765</v>
      </c>
      <c r="E2149">
        <f t="shared" ca="1" si="233"/>
        <v>0.5386950366165667</v>
      </c>
      <c r="F2149">
        <f t="shared" ca="1" si="234"/>
        <v>0.21287482809573144</v>
      </c>
      <c r="G2149">
        <f t="shared" ca="1" si="235"/>
        <v>0.70399972062216731</v>
      </c>
      <c r="H2149">
        <f t="shared" ca="1" si="236"/>
        <v>1.1139803812670439</v>
      </c>
      <c r="J2149">
        <f t="shared" ca="1" si="237"/>
        <v>129.5454039316958</v>
      </c>
    </row>
    <row r="2150" spans="2:10" x14ac:dyDescent="0.25">
      <c r="B2150">
        <v>2127</v>
      </c>
      <c r="C2150">
        <f t="shared" ca="1" si="231"/>
        <v>13.483698145213822</v>
      </c>
      <c r="D2150">
        <f t="shared" ca="1" si="232"/>
        <v>22.349730021750741</v>
      </c>
      <c r="E2150">
        <f t="shared" ca="1" si="233"/>
        <v>0.77396444371300288</v>
      </c>
      <c r="F2150">
        <f t="shared" ca="1" si="234"/>
        <v>0.21292799501293694</v>
      </c>
      <c r="G2150">
        <f t="shared" ca="1" si="235"/>
        <v>0.67414059539798077</v>
      </c>
      <c r="H2150">
        <f t="shared" ca="1" si="236"/>
        <v>1.0717578681358035</v>
      </c>
      <c r="J2150">
        <f t="shared" ca="1" si="237"/>
        <v>196.48957906018387</v>
      </c>
    </row>
    <row r="2151" spans="2:10" x14ac:dyDescent="0.25">
      <c r="B2151">
        <v>2128</v>
      </c>
      <c r="C2151">
        <f t="shared" ca="1" si="231"/>
        <v>9.7989701276816952</v>
      </c>
      <c r="D2151">
        <f t="shared" ca="1" si="232"/>
        <v>24.455629899348224</v>
      </c>
      <c r="E2151">
        <f t="shared" ca="1" si="233"/>
        <v>0.62592984045094102</v>
      </c>
      <c r="F2151">
        <f t="shared" ca="1" si="234"/>
        <v>0.26543317615361861</v>
      </c>
      <c r="G2151">
        <f t="shared" ca="1" si="235"/>
        <v>0.51995390696259081</v>
      </c>
      <c r="H2151">
        <f t="shared" ca="1" si="236"/>
        <v>1.052242130800523</v>
      </c>
      <c r="J2151">
        <f t="shared" ca="1" si="237"/>
        <v>123.74850249801936</v>
      </c>
    </row>
    <row r="2152" spans="2:10" x14ac:dyDescent="0.25">
      <c r="B2152">
        <v>2129</v>
      </c>
      <c r="C2152">
        <f t="shared" ca="1" si="231"/>
        <v>23.123569444552686</v>
      </c>
      <c r="D2152">
        <f t="shared" ca="1" si="232"/>
        <v>25.540696679669185</v>
      </c>
      <c r="E2152">
        <f t="shared" ca="1" si="233"/>
        <v>0.66789863954712059</v>
      </c>
      <c r="F2152">
        <f t="shared" ca="1" si="234"/>
        <v>0.23319309666867777</v>
      </c>
      <c r="G2152">
        <f t="shared" ca="1" si="235"/>
        <v>0.6708445988573537</v>
      </c>
      <c r="H2152">
        <f t="shared" ca="1" si="236"/>
        <v>1.1194052536283956</v>
      </c>
      <c r="J2152">
        <f t="shared" ca="1" si="237"/>
        <v>346.73612741406049</v>
      </c>
    </row>
    <row r="2153" spans="2:10" x14ac:dyDescent="0.25">
      <c r="B2153">
        <v>2130</v>
      </c>
      <c r="C2153">
        <f t="shared" ca="1" si="231"/>
        <v>11.17238221744695</v>
      </c>
      <c r="D2153">
        <f t="shared" ca="1" si="232"/>
        <v>22.709150808295178</v>
      </c>
      <c r="E2153">
        <f t="shared" ca="1" si="233"/>
        <v>0.68068540858376858</v>
      </c>
      <c r="F2153">
        <f t="shared" ca="1" si="234"/>
        <v>0.25809153981510352</v>
      </c>
      <c r="G2153">
        <f t="shared" ca="1" si="235"/>
        <v>0.89133891068842497</v>
      </c>
      <c r="H2153">
        <f t="shared" ca="1" si="236"/>
        <v>1.0542996231820612</v>
      </c>
      <c r="J2153">
        <f t="shared" ca="1" si="237"/>
        <v>237.02619722025062</v>
      </c>
    </row>
    <row r="2154" spans="2:10" x14ac:dyDescent="0.25">
      <c r="B2154">
        <v>2131</v>
      </c>
      <c r="C2154">
        <f t="shared" ca="1" si="231"/>
        <v>20.828024956859529</v>
      </c>
      <c r="D2154">
        <f t="shared" ca="1" si="232"/>
        <v>24.461007151928825</v>
      </c>
      <c r="E2154">
        <f t="shared" ca="1" si="233"/>
        <v>0.59386798470632496</v>
      </c>
      <c r="F2154">
        <f t="shared" ca="1" si="234"/>
        <v>0.20978778290023745</v>
      </c>
      <c r="G2154">
        <f t="shared" ca="1" si="235"/>
        <v>0.70121888727774262</v>
      </c>
      <c r="H2154">
        <f t="shared" ca="1" si="236"/>
        <v>1.1423239703480241</v>
      </c>
      <c r="J2154">
        <f t="shared" ca="1" si="237"/>
        <v>245.07978522914144</v>
      </c>
    </row>
    <row r="2155" spans="2:10" x14ac:dyDescent="0.25">
      <c r="B2155">
        <v>2132</v>
      </c>
      <c r="C2155">
        <f t="shared" ca="1" si="231"/>
        <v>12.049427688916408</v>
      </c>
      <c r="D2155">
        <f t="shared" ca="1" si="232"/>
        <v>21.011140122505921</v>
      </c>
      <c r="E2155">
        <f t="shared" ca="1" si="233"/>
        <v>0.7332344819459764</v>
      </c>
      <c r="F2155">
        <f t="shared" ca="1" si="234"/>
        <v>0.23335782574330349</v>
      </c>
      <c r="G2155">
        <f t="shared" ca="1" si="235"/>
        <v>0.58249699226100082</v>
      </c>
      <c r="H2155">
        <f t="shared" ca="1" si="236"/>
        <v>1.09760806827644</v>
      </c>
      <c r="J2155">
        <f t="shared" ca="1" si="237"/>
        <v>144.60334217241729</v>
      </c>
    </row>
    <row r="2156" spans="2:10" x14ac:dyDescent="0.25">
      <c r="B2156">
        <v>2133</v>
      </c>
      <c r="C2156">
        <f t="shared" ca="1" si="231"/>
        <v>15.326835650598618</v>
      </c>
      <c r="D2156">
        <f t="shared" ca="1" si="232"/>
        <v>26.322803261962292</v>
      </c>
      <c r="E2156">
        <f t="shared" ca="1" si="233"/>
        <v>0.4573092682473926</v>
      </c>
      <c r="F2156">
        <f t="shared" ca="1" si="234"/>
        <v>0.26403861118360622</v>
      </c>
      <c r="G2156">
        <f t="shared" ca="1" si="235"/>
        <v>0.68845206406496251</v>
      </c>
      <c r="H2156">
        <f t="shared" ca="1" si="236"/>
        <v>1.1140809257954662</v>
      </c>
      <c r="J2156">
        <f t="shared" ca="1" si="237"/>
        <v>189.35191182714453</v>
      </c>
    </row>
    <row r="2157" spans="2:10" x14ac:dyDescent="0.25">
      <c r="B2157">
        <v>2134</v>
      </c>
      <c r="C2157">
        <f t="shared" ca="1" si="231"/>
        <v>8.5033150776991988</v>
      </c>
      <c r="D2157">
        <f t="shared" ca="1" si="232"/>
        <v>25.952666221896294</v>
      </c>
      <c r="E2157">
        <f t="shared" ca="1" si="233"/>
        <v>0.70483083349194997</v>
      </c>
      <c r="F2157">
        <f t="shared" ca="1" si="234"/>
        <v>0.197832704069347</v>
      </c>
      <c r="G2157">
        <f t="shared" ca="1" si="235"/>
        <v>0.54750826759531679</v>
      </c>
      <c r="H2157">
        <f t="shared" ca="1" si="236"/>
        <v>1.1924851056237147</v>
      </c>
      <c r="J2157">
        <f t="shared" ca="1" si="237"/>
        <v>88.867220741427531</v>
      </c>
    </row>
    <row r="2158" spans="2:10" x14ac:dyDescent="0.25">
      <c r="B2158">
        <v>2135</v>
      </c>
      <c r="C2158">
        <f t="shared" ca="1" si="231"/>
        <v>16.407712303121158</v>
      </c>
      <c r="D2158">
        <f t="shared" ca="1" si="232"/>
        <v>22.017900285853987</v>
      </c>
      <c r="E2158">
        <f t="shared" ca="1" si="233"/>
        <v>0.61348523676430122</v>
      </c>
      <c r="F2158">
        <f t="shared" ca="1" si="234"/>
        <v>0.23293035447565982</v>
      </c>
      <c r="G2158">
        <f t="shared" ca="1" si="235"/>
        <v>0.66339265538635606</v>
      </c>
      <c r="H2158">
        <f t="shared" ca="1" si="236"/>
        <v>1.0770716911450708</v>
      </c>
      <c r="J2158">
        <f t="shared" ca="1" si="237"/>
        <v>200.00038409393483</v>
      </c>
    </row>
    <row r="2159" spans="2:10" x14ac:dyDescent="0.25">
      <c r="B2159">
        <v>2136</v>
      </c>
      <c r="C2159">
        <f t="shared" ca="1" si="231"/>
        <v>9.461395605776902</v>
      </c>
      <c r="D2159">
        <f t="shared" ca="1" si="232"/>
        <v>25.750010019198875</v>
      </c>
      <c r="E2159">
        <f t="shared" ca="1" si="233"/>
        <v>0.66295567800742461</v>
      </c>
      <c r="F2159">
        <f t="shared" ca="1" si="234"/>
        <v>0.25391010279938914</v>
      </c>
      <c r="G2159">
        <f t="shared" ca="1" si="235"/>
        <v>0.68313093255618718</v>
      </c>
      <c r="H2159">
        <f t="shared" ca="1" si="236"/>
        <v>1.0987335946776275</v>
      </c>
      <c r="J2159">
        <f t="shared" ca="1" si="237"/>
        <v>160.38334713380701</v>
      </c>
    </row>
    <row r="2160" spans="2:10" x14ac:dyDescent="0.25">
      <c r="B2160">
        <v>2137</v>
      </c>
      <c r="C2160">
        <f t="shared" ca="1" si="231"/>
        <v>13.552692912132741</v>
      </c>
      <c r="D2160">
        <f t="shared" ca="1" si="232"/>
        <v>26.119546620937943</v>
      </c>
      <c r="E2160">
        <f t="shared" ca="1" si="233"/>
        <v>0.76852826315067679</v>
      </c>
      <c r="F2160">
        <f t="shared" ca="1" si="234"/>
        <v>0.21932637819470976</v>
      </c>
      <c r="G2160">
        <f t="shared" ca="1" si="235"/>
        <v>0.63540572993397448</v>
      </c>
      <c r="H2160">
        <f t="shared" ca="1" si="236"/>
        <v>1.0396445464624549</v>
      </c>
      <c r="J2160">
        <f t="shared" ca="1" si="237"/>
        <v>229.38173602439923</v>
      </c>
    </row>
    <row r="2161" spans="2:10" x14ac:dyDescent="0.25">
      <c r="B2161">
        <v>2138</v>
      </c>
      <c r="C2161">
        <f t="shared" ca="1" si="231"/>
        <v>11.184061445292071</v>
      </c>
      <c r="D2161">
        <f t="shared" ca="1" si="232"/>
        <v>24.220932185209215</v>
      </c>
      <c r="E2161">
        <f t="shared" ca="1" si="233"/>
        <v>0.56562510020637036</v>
      </c>
      <c r="F2161">
        <f t="shared" ca="1" si="234"/>
        <v>0.19982120221297442</v>
      </c>
      <c r="G2161">
        <f t="shared" ca="1" si="235"/>
        <v>0.64859539692476853</v>
      </c>
      <c r="H2161">
        <f t="shared" ca="1" si="236"/>
        <v>1.0317703826029843</v>
      </c>
      <c r="J2161">
        <f t="shared" ca="1" si="237"/>
        <v>121.06039585519692</v>
      </c>
    </row>
    <row r="2162" spans="2:10" x14ac:dyDescent="0.25">
      <c r="B2162">
        <v>2139</v>
      </c>
      <c r="C2162">
        <f t="shared" ca="1" si="231"/>
        <v>18.068909112868237</v>
      </c>
      <c r="D2162">
        <f t="shared" ca="1" si="232"/>
        <v>21.955536013866606</v>
      </c>
      <c r="E2162">
        <f t="shared" ca="1" si="233"/>
        <v>0.63670242129174415</v>
      </c>
      <c r="F2162">
        <f t="shared" ca="1" si="234"/>
        <v>0.23951562288684383</v>
      </c>
      <c r="G2162">
        <f t="shared" ca="1" si="235"/>
        <v>0.58632896117022471</v>
      </c>
      <c r="H2162">
        <f t="shared" ca="1" si="236"/>
        <v>1.1098902400369013</v>
      </c>
      <c r="J2162">
        <f t="shared" ca="1" si="237"/>
        <v>201.02880212450918</v>
      </c>
    </row>
    <row r="2163" spans="2:10" x14ac:dyDescent="0.25">
      <c r="B2163">
        <v>2140</v>
      </c>
      <c r="C2163">
        <f t="shared" ca="1" si="231"/>
        <v>18.844815991128833</v>
      </c>
      <c r="D2163">
        <f t="shared" ca="1" si="232"/>
        <v>22.772494700697763</v>
      </c>
      <c r="E2163">
        <f t="shared" ca="1" si="233"/>
        <v>0.6178650147935979</v>
      </c>
      <c r="F2163">
        <f t="shared" ca="1" si="234"/>
        <v>0.1903214327059464</v>
      </c>
      <c r="G2163">
        <f t="shared" ca="1" si="235"/>
        <v>0.69363634356963244</v>
      </c>
      <c r="H2163">
        <f t="shared" ca="1" si="236"/>
        <v>1.1214355750652896</v>
      </c>
      <c r="J2163">
        <f t="shared" ca="1" si="237"/>
        <v>196.33239788217182</v>
      </c>
    </row>
    <row r="2164" spans="2:10" x14ac:dyDescent="0.25">
      <c r="B2164">
        <v>2141</v>
      </c>
      <c r="C2164">
        <f t="shared" ca="1" si="231"/>
        <v>10.302264056779721</v>
      </c>
      <c r="D2164">
        <f t="shared" ca="1" si="232"/>
        <v>26.673866921942395</v>
      </c>
      <c r="E2164">
        <f t="shared" ca="1" si="233"/>
        <v>0.78029554845568949</v>
      </c>
      <c r="F2164">
        <f t="shared" ca="1" si="234"/>
        <v>0.262868600775579</v>
      </c>
      <c r="G2164">
        <f t="shared" ca="1" si="235"/>
        <v>0.60986088607406752</v>
      </c>
      <c r="H2164">
        <f t="shared" ca="1" si="236"/>
        <v>1.0246291174985582</v>
      </c>
      <c r="J2164">
        <f t="shared" ca="1" si="237"/>
        <v>211.02369949112639</v>
      </c>
    </row>
    <row r="2165" spans="2:10" x14ac:dyDescent="0.25">
      <c r="B2165">
        <v>2142</v>
      </c>
      <c r="C2165">
        <f t="shared" ca="1" si="231"/>
        <v>18.641796889368059</v>
      </c>
      <c r="D2165">
        <f t="shared" ca="1" si="232"/>
        <v>23.453277777243429</v>
      </c>
      <c r="E2165">
        <f t="shared" ca="1" si="233"/>
        <v>0.71594420080717003</v>
      </c>
      <c r="F2165">
        <f t="shared" ca="1" si="234"/>
        <v>0.13409287145257792</v>
      </c>
      <c r="G2165">
        <f t="shared" ca="1" si="235"/>
        <v>0.78181465783983994</v>
      </c>
      <c r="H2165">
        <f t="shared" ca="1" si="236"/>
        <v>1.1414613726824383</v>
      </c>
      <c r="J2165">
        <f t="shared" ca="1" si="237"/>
        <v>180.82955773392663</v>
      </c>
    </row>
    <row r="2166" spans="2:10" x14ac:dyDescent="0.25">
      <c r="B2166">
        <v>2143</v>
      </c>
      <c r="C2166">
        <f t="shared" ca="1" si="231"/>
        <v>16.717327394104007</v>
      </c>
      <c r="D2166">
        <f t="shared" ca="1" si="232"/>
        <v>22.674778890354332</v>
      </c>
      <c r="E2166">
        <f t="shared" ca="1" si="233"/>
        <v>0.64720411921384302</v>
      </c>
      <c r="F2166">
        <f t="shared" ca="1" si="234"/>
        <v>0.20603113411600646</v>
      </c>
      <c r="G2166">
        <f t="shared" ca="1" si="235"/>
        <v>0.66410584750887491</v>
      </c>
      <c r="H2166">
        <f t="shared" ca="1" si="236"/>
        <v>1.1247445282584121</v>
      </c>
      <c r="J2166">
        <f t="shared" ca="1" si="237"/>
        <v>187.72326328042641</v>
      </c>
    </row>
    <row r="2167" spans="2:10" x14ac:dyDescent="0.25">
      <c r="B2167">
        <v>2144</v>
      </c>
      <c r="C2167">
        <f t="shared" ca="1" si="231"/>
        <v>15.188484270485739</v>
      </c>
      <c r="D2167">
        <f t="shared" ca="1" si="232"/>
        <v>19.55856321578786</v>
      </c>
      <c r="E2167">
        <f t="shared" ca="1" si="233"/>
        <v>0.68200660147049541</v>
      </c>
      <c r="F2167">
        <f t="shared" ca="1" si="234"/>
        <v>0.26062459816263173</v>
      </c>
      <c r="G2167">
        <f t="shared" ca="1" si="235"/>
        <v>0.57905020473886404</v>
      </c>
      <c r="H2167">
        <f t="shared" ca="1" si="236"/>
        <v>1.1120999657389685</v>
      </c>
      <c r="J2167">
        <f t="shared" ca="1" si="237"/>
        <v>172.93320983878723</v>
      </c>
    </row>
    <row r="2168" spans="2:10" x14ac:dyDescent="0.25">
      <c r="B2168">
        <v>2145</v>
      </c>
      <c r="C2168">
        <f t="shared" ca="1" si="231"/>
        <v>13.200003183373154</v>
      </c>
      <c r="D2168">
        <f t="shared" ca="1" si="232"/>
        <v>28.679371083437999</v>
      </c>
      <c r="E2168">
        <f t="shared" ca="1" si="233"/>
        <v>0.67811669421071663</v>
      </c>
      <c r="F2168">
        <f t="shared" ca="1" si="234"/>
        <v>0.25971737771081638</v>
      </c>
      <c r="G2168">
        <f t="shared" ca="1" si="235"/>
        <v>0.55201659140030623</v>
      </c>
      <c r="H2168">
        <f t="shared" ca="1" si="236"/>
        <v>1.1047407773338738</v>
      </c>
      <c r="J2168">
        <f t="shared" ca="1" si="237"/>
        <v>209.55184871590626</v>
      </c>
    </row>
    <row r="2169" spans="2:10" x14ac:dyDescent="0.25">
      <c r="B2169">
        <v>2146</v>
      </c>
      <c r="C2169">
        <f t="shared" ca="1" si="231"/>
        <v>17.611957247938857</v>
      </c>
      <c r="D2169">
        <f t="shared" ca="1" si="232"/>
        <v>23.294309810897285</v>
      </c>
      <c r="E2169">
        <f t="shared" ca="1" si="233"/>
        <v>0.63550038583129187</v>
      </c>
      <c r="F2169">
        <f t="shared" ca="1" si="234"/>
        <v>0.29739946741239515</v>
      </c>
      <c r="G2169">
        <f t="shared" ca="1" si="235"/>
        <v>0.66367398470335903</v>
      </c>
      <c r="H2169">
        <f t="shared" ca="1" si="236"/>
        <v>1.0888178266050446</v>
      </c>
      <c r="J2169">
        <f t="shared" ca="1" si="237"/>
        <v>297.27863051329541</v>
      </c>
    </row>
    <row r="2170" spans="2:10" x14ac:dyDescent="0.25">
      <c r="B2170">
        <v>2147</v>
      </c>
      <c r="C2170">
        <f t="shared" ca="1" si="231"/>
        <v>22.956333815543758</v>
      </c>
      <c r="D2170">
        <f t="shared" ca="1" si="232"/>
        <v>22.714317666177514</v>
      </c>
      <c r="E2170">
        <f t="shared" ca="1" si="233"/>
        <v>0.73896199233821769</v>
      </c>
      <c r="F2170">
        <f t="shared" ca="1" si="234"/>
        <v>0.28634121969034787</v>
      </c>
      <c r="G2170">
        <f t="shared" ca="1" si="235"/>
        <v>0.50474496201072117</v>
      </c>
      <c r="H2170">
        <f t="shared" ca="1" si="236"/>
        <v>1.2179950986850481</v>
      </c>
      <c r="J2170">
        <f t="shared" ca="1" si="237"/>
        <v>287.59762562792872</v>
      </c>
    </row>
    <row r="2171" spans="2:10" x14ac:dyDescent="0.25">
      <c r="B2171">
        <v>2148</v>
      </c>
      <c r="C2171">
        <f t="shared" ca="1" si="231"/>
        <v>13.275601572279781</v>
      </c>
      <c r="D2171">
        <f t="shared" ca="1" si="232"/>
        <v>23.465667442990387</v>
      </c>
      <c r="E2171">
        <f t="shared" ca="1" si="233"/>
        <v>0.77913674885886008</v>
      </c>
      <c r="F2171">
        <f t="shared" ca="1" si="234"/>
        <v>0.24664168815815604</v>
      </c>
      <c r="G2171">
        <f t="shared" ca="1" si="235"/>
        <v>0.56259948323585407</v>
      </c>
      <c r="H2171">
        <f t="shared" ca="1" si="236"/>
        <v>1.0497193430517076</v>
      </c>
      <c r="J2171">
        <f t="shared" ca="1" si="237"/>
        <v>201.81064428827429</v>
      </c>
    </row>
    <row r="2172" spans="2:10" x14ac:dyDescent="0.25">
      <c r="B2172">
        <v>2149</v>
      </c>
      <c r="C2172">
        <f t="shared" ca="1" si="231"/>
        <v>14.339580714231911</v>
      </c>
      <c r="D2172">
        <f t="shared" ca="1" si="232"/>
        <v>23.439675373433882</v>
      </c>
      <c r="E2172">
        <f t="shared" ca="1" si="233"/>
        <v>0.56443994608336234</v>
      </c>
      <c r="F2172">
        <f t="shared" ca="1" si="234"/>
        <v>0.24284598494425522</v>
      </c>
      <c r="G2172">
        <f t="shared" ca="1" si="235"/>
        <v>0.61927357105202208</v>
      </c>
      <c r="H2172">
        <f t="shared" ca="1" si="236"/>
        <v>1.0395639221305273</v>
      </c>
      <c r="J2172">
        <f t="shared" ca="1" si="237"/>
        <v>172.63096851489667</v>
      </c>
    </row>
    <row r="2173" spans="2:10" x14ac:dyDescent="0.25">
      <c r="B2173">
        <v>2150</v>
      </c>
      <c r="C2173">
        <f t="shared" ca="1" si="231"/>
        <v>12.448387156729554</v>
      </c>
      <c r="D2173">
        <f t="shared" ca="1" si="232"/>
        <v>25.495556761918913</v>
      </c>
      <c r="E2173">
        <f t="shared" ca="1" si="233"/>
        <v>0.61524012323415711</v>
      </c>
      <c r="F2173">
        <f t="shared" ca="1" si="234"/>
        <v>0.23124649080910187</v>
      </c>
      <c r="G2173">
        <f t="shared" ca="1" si="235"/>
        <v>0.65985733205126407</v>
      </c>
      <c r="H2173">
        <f t="shared" ca="1" si="236"/>
        <v>1.0323791520009995</v>
      </c>
      <c r="J2173">
        <f t="shared" ca="1" si="237"/>
        <v>181.53436696230804</v>
      </c>
    </row>
    <row r="2174" spans="2:10" x14ac:dyDescent="0.25">
      <c r="B2174">
        <v>2151</v>
      </c>
      <c r="C2174">
        <f t="shared" ca="1" si="231"/>
        <v>13.860281558146843</v>
      </c>
      <c r="D2174">
        <f t="shared" ca="1" si="232"/>
        <v>25.906356783985593</v>
      </c>
      <c r="E2174">
        <f t="shared" ca="1" si="233"/>
        <v>0.65299015022048168</v>
      </c>
      <c r="F2174">
        <f t="shared" ca="1" si="234"/>
        <v>0.24499064756269445</v>
      </c>
      <c r="G2174">
        <f t="shared" ca="1" si="235"/>
        <v>0.82388658996067665</v>
      </c>
      <c r="H2174">
        <f t="shared" ca="1" si="236"/>
        <v>1.0881264743475283</v>
      </c>
      <c r="J2174">
        <f t="shared" ca="1" si="237"/>
        <v>273.57300045081365</v>
      </c>
    </row>
    <row r="2175" spans="2:10" x14ac:dyDescent="0.25">
      <c r="B2175">
        <v>2152</v>
      </c>
      <c r="C2175">
        <f t="shared" ca="1" si="231"/>
        <v>12.859966449046745</v>
      </c>
      <c r="D2175">
        <f t="shared" ca="1" si="232"/>
        <v>23.227577383265004</v>
      </c>
      <c r="E2175">
        <f t="shared" ca="1" si="233"/>
        <v>0.48424397005058117</v>
      </c>
      <c r="F2175">
        <f t="shared" ca="1" si="234"/>
        <v>0.14686851656630312</v>
      </c>
      <c r="G2175">
        <f t="shared" ca="1" si="235"/>
        <v>0.53736749788027982</v>
      </c>
      <c r="H2175">
        <f t="shared" ca="1" si="236"/>
        <v>1.1403547609826852</v>
      </c>
      <c r="J2175">
        <f t="shared" ca="1" si="237"/>
        <v>62.967832097477853</v>
      </c>
    </row>
    <row r="2176" spans="2:10" x14ac:dyDescent="0.25">
      <c r="B2176">
        <v>2153</v>
      </c>
      <c r="C2176">
        <f t="shared" ca="1" si="231"/>
        <v>15.331097996587534</v>
      </c>
      <c r="D2176">
        <f t="shared" ca="1" si="232"/>
        <v>23.652661229323346</v>
      </c>
      <c r="E2176">
        <f t="shared" ca="1" si="233"/>
        <v>0.62788978264569395</v>
      </c>
      <c r="F2176">
        <f t="shared" ca="1" si="234"/>
        <v>0.25712541987853582</v>
      </c>
      <c r="G2176">
        <f t="shared" ca="1" si="235"/>
        <v>0.68001338179364923</v>
      </c>
      <c r="H2176">
        <f t="shared" ca="1" si="236"/>
        <v>1.0309295971074524</v>
      </c>
      <c r="J2176">
        <f t="shared" ca="1" si="237"/>
        <v>242.89624318171002</v>
      </c>
    </row>
    <row r="2177" spans="2:10" x14ac:dyDescent="0.25">
      <c r="B2177">
        <v>2154</v>
      </c>
      <c r="C2177">
        <f t="shared" ca="1" si="231"/>
        <v>19.779087013911116</v>
      </c>
      <c r="D2177">
        <f t="shared" ca="1" si="232"/>
        <v>29.119571993659463</v>
      </c>
      <c r="E2177">
        <f t="shared" ca="1" si="233"/>
        <v>0.63930019090986034</v>
      </c>
      <c r="F2177">
        <f t="shared" ca="1" si="234"/>
        <v>0.22721607748156722</v>
      </c>
      <c r="G2177">
        <f t="shared" ca="1" si="235"/>
        <v>0.5994334216689654</v>
      </c>
      <c r="H2177">
        <f t="shared" ca="1" si="236"/>
        <v>1.1067294476254836</v>
      </c>
      <c r="J2177">
        <f t="shared" ca="1" si="237"/>
        <v>285.02650923465643</v>
      </c>
    </row>
    <row r="2178" spans="2:10" x14ac:dyDescent="0.25">
      <c r="B2178">
        <v>2155</v>
      </c>
      <c r="C2178">
        <f t="shared" ca="1" si="231"/>
        <v>19.051992766790747</v>
      </c>
      <c r="D2178">
        <f t="shared" ca="1" si="232"/>
        <v>27.308055462654313</v>
      </c>
      <c r="E2178">
        <f t="shared" ca="1" si="233"/>
        <v>0.69661374592738101</v>
      </c>
      <c r="F2178">
        <f t="shared" ca="1" si="234"/>
        <v>0.21551936276093597</v>
      </c>
      <c r="G2178">
        <f t="shared" ca="1" si="235"/>
        <v>0.61849730490635912</v>
      </c>
      <c r="H2178">
        <f t="shared" ca="1" si="236"/>
        <v>1.0586495820967221</v>
      </c>
      <c r="J2178">
        <f t="shared" ca="1" si="237"/>
        <v>287.04219668268212</v>
      </c>
    </row>
    <row r="2179" spans="2:10" x14ac:dyDescent="0.25">
      <c r="B2179">
        <v>2156</v>
      </c>
      <c r="C2179">
        <f t="shared" ca="1" si="231"/>
        <v>21.393624359522722</v>
      </c>
      <c r="D2179">
        <f t="shared" ca="1" si="232"/>
        <v>29.487352028667758</v>
      </c>
      <c r="E2179">
        <f t="shared" ca="1" si="233"/>
        <v>0.60616330015746456</v>
      </c>
      <c r="F2179">
        <f t="shared" ca="1" si="234"/>
        <v>0.22425229978132263</v>
      </c>
      <c r="G2179">
        <f t="shared" ca="1" si="235"/>
        <v>0.92540238453492574</v>
      </c>
      <c r="H2179">
        <f t="shared" ca="1" si="236"/>
        <v>1.2190373211784722</v>
      </c>
      <c r="J2179">
        <f t="shared" ca="1" si="237"/>
        <v>409.45949134640307</v>
      </c>
    </row>
    <row r="2180" spans="2:10" x14ac:dyDescent="0.25">
      <c r="B2180">
        <v>2157</v>
      </c>
      <c r="C2180">
        <f t="shared" ca="1" si="231"/>
        <v>10.844755821560398</v>
      </c>
      <c r="D2180">
        <f t="shared" ca="1" si="232"/>
        <v>23.564960301863422</v>
      </c>
      <c r="E2180">
        <f t="shared" ca="1" si="233"/>
        <v>0.51573945878382599</v>
      </c>
      <c r="F2180">
        <f t="shared" ca="1" si="234"/>
        <v>0.24787063021154587</v>
      </c>
      <c r="G2180">
        <f t="shared" ca="1" si="235"/>
        <v>0.68017619399092655</v>
      </c>
      <c r="H2180">
        <f t="shared" ca="1" si="236"/>
        <v>1.1106781060121087</v>
      </c>
      <c r="J2180">
        <f t="shared" ca="1" si="237"/>
        <v>125.84204977484815</v>
      </c>
    </row>
    <row r="2181" spans="2:10" x14ac:dyDescent="0.25">
      <c r="B2181">
        <v>2158</v>
      </c>
      <c r="C2181">
        <f t="shared" ca="1" si="231"/>
        <v>17.969350495251089</v>
      </c>
      <c r="D2181">
        <f t="shared" ca="1" si="232"/>
        <v>26.914082695488236</v>
      </c>
      <c r="E2181">
        <f t="shared" ca="1" si="233"/>
        <v>0.76221555474407587</v>
      </c>
      <c r="F2181">
        <f t="shared" ca="1" si="234"/>
        <v>0.23854976979740422</v>
      </c>
      <c r="G2181">
        <f t="shared" ca="1" si="235"/>
        <v>0.58649912275758931</v>
      </c>
      <c r="H2181">
        <f t="shared" ca="1" si="236"/>
        <v>1.1170270857053606</v>
      </c>
      <c r="J2181">
        <f t="shared" ca="1" si="237"/>
        <v>290.4176986347004</v>
      </c>
    </row>
    <row r="2182" spans="2:10" x14ac:dyDescent="0.25">
      <c r="B2182">
        <v>2159</v>
      </c>
      <c r="C2182">
        <f t="shared" ca="1" si="231"/>
        <v>11.166742438950614</v>
      </c>
      <c r="D2182">
        <f t="shared" ca="1" si="232"/>
        <v>21.863677392863927</v>
      </c>
      <c r="E2182">
        <f t="shared" ca="1" si="233"/>
        <v>0.71777995197353273</v>
      </c>
      <c r="F2182">
        <f t="shared" ca="1" si="234"/>
        <v>0.25770198041306613</v>
      </c>
      <c r="G2182">
        <f t="shared" ca="1" si="235"/>
        <v>0.56601337686315056</v>
      </c>
      <c r="H2182">
        <f t="shared" ca="1" si="236"/>
        <v>1.1572141005263985</v>
      </c>
      <c r="J2182">
        <f t="shared" ca="1" si="237"/>
        <v>138.93843853442573</v>
      </c>
    </row>
    <row r="2183" spans="2:10" x14ac:dyDescent="0.25">
      <c r="B2183">
        <v>2160</v>
      </c>
      <c r="C2183">
        <f t="shared" ca="1" si="231"/>
        <v>16.617511180516068</v>
      </c>
      <c r="D2183">
        <f t="shared" ca="1" si="232"/>
        <v>27.310608236840039</v>
      </c>
      <c r="E2183">
        <f t="shared" ca="1" si="233"/>
        <v>0.50782429661105488</v>
      </c>
      <c r="F2183">
        <f t="shared" ca="1" si="234"/>
        <v>0.2770383317449665</v>
      </c>
      <c r="G2183">
        <f t="shared" ca="1" si="235"/>
        <v>0.63620712194602247</v>
      </c>
      <c r="H2183">
        <f t="shared" ca="1" si="236"/>
        <v>1.1234903550818764</v>
      </c>
      <c r="J2183">
        <f t="shared" ca="1" si="237"/>
        <v>227.4209736550284</v>
      </c>
    </row>
    <row r="2184" spans="2:10" x14ac:dyDescent="0.25">
      <c r="B2184">
        <v>2161</v>
      </c>
      <c r="C2184">
        <f t="shared" ca="1" si="231"/>
        <v>16.767509236395632</v>
      </c>
      <c r="D2184">
        <f t="shared" ca="1" si="232"/>
        <v>24.487711502943252</v>
      </c>
      <c r="E2184">
        <f t="shared" ca="1" si="233"/>
        <v>0.73826787122844428</v>
      </c>
      <c r="F2184">
        <f t="shared" ca="1" si="234"/>
        <v>0.16638033396306565</v>
      </c>
      <c r="G2184">
        <f t="shared" ca="1" si="235"/>
        <v>0.71926806564347168</v>
      </c>
      <c r="H2184">
        <f t="shared" ca="1" si="236"/>
        <v>1.0916594973764686</v>
      </c>
      <c r="J2184">
        <f t="shared" ca="1" si="237"/>
        <v>209.01956590149476</v>
      </c>
    </row>
    <row r="2185" spans="2:10" x14ac:dyDescent="0.25">
      <c r="B2185">
        <v>2162</v>
      </c>
      <c r="C2185">
        <f t="shared" ca="1" si="231"/>
        <v>8.6893694354636786</v>
      </c>
      <c r="D2185">
        <f t="shared" ca="1" si="232"/>
        <v>25.012597131491098</v>
      </c>
      <c r="E2185">
        <f t="shared" ca="1" si="233"/>
        <v>0.7154063687617418</v>
      </c>
      <c r="F2185">
        <f t="shared" ca="1" si="234"/>
        <v>0.22541965649160547</v>
      </c>
      <c r="G2185">
        <f t="shared" ca="1" si="235"/>
        <v>0.75397217647648762</v>
      </c>
      <c r="H2185">
        <f t="shared" ca="1" si="236"/>
        <v>1.121937696476305</v>
      </c>
      <c r="J2185">
        <f t="shared" ca="1" si="237"/>
        <v>148.15928058035138</v>
      </c>
    </row>
    <row r="2186" spans="2:10" x14ac:dyDescent="0.25">
      <c r="B2186">
        <v>2163</v>
      </c>
      <c r="C2186">
        <f t="shared" ca="1" si="231"/>
        <v>7.2985038752093176</v>
      </c>
      <c r="D2186">
        <f t="shared" ca="1" si="232"/>
        <v>22.910002248283845</v>
      </c>
      <c r="E2186">
        <f t="shared" ca="1" si="233"/>
        <v>0.64498963568641565</v>
      </c>
      <c r="F2186">
        <f t="shared" ca="1" si="234"/>
        <v>0.1758597677067637</v>
      </c>
      <c r="G2186">
        <f t="shared" ca="1" si="235"/>
        <v>0.72650577750154921</v>
      </c>
      <c r="H2186">
        <f t="shared" ca="1" si="236"/>
        <v>1.2223354737522569</v>
      </c>
      <c r="J2186">
        <f t="shared" ca="1" si="237"/>
        <v>70.905105577412257</v>
      </c>
    </row>
    <row r="2187" spans="2:10" x14ac:dyDescent="0.25">
      <c r="B2187">
        <v>2164</v>
      </c>
      <c r="C2187">
        <f t="shared" ca="1" si="231"/>
        <v>19.901199539405475</v>
      </c>
      <c r="D2187">
        <f t="shared" ca="1" si="232"/>
        <v>23.773318206422559</v>
      </c>
      <c r="E2187">
        <f t="shared" ca="1" si="233"/>
        <v>0.57733771293200642</v>
      </c>
      <c r="F2187">
        <f t="shared" ca="1" si="234"/>
        <v>0.24181891632034325</v>
      </c>
      <c r="G2187">
        <f t="shared" ca="1" si="235"/>
        <v>0.75317737367180093</v>
      </c>
      <c r="H2187">
        <f t="shared" ca="1" si="236"/>
        <v>1.1435426287448351</v>
      </c>
      <c r="J2187">
        <f t="shared" ca="1" si="237"/>
        <v>273.64329245609719</v>
      </c>
    </row>
    <row r="2188" spans="2:10" x14ac:dyDescent="0.25">
      <c r="B2188">
        <v>2165</v>
      </c>
      <c r="C2188">
        <f t="shared" ca="1" si="231"/>
        <v>16.960303657271641</v>
      </c>
      <c r="D2188">
        <f t="shared" ca="1" si="232"/>
        <v>26.115241962963172</v>
      </c>
      <c r="E2188">
        <f t="shared" ca="1" si="233"/>
        <v>0.6774788316539071</v>
      </c>
      <c r="F2188">
        <f t="shared" ca="1" si="234"/>
        <v>0.21977431296711361</v>
      </c>
      <c r="G2188">
        <f t="shared" ca="1" si="235"/>
        <v>0.76953692412080943</v>
      </c>
      <c r="H2188">
        <f t="shared" ca="1" si="236"/>
        <v>1.0907322256328946</v>
      </c>
      <c r="J2188">
        <f t="shared" ca="1" si="237"/>
        <v>292.65928188290536</v>
      </c>
    </row>
    <row r="2189" spans="2:10" x14ac:dyDescent="0.25">
      <c r="B2189">
        <v>2166</v>
      </c>
      <c r="C2189">
        <f t="shared" ca="1" si="231"/>
        <v>10.373319413169881</v>
      </c>
      <c r="D2189">
        <f t="shared" ca="1" si="232"/>
        <v>25.618704240047578</v>
      </c>
      <c r="E2189">
        <f t="shared" ca="1" si="233"/>
        <v>0.64363904193509081</v>
      </c>
      <c r="F2189">
        <f t="shared" ca="1" si="234"/>
        <v>0.30379893198524649</v>
      </c>
      <c r="G2189">
        <f t="shared" ca="1" si="235"/>
        <v>0.49767012724951343</v>
      </c>
      <c r="H2189">
        <f t="shared" ca="1" si="236"/>
        <v>1.1272067486824262</v>
      </c>
      <c r="J2189">
        <f t="shared" ca="1" si="237"/>
        <v>144.30858599886366</v>
      </c>
    </row>
    <row r="2190" spans="2:10" x14ac:dyDescent="0.25">
      <c r="B2190">
        <v>2167</v>
      </c>
      <c r="C2190">
        <f t="shared" ca="1" si="231"/>
        <v>19.367863957634675</v>
      </c>
      <c r="D2190">
        <f t="shared" ca="1" si="232"/>
        <v>24.280328834864505</v>
      </c>
      <c r="E2190">
        <f t="shared" ca="1" si="233"/>
        <v>0.70101293859291169</v>
      </c>
      <c r="F2190">
        <f t="shared" ca="1" si="234"/>
        <v>0.2040128211335604</v>
      </c>
      <c r="G2190">
        <f t="shared" ca="1" si="235"/>
        <v>0.68457577321669649</v>
      </c>
      <c r="H2190">
        <f t="shared" ca="1" si="236"/>
        <v>1.0525058346431337</v>
      </c>
      <c r="J2190">
        <f t="shared" ca="1" si="237"/>
        <v>275.14868676087167</v>
      </c>
    </row>
    <row r="2191" spans="2:10" x14ac:dyDescent="0.25">
      <c r="B2191">
        <v>2168</v>
      </c>
      <c r="C2191">
        <f t="shared" ca="1" si="231"/>
        <v>16.999083041806475</v>
      </c>
      <c r="D2191">
        <f t="shared" ca="1" si="232"/>
        <v>27.035150098323236</v>
      </c>
      <c r="E2191">
        <f t="shared" ca="1" si="233"/>
        <v>0.91077731949114349</v>
      </c>
      <c r="F2191">
        <f t="shared" ca="1" si="234"/>
        <v>0.29487919748885105</v>
      </c>
      <c r="G2191">
        <f t="shared" ca="1" si="235"/>
        <v>0.54418679447060447</v>
      </c>
      <c r="H2191">
        <f t="shared" ca="1" si="236"/>
        <v>1.0173856277669024</v>
      </c>
      <c r="J2191">
        <f t="shared" ca="1" si="237"/>
        <v>415.26341352941375</v>
      </c>
    </row>
    <row r="2192" spans="2:10" x14ac:dyDescent="0.25">
      <c r="B2192">
        <v>2169</v>
      </c>
      <c r="C2192">
        <f t="shared" ca="1" si="231"/>
        <v>21.341386164759072</v>
      </c>
      <c r="D2192">
        <f t="shared" ca="1" si="232"/>
        <v>19.869808259731297</v>
      </c>
      <c r="E2192">
        <f t="shared" ca="1" si="233"/>
        <v>0.345335925792709</v>
      </c>
      <c r="F2192">
        <f t="shared" ca="1" si="234"/>
        <v>0.19981527621519737</v>
      </c>
      <c r="G2192">
        <f t="shared" ca="1" si="235"/>
        <v>0.72087140980645326</v>
      </c>
      <c r="H2192">
        <f t="shared" ca="1" si="236"/>
        <v>1.1202646006674835</v>
      </c>
      <c r="J2192">
        <f t="shared" ca="1" si="237"/>
        <v>118.4335052739647</v>
      </c>
    </row>
    <row r="2193" spans="2:10" x14ac:dyDescent="0.25">
      <c r="B2193">
        <v>2170</v>
      </c>
      <c r="C2193">
        <f t="shared" ca="1" si="231"/>
        <v>8.3227284021494015</v>
      </c>
      <c r="D2193">
        <f t="shared" ca="1" si="232"/>
        <v>22.617764438204702</v>
      </c>
      <c r="E2193">
        <f t="shared" ca="1" si="233"/>
        <v>0.6854918378753857</v>
      </c>
      <c r="F2193">
        <f t="shared" ca="1" si="234"/>
        <v>0.1896375901015605</v>
      </c>
      <c r="G2193">
        <f t="shared" ca="1" si="235"/>
        <v>0.629392161948785</v>
      </c>
      <c r="H2193">
        <f t="shared" ca="1" si="236"/>
        <v>1.0951321235837888</v>
      </c>
      <c r="J2193">
        <f t="shared" ca="1" si="237"/>
        <v>88.460129754033503</v>
      </c>
    </row>
    <row r="2194" spans="2:10" x14ac:dyDescent="0.25">
      <c r="B2194">
        <v>2171</v>
      </c>
      <c r="C2194">
        <f t="shared" ca="1" si="231"/>
        <v>16.69233602457124</v>
      </c>
      <c r="D2194">
        <f t="shared" ca="1" si="232"/>
        <v>25.06669987922059</v>
      </c>
      <c r="E2194">
        <f t="shared" ca="1" si="233"/>
        <v>0.63556480941924365</v>
      </c>
      <c r="F2194">
        <f t="shared" ca="1" si="234"/>
        <v>0.26472392559335917</v>
      </c>
      <c r="G2194">
        <f t="shared" ca="1" si="235"/>
        <v>0.63340451782457219</v>
      </c>
      <c r="H2194">
        <f t="shared" ca="1" si="236"/>
        <v>1.0201059120658615</v>
      </c>
      <c r="J2194">
        <f t="shared" ca="1" si="237"/>
        <v>274.95008272684407</v>
      </c>
    </row>
    <row r="2195" spans="2:10" x14ac:dyDescent="0.25">
      <c r="B2195">
        <v>2172</v>
      </c>
      <c r="C2195">
        <f t="shared" ca="1" si="231"/>
        <v>12.91236570508149</v>
      </c>
      <c r="D2195">
        <f t="shared" ca="1" si="232"/>
        <v>25.77676270939147</v>
      </c>
      <c r="E2195">
        <f t="shared" ca="1" si="233"/>
        <v>0.63999139696592</v>
      </c>
      <c r="F2195">
        <f t="shared" ca="1" si="234"/>
        <v>0.21663874723016133</v>
      </c>
      <c r="G2195">
        <f t="shared" ca="1" si="235"/>
        <v>0.76278629031690048</v>
      </c>
      <c r="H2195">
        <f t="shared" ca="1" si="236"/>
        <v>1.11802556689207</v>
      </c>
      <c r="J2195">
        <f t="shared" ca="1" si="237"/>
        <v>198.03696050985204</v>
      </c>
    </row>
    <row r="2196" spans="2:10" x14ac:dyDescent="0.25">
      <c r="B2196">
        <v>2173</v>
      </c>
      <c r="C2196">
        <f t="shared" ca="1" si="231"/>
        <v>11.693068409453247</v>
      </c>
      <c r="D2196">
        <f t="shared" ca="1" si="232"/>
        <v>27.352661627800089</v>
      </c>
      <c r="E2196">
        <f t="shared" ca="1" si="233"/>
        <v>0.49564008686091482</v>
      </c>
      <c r="F2196">
        <f t="shared" ca="1" si="234"/>
        <v>0.2599953021536478</v>
      </c>
      <c r="G2196">
        <f t="shared" ca="1" si="235"/>
        <v>0.61888388095182056</v>
      </c>
      <c r="H2196">
        <f t="shared" ca="1" si="236"/>
        <v>1.0677897450983695</v>
      </c>
      <c r="J2196">
        <f t="shared" ca="1" si="237"/>
        <v>150.25678079216996</v>
      </c>
    </row>
    <row r="2197" spans="2:10" x14ac:dyDescent="0.25">
      <c r="B2197">
        <v>2174</v>
      </c>
      <c r="C2197">
        <f t="shared" ca="1" si="231"/>
        <v>12.462231870375787</v>
      </c>
      <c r="D2197">
        <f t="shared" ca="1" si="232"/>
        <v>24.531017162999117</v>
      </c>
      <c r="E2197">
        <f t="shared" ca="1" si="233"/>
        <v>0.6010430100202907</v>
      </c>
      <c r="F2197">
        <f t="shared" ca="1" si="234"/>
        <v>0.17347477449838822</v>
      </c>
      <c r="G2197">
        <f t="shared" ca="1" si="235"/>
        <v>0.70331118799951631</v>
      </c>
      <c r="H2197">
        <f t="shared" ca="1" si="236"/>
        <v>1.1935674819186723</v>
      </c>
      <c r="J2197">
        <f t="shared" ca="1" si="237"/>
        <v>118.14203830125328</v>
      </c>
    </row>
    <row r="2198" spans="2:10" x14ac:dyDescent="0.25">
      <c r="B2198">
        <v>2175</v>
      </c>
      <c r="C2198">
        <f t="shared" ca="1" si="231"/>
        <v>15.735831645333809</v>
      </c>
      <c r="D2198">
        <f t="shared" ca="1" si="232"/>
        <v>26.998577867281536</v>
      </c>
      <c r="E2198">
        <f t="shared" ca="1" si="233"/>
        <v>0.64020975851459105</v>
      </c>
      <c r="F2198">
        <f t="shared" ca="1" si="234"/>
        <v>0.24069909630528849</v>
      </c>
      <c r="G2198">
        <f t="shared" ca="1" si="235"/>
        <v>0.50498341082224096</v>
      </c>
      <c r="H2198">
        <f t="shared" ca="1" si="236"/>
        <v>1.1241716363259844</v>
      </c>
      <c r="J2198">
        <f t="shared" ca="1" si="237"/>
        <v>184.9790189407536</v>
      </c>
    </row>
    <row r="2199" spans="2:10" x14ac:dyDescent="0.25">
      <c r="B2199">
        <v>2176</v>
      </c>
      <c r="C2199">
        <f t="shared" ca="1" si="231"/>
        <v>16.809234672836222</v>
      </c>
      <c r="D2199">
        <f t="shared" ca="1" si="232"/>
        <v>26.679923405165358</v>
      </c>
      <c r="E2199">
        <f t="shared" ca="1" si="233"/>
        <v>0.57862027259024873</v>
      </c>
      <c r="F2199">
        <f t="shared" ca="1" si="234"/>
        <v>0.26927358075948665</v>
      </c>
      <c r="G2199">
        <f t="shared" ca="1" si="235"/>
        <v>0.82005834721666482</v>
      </c>
      <c r="H2199">
        <f t="shared" ca="1" si="236"/>
        <v>1.0169776400532866</v>
      </c>
      <c r="J2199">
        <f t="shared" ca="1" si="237"/>
        <v>354.40831665930455</v>
      </c>
    </row>
    <row r="2200" spans="2:10" x14ac:dyDescent="0.25">
      <c r="B2200">
        <v>2177</v>
      </c>
      <c r="C2200">
        <f t="shared" ref="C2200:C2263" ca="1" si="238">ABS(_xlfn.NORM.INV(RAND(),$C$4,$D$4))</f>
        <v>13.246563145286078</v>
      </c>
      <c r="D2200">
        <f t="shared" ref="D2200:D2263" ca="1" si="239">ABS(_xlfn.NORM.INV(RAND(),$C$5,$D$5))</f>
        <v>26.091613011363709</v>
      </c>
      <c r="E2200">
        <f t="shared" ref="E2200:E2263" ca="1" si="240">ABS(_xlfn.NORM.INV(RAND(),$C$6,$D$6))</f>
        <v>0.70194950398935252</v>
      </c>
      <c r="F2200">
        <f t="shared" ref="F2200:F2263" ca="1" si="241">ABS(_xlfn.NORM.INV(RAND(),$C$7,$D$7))</f>
        <v>0.20043039914334845</v>
      </c>
      <c r="G2200">
        <f t="shared" ref="G2200:G2263" ca="1" si="242">ABS(_xlfn.NORM.INV(RAND(),$C$8,$D$8))</f>
        <v>0.51639643299897686</v>
      </c>
      <c r="H2200">
        <f t="shared" ref="H2200:H2263" ca="1" si="243">ABS(_xlfn.NORM.INV(RAND(),$C$9,$D$9))</f>
        <v>1.1187529833358525</v>
      </c>
      <c r="J2200">
        <f t="shared" ref="J2200:J2263" ca="1" si="244">C2200*D2200*E2200*F2200*G2200*$C$10/H2200</f>
        <v>141.18003268693042</v>
      </c>
    </row>
    <row r="2201" spans="2:10" x14ac:dyDescent="0.25">
      <c r="B2201">
        <v>2178</v>
      </c>
      <c r="C2201">
        <f t="shared" ca="1" si="238"/>
        <v>4.4122322333310784</v>
      </c>
      <c r="D2201">
        <f t="shared" ca="1" si="239"/>
        <v>25.419298882238667</v>
      </c>
      <c r="E2201">
        <f t="shared" ca="1" si="240"/>
        <v>0.59669708472893879</v>
      </c>
      <c r="F2201">
        <f t="shared" ca="1" si="241"/>
        <v>0.28165826804266303</v>
      </c>
      <c r="G2201">
        <f t="shared" ca="1" si="242"/>
        <v>0.59499869151796581</v>
      </c>
      <c r="H2201">
        <f t="shared" ca="1" si="243"/>
        <v>1.185874636245958</v>
      </c>
      <c r="J2201">
        <f t="shared" ca="1" si="244"/>
        <v>59.487569721516103</v>
      </c>
    </row>
    <row r="2202" spans="2:10" x14ac:dyDescent="0.25">
      <c r="B2202">
        <v>2179</v>
      </c>
      <c r="C2202">
        <f t="shared" ca="1" si="238"/>
        <v>19.394620009156309</v>
      </c>
      <c r="D2202">
        <f t="shared" ca="1" si="239"/>
        <v>27.149969483608409</v>
      </c>
      <c r="E2202">
        <f t="shared" ca="1" si="240"/>
        <v>0.63925694653032628</v>
      </c>
      <c r="F2202">
        <f t="shared" ca="1" si="241"/>
        <v>0.25445264643492499</v>
      </c>
      <c r="G2202">
        <f t="shared" ca="1" si="242"/>
        <v>0.76639362900689001</v>
      </c>
      <c r="H2202">
        <f t="shared" ca="1" si="243"/>
        <v>1.1044975361160774</v>
      </c>
      <c r="J2202">
        <f t="shared" ca="1" si="244"/>
        <v>373.82714060254591</v>
      </c>
    </row>
    <row r="2203" spans="2:10" x14ac:dyDescent="0.25">
      <c r="B2203">
        <v>2180</v>
      </c>
      <c r="C2203">
        <f t="shared" ca="1" si="238"/>
        <v>18.998009989642661</v>
      </c>
      <c r="D2203">
        <f t="shared" ca="1" si="239"/>
        <v>28.043777196531977</v>
      </c>
      <c r="E2203">
        <f t="shared" ca="1" si="240"/>
        <v>0.44015223735943365</v>
      </c>
      <c r="F2203">
        <f t="shared" ca="1" si="241"/>
        <v>0.19265499254869384</v>
      </c>
      <c r="G2203">
        <f t="shared" ca="1" si="242"/>
        <v>0.80149548890551414</v>
      </c>
      <c r="H2203">
        <f t="shared" ca="1" si="243"/>
        <v>0.99973793580499382</v>
      </c>
      <c r="J2203">
        <f t="shared" ca="1" si="244"/>
        <v>227.82079197370237</v>
      </c>
    </row>
    <row r="2204" spans="2:10" x14ac:dyDescent="0.25">
      <c r="B2204">
        <v>2181</v>
      </c>
      <c r="C2204">
        <f t="shared" ca="1" si="238"/>
        <v>13.070297519236913</v>
      </c>
      <c r="D2204">
        <f t="shared" ca="1" si="239"/>
        <v>31.553395347603875</v>
      </c>
      <c r="E2204">
        <f t="shared" ca="1" si="240"/>
        <v>0.70617397255019632</v>
      </c>
      <c r="F2204">
        <f t="shared" ca="1" si="241"/>
        <v>0.20831824415439251</v>
      </c>
      <c r="G2204">
        <f t="shared" ca="1" si="242"/>
        <v>0.86851506363197395</v>
      </c>
      <c r="H2204">
        <f t="shared" ca="1" si="243"/>
        <v>1.0723201592639082</v>
      </c>
      <c r="J2204">
        <f t="shared" ca="1" si="244"/>
        <v>309.08228603157033</v>
      </c>
    </row>
    <row r="2205" spans="2:10" x14ac:dyDescent="0.25">
      <c r="B2205">
        <v>2182</v>
      </c>
      <c r="C2205">
        <f t="shared" ca="1" si="238"/>
        <v>9.0236211202568679</v>
      </c>
      <c r="D2205">
        <f t="shared" ca="1" si="239"/>
        <v>27.50295586202953</v>
      </c>
      <c r="E2205">
        <f t="shared" ca="1" si="240"/>
        <v>0.61656610202634499</v>
      </c>
      <c r="F2205">
        <f t="shared" ca="1" si="241"/>
        <v>0.12962637391218557</v>
      </c>
      <c r="G2205">
        <f t="shared" ca="1" si="242"/>
        <v>0.75974464177075374</v>
      </c>
      <c r="H2205">
        <f t="shared" ca="1" si="243"/>
        <v>1.1536593976992116</v>
      </c>
      <c r="J2205">
        <f t="shared" ca="1" si="244"/>
        <v>82.162552659814423</v>
      </c>
    </row>
    <row r="2206" spans="2:10" x14ac:dyDescent="0.25">
      <c r="B2206">
        <v>2183</v>
      </c>
      <c r="C2206">
        <f t="shared" ca="1" si="238"/>
        <v>19.426391339643708</v>
      </c>
      <c r="D2206">
        <f t="shared" ca="1" si="239"/>
        <v>22.865793338300808</v>
      </c>
      <c r="E2206">
        <f t="shared" ca="1" si="240"/>
        <v>0.67861538296385226</v>
      </c>
      <c r="F2206">
        <f t="shared" ca="1" si="241"/>
        <v>0.27212891770274977</v>
      </c>
      <c r="G2206">
        <f t="shared" ca="1" si="242"/>
        <v>0.48803508401556966</v>
      </c>
      <c r="H2206">
        <f t="shared" ca="1" si="243"/>
        <v>1.1587534611407377</v>
      </c>
      <c r="J2206">
        <f t="shared" ca="1" si="244"/>
        <v>217.31387034818223</v>
      </c>
    </row>
    <row r="2207" spans="2:10" x14ac:dyDescent="0.25">
      <c r="B2207">
        <v>2184</v>
      </c>
      <c r="C2207">
        <f t="shared" ca="1" si="238"/>
        <v>15.679855615307744</v>
      </c>
      <c r="D2207">
        <f t="shared" ca="1" si="239"/>
        <v>19.365345201380904</v>
      </c>
      <c r="E2207">
        <f t="shared" ca="1" si="240"/>
        <v>0.63915736564235626</v>
      </c>
      <c r="F2207">
        <f t="shared" ca="1" si="241"/>
        <v>0.213691040158317</v>
      </c>
      <c r="G2207">
        <f t="shared" ca="1" si="242"/>
        <v>0.41798831777353163</v>
      </c>
      <c r="H2207">
        <f t="shared" ca="1" si="243"/>
        <v>1.0650433028653796</v>
      </c>
      <c r="J2207">
        <f t="shared" ca="1" si="244"/>
        <v>102.37854120846103</v>
      </c>
    </row>
    <row r="2208" spans="2:10" x14ac:dyDescent="0.25">
      <c r="B2208">
        <v>2185</v>
      </c>
      <c r="C2208">
        <f t="shared" ca="1" si="238"/>
        <v>19.740084322056223</v>
      </c>
      <c r="D2208">
        <f t="shared" ca="1" si="239"/>
        <v>30.745736882391647</v>
      </c>
      <c r="E2208">
        <f t="shared" ca="1" si="240"/>
        <v>0.69798447613723635</v>
      </c>
      <c r="F2208">
        <f t="shared" ca="1" si="241"/>
        <v>0.20275888842960535</v>
      </c>
      <c r="G2208">
        <f t="shared" ca="1" si="242"/>
        <v>0.56565615365091992</v>
      </c>
      <c r="H2208">
        <f t="shared" ca="1" si="243"/>
        <v>1.1021812377986349</v>
      </c>
      <c r="J2208">
        <f t="shared" ca="1" si="244"/>
        <v>277.27436708896312</v>
      </c>
    </row>
    <row r="2209" spans="2:10" x14ac:dyDescent="0.25">
      <c r="B2209">
        <v>2186</v>
      </c>
      <c r="C2209">
        <f t="shared" ca="1" si="238"/>
        <v>15.430250100372614</v>
      </c>
      <c r="D2209">
        <f t="shared" ca="1" si="239"/>
        <v>23.426290889736372</v>
      </c>
      <c r="E2209">
        <f t="shared" ca="1" si="240"/>
        <v>0.49987833297191131</v>
      </c>
      <c r="F2209">
        <f t="shared" ca="1" si="241"/>
        <v>0.24689982516241885</v>
      </c>
      <c r="G2209">
        <f t="shared" ca="1" si="242"/>
        <v>0.62252875500241123</v>
      </c>
      <c r="H2209">
        <f t="shared" ca="1" si="243"/>
        <v>1.1075845756425797</v>
      </c>
      <c r="J2209">
        <f t="shared" ca="1" si="244"/>
        <v>157.72290056050252</v>
      </c>
    </row>
    <row r="2210" spans="2:10" x14ac:dyDescent="0.25">
      <c r="B2210">
        <v>2187</v>
      </c>
      <c r="C2210">
        <f t="shared" ca="1" si="238"/>
        <v>9.859212739739327</v>
      </c>
      <c r="D2210">
        <f t="shared" ca="1" si="239"/>
        <v>25.564257312228641</v>
      </c>
      <c r="E2210">
        <f t="shared" ca="1" si="240"/>
        <v>0.76057792073312203</v>
      </c>
      <c r="F2210">
        <f t="shared" ca="1" si="241"/>
        <v>0.15610074317918032</v>
      </c>
      <c r="G2210">
        <f t="shared" ca="1" si="242"/>
        <v>0.53110386926590825</v>
      </c>
      <c r="H2210">
        <f t="shared" ca="1" si="243"/>
        <v>1.0415767728794652</v>
      </c>
      <c r="J2210">
        <f t="shared" ca="1" si="244"/>
        <v>95.976062102635325</v>
      </c>
    </row>
    <row r="2211" spans="2:10" x14ac:dyDescent="0.25">
      <c r="B2211">
        <v>2188</v>
      </c>
      <c r="C2211">
        <f t="shared" ca="1" si="238"/>
        <v>16.671749129505059</v>
      </c>
      <c r="D2211">
        <f t="shared" ca="1" si="239"/>
        <v>24.018806185055411</v>
      </c>
      <c r="E2211">
        <f t="shared" ca="1" si="240"/>
        <v>0.59306173900507042</v>
      </c>
      <c r="F2211">
        <f t="shared" ca="1" si="241"/>
        <v>0.24915566047563945</v>
      </c>
      <c r="G2211">
        <f t="shared" ca="1" si="242"/>
        <v>0.63488786393178032</v>
      </c>
      <c r="H2211">
        <f t="shared" ca="1" si="243"/>
        <v>1.0751326976426665</v>
      </c>
      <c r="J2211">
        <f t="shared" ca="1" si="244"/>
        <v>219.78034460645176</v>
      </c>
    </row>
    <row r="2212" spans="2:10" x14ac:dyDescent="0.25">
      <c r="B2212">
        <v>2189</v>
      </c>
      <c r="C2212">
        <f t="shared" ca="1" si="238"/>
        <v>16.811465943406116</v>
      </c>
      <c r="D2212">
        <f t="shared" ca="1" si="239"/>
        <v>22.923097012819785</v>
      </c>
      <c r="E2212">
        <f t="shared" ca="1" si="240"/>
        <v>0.62040703502619665</v>
      </c>
      <c r="F2212">
        <f t="shared" ca="1" si="241"/>
        <v>0.29571841545590827</v>
      </c>
      <c r="G2212">
        <f t="shared" ca="1" si="242"/>
        <v>0.56470138403231629</v>
      </c>
      <c r="H2212">
        <f t="shared" ca="1" si="243"/>
        <v>1.027950570035099</v>
      </c>
      <c r="J2212">
        <f t="shared" ca="1" si="244"/>
        <v>244.30436560258272</v>
      </c>
    </row>
    <row r="2213" spans="2:10" x14ac:dyDescent="0.25">
      <c r="B2213">
        <v>2190</v>
      </c>
      <c r="C2213">
        <f t="shared" ca="1" si="238"/>
        <v>20.774828976157899</v>
      </c>
      <c r="D2213">
        <f t="shared" ca="1" si="239"/>
        <v>22.18207073123488</v>
      </c>
      <c r="E2213">
        <f t="shared" ca="1" si="240"/>
        <v>0.80721984069225672</v>
      </c>
      <c r="F2213">
        <f t="shared" ca="1" si="241"/>
        <v>0.16280725041256111</v>
      </c>
      <c r="G2213">
        <f t="shared" ca="1" si="242"/>
        <v>0.58511777025051082</v>
      </c>
      <c r="H2213">
        <f t="shared" ca="1" si="243"/>
        <v>1.1100503258677015</v>
      </c>
      <c r="J2213">
        <f t="shared" ca="1" si="244"/>
        <v>200.79661046519328</v>
      </c>
    </row>
    <row r="2214" spans="2:10" x14ac:dyDescent="0.25">
      <c r="B2214">
        <v>2191</v>
      </c>
      <c r="C2214">
        <f t="shared" ca="1" si="238"/>
        <v>16.108264551218479</v>
      </c>
      <c r="D2214">
        <f t="shared" ca="1" si="239"/>
        <v>26.821694356001629</v>
      </c>
      <c r="E2214">
        <f t="shared" ca="1" si="240"/>
        <v>0.46573024792018064</v>
      </c>
      <c r="F2214">
        <f t="shared" ca="1" si="241"/>
        <v>0.26103141431913546</v>
      </c>
      <c r="G2214">
        <f t="shared" ca="1" si="242"/>
        <v>0.68121685714761426</v>
      </c>
      <c r="H2214">
        <f t="shared" ca="1" si="243"/>
        <v>1.1074178831034083</v>
      </c>
      <c r="J2214">
        <f t="shared" ca="1" si="244"/>
        <v>203.22946959879562</v>
      </c>
    </row>
    <row r="2215" spans="2:10" x14ac:dyDescent="0.25">
      <c r="B2215">
        <v>2192</v>
      </c>
      <c r="C2215">
        <f t="shared" ca="1" si="238"/>
        <v>10.655883295856606</v>
      </c>
      <c r="D2215">
        <f t="shared" ca="1" si="239"/>
        <v>23.775165560329295</v>
      </c>
      <c r="E2215">
        <f t="shared" ca="1" si="240"/>
        <v>0.73078962746525999</v>
      </c>
      <c r="F2215">
        <f t="shared" ca="1" si="241"/>
        <v>0.28516523518227743</v>
      </c>
      <c r="G2215">
        <f t="shared" ca="1" si="242"/>
        <v>0.6967077909848014</v>
      </c>
      <c r="H2215">
        <f t="shared" ca="1" si="243"/>
        <v>1.2074528399770843</v>
      </c>
      <c r="J2215">
        <f t="shared" ca="1" si="244"/>
        <v>191.61658421286805</v>
      </c>
    </row>
    <row r="2216" spans="2:10" x14ac:dyDescent="0.25">
      <c r="B2216">
        <v>2193</v>
      </c>
      <c r="C2216">
        <f t="shared" ca="1" si="238"/>
        <v>14.437382038954608</v>
      </c>
      <c r="D2216">
        <f t="shared" ca="1" si="239"/>
        <v>21.414187010317121</v>
      </c>
      <c r="E2216">
        <f t="shared" ca="1" si="240"/>
        <v>0.51739560691815467</v>
      </c>
      <c r="F2216">
        <f t="shared" ca="1" si="241"/>
        <v>0.11735457039877686</v>
      </c>
      <c r="G2216">
        <f t="shared" ca="1" si="242"/>
        <v>0.72388511441615822</v>
      </c>
      <c r="H2216">
        <f t="shared" ca="1" si="243"/>
        <v>1.0644038909055136</v>
      </c>
      <c r="J2216">
        <f t="shared" ca="1" si="244"/>
        <v>80.302048248140053</v>
      </c>
    </row>
    <row r="2217" spans="2:10" x14ac:dyDescent="0.25">
      <c r="B2217">
        <v>2194</v>
      </c>
      <c r="C2217">
        <f t="shared" ca="1" si="238"/>
        <v>16.797968117944787</v>
      </c>
      <c r="D2217">
        <f t="shared" ca="1" si="239"/>
        <v>24.343969460482796</v>
      </c>
      <c r="E2217">
        <f t="shared" ca="1" si="240"/>
        <v>0.66236247846535479</v>
      </c>
      <c r="F2217">
        <f t="shared" ca="1" si="241"/>
        <v>0.24341368852473264</v>
      </c>
      <c r="G2217">
        <f t="shared" ca="1" si="242"/>
        <v>0.77615394139623062</v>
      </c>
      <c r="H2217">
        <f t="shared" ca="1" si="243"/>
        <v>1.1308804792341973</v>
      </c>
      <c r="J2217">
        <f t="shared" ca="1" si="244"/>
        <v>284.62344587814715</v>
      </c>
    </row>
    <row r="2218" spans="2:10" x14ac:dyDescent="0.25">
      <c r="B2218">
        <v>2195</v>
      </c>
      <c r="C2218">
        <f t="shared" ca="1" si="238"/>
        <v>14.712523505603942</v>
      </c>
      <c r="D2218">
        <f t="shared" ca="1" si="239"/>
        <v>24.37432813530511</v>
      </c>
      <c r="E2218">
        <f t="shared" ca="1" si="240"/>
        <v>0.82670333750891301</v>
      </c>
      <c r="F2218">
        <f t="shared" ca="1" si="241"/>
        <v>0.26182101924984941</v>
      </c>
      <c r="G2218">
        <f t="shared" ca="1" si="242"/>
        <v>0.73539084614238481</v>
      </c>
      <c r="H2218">
        <f t="shared" ca="1" si="243"/>
        <v>1.0255769628848268</v>
      </c>
      <c r="J2218">
        <f t="shared" ca="1" si="244"/>
        <v>350.08590961585509</v>
      </c>
    </row>
    <row r="2219" spans="2:10" x14ac:dyDescent="0.25">
      <c r="B2219">
        <v>2196</v>
      </c>
      <c r="C2219">
        <f t="shared" ca="1" si="238"/>
        <v>20.014603896837496</v>
      </c>
      <c r="D2219">
        <f t="shared" ca="1" si="239"/>
        <v>23.538455746272774</v>
      </c>
      <c r="E2219">
        <f t="shared" ca="1" si="240"/>
        <v>0.7556285573020749</v>
      </c>
      <c r="F2219">
        <f t="shared" ca="1" si="241"/>
        <v>0.25748388771003317</v>
      </c>
      <c r="G2219">
        <f t="shared" ca="1" si="242"/>
        <v>0.7546447795107637</v>
      </c>
      <c r="H2219">
        <f t="shared" ca="1" si="243"/>
        <v>1.024346237430299</v>
      </c>
      <c r="J2219">
        <f t="shared" ca="1" si="244"/>
        <v>424.74651905721771</v>
      </c>
    </row>
    <row r="2220" spans="2:10" x14ac:dyDescent="0.25">
      <c r="B2220">
        <v>2197</v>
      </c>
      <c r="C2220">
        <f t="shared" ca="1" si="238"/>
        <v>16.853000605637927</v>
      </c>
      <c r="D2220">
        <f t="shared" ca="1" si="239"/>
        <v>23.276406389870917</v>
      </c>
      <c r="E2220">
        <f t="shared" ca="1" si="240"/>
        <v>0.68461941606760135</v>
      </c>
      <c r="F2220">
        <f t="shared" ca="1" si="241"/>
        <v>0.20540012255356943</v>
      </c>
      <c r="G2220">
        <f t="shared" ca="1" si="242"/>
        <v>0.65927663677622594</v>
      </c>
      <c r="H2220">
        <f t="shared" ca="1" si="243"/>
        <v>1.1010563241149685</v>
      </c>
      <c r="J2220">
        <f t="shared" ca="1" si="244"/>
        <v>207.75518574594108</v>
      </c>
    </row>
    <row r="2221" spans="2:10" x14ac:dyDescent="0.25">
      <c r="B2221">
        <v>2198</v>
      </c>
      <c r="C2221">
        <f t="shared" ca="1" si="238"/>
        <v>14.706276544599067</v>
      </c>
      <c r="D2221">
        <f t="shared" ca="1" si="239"/>
        <v>22.587709201983241</v>
      </c>
      <c r="E2221">
        <f t="shared" ca="1" si="240"/>
        <v>0.68348804365026117</v>
      </c>
      <c r="F2221">
        <f t="shared" ca="1" si="241"/>
        <v>0.27955814993029254</v>
      </c>
      <c r="G2221">
        <f t="shared" ca="1" si="242"/>
        <v>0.68437701844224907</v>
      </c>
      <c r="H2221">
        <f t="shared" ca="1" si="243"/>
        <v>1.1238564209271622</v>
      </c>
      <c r="J2221">
        <f t="shared" ca="1" si="244"/>
        <v>243.11582414237495</v>
      </c>
    </row>
    <row r="2222" spans="2:10" x14ac:dyDescent="0.25">
      <c r="B2222">
        <v>2199</v>
      </c>
      <c r="C2222">
        <f t="shared" ca="1" si="238"/>
        <v>11.336733134093317</v>
      </c>
      <c r="D2222">
        <f t="shared" ca="1" si="239"/>
        <v>26.787189270193057</v>
      </c>
      <c r="E2222">
        <f t="shared" ca="1" si="240"/>
        <v>0.40324637602096525</v>
      </c>
      <c r="F2222">
        <f t="shared" ca="1" si="241"/>
        <v>0.20707817717191757</v>
      </c>
      <c r="G2222">
        <f t="shared" ca="1" si="242"/>
        <v>0.63566083626404757</v>
      </c>
      <c r="H2222">
        <f t="shared" ca="1" si="243"/>
        <v>1.1512206588736689</v>
      </c>
      <c r="J2222">
        <f t="shared" ca="1" si="244"/>
        <v>88.071907405361202</v>
      </c>
    </row>
    <row r="2223" spans="2:10" x14ac:dyDescent="0.25">
      <c r="B2223">
        <v>2200</v>
      </c>
      <c r="C2223">
        <f t="shared" ca="1" si="238"/>
        <v>16.498448250313466</v>
      </c>
      <c r="D2223">
        <f t="shared" ca="1" si="239"/>
        <v>25.31898564896094</v>
      </c>
      <c r="E2223">
        <f t="shared" ca="1" si="240"/>
        <v>0.60183649891968083</v>
      </c>
      <c r="F2223">
        <f t="shared" ca="1" si="241"/>
        <v>0.28477282476044802</v>
      </c>
      <c r="G2223">
        <f t="shared" ca="1" si="242"/>
        <v>0.74587940448463252</v>
      </c>
      <c r="H2223">
        <f t="shared" ca="1" si="243"/>
        <v>1.0652339845724152</v>
      </c>
      <c r="J2223">
        <f t="shared" ca="1" si="244"/>
        <v>315.31215625457253</v>
      </c>
    </row>
    <row r="2224" spans="2:10" x14ac:dyDescent="0.25">
      <c r="B2224">
        <v>2201</v>
      </c>
      <c r="C2224">
        <f t="shared" ca="1" si="238"/>
        <v>14.247380099453652</v>
      </c>
      <c r="D2224">
        <f t="shared" ca="1" si="239"/>
        <v>21.521699932158342</v>
      </c>
      <c r="E2224">
        <f t="shared" ca="1" si="240"/>
        <v>0.86693033031988376</v>
      </c>
      <c r="F2224">
        <f t="shared" ca="1" si="241"/>
        <v>0.19891155068513008</v>
      </c>
      <c r="G2224">
        <f t="shared" ca="1" si="242"/>
        <v>0.78307743818251629</v>
      </c>
      <c r="H2224">
        <f t="shared" ca="1" si="243"/>
        <v>1.0967737086532743</v>
      </c>
      <c r="J2224">
        <f t="shared" ca="1" si="244"/>
        <v>237.46199319032056</v>
      </c>
    </row>
    <row r="2225" spans="2:10" x14ac:dyDescent="0.25">
      <c r="B2225">
        <v>2202</v>
      </c>
      <c r="C2225">
        <f t="shared" ca="1" si="238"/>
        <v>18.838377609208614</v>
      </c>
      <c r="D2225">
        <f t="shared" ca="1" si="239"/>
        <v>20.738334158295125</v>
      </c>
      <c r="E2225">
        <f t="shared" ca="1" si="240"/>
        <v>0.62165612952743188</v>
      </c>
      <c r="F2225">
        <f t="shared" ca="1" si="241"/>
        <v>0.19305278802595119</v>
      </c>
      <c r="G2225">
        <f t="shared" ca="1" si="242"/>
        <v>0.74739089216311805</v>
      </c>
      <c r="H2225">
        <f t="shared" ca="1" si="243"/>
        <v>1.0168182956387126</v>
      </c>
      <c r="J2225">
        <f t="shared" ca="1" si="244"/>
        <v>216.76979096546549</v>
      </c>
    </row>
    <row r="2226" spans="2:10" x14ac:dyDescent="0.25">
      <c r="B2226">
        <v>2203</v>
      </c>
      <c r="C2226">
        <f t="shared" ca="1" si="238"/>
        <v>19.776660216554582</v>
      </c>
      <c r="D2226">
        <f t="shared" ca="1" si="239"/>
        <v>24.450442854320297</v>
      </c>
      <c r="E2226">
        <f t="shared" ca="1" si="240"/>
        <v>0.72865238710148195</v>
      </c>
      <c r="F2226">
        <f t="shared" ca="1" si="241"/>
        <v>0.23832248620872704</v>
      </c>
      <c r="G2226">
        <f t="shared" ca="1" si="242"/>
        <v>0.7639961583841044</v>
      </c>
      <c r="H2226">
        <f t="shared" ca="1" si="243"/>
        <v>1.1038183937952926</v>
      </c>
      <c r="J2226">
        <f t="shared" ca="1" si="244"/>
        <v>365.56893869097399</v>
      </c>
    </row>
    <row r="2227" spans="2:10" x14ac:dyDescent="0.25">
      <c r="B2227">
        <v>2204</v>
      </c>
      <c r="C2227">
        <f t="shared" ca="1" si="238"/>
        <v>15.14271887480025</v>
      </c>
      <c r="D2227">
        <f t="shared" ca="1" si="239"/>
        <v>26.200458191622644</v>
      </c>
      <c r="E2227">
        <f t="shared" ca="1" si="240"/>
        <v>0.7151675583438537</v>
      </c>
      <c r="F2227">
        <f t="shared" ca="1" si="241"/>
        <v>0.25744248295342276</v>
      </c>
      <c r="G2227">
        <f t="shared" ca="1" si="242"/>
        <v>0.52288191700474462</v>
      </c>
      <c r="H2227">
        <f t="shared" ca="1" si="243"/>
        <v>1.0611738448955779</v>
      </c>
      <c r="J2227">
        <f t="shared" ca="1" si="244"/>
        <v>226.39586895227515</v>
      </c>
    </row>
    <row r="2228" spans="2:10" x14ac:dyDescent="0.25">
      <c r="B2228">
        <v>2205</v>
      </c>
      <c r="C2228">
        <f t="shared" ca="1" si="238"/>
        <v>13.305528935197596</v>
      </c>
      <c r="D2228">
        <f t="shared" ca="1" si="239"/>
        <v>27.74598363181892</v>
      </c>
      <c r="E2228">
        <f t="shared" ca="1" si="240"/>
        <v>0.64503505604773081</v>
      </c>
      <c r="F2228">
        <f t="shared" ca="1" si="241"/>
        <v>0.26611593876902184</v>
      </c>
      <c r="G2228">
        <f t="shared" ca="1" si="242"/>
        <v>0.63645596786658043</v>
      </c>
      <c r="H2228">
        <f t="shared" ca="1" si="243"/>
        <v>1.0744184650672572</v>
      </c>
      <c r="J2228">
        <f t="shared" ca="1" si="244"/>
        <v>236.11958953277687</v>
      </c>
    </row>
    <row r="2229" spans="2:10" x14ac:dyDescent="0.25">
      <c r="B2229">
        <v>2206</v>
      </c>
      <c r="C2229">
        <f t="shared" ca="1" si="238"/>
        <v>10.486763335166344</v>
      </c>
      <c r="D2229">
        <f t="shared" ca="1" si="239"/>
        <v>23.714564444212645</v>
      </c>
      <c r="E2229">
        <f t="shared" ca="1" si="240"/>
        <v>0.66412585637735921</v>
      </c>
      <c r="F2229">
        <f t="shared" ca="1" si="241"/>
        <v>0.21427309775568359</v>
      </c>
      <c r="G2229">
        <f t="shared" ca="1" si="242"/>
        <v>0.73355603846966388</v>
      </c>
      <c r="H2229">
        <f t="shared" ca="1" si="243"/>
        <v>1.1011733095161034</v>
      </c>
      <c r="J2229">
        <f t="shared" ca="1" si="244"/>
        <v>148.28694648599213</v>
      </c>
    </row>
    <row r="2230" spans="2:10" x14ac:dyDescent="0.25">
      <c r="B2230">
        <v>2207</v>
      </c>
      <c r="C2230">
        <f t="shared" ca="1" si="238"/>
        <v>14.190810125120514</v>
      </c>
      <c r="D2230">
        <f t="shared" ca="1" si="239"/>
        <v>23.110847192158481</v>
      </c>
      <c r="E2230">
        <f t="shared" ca="1" si="240"/>
        <v>0.67896861572421641</v>
      </c>
      <c r="F2230">
        <f t="shared" ca="1" si="241"/>
        <v>0.20225382337451789</v>
      </c>
      <c r="G2230">
        <f t="shared" ca="1" si="242"/>
        <v>0.62284628695563793</v>
      </c>
      <c r="H2230">
        <f t="shared" ca="1" si="243"/>
        <v>1.0924604455731604</v>
      </c>
      <c r="J2230">
        <f t="shared" ca="1" si="244"/>
        <v>161.50846860466581</v>
      </c>
    </row>
    <row r="2231" spans="2:10" x14ac:dyDescent="0.25">
      <c r="B2231">
        <v>2208</v>
      </c>
      <c r="C2231">
        <f t="shared" ca="1" si="238"/>
        <v>15.269016482313758</v>
      </c>
      <c r="D2231">
        <f t="shared" ca="1" si="239"/>
        <v>25.395273563036501</v>
      </c>
      <c r="E2231">
        <f t="shared" ca="1" si="240"/>
        <v>0.7381628895494351</v>
      </c>
      <c r="F2231">
        <f t="shared" ca="1" si="241"/>
        <v>0.21398310608992066</v>
      </c>
      <c r="G2231">
        <f t="shared" ca="1" si="242"/>
        <v>0.5963282219283853</v>
      </c>
      <c r="H2231">
        <f t="shared" ca="1" si="243"/>
        <v>1.134745384908511</v>
      </c>
      <c r="J2231">
        <f t="shared" ca="1" si="244"/>
        <v>202.45720548220328</v>
      </c>
    </row>
    <row r="2232" spans="2:10" x14ac:dyDescent="0.25">
      <c r="B2232">
        <v>2209</v>
      </c>
      <c r="C2232">
        <f t="shared" ca="1" si="238"/>
        <v>10.666566599973024</v>
      </c>
      <c r="D2232">
        <f t="shared" ca="1" si="239"/>
        <v>24.297302808955674</v>
      </c>
      <c r="E2232">
        <f t="shared" ca="1" si="240"/>
        <v>0.61189959477054023</v>
      </c>
      <c r="F2232">
        <f t="shared" ca="1" si="241"/>
        <v>0.21102946674259973</v>
      </c>
      <c r="G2232">
        <f t="shared" ca="1" si="242"/>
        <v>0.6670994840675063</v>
      </c>
      <c r="H2232">
        <f t="shared" ca="1" si="243"/>
        <v>1.0831264275456045</v>
      </c>
      <c r="J2232">
        <f t="shared" ca="1" si="244"/>
        <v>129.64867432062434</v>
      </c>
    </row>
    <row r="2233" spans="2:10" x14ac:dyDescent="0.25">
      <c r="B2233">
        <v>2210</v>
      </c>
      <c r="C2233">
        <f t="shared" ca="1" si="238"/>
        <v>16.639428960937654</v>
      </c>
      <c r="D2233">
        <f t="shared" ca="1" si="239"/>
        <v>24.252727963078964</v>
      </c>
      <c r="E2233">
        <f t="shared" ca="1" si="240"/>
        <v>0.56738838123714075</v>
      </c>
      <c r="F2233">
        <f t="shared" ca="1" si="241"/>
        <v>0.26816970484831476</v>
      </c>
      <c r="G2233">
        <f t="shared" ca="1" si="242"/>
        <v>0.74142310620723018</v>
      </c>
      <c r="H2233">
        <f t="shared" ca="1" si="243"/>
        <v>1.1470188962251227</v>
      </c>
      <c r="J2233">
        <f t="shared" ca="1" si="244"/>
        <v>249.65217552334298</v>
      </c>
    </row>
    <row r="2234" spans="2:10" x14ac:dyDescent="0.25">
      <c r="B2234">
        <v>2211</v>
      </c>
      <c r="C2234">
        <f t="shared" ca="1" si="238"/>
        <v>14.875624004256444</v>
      </c>
      <c r="D2234">
        <f t="shared" ca="1" si="239"/>
        <v>24.946962738073839</v>
      </c>
      <c r="E2234">
        <f t="shared" ca="1" si="240"/>
        <v>0.6939674944384725</v>
      </c>
      <c r="F2234">
        <f t="shared" ca="1" si="241"/>
        <v>0.2333129440482993</v>
      </c>
      <c r="G2234">
        <f t="shared" ca="1" si="242"/>
        <v>0.6804232365688675</v>
      </c>
      <c r="H2234">
        <f t="shared" ca="1" si="243"/>
        <v>1.1468584977100942</v>
      </c>
      <c r="J2234">
        <f t="shared" ca="1" si="244"/>
        <v>224.22848277692901</v>
      </c>
    </row>
    <row r="2235" spans="2:10" x14ac:dyDescent="0.25">
      <c r="B2235">
        <v>2212</v>
      </c>
      <c r="C2235">
        <f t="shared" ca="1" si="238"/>
        <v>13.362559675826287</v>
      </c>
      <c r="D2235">
        <f t="shared" ca="1" si="239"/>
        <v>24.303238007312263</v>
      </c>
      <c r="E2235">
        <f t="shared" ca="1" si="240"/>
        <v>0.49743370420998712</v>
      </c>
      <c r="F2235">
        <f t="shared" ca="1" si="241"/>
        <v>0.20986727453866311</v>
      </c>
      <c r="G2235">
        <f t="shared" ca="1" si="242"/>
        <v>0.63996150792516471</v>
      </c>
      <c r="H2235">
        <f t="shared" ca="1" si="243"/>
        <v>1.1137121787776842</v>
      </c>
      <c r="J2235">
        <f t="shared" ca="1" si="244"/>
        <v>122.53643979602063</v>
      </c>
    </row>
    <row r="2236" spans="2:10" x14ac:dyDescent="0.25">
      <c r="B2236">
        <v>2213</v>
      </c>
      <c r="C2236">
        <f t="shared" ca="1" si="238"/>
        <v>13.556229329649895</v>
      </c>
      <c r="D2236">
        <f t="shared" ca="1" si="239"/>
        <v>31.757398693876745</v>
      </c>
      <c r="E2236">
        <f t="shared" ca="1" si="240"/>
        <v>0.78855883142351835</v>
      </c>
      <c r="F2236">
        <f t="shared" ca="1" si="241"/>
        <v>0.2568130713323788</v>
      </c>
      <c r="G2236">
        <f t="shared" ca="1" si="242"/>
        <v>0.67133485403112247</v>
      </c>
      <c r="H2236">
        <f t="shared" ca="1" si="243"/>
        <v>1.1948034791438835</v>
      </c>
      <c r="J2236">
        <f t="shared" ca="1" si="244"/>
        <v>308.12604917552392</v>
      </c>
    </row>
    <row r="2237" spans="2:10" x14ac:dyDescent="0.25">
      <c r="B2237">
        <v>2214</v>
      </c>
      <c r="C2237">
        <f t="shared" ca="1" si="238"/>
        <v>9.6849081849567149</v>
      </c>
      <c r="D2237">
        <f t="shared" ca="1" si="239"/>
        <v>22.662168192907039</v>
      </c>
      <c r="E2237">
        <f t="shared" ca="1" si="240"/>
        <v>0.66777546541839106</v>
      </c>
      <c r="F2237">
        <f t="shared" ca="1" si="241"/>
        <v>0.24660449489292732</v>
      </c>
      <c r="G2237">
        <f t="shared" ca="1" si="242"/>
        <v>0.5923997059620707</v>
      </c>
      <c r="H2237">
        <f t="shared" ca="1" si="243"/>
        <v>1.1077179843054143</v>
      </c>
      <c r="J2237">
        <f t="shared" ca="1" si="244"/>
        <v>121.58071309669316</v>
      </c>
    </row>
    <row r="2238" spans="2:10" x14ac:dyDescent="0.25">
      <c r="B2238">
        <v>2215</v>
      </c>
      <c r="C2238">
        <f t="shared" ca="1" si="238"/>
        <v>6.798100142861303</v>
      </c>
      <c r="D2238">
        <f t="shared" ca="1" si="239"/>
        <v>29.062502097410679</v>
      </c>
      <c r="E2238">
        <f t="shared" ca="1" si="240"/>
        <v>0.5619530902896438</v>
      </c>
      <c r="F2238">
        <f t="shared" ca="1" si="241"/>
        <v>0.24510335065734493</v>
      </c>
      <c r="G2238">
        <f t="shared" ca="1" si="242"/>
        <v>0.59948005464880627</v>
      </c>
      <c r="H2238">
        <f t="shared" ca="1" si="243"/>
        <v>1.0827767206627898</v>
      </c>
      <c r="J2238">
        <f t="shared" ca="1" si="244"/>
        <v>94.766828195092828</v>
      </c>
    </row>
    <row r="2239" spans="2:10" x14ac:dyDescent="0.25">
      <c r="B2239">
        <v>2216</v>
      </c>
      <c r="C2239">
        <f t="shared" ca="1" si="238"/>
        <v>15.58429636238319</v>
      </c>
      <c r="D2239">
        <f t="shared" ca="1" si="239"/>
        <v>23.490257026235277</v>
      </c>
      <c r="E2239">
        <f t="shared" ca="1" si="240"/>
        <v>0.69158029975200153</v>
      </c>
      <c r="F2239">
        <f t="shared" ca="1" si="241"/>
        <v>0.23898435041299856</v>
      </c>
      <c r="G2239">
        <f t="shared" ca="1" si="242"/>
        <v>0.75703017806100992</v>
      </c>
      <c r="H2239">
        <f t="shared" ca="1" si="243"/>
        <v>1.0828123362352564</v>
      </c>
      <c r="J2239">
        <f t="shared" ca="1" si="244"/>
        <v>266.07108854160663</v>
      </c>
    </row>
    <row r="2240" spans="2:10" x14ac:dyDescent="0.25">
      <c r="B2240">
        <v>2217</v>
      </c>
      <c r="C2240">
        <f t="shared" ca="1" si="238"/>
        <v>19.380886452786129</v>
      </c>
      <c r="D2240">
        <f t="shared" ca="1" si="239"/>
        <v>26.749455124030593</v>
      </c>
      <c r="E2240">
        <f t="shared" ca="1" si="240"/>
        <v>0.74536858655645988</v>
      </c>
      <c r="F2240">
        <f t="shared" ca="1" si="241"/>
        <v>0.20591510318253586</v>
      </c>
      <c r="G2240">
        <f t="shared" ca="1" si="242"/>
        <v>0.75007330838682162</v>
      </c>
      <c r="H2240">
        <f t="shared" ca="1" si="243"/>
        <v>1.0835693420736736</v>
      </c>
      <c r="J2240">
        <f t="shared" ca="1" si="244"/>
        <v>346.45394615966194</v>
      </c>
    </row>
    <row r="2241" spans="2:10" x14ac:dyDescent="0.25">
      <c r="B2241">
        <v>2218</v>
      </c>
      <c r="C2241">
        <f t="shared" ca="1" si="238"/>
        <v>15.68115052124465</v>
      </c>
      <c r="D2241">
        <f t="shared" ca="1" si="239"/>
        <v>24.871727423627149</v>
      </c>
      <c r="E2241">
        <f t="shared" ca="1" si="240"/>
        <v>0.56015174273231627</v>
      </c>
      <c r="F2241">
        <f t="shared" ca="1" si="241"/>
        <v>0.33564248391632667</v>
      </c>
      <c r="G2241">
        <f t="shared" ca="1" si="242"/>
        <v>0.50357633114292644</v>
      </c>
      <c r="H2241">
        <f t="shared" ca="1" si="243"/>
        <v>1.1345320231100104</v>
      </c>
      <c r="J2241">
        <f t="shared" ca="1" si="244"/>
        <v>204.72255220565751</v>
      </c>
    </row>
    <row r="2242" spans="2:10" x14ac:dyDescent="0.25">
      <c r="B2242">
        <v>2219</v>
      </c>
      <c r="C2242">
        <f t="shared" ca="1" si="238"/>
        <v>12.379962060039619</v>
      </c>
      <c r="D2242">
        <f t="shared" ca="1" si="239"/>
        <v>23.349350702808199</v>
      </c>
      <c r="E2242">
        <f t="shared" ca="1" si="240"/>
        <v>0.8093626216782368</v>
      </c>
      <c r="F2242">
        <f t="shared" ca="1" si="241"/>
        <v>0.23558201320169234</v>
      </c>
      <c r="G2242">
        <f t="shared" ca="1" si="242"/>
        <v>0.65364140598124965</v>
      </c>
      <c r="H2242">
        <f t="shared" ca="1" si="243"/>
        <v>1.1678154916183348</v>
      </c>
      <c r="J2242">
        <f t="shared" ca="1" si="244"/>
        <v>194.04183071053066</v>
      </c>
    </row>
    <row r="2243" spans="2:10" x14ac:dyDescent="0.25">
      <c r="B2243">
        <v>2220</v>
      </c>
      <c r="C2243">
        <f t="shared" ca="1" si="238"/>
        <v>18.824055191935845</v>
      </c>
      <c r="D2243">
        <f t="shared" ca="1" si="239"/>
        <v>20.034895410349748</v>
      </c>
      <c r="E2243">
        <f t="shared" ca="1" si="240"/>
        <v>0.52662172408019625</v>
      </c>
      <c r="F2243">
        <f t="shared" ca="1" si="241"/>
        <v>0.21427525165397082</v>
      </c>
      <c r="G2243">
        <f t="shared" ca="1" si="242"/>
        <v>0.61750081914517263</v>
      </c>
      <c r="H2243">
        <f t="shared" ca="1" si="243"/>
        <v>1.0935579314320889</v>
      </c>
      <c r="J2243">
        <f t="shared" ca="1" si="244"/>
        <v>151.15323282061399</v>
      </c>
    </row>
    <row r="2244" spans="2:10" x14ac:dyDescent="0.25">
      <c r="B2244">
        <v>2221</v>
      </c>
      <c r="C2244">
        <f t="shared" ca="1" si="238"/>
        <v>14.751915242609742</v>
      </c>
      <c r="D2244">
        <f t="shared" ca="1" si="239"/>
        <v>25.770767076393419</v>
      </c>
      <c r="E2244">
        <f t="shared" ca="1" si="240"/>
        <v>0.50151428018710231</v>
      </c>
      <c r="F2244">
        <f t="shared" ca="1" si="241"/>
        <v>0.24854263293821072</v>
      </c>
      <c r="G2244">
        <f t="shared" ca="1" si="242"/>
        <v>0.7637643989058438</v>
      </c>
      <c r="H2244">
        <f t="shared" ca="1" si="243"/>
        <v>1.0052481671640525</v>
      </c>
      <c r="J2244">
        <f t="shared" ca="1" si="244"/>
        <v>226.46271985518146</v>
      </c>
    </row>
    <row r="2245" spans="2:10" x14ac:dyDescent="0.25">
      <c r="B2245">
        <v>2222</v>
      </c>
      <c r="C2245">
        <f t="shared" ca="1" si="238"/>
        <v>14.724605312874896</v>
      </c>
      <c r="D2245">
        <f t="shared" ca="1" si="239"/>
        <v>26.49620601596985</v>
      </c>
      <c r="E2245">
        <f t="shared" ca="1" si="240"/>
        <v>0.56386018457909126</v>
      </c>
      <c r="F2245">
        <f t="shared" ca="1" si="241"/>
        <v>0.3156351503780635</v>
      </c>
      <c r="G2245">
        <f t="shared" ca="1" si="242"/>
        <v>0.6375124778902086</v>
      </c>
      <c r="H2245">
        <f t="shared" ca="1" si="243"/>
        <v>1.2077536489932661</v>
      </c>
      <c r="J2245">
        <f t="shared" ca="1" si="244"/>
        <v>230.53938074149735</v>
      </c>
    </row>
    <row r="2246" spans="2:10" x14ac:dyDescent="0.25">
      <c r="B2246">
        <v>2223</v>
      </c>
      <c r="C2246">
        <f t="shared" ca="1" si="238"/>
        <v>19.832683531816542</v>
      </c>
      <c r="D2246">
        <f t="shared" ca="1" si="239"/>
        <v>30.39349663534378</v>
      </c>
      <c r="E2246">
        <f t="shared" ca="1" si="240"/>
        <v>0.79859115755050381</v>
      </c>
      <c r="F2246">
        <f t="shared" ca="1" si="241"/>
        <v>0.22194817205287401</v>
      </c>
      <c r="G2246">
        <f t="shared" ca="1" si="242"/>
        <v>0.53932181637666943</v>
      </c>
      <c r="H2246">
        <f t="shared" ca="1" si="243"/>
        <v>1.0825400173754913</v>
      </c>
      <c r="J2246">
        <f t="shared" ca="1" si="244"/>
        <v>334.805738144798</v>
      </c>
    </row>
    <row r="2247" spans="2:10" x14ac:dyDescent="0.25">
      <c r="B2247">
        <v>2224</v>
      </c>
      <c r="C2247">
        <f t="shared" ca="1" si="238"/>
        <v>18.050839109311301</v>
      </c>
      <c r="D2247">
        <f t="shared" ca="1" si="239"/>
        <v>25.201901616398359</v>
      </c>
      <c r="E2247">
        <f t="shared" ca="1" si="240"/>
        <v>0.5498643853817875</v>
      </c>
      <c r="F2247">
        <f t="shared" ca="1" si="241"/>
        <v>0.192827974315398</v>
      </c>
      <c r="G2247">
        <f t="shared" ca="1" si="242"/>
        <v>0.60972242613464789</v>
      </c>
      <c r="H2247">
        <f t="shared" ca="1" si="243"/>
        <v>1.1186743898348297</v>
      </c>
      <c r="J2247">
        <f t="shared" ca="1" si="244"/>
        <v>165.36190096992087</v>
      </c>
    </row>
    <row r="2248" spans="2:10" x14ac:dyDescent="0.25">
      <c r="B2248">
        <v>2225</v>
      </c>
      <c r="C2248">
        <f t="shared" ca="1" si="238"/>
        <v>14.945090503471683</v>
      </c>
      <c r="D2248">
        <f t="shared" ca="1" si="239"/>
        <v>25.210971191745131</v>
      </c>
      <c r="E2248">
        <f t="shared" ca="1" si="240"/>
        <v>0.6100526704143876</v>
      </c>
      <c r="F2248">
        <f t="shared" ca="1" si="241"/>
        <v>0.20975150741236656</v>
      </c>
      <c r="G2248">
        <f t="shared" ca="1" si="242"/>
        <v>0.38974666664464058</v>
      </c>
      <c r="H2248">
        <f t="shared" ca="1" si="243"/>
        <v>1.1159442165918305</v>
      </c>
      <c r="J2248">
        <f t="shared" ca="1" si="244"/>
        <v>105.91345072180152</v>
      </c>
    </row>
    <row r="2249" spans="2:10" x14ac:dyDescent="0.25">
      <c r="B2249">
        <v>2226</v>
      </c>
      <c r="C2249">
        <f t="shared" ca="1" si="238"/>
        <v>14.867424525235496</v>
      </c>
      <c r="D2249">
        <f t="shared" ca="1" si="239"/>
        <v>25.196115652077431</v>
      </c>
      <c r="E2249">
        <f t="shared" ca="1" si="240"/>
        <v>0.65854821296562149</v>
      </c>
      <c r="F2249">
        <f t="shared" ca="1" si="241"/>
        <v>0.20223816621553159</v>
      </c>
      <c r="G2249">
        <f t="shared" ca="1" si="242"/>
        <v>0.56872831819888259</v>
      </c>
      <c r="H2249">
        <f t="shared" ca="1" si="243"/>
        <v>1.0959734117294775</v>
      </c>
      <c r="J2249">
        <f t="shared" ca="1" si="244"/>
        <v>162.84540561247019</v>
      </c>
    </row>
    <row r="2250" spans="2:10" x14ac:dyDescent="0.25">
      <c r="B2250">
        <v>2227</v>
      </c>
      <c r="C2250">
        <f t="shared" ca="1" si="238"/>
        <v>22.852222781525729</v>
      </c>
      <c r="D2250">
        <f t="shared" ca="1" si="239"/>
        <v>27.731411827560841</v>
      </c>
      <c r="E2250">
        <f t="shared" ca="1" si="240"/>
        <v>0.74156282537141349</v>
      </c>
      <c r="F2250">
        <f t="shared" ca="1" si="241"/>
        <v>0.20536756202126377</v>
      </c>
      <c r="G2250">
        <f t="shared" ca="1" si="242"/>
        <v>0.55856387901750404</v>
      </c>
      <c r="H2250">
        <f t="shared" ca="1" si="243"/>
        <v>1.0844206836499604</v>
      </c>
      <c r="J2250">
        <f t="shared" ca="1" si="244"/>
        <v>312.68419371066767</v>
      </c>
    </row>
    <row r="2251" spans="2:10" x14ac:dyDescent="0.25">
      <c r="B2251">
        <v>2228</v>
      </c>
      <c r="C2251">
        <f t="shared" ca="1" si="238"/>
        <v>15.741194099759177</v>
      </c>
      <c r="D2251">
        <f t="shared" ca="1" si="239"/>
        <v>25.638597972123534</v>
      </c>
      <c r="E2251">
        <f t="shared" ca="1" si="240"/>
        <v>0.70384722258598265</v>
      </c>
      <c r="F2251">
        <f t="shared" ca="1" si="241"/>
        <v>0.22558705571895968</v>
      </c>
      <c r="G2251">
        <f t="shared" ca="1" si="242"/>
        <v>0.91705303497634527</v>
      </c>
      <c r="H2251">
        <f t="shared" ca="1" si="243"/>
        <v>1.1257009654293935</v>
      </c>
      <c r="J2251">
        <f t="shared" ca="1" si="244"/>
        <v>328.35722985944034</v>
      </c>
    </row>
    <row r="2252" spans="2:10" x14ac:dyDescent="0.25">
      <c r="B2252">
        <v>2229</v>
      </c>
      <c r="C2252">
        <f t="shared" ca="1" si="238"/>
        <v>11.417139266702126</v>
      </c>
      <c r="D2252">
        <f t="shared" ca="1" si="239"/>
        <v>22.228045956438628</v>
      </c>
      <c r="E2252">
        <f t="shared" ca="1" si="240"/>
        <v>0.60286013107066361</v>
      </c>
      <c r="F2252">
        <f t="shared" ca="1" si="241"/>
        <v>0.21251543544382573</v>
      </c>
      <c r="G2252">
        <f t="shared" ca="1" si="242"/>
        <v>0.53878115310256536</v>
      </c>
      <c r="H2252">
        <f t="shared" ca="1" si="243"/>
        <v>1.0590098407091875</v>
      </c>
      <c r="J2252">
        <f t="shared" ca="1" si="244"/>
        <v>104.04678677490524</v>
      </c>
    </row>
    <row r="2253" spans="2:10" x14ac:dyDescent="0.25">
      <c r="B2253">
        <v>2230</v>
      </c>
      <c r="C2253">
        <f t="shared" ca="1" si="238"/>
        <v>13.361196752649192</v>
      </c>
      <c r="D2253">
        <f t="shared" ca="1" si="239"/>
        <v>28.348624722723187</v>
      </c>
      <c r="E2253">
        <f t="shared" ca="1" si="240"/>
        <v>0.62081064818214204</v>
      </c>
      <c r="F2253">
        <f t="shared" ca="1" si="241"/>
        <v>0.24064460023316214</v>
      </c>
      <c r="G2253">
        <f t="shared" ca="1" si="242"/>
        <v>0.67962426814791144</v>
      </c>
      <c r="H2253">
        <f t="shared" ca="1" si="243"/>
        <v>1.1820569634012199</v>
      </c>
      <c r="J2253">
        <f t="shared" ca="1" si="244"/>
        <v>204.64151892278298</v>
      </c>
    </row>
    <row r="2254" spans="2:10" x14ac:dyDescent="0.25">
      <c r="B2254">
        <v>2231</v>
      </c>
      <c r="C2254">
        <f t="shared" ca="1" si="238"/>
        <v>19.81713915591514</v>
      </c>
      <c r="D2254">
        <f t="shared" ca="1" si="239"/>
        <v>22.728225019723947</v>
      </c>
      <c r="E2254">
        <f t="shared" ca="1" si="240"/>
        <v>0.71025181812644289</v>
      </c>
      <c r="F2254">
        <f t="shared" ca="1" si="241"/>
        <v>0.23537421237854611</v>
      </c>
      <c r="G2254">
        <f t="shared" ca="1" si="242"/>
        <v>0.50232432057286025</v>
      </c>
      <c r="H2254">
        <f t="shared" ca="1" si="243"/>
        <v>1.1367798676610448</v>
      </c>
      <c r="J2254">
        <f t="shared" ca="1" si="244"/>
        <v>209.28407871431571</v>
      </c>
    </row>
    <row r="2255" spans="2:10" x14ac:dyDescent="0.25">
      <c r="B2255">
        <v>2232</v>
      </c>
      <c r="C2255">
        <f t="shared" ca="1" si="238"/>
        <v>14.781724284934034</v>
      </c>
      <c r="D2255">
        <f t="shared" ca="1" si="239"/>
        <v>24.414537254621351</v>
      </c>
      <c r="E2255">
        <f t="shared" ca="1" si="240"/>
        <v>0.51173319978055376</v>
      </c>
      <c r="F2255">
        <f t="shared" ca="1" si="241"/>
        <v>0.32081730761578398</v>
      </c>
      <c r="G2255">
        <f t="shared" ca="1" si="242"/>
        <v>0.66612283732515609</v>
      </c>
      <c r="H2255">
        <f t="shared" ca="1" si="243"/>
        <v>1.142808974991703</v>
      </c>
      <c r="J2255">
        <f t="shared" ca="1" si="244"/>
        <v>217.22324858023342</v>
      </c>
    </row>
    <row r="2256" spans="2:10" x14ac:dyDescent="0.25">
      <c r="B2256">
        <v>2233</v>
      </c>
      <c r="C2256">
        <f t="shared" ca="1" si="238"/>
        <v>7.2391575529137429</v>
      </c>
      <c r="D2256">
        <f t="shared" ca="1" si="239"/>
        <v>26.386562718583711</v>
      </c>
      <c r="E2256">
        <f t="shared" ca="1" si="240"/>
        <v>0.73597188462970342</v>
      </c>
      <c r="F2256">
        <f t="shared" ca="1" si="241"/>
        <v>0.30003804522678496</v>
      </c>
      <c r="G2256">
        <f t="shared" ca="1" si="242"/>
        <v>0.49549629248367155</v>
      </c>
      <c r="H2256">
        <f t="shared" ca="1" si="243"/>
        <v>1.1411730202417805</v>
      </c>
      <c r="J2256">
        <f t="shared" ca="1" si="244"/>
        <v>115.19880104416983</v>
      </c>
    </row>
    <row r="2257" spans="2:10" x14ac:dyDescent="0.25">
      <c r="B2257">
        <v>2234</v>
      </c>
      <c r="C2257">
        <f t="shared" ca="1" si="238"/>
        <v>13.452491195897954</v>
      </c>
      <c r="D2257">
        <f t="shared" ca="1" si="239"/>
        <v>25.785914070548969</v>
      </c>
      <c r="E2257">
        <f t="shared" ca="1" si="240"/>
        <v>0.72844509957205117</v>
      </c>
      <c r="F2257">
        <f t="shared" ca="1" si="241"/>
        <v>0.28185531236903849</v>
      </c>
      <c r="G2257">
        <f t="shared" ca="1" si="242"/>
        <v>0.4688677791673817</v>
      </c>
      <c r="H2257">
        <f t="shared" ca="1" si="243"/>
        <v>0.99426138099788797</v>
      </c>
      <c r="J2257">
        <f t="shared" ca="1" si="244"/>
        <v>211.25585858447985</v>
      </c>
    </row>
    <row r="2258" spans="2:10" x14ac:dyDescent="0.25">
      <c r="B2258">
        <v>2235</v>
      </c>
      <c r="C2258">
        <f t="shared" ca="1" si="238"/>
        <v>7.6184486528170154</v>
      </c>
      <c r="D2258">
        <f t="shared" ca="1" si="239"/>
        <v>27.952823444294349</v>
      </c>
      <c r="E2258">
        <f t="shared" ca="1" si="240"/>
        <v>0.65521430701454142</v>
      </c>
      <c r="F2258">
        <f t="shared" ca="1" si="241"/>
        <v>0.16633366407915171</v>
      </c>
      <c r="G2258">
        <f t="shared" ca="1" si="242"/>
        <v>0.64944734756492473</v>
      </c>
      <c r="H2258">
        <f t="shared" ca="1" si="243"/>
        <v>1.116985631699112</v>
      </c>
      <c r="J2258">
        <f t="shared" ca="1" si="244"/>
        <v>84.87948950724082</v>
      </c>
    </row>
    <row r="2259" spans="2:10" x14ac:dyDescent="0.25">
      <c r="B2259">
        <v>2236</v>
      </c>
      <c r="C2259">
        <f t="shared" ca="1" si="238"/>
        <v>13.84660340322362</v>
      </c>
      <c r="D2259">
        <f t="shared" ca="1" si="239"/>
        <v>28.402032593741417</v>
      </c>
      <c r="E2259">
        <f t="shared" ca="1" si="240"/>
        <v>0.86257805900394391</v>
      </c>
      <c r="F2259">
        <f t="shared" ca="1" si="241"/>
        <v>0.24410732890286982</v>
      </c>
      <c r="G2259">
        <f t="shared" ca="1" si="242"/>
        <v>0.69410173463553748</v>
      </c>
      <c r="H2259">
        <f t="shared" ca="1" si="243"/>
        <v>1.0696842575813177</v>
      </c>
      <c r="J2259">
        <f t="shared" ca="1" si="244"/>
        <v>337.97927584075222</v>
      </c>
    </row>
    <row r="2260" spans="2:10" x14ac:dyDescent="0.25">
      <c r="B2260">
        <v>2237</v>
      </c>
      <c r="C2260">
        <f t="shared" ca="1" si="238"/>
        <v>12.993191422969147</v>
      </c>
      <c r="D2260">
        <f t="shared" ca="1" si="239"/>
        <v>22.444766660708783</v>
      </c>
      <c r="E2260">
        <f t="shared" ca="1" si="240"/>
        <v>0.67252588729842155</v>
      </c>
      <c r="F2260">
        <f t="shared" ca="1" si="241"/>
        <v>0.19995616007359646</v>
      </c>
      <c r="G2260">
        <f t="shared" ca="1" si="242"/>
        <v>0.77928080056880678</v>
      </c>
      <c r="H2260">
        <f t="shared" ca="1" si="243"/>
        <v>1.1274644320514378</v>
      </c>
      <c r="J2260">
        <f t="shared" ca="1" si="244"/>
        <v>170.49690412777875</v>
      </c>
    </row>
    <row r="2261" spans="2:10" x14ac:dyDescent="0.25">
      <c r="B2261">
        <v>2238</v>
      </c>
      <c r="C2261">
        <f t="shared" ca="1" si="238"/>
        <v>9.8717852774140873</v>
      </c>
      <c r="D2261">
        <f t="shared" ca="1" si="239"/>
        <v>24.226301812188705</v>
      </c>
      <c r="E2261">
        <f t="shared" ca="1" si="240"/>
        <v>0.6636021023279407</v>
      </c>
      <c r="F2261">
        <f t="shared" ca="1" si="241"/>
        <v>0.22294750009750428</v>
      </c>
      <c r="G2261">
        <f t="shared" ca="1" si="242"/>
        <v>0.73056944395204371</v>
      </c>
      <c r="H2261">
        <f t="shared" ca="1" si="243"/>
        <v>1.0575348483677469</v>
      </c>
      <c r="J2261">
        <f t="shared" ca="1" si="244"/>
        <v>153.74841452647439</v>
      </c>
    </row>
    <row r="2262" spans="2:10" x14ac:dyDescent="0.25">
      <c r="B2262">
        <v>2239</v>
      </c>
      <c r="C2262">
        <f t="shared" ca="1" si="238"/>
        <v>19.259330598929438</v>
      </c>
      <c r="D2262">
        <f t="shared" ca="1" si="239"/>
        <v>26.179416336690309</v>
      </c>
      <c r="E2262">
        <f t="shared" ca="1" si="240"/>
        <v>0.68951505178370398</v>
      </c>
      <c r="F2262">
        <f t="shared" ca="1" si="241"/>
        <v>0.27966788372391677</v>
      </c>
      <c r="G2262">
        <f t="shared" ca="1" si="242"/>
        <v>0.63958284619256867</v>
      </c>
      <c r="H2262">
        <f t="shared" ca="1" si="243"/>
        <v>1.046345530295933</v>
      </c>
      <c r="J2262">
        <f t="shared" ca="1" si="244"/>
        <v>373.81766848513092</v>
      </c>
    </row>
    <row r="2263" spans="2:10" x14ac:dyDescent="0.25">
      <c r="B2263">
        <v>2240</v>
      </c>
      <c r="C2263">
        <f t="shared" ca="1" si="238"/>
        <v>14.591298240930371</v>
      </c>
      <c r="D2263">
        <f t="shared" ca="1" si="239"/>
        <v>21.525344811263111</v>
      </c>
      <c r="E2263">
        <f t="shared" ca="1" si="240"/>
        <v>0.86476373590251898</v>
      </c>
      <c r="F2263">
        <f t="shared" ca="1" si="241"/>
        <v>0.21919805255519903</v>
      </c>
      <c r="G2263">
        <f t="shared" ca="1" si="242"/>
        <v>0.62534665116445487</v>
      </c>
      <c r="H2263">
        <f t="shared" ca="1" si="243"/>
        <v>1.1743980253422126</v>
      </c>
      <c r="J2263">
        <f t="shared" ca="1" si="244"/>
        <v>199.40423304616778</v>
      </c>
    </row>
    <row r="2264" spans="2:10" x14ac:dyDescent="0.25">
      <c r="B2264">
        <v>2241</v>
      </c>
      <c r="C2264">
        <f t="shared" ref="C2264:C2327" ca="1" si="245">ABS(_xlfn.NORM.INV(RAND(),$C$4,$D$4))</f>
        <v>21.876850324797243</v>
      </c>
      <c r="D2264">
        <f t="shared" ref="D2264:D2327" ca="1" si="246">ABS(_xlfn.NORM.INV(RAND(),$C$5,$D$5))</f>
        <v>22.094053573520885</v>
      </c>
      <c r="E2264">
        <f t="shared" ref="E2264:E2327" ca="1" si="247">ABS(_xlfn.NORM.INV(RAND(),$C$6,$D$6))</f>
        <v>0.52479746825650497</v>
      </c>
      <c r="F2264">
        <f t="shared" ref="F2264:F2327" ca="1" si="248">ABS(_xlfn.NORM.INV(RAND(),$C$7,$D$7))</f>
        <v>0.27233065305169685</v>
      </c>
      <c r="G2264">
        <f t="shared" ref="G2264:G2327" ca="1" si="249">ABS(_xlfn.NORM.INV(RAND(),$C$8,$D$8))</f>
        <v>0.64470180453729897</v>
      </c>
      <c r="H2264">
        <f t="shared" ref="H2264:H2327" ca="1" si="250">ABS(_xlfn.NORM.INV(RAND(),$C$9,$D$9))</f>
        <v>1.0060411481987122</v>
      </c>
      <c r="J2264">
        <f t="shared" ref="J2264:J2327" ca="1" si="251">C2264*D2264*E2264*F2264*G2264*$C$10/H2264</f>
        <v>278.44680822487464</v>
      </c>
    </row>
    <row r="2265" spans="2:10" x14ac:dyDescent="0.25">
      <c r="B2265">
        <v>2242</v>
      </c>
      <c r="C2265">
        <f t="shared" ca="1" si="245"/>
        <v>12.261489831915286</v>
      </c>
      <c r="D2265">
        <f t="shared" ca="1" si="246"/>
        <v>22.48115086841317</v>
      </c>
      <c r="E2265">
        <f t="shared" ca="1" si="247"/>
        <v>0.73650387775526616</v>
      </c>
      <c r="F2265">
        <f t="shared" ca="1" si="248"/>
        <v>0.23230262466012841</v>
      </c>
      <c r="G2265">
        <f t="shared" ca="1" si="249"/>
        <v>0.62946116297011567</v>
      </c>
      <c r="H2265">
        <f t="shared" ca="1" si="250"/>
        <v>1.0346138772590463</v>
      </c>
      <c r="J2265">
        <f t="shared" ca="1" si="251"/>
        <v>180.48130513015886</v>
      </c>
    </row>
    <row r="2266" spans="2:10" x14ac:dyDescent="0.25">
      <c r="B2266">
        <v>2243</v>
      </c>
      <c r="C2266">
        <f t="shared" ca="1" si="245"/>
        <v>8.7872843830171092</v>
      </c>
      <c r="D2266">
        <f t="shared" ca="1" si="246"/>
        <v>26.125497654524725</v>
      </c>
      <c r="E2266">
        <f t="shared" ca="1" si="247"/>
        <v>0.46598965296968342</v>
      </c>
      <c r="F2266">
        <f t="shared" ca="1" si="248"/>
        <v>0.17312445610758515</v>
      </c>
      <c r="G2266">
        <f t="shared" ca="1" si="249"/>
        <v>0.77801611966803264</v>
      </c>
      <c r="H2266">
        <f t="shared" ca="1" si="250"/>
        <v>1.079427500401094</v>
      </c>
      <c r="J2266">
        <f t="shared" ca="1" si="251"/>
        <v>83.965274380293707</v>
      </c>
    </row>
    <row r="2267" spans="2:10" x14ac:dyDescent="0.25">
      <c r="B2267">
        <v>2244</v>
      </c>
      <c r="C2267">
        <f t="shared" ca="1" si="245"/>
        <v>13.778817753536007</v>
      </c>
      <c r="D2267">
        <f t="shared" ca="1" si="246"/>
        <v>23.858366291069924</v>
      </c>
      <c r="E2267">
        <f t="shared" ca="1" si="247"/>
        <v>0.75051918440830734</v>
      </c>
      <c r="F2267">
        <f t="shared" ca="1" si="248"/>
        <v>0.23975308590443517</v>
      </c>
      <c r="G2267">
        <f t="shared" ca="1" si="249"/>
        <v>0.61420132046340337</v>
      </c>
      <c r="H2267">
        <f t="shared" ca="1" si="250"/>
        <v>1.1373777135216983</v>
      </c>
      <c r="J2267">
        <f t="shared" ca="1" si="251"/>
        <v>200.92562995618266</v>
      </c>
    </row>
    <row r="2268" spans="2:10" x14ac:dyDescent="0.25">
      <c r="B2268">
        <v>2245</v>
      </c>
      <c r="C2268">
        <f t="shared" ca="1" si="245"/>
        <v>16.083813350592905</v>
      </c>
      <c r="D2268">
        <f t="shared" ca="1" si="246"/>
        <v>19.861199081394197</v>
      </c>
      <c r="E2268">
        <f t="shared" ca="1" si="247"/>
        <v>0.72427100862804017</v>
      </c>
      <c r="F2268">
        <f t="shared" ca="1" si="248"/>
        <v>0.17155529571725045</v>
      </c>
      <c r="G2268">
        <f t="shared" ca="1" si="249"/>
        <v>0.66584188189702498</v>
      </c>
      <c r="H2268">
        <f t="shared" ca="1" si="250"/>
        <v>1.0746353839935467</v>
      </c>
      <c r="J2268">
        <f t="shared" ca="1" si="251"/>
        <v>154.68932262040028</v>
      </c>
    </row>
    <row r="2269" spans="2:10" x14ac:dyDescent="0.25">
      <c r="B2269">
        <v>2246</v>
      </c>
      <c r="C2269">
        <f t="shared" ca="1" si="245"/>
        <v>17.172196272704209</v>
      </c>
      <c r="D2269">
        <f t="shared" ca="1" si="246"/>
        <v>23.890597057240779</v>
      </c>
      <c r="E2269">
        <f t="shared" ca="1" si="247"/>
        <v>0.64688026583999025</v>
      </c>
      <c r="F2269">
        <f t="shared" ca="1" si="248"/>
        <v>0.20764927534191574</v>
      </c>
      <c r="G2269">
        <f t="shared" ca="1" si="249"/>
        <v>0.64019993661482044</v>
      </c>
      <c r="H2269">
        <f t="shared" ca="1" si="250"/>
        <v>1.1044745297014302</v>
      </c>
      <c r="J2269">
        <f t="shared" ca="1" si="251"/>
        <v>200.91748659833218</v>
      </c>
    </row>
    <row r="2270" spans="2:10" x14ac:dyDescent="0.25">
      <c r="B2270">
        <v>2247</v>
      </c>
      <c r="C2270">
        <f t="shared" ca="1" si="245"/>
        <v>15.790855183850239</v>
      </c>
      <c r="D2270">
        <f t="shared" ca="1" si="246"/>
        <v>26.577351808738435</v>
      </c>
      <c r="E2270">
        <f t="shared" ca="1" si="247"/>
        <v>0.56968651975807216</v>
      </c>
      <c r="F2270">
        <f t="shared" ca="1" si="248"/>
        <v>0.24604763436022664</v>
      </c>
      <c r="G2270">
        <f t="shared" ca="1" si="249"/>
        <v>0.79993777226116369</v>
      </c>
      <c r="H2270">
        <f t="shared" ca="1" si="250"/>
        <v>1.0538347334956193</v>
      </c>
      <c r="J2270">
        <f t="shared" ca="1" si="251"/>
        <v>280.87095704027121</v>
      </c>
    </row>
    <row r="2271" spans="2:10" x14ac:dyDescent="0.25">
      <c r="B2271">
        <v>2248</v>
      </c>
      <c r="C2271">
        <f t="shared" ca="1" si="245"/>
        <v>15.476297490561986</v>
      </c>
      <c r="D2271">
        <f t="shared" ca="1" si="246"/>
        <v>24.274463724116746</v>
      </c>
      <c r="E2271">
        <f t="shared" ca="1" si="247"/>
        <v>0.5468946630374083</v>
      </c>
      <c r="F2271">
        <f t="shared" ca="1" si="248"/>
        <v>0.18050412023895954</v>
      </c>
      <c r="G2271">
        <f t="shared" ca="1" si="249"/>
        <v>0.78082368933956958</v>
      </c>
      <c r="H2271">
        <f t="shared" ca="1" si="250"/>
        <v>1.1154158739314484</v>
      </c>
      <c r="J2271">
        <f t="shared" ca="1" si="251"/>
        <v>163.29554024534463</v>
      </c>
    </row>
    <row r="2272" spans="2:10" x14ac:dyDescent="0.25">
      <c r="B2272">
        <v>2249</v>
      </c>
      <c r="C2272">
        <f t="shared" ca="1" si="245"/>
        <v>16.526773013507491</v>
      </c>
      <c r="D2272">
        <f t="shared" ca="1" si="246"/>
        <v>26.906425509174554</v>
      </c>
      <c r="E2272">
        <f t="shared" ca="1" si="247"/>
        <v>0.71914063846887144</v>
      </c>
      <c r="F2272">
        <f t="shared" ca="1" si="248"/>
        <v>0.18872840203989452</v>
      </c>
      <c r="G2272">
        <f t="shared" ca="1" si="249"/>
        <v>0.73682404167537641</v>
      </c>
      <c r="H2272">
        <f t="shared" ca="1" si="250"/>
        <v>1.0573954762967492</v>
      </c>
      <c r="J2272">
        <f t="shared" ca="1" si="251"/>
        <v>264.52830412739138</v>
      </c>
    </row>
    <row r="2273" spans="2:10" x14ac:dyDescent="0.25">
      <c r="B2273">
        <v>2250</v>
      </c>
      <c r="C2273">
        <f t="shared" ca="1" si="245"/>
        <v>14.881691806953445</v>
      </c>
      <c r="D2273">
        <f t="shared" ca="1" si="246"/>
        <v>21.078438862978111</v>
      </c>
      <c r="E2273">
        <f t="shared" ca="1" si="247"/>
        <v>0.65297081386042333</v>
      </c>
      <c r="F2273">
        <f t="shared" ca="1" si="248"/>
        <v>0.19389951550284737</v>
      </c>
      <c r="G2273">
        <f t="shared" ca="1" si="249"/>
        <v>0.56303589972926316</v>
      </c>
      <c r="H2273">
        <f t="shared" ca="1" si="250"/>
        <v>1.0735008950416829</v>
      </c>
      <c r="J2273">
        <f t="shared" ca="1" si="251"/>
        <v>131.02240407356666</v>
      </c>
    </row>
    <row r="2274" spans="2:10" x14ac:dyDescent="0.25">
      <c r="B2274">
        <v>2251</v>
      </c>
      <c r="C2274">
        <f t="shared" ca="1" si="245"/>
        <v>8.6138128124776223</v>
      </c>
      <c r="D2274">
        <f t="shared" ca="1" si="246"/>
        <v>25.800261096580687</v>
      </c>
      <c r="E2274">
        <f t="shared" ca="1" si="247"/>
        <v>0.58775647393158292</v>
      </c>
      <c r="F2274">
        <f t="shared" ca="1" si="248"/>
        <v>0.18050443196485733</v>
      </c>
      <c r="G2274">
        <f t="shared" ca="1" si="249"/>
        <v>0.53873512180880934</v>
      </c>
      <c r="H2274">
        <f t="shared" ca="1" si="250"/>
        <v>1.0886119839686454</v>
      </c>
      <c r="J2274">
        <f t="shared" ca="1" si="251"/>
        <v>73.393507953580098</v>
      </c>
    </row>
    <row r="2275" spans="2:10" x14ac:dyDescent="0.25">
      <c r="B2275">
        <v>2252</v>
      </c>
      <c r="C2275">
        <f t="shared" ca="1" si="245"/>
        <v>18.129156556184778</v>
      </c>
      <c r="D2275">
        <f t="shared" ca="1" si="246"/>
        <v>22.97381023622318</v>
      </c>
      <c r="E2275">
        <f t="shared" ca="1" si="247"/>
        <v>0.55097637077643291</v>
      </c>
      <c r="F2275">
        <f t="shared" ca="1" si="248"/>
        <v>0.22179474761565515</v>
      </c>
      <c r="G2275">
        <f t="shared" ca="1" si="249"/>
        <v>0.55020934008432842</v>
      </c>
      <c r="H2275">
        <f t="shared" ca="1" si="250"/>
        <v>1.1372779961001838</v>
      </c>
      <c r="J2275">
        <f t="shared" ca="1" si="251"/>
        <v>154.88409681352974</v>
      </c>
    </row>
    <row r="2276" spans="2:10" x14ac:dyDescent="0.25">
      <c r="B2276">
        <v>2253</v>
      </c>
      <c r="C2276">
        <f t="shared" ca="1" si="245"/>
        <v>18.820021932507206</v>
      </c>
      <c r="D2276">
        <f t="shared" ca="1" si="246"/>
        <v>26.978544364753468</v>
      </c>
      <c r="E2276">
        <f t="shared" ca="1" si="247"/>
        <v>0.58187466626872397</v>
      </c>
      <c r="F2276">
        <f t="shared" ca="1" si="248"/>
        <v>0.2818473678953613</v>
      </c>
      <c r="G2276">
        <f t="shared" ca="1" si="249"/>
        <v>0.64774452895909729</v>
      </c>
      <c r="H2276">
        <f t="shared" ca="1" si="250"/>
        <v>1.1416792076198392</v>
      </c>
      <c r="J2276">
        <f t="shared" ca="1" si="251"/>
        <v>297.16138824110681</v>
      </c>
    </row>
    <row r="2277" spans="2:10" x14ac:dyDescent="0.25">
      <c r="B2277">
        <v>2254</v>
      </c>
      <c r="C2277">
        <f t="shared" ca="1" si="245"/>
        <v>12.900720052619468</v>
      </c>
      <c r="D2277">
        <f t="shared" ca="1" si="246"/>
        <v>20.456537915493136</v>
      </c>
      <c r="E2277">
        <f t="shared" ca="1" si="247"/>
        <v>0.8170852599513202</v>
      </c>
      <c r="F2277">
        <f t="shared" ca="1" si="248"/>
        <v>0.19020221000858339</v>
      </c>
      <c r="G2277">
        <f t="shared" ca="1" si="249"/>
        <v>0.607087450727684</v>
      </c>
      <c r="H2277">
        <f t="shared" ca="1" si="250"/>
        <v>1.1473123577033884</v>
      </c>
      <c r="J2277">
        <f t="shared" ca="1" si="251"/>
        <v>136.50521729844328</v>
      </c>
    </row>
    <row r="2278" spans="2:10" x14ac:dyDescent="0.25">
      <c r="B2278">
        <v>2255</v>
      </c>
      <c r="C2278">
        <f t="shared" ca="1" si="245"/>
        <v>16.215740582893648</v>
      </c>
      <c r="D2278">
        <f t="shared" ca="1" si="246"/>
        <v>28.038991018976407</v>
      </c>
      <c r="E2278">
        <f t="shared" ca="1" si="247"/>
        <v>0.42645756569062093</v>
      </c>
      <c r="F2278">
        <f t="shared" ca="1" si="248"/>
        <v>0.25224420852346452</v>
      </c>
      <c r="G2278">
        <f t="shared" ca="1" si="249"/>
        <v>0.74224440939896441</v>
      </c>
      <c r="H2278">
        <f t="shared" ca="1" si="250"/>
        <v>1.1162080963034171</v>
      </c>
      <c r="J2278">
        <f t="shared" ca="1" si="251"/>
        <v>204.57313897217412</v>
      </c>
    </row>
    <row r="2279" spans="2:10" x14ac:dyDescent="0.25">
      <c r="B2279">
        <v>2256</v>
      </c>
      <c r="C2279">
        <f t="shared" ca="1" si="245"/>
        <v>16.955267342028815</v>
      </c>
      <c r="D2279">
        <f t="shared" ca="1" si="246"/>
        <v>29.123501165844107</v>
      </c>
      <c r="E2279">
        <f t="shared" ca="1" si="247"/>
        <v>0.58394329123061006</v>
      </c>
      <c r="F2279">
        <f t="shared" ca="1" si="248"/>
        <v>0.25641757501568019</v>
      </c>
      <c r="G2279">
        <f t="shared" ca="1" si="249"/>
        <v>0.51721391597077249</v>
      </c>
      <c r="H2279">
        <f t="shared" ca="1" si="250"/>
        <v>1.1322505266319363</v>
      </c>
      <c r="J2279">
        <f t="shared" ca="1" si="251"/>
        <v>212.44426078834735</v>
      </c>
    </row>
    <row r="2280" spans="2:10" x14ac:dyDescent="0.25">
      <c r="B2280">
        <v>2257</v>
      </c>
      <c r="C2280">
        <f t="shared" ca="1" si="245"/>
        <v>11.187130646831111</v>
      </c>
      <c r="D2280">
        <f t="shared" ca="1" si="246"/>
        <v>21.800829637973198</v>
      </c>
      <c r="E2280">
        <f t="shared" ca="1" si="247"/>
        <v>0.64695582491206793</v>
      </c>
      <c r="F2280">
        <f t="shared" ca="1" si="248"/>
        <v>0.27781077044810698</v>
      </c>
      <c r="G2280">
        <f t="shared" ca="1" si="249"/>
        <v>0.72834787549050028</v>
      </c>
      <c r="H2280">
        <f t="shared" ca="1" si="250"/>
        <v>1.034886552348246</v>
      </c>
      <c r="J2280">
        <f t="shared" ca="1" si="251"/>
        <v>194.04935208150798</v>
      </c>
    </row>
    <row r="2281" spans="2:10" x14ac:dyDescent="0.25">
      <c r="B2281">
        <v>2258</v>
      </c>
      <c r="C2281">
        <f t="shared" ca="1" si="245"/>
        <v>16.665332594168468</v>
      </c>
      <c r="D2281">
        <f t="shared" ca="1" si="246"/>
        <v>23.985707049414604</v>
      </c>
      <c r="E2281">
        <f t="shared" ca="1" si="247"/>
        <v>0.65452754323102602</v>
      </c>
      <c r="F2281">
        <f t="shared" ca="1" si="248"/>
        <v>0.2551392202702058</v>
      </c>
      <c r="G2281">
        <f t="shared" ca="1" si="249"/>
        <v>0.47565712285437856</v>
      </c>
      <c r="H2281">
        <f t="shared" ca="1" si="250"/>
        <v>1.0513175853599113</v>
      </c>
      <c r="J2281">
        <f t="shared" ca="1" si="251"/>
        <v>189.96884508348339</v>
      </c>
    </row>
    <row r="2282" spans="2:10" x14ac:dyDescent="0.25">
      <c r="B2282">
        <v>2259</v>
      </c>
      <c r="C2282">
        <f t="shared" ca="1" si="245"/>
        <v>10.25727121608894</v>
      </c>
      <c r="D2282">
        <f t="shared" ca="1" si="246"/>
        <v>25.861884582329505</v>
      </c>
      <c r="E2282">
        <f t="shared" ca="1" si="247"/>
        <v>0.60436738681390856</v>
      </c>
      <c r="F2282">
        <f t="shared" ca="1" si="248"/>
        <v>0.25645580510623539</v>
      </c>
      <c r="G2282">
        <f t="shared" ca="1" si="249"/>
        <v>0.58095202082133812</v>
      </c>
      <c r="H2282">
        <f t="shared" ca="1" si="250"/>
        <v>1.1243700465121134</v>
      </c>
      <c r="J2282">
        <f t="shared" ca="1" si="251"/>
        <v>133.62484295543007</v>
      </c>
    </row>
    <row r="2283" spans="2:10" x14ac:dyDescent="0.25">
      <c r="B2283">
        <v>2260</v>
      </c>
      <c r="C2283">
        <f t="shared" ca="1" si="245"/>
        <v>13.217989426724658</v>
      </c>
      <c r="D2283">
        <f t="shared" ca="1" si="246"/>
        <v>19.868492291477668</v>
      </c>
      <c r="E2283">
        <f t="shared" ca="1" si="247"/>
        <v>0.57264905384837395</v>
      </c>
      <c r="F2283">
        <f t="shared" ca="1" si="248"/>
        <v>0.20694719793458421</v>
      </c>
      <c r="G2283">
        <f t="shared" ca="1" si="249"/>
        <v>0.65603084546043477</v>
      </c>
      <c r="H2283">
        <f t="shared" ca="1" si="250"/>
        <v>0.99258465699536569</v>
      </c>
      <c r="J2283">
        <f t="shared" ca="1" si="251"/>
        <v>129.38554442948367</v>
      </c>
    </row>
    <row r="2284" spans="2:10" x14ac:dyDescent="0.25">
      <c r="B2284">
        <v>2261</v>
      </c>
      <c r="C2284">
        <f t="shared" ca="1" si="245"/>
        <v>15.706002135028031</v>
      </c>
      <c r="D2284">
        <f t="shared" ca="1" si="246"/>
        <v>22.004684694177119</v>
      </c>
      <c r="E2284">
        <f t="shared" ca="1" si="247"/>
        <v>0.55441912896467671</v>
      </c>
      <c r="F2284">
        <f t="shared" ca="1" si="248"/>
        <v>0.15519455203321025</v>
      </c>
      <c r="G2284">
        <f t="shared" ca="1" si="249"/>
        <v>0.47430064758617985</v>
      </c>
      <c r="H2284">
        <f t="shared" ca="1" si="250"/>
        <v>1.1500274291913333</v>
      </c>
      <c r="J2284">
        <f t="shared" ca="1" si="251"/>
        <v>77.142133206714391</v>
      </c>
    </row>
    <row r="2285" spans="2:10" x14ac:dyDescent="0.25">
      <c r="B2285">
        <v>2262</v>
      </c>
      <c r="C2285">
        <f t="shared" ca="1" si="245"/>
        <v>11.013670326712949</v>
      </c>
      <c r="D2285">
        <f t="shared" ca="1" si="246"/>
        <v>26.092989503490223</v>
      </c>
      <c r="E2285">
        <f t="shared" ca="1" si="247"/>
        <v>0.67914167296850469</v>
      </c>
      <c r="F2285">
        <f t="shared" ca="1" si="248"/>
        <v>0.19113830895978123</v>
      </c>
      <c r="G2285">
        <f t="shared" ca="1" si="249"/>
        <v>0.47378064541877962</v>
      </c>
      <c r="H2285">
        <f t="shared" ca="1" si="250"/>
        <v>1.102303537129778</v>
      </c>
      <c r="J2285">
        <f t="shared" ca="1" si="251"/>
        <v>100.85345746618782</v>
      </c>
    </row>
    <row r="2286" spans="2:10" x14ac:dyDescent="0.25">
      <c r="B2286">
        <v>2263</v>
      </c>
      <c r="C2286">
        <f t="shared" ca="1" si="245"/>
        <v>13.935296613545457</v>
      </c>
      <c r="D2286">
        <f t="shared" ca="1" si="246"/>
        <v>26.392485410761303</v>
      </c>
      <c r="E2286">
        <f t="shared" ca="1" si="247"/>
        <v>0.61407791857754068</v>
      </c>
      <c r="F2286">
        <f t="shared" ca="1" si="248"/>
        <v>0.20725540115931892</v>
      </c>
      <c r="G2286">
        <f t="shared" ca="1" si="249"/>
        <v>0.69034054297746572</v>
      </c>
      <c r="H2286">
        <f t="shared" ca="1" si="250"/>
        <v>1.1227580382096731</v>
      </c>
      <c r="J2286">
        <f t="shared" ca="1" si="251"/>
        <v>181.03131153132537</v>
      </c>
    </row>
    <row r="2287" spans="2:10" x14ac:dyDescent="0.25">
      <c r="B2287">
        <v>2264</v>
      </c>
      <c r="C2287">
        <f t="shared" ca="1" si="245"/>
        <v>17.85742389186985</v>
      </c>
      <c r="D2287">
        <f t="shared" ca="1" si="246"/>
        <v>27.026458120333981</v>
      </c>
      <c r="E2287">
        <f t="shared" ca="1" si="247"/>
        <v>0.79592214964341546</v>
      </c>
      <c r="F2287">
        <f t="shared" ca="1" si="248"/>
        <v>0.27121149093452451</v>
      </c>
      <c r="G2287">
        <f t="shared" ca="1" si="249"/>
        <v>0.61232424286988074</v>
      </c>
      <c r="H2287">
        <f t="shared" ca="1" si="250"/>
        <v>1.1329747724723669</v>
      </c>
      <c r="J2287">
        <f t="shared" ca="1" si="251"/>
        <v>354.15915997386651</v>
      </c>
    </row>
    <row r="2288" spans="2:10" x14ac:dyDescent="0.25">
      <c r="B2288">
        <v>2265</v>
      </c>
      <c r="C2288">
        <f t="shared" ca="1" si="245"/>
        <v>13.274556302586115</v>
      </c>
      <c r="D2288">
        <f t="shared" ca="1" si="246"/>
        <v>23.675079029001601</v>
      </c>
      <c r="E2288">
        <f t="shared" ca="1" si="247"/>
        <v>0.80951388058599272</v>
      </c>
      <c r="F2288">
        <f t="shared" ca="1" si="248"/>
        <v>0.1740309524786145</v>
      </c>
      <c r="G2288">
        <f t="shared" ca="1" si="249"/>
        <v>0.6068520393810457</v>
      </c>
      <c r="H2288">
        <f t="shared" ca="1" si="250"/>
        <v>1.1391035030769925</v>
      </c>
      <c r="J2288">
        <f t="shared" ca="1" si="251"/>
        <v>148.36536250017201</v>
      </c>
    </row>
    <row r="2289" spans="2:10" x14ac:dyDescent="0.25">
      <c r="B2289">
        <v>2266</v>
      </c>
      <c r="C2289">
        <f t="shared" ca="1" si="245"/>
        <v>14.028173000737565</v>
      </c>
      <c r="D2289">
        <f t="shared" ca="1" si="246"/>
        <v>28.142168570080322</v>
      </c>
      <c r="E2289">
        <f t="shared" ca="1" si="247"/>
        <v>0.74189855822430195</v>
      </c>
      <c r="F2289">
        <f t="shared" ca="1" si="248"/>
        <v>0.18232268425916873</v>
      </c>
      <c r="G2289">
        <f t="shared" ca="1" si="249"/>
        <v>0.7161793466081926</v>
      </c>
      <c r="H2289">
        <f t="shared" ca="1" si="250"/>
        <v>1.0829104138010639</v>
      </c>
      <c r="J2289">
        <f t="shared" ca="1" si="251"/>
        <v>222.13848946188548</v>
      </c>
    </row>
    <row r="2290" spans="2:10" x14ac:dyDescent="0.25">
      <c r="B2290">
        <v>2267</v>
      </c>
      <c r="C2290">
        <f t="shared" ca="1" si="245"/>
        <v>19.762191868834165</v>
      </c>
      <c r="D2290">
        <f t="shared" ca="1" si="246"/>
        <v>20.58611031083138</v>
      </c>
      <c r="E2290">
        <f t="shared" ca="1" si="247"/>
        <v>0.53185122324105982</v>
      </c>
      <c r="F2290">
        <f t="shared" ca="1" si="248"/>
        <v>0.22368822029746738</v>
      </c>
      <c r="G2290">
        <f t="shared" ca="1" si="249"/>
        <v>0.60274607265304947</v>
      </c>
      <c r="H2290">
        <f t="shared" ca="1" si="250"/>
        <v>1.1635699409823523</v>
      </c>
      <c r="J2290">
        <f t="shared" ca="1" si="251"/>
        <v>157.70128245620265</v>
      </c>
    </row>
    <row r="2291" spans="2:10" x14ac:dyDescent="0.25">
      <c r="B2291">
        <v>2268</v>
      </c>
      <c r="C2291">
        <f t="shared" ca="1" si="245"/>
        <v>13.638101998121314</v>
      </c>
      <c r="D2291">
        <f t="shared" ca="1" si="246"/>
        <v>23.898032555244406</v>
      </c>
      <c r="E2291">
        <f t="shared" ca="1" si="247"/>
        <v>0.637434023452224</v>
      </c>
      <c r="F2291">
        <f t="shared" ca="1" si="248"/>
        <v>0.24065937997665371</v>
      </c>
      <c r="G2291">
        <f t="shared" ca="1" si="249"/>
        <v>0.81414592968214228</v>
      </c>
      <c r="H2291">
        <f t="shared" ca="1" si="250"/>
        <v>1.0556989899887601</v>
      </c>
      <c r="J2291">
        <f t="shared" ca="1" si="251"/>
        <v>242.53080703714559</v>
      </c>
    </row>
    <row r="2292" spans="2:10" x14ac:dyDescent="0.25">
      <c r="B2292">
        <v>2269</v>
      </c>
      <c r="C2292">
        <f t="shared" ca="1" si="245"/>
        <v>17.054353783956337</v>
      </c>
      <c r="D2292">
        <f t="shared" ca="1" si="246"/>
        <v>31.333072387534781</v>
      </c>
      <c r="E2292">
        <f t="shared" ca="1" si="247"/>
        <v>0.65116265588757161</v>
      </c>
      <c r="F2292">
        <f t="shared" ca="1" si="248"/>
        <v>0.19326390222948303</v>
      </c>
      <c r="G2292">
        <f t="shared" ca="1" si="249"/>
        <v>0.52303200748035117</v>
      </c>
      <c r="H2292">
        <f t="shared" ca="1" si="250"/>
        <v>1.2261672192060056</v>
      </c>
      <c r="J2292">
        <f t="shared" ca="1" si="251"/>
        <v>180.429560366511</v>
      </c>
    </row>
    <row r="2293" spans="2:10" x14ac:dyDescent="0.25">
      <c r="B2293">
        <v>2270</v>
      </c>
      <c r="C2293">
        <f t="shared" ca="1" si="245"/>
        <v>18.263312233483273</v>
      </c>
      <c r="D2293">
        <f t="shared" ca="1" si="246"/>
        <v>26.421667917642395</v>
      </c>
      <c r="E2293">
        <f t="shared" ca="1" si="247"/>
        <v>0.71422084979270795</v>
      </c>
      <c r="F2293">
        <f t="shared" ca="1" si="248"/>
        <v>0.25755113810398883</v>
      </c>
      <c r="G2293">
        <f t="shared" ca="1" si="249"/>
        <v>0.44159441089977136</v>
      </c>
      <c r="H2293">
        <f t="shared" ca="1" si="250"/>
        <v>1.1102905787835764</v>
      </c>
      <c r="J2293">
        <f t="shared" ca="1" si="251"/>
        <v>222.06153116405403</v>
      </c>
    </row>
    <row r="2294" spans="2:10" x14ac:dyDescent="0.25">
      <c r="B2294">
        <v>2271</v>
      </c>
      <c r="C2294">
        <f t="shared" ca="1" si="245"/>
        <v>23.036760145139482</v>
      </c>
      <c r="D2294">
        <f t="shared" ca="1" si="246"/>
        <v>23.829445768924089</v>
      </c>
      <c r="E2294">
        <f t="shared" ca="1" si="247"/>
        <v>0.76622789045586503</v>
      </c>
      <c r="F2294">
        <f t="shared" ca="1" si="248"/>
        <v>0.27156885866817304</v>
      </c>
      <c r="G2294">
        <f t="shared" ca="1" si="249"/>
        <v>0.56842486628293787</v>
      </c>
      <c r="H2294">
        <f t="shared" ca="1" si="250"/>
        <v>1.0478687838615137</v>
      </c>
      <c r="J2294">
        <f t="shared" ca="1" si="251"/>
        <v>389.7535469083345</v>
      </c>
    </row>
    <row r="2295" spans="2:10" x14ac:dyDescent="0.25">
      <c r="B2295">
        <v>2272</v>
      </c>
      <c r="C2295">
        <f t="shared" ca="1" si="245"/>
        <v>17.068233802266455</v>
      </c>
      <c r="D2295">
        <f t="shared" ca="1" si="246"/>
        <v>25.571510533918179</v>
      </c>
      <c r="E2295">
        <f t="shared" ca="1" si="247"/>
        <v>0.64803077549879118</v>
      </c>
      <c r="F2295">
        <f t="shared" ca="1" si="248"/>
        <v>0.24713010894059684</v>
      </c>
      <c r="G2295">
        <f t="shared" ca="1" si="249"/>
        <v>0.67552514865581115</v>
      </c>
      <c r="H2295">
        <f t="shared" ca="1" si="250"/>
        <v>0.99197364015739109</v>
      </c>
      <c r="J2295">
        <f t="shared" ca="1" si="251"/>
        <v>299.40447942994149</v>
      </c>
    </row>
    <row r="2296" spans="2:10" x14ac:dyDescent="0.25">
      <c r="B2296">
        <v>2273</v>
      </c>
      <c r="C2296">
        <f t="shared" ca="1" si="245"/>
        <v>19.939365240189495</v>
      </c>
      <c r="D2296">
        <f t="shared" ca="1" si="246"/>
        <v>24.212449332685303</v>
      </c>
      <c r="E2296">
        <f t="shared" ca="1" si="247"/>
        <v>0.63735408361673618</v>
      </c>
      <c r="F2296">
        <f t="shared" ca="1" si="248"/>
        <v>0.22191746672019838</v>
      </c>
      <c r="G2296">
        <f t="shared" ca="1" si="249"/>
        <v>0.67931356473706961</v>
      </c>
      <c r="H2296">
        <f t="shared" ca="1" si="250"/>
        <v>1.0999882651392547</v>
      </c>
      <c r="J2296">
        <f t="shared" ca="1" si="251"/>
        <v>265.24987786306144</v>
      </c>
    </row>
    <row r="2297" spans="2:10" x14ac:dyDescent="0.25">
      <c r="B2297">
        <v>2274</v>
      </c>
      <c r="C2297">
        <f t="shared" ca="1" si="245"/>
        <v>15.459940944016129</v>
      </c>
      <c r="D2297">
        <f t="shared" ca="1" si="246"/>
        <v>23.581864195907848</v>
      </c>
      <c r="E2297">
        <f t="shared" ca="1" si="247"/>
        <v>0.60429580698105112</v>
      </c>
      <c r="F2297">
        <f t="shared" ca="1" si="248"/>
        <v>0.19253776645699014</v>
      </c>
      <c r="G2297">
        <f t="shared" ca="1" si="249"/>
        <v>0.57422222934666667</v>
      </c>
      <c r="H2297">
        <f t="shared" ca="1" si="250"/>
        <v>1.1270237116071726</v>
      </c>
      <c r="J2297">
        <f t="shared" ca="1" si="251"/>
        <v>135.9405641667409</v>
      </c>
    </row>
    <row r="2298" spans="2:10" x14ac:dyDescent="0.25">
      <c r="B2298">
        <v>2275</v>
      </c>
      <c r="C2298">
        <f t="shared" ca="1" si="245"/>
        <v>16.885406658543783</v>
      </c>
      <c r="D2298">
        <f t="shared" ca="1" si="246"/>
        <v>23.617914190371966</v>
      </c>
      <c r="E2298">
        <f t="shared" ca="1" si="247"/>
        <v>0.78412231895056006</v>
      </c>
      <c r="F2298">
        <f t="shared" ca="1" si="248"/>
        <v>0.25021909797253972</v>
      </c>
      <c r="G2298">
        <f t="shared" ca="1" si="249"/>
        <v>0.51772805550132173</v>
      </c>
      <c r="H2298">
        <f t="shared" ca="1" si="250"/>
        <v>1.1741547231702023</v>
      </c>
      <c r="J2298">
        <f t="shared" ca="1" si="251"/>
        <v>217.01230029241418</v>
      </c>
    </row>
    <row r="2299" spans="2:10" x14ac:dyDescent="0.25">
      <c r="B2299">
        <v>2276</v>
      </c>
      <c r="C2299">
        <f t="shared" ca="1" si="245"/>
        <v>14.38658729207965</v>
      </c>
      <c r="D2299">
        <f t="shared" ca="1" si="246"/>
        <v>18.650032428535049</v>
      </c>
      <c r="E2299">
        <f t="shared" ca="1" si="247"/>
        <v>0.47072869522433403</v>
      </c>
      <c r="F2299">
        <f t="shared" ca="1" si="248"/>
        <v>0.32707567990796682</v>
      </c>
      <c r="G2299">
        <f t="shared" ca="1" si="249"/>
        <v>0.76690261077568411</v>
      </c>
      <c r="H2299">
        <f t="shared" ca="1" si="250"/>
        <v>1.0651702902469919</v>
      </c>
      <c r="J2299">
        <f t="shared" ca="1" si="251"/>
        <v>187.08032675401324</v>
      </c>
    </row>
    <row r="2300" spans="2:10" x14ac:dyDescent="0.25">
      <c r="B2300">
        <v>2277</v>
      </c>
      <c r="C2300">
        <f t="shared" ca="1" si="245"/>
        <v>12.34155836573262</v>
      </c>
      <c r="D2300">
        <f t="shared" ca="1" si="246"/>
        <v>25.668785666531193</v>
      </c>
      <c r="E2300">
        <f t="shared" ca="1" si="247"/>
        <v>0.630203482917717</v>
      </c>
      <c r="F2300">
        <f t="shared" ca="1" si="248"/>
        <v>0.24005411128304735</v>
      </c>
      <c r="G2300">
        <f t="shared" ca="1" si="249"/>
        <v>0.79524859474195708</v>
      </c>
      <c r="H2300">
        <f t="shared" ca="1" si="250"/>
        <v>1.1266485076209212</v>
      </c>
      <c r="J2300">
        <f t="shared" ca="1" si="251"/>
        <v>212.77979319419737</v>
      </c>
    </row>
    <row r="2301" spans="2:10" x14ac:dyDescent="0.25">
      <c r="B2301">
        <v>2278</v>
      </c>
      <c r="C2301">
        <f t="shared" ca="1" si="245"/>
        <v>8.7659682555830063</v>
      </c>
      <c r="D2301">
        <f t="shared" ca="1" si="246"/>
        <v>23.389157243720547</v>
      </c>
      <c r="E2301">
        <f t="shared" ca="1" si="247"/>
        <v>0.50575804340118591</v>
      </c>
      <c r="F2301">
        <f t="shared" ca="1" si="248"/>
        <v>0.18423152776724705</v>
      </c>
      <c r="G2301">
        <f t="shared" ca="1" si="249"/>
        <v>0.56479239128771763</v>
      </c>
      <c r="H2301">
        <f t="shared" ca="1" si="250"/>
        <v>1.162523320537062</v>
      </c>
      <c r="J2301">
        <f t="shared" ca="1" si="251"/>
        <v>58.379319496326666</v>
      </c>
    </row>
    <row r="2302" spans="2:10" x14ac:dyDescent="0.25">
      <c r="B2302">
        <v>2279</v>
      </c>
      <c r="C2302">
        <f t="shared" ca="1" si="245"/>
        <v>13.18256858032815</v>
      </c>
      <c r="D2302">
        <f t="shared" ca="1" si="246"/>
        <v>26.310083962433243</v>
      </c>
      <c r="E2302">
        <f t="shared" ca="1" si="247"/>
        <v>0.81744797828548277</v>
      </c>
      <c r="F2302">
        <f t="shared" ca="1" si="248"/>
        <v>0.21525613176953262</v>
      </c>
      <c r="G2302">
        <f t="shared" ca="1" si="249"/>
        <v>0.57875658942763042</v>
      </c>
      <c r="H2302">
        <f t="shared" ca="1" si="250"/>
        <v>1.1512927575294862</v>
      </c>
      <c r="J2302">
        <f t="shared" ca="1" si="251"/>
        <v>192.97397844370687</v>
      </c>
    </row>
    <row r="2303" spans="2:10" x14ac:dyDescent="0.25">
      <c r="B2303">
        <v>2280</v>
      </c>
      <c r="C2303">
        <f t="shared" ca="1" si="245"/>
        <v>16.379750508841717</v>
      </c>
      <c r="D2303">
        <f t="shared" ca="1" si="246"/>
        <v>25.590430588917627</v>
      </c>
      <c r="E2303">
        <f t="shared" ca="1" si="247"/>
        <v>0.51216177424470233</v>
      </c>
      <c r="F2303">
        <f t="shared" ca="1" si="248"/>
        <v>0.3222053477040574</v>
      </c>
      <c r="G2303">
        <f t="shared" ca="1" si="249"/>
        <v>0.64776855274064771</v>
      </c>
      <c r="H2303">
        <f t="shared" ca="1" si="250"/>
        <v>1.0848986366480824</v>
      </c>
      <c r="J2303">
        <f t="shared" ca="1" si="251"/>
        <v>259.78024609642858</v>
      </c>
    </row>
    <row r="2304" spans="2:10" x14ac:dyDescent="0.25">
      <c r="B2304">
        <v>2281</v>
      </c>
      <c r="C2304">
        <f t="shared" ca="1" si="245"/>
        <v>17.050542451792573</v>
      </c>
      <c r="D2304">
        <f t="shared" ca="1" si="246"/>
        <v>27.318969232214243</v>
      </c>
      <c r="E2304">
        <f t="shared" ca="1" si="247"/>
        <v>0.62596793360485536</v>
      </c>
      <c r="F2304">
        <f t="shared" ca="1" si="248"/>
        <v>0.28782704324301528</v>
      </c>
      <c r="G2304">
        <f t="shared" ca="1" si="249"/>
        <v>0.7192177458545308</v>
      </c>
      <c r="H2304">
        <f t="shared" ca="1" si="250"/>
        <v>1.1041650977574011</v>
      </c>
      <c r="J2304">
        <f t="shared" ca="1" si="251"/>
        <v>343.84539850945163</v>
      </c>
    </row>
    <row r="2305" spans="2:10" x14ac:dyDescent="0.25">
      <c r="B2305">
        <v>2282</v>
      </c>
      <c r="C2305">
        <f t="shared" ca="1" si="245"/>
        <v>10.763378763118553</v>
      </c>
      <c r="D2305">
        <f t="shared" ca="1" si="246"/>
        <v>21.203936750507886</v>
      </c>
      <c r="E2305">
        <f t="shared" ca="1" si="247"/>
        <v>0.5861846279065166</v>
      </c>
      <c r="F2305">
        <f t="shared" ca="1" si="248"/>
        <v>0.21119636902239808</v>
      </c>
      <c r="G2305">
        <f t="shared" ca="1" si="249"/>
        <v>0.69466977462515933</v>
      </c>
      <c r="H2305">
        <f t="shared" ca="1" si="250"/>
        <v>1.1249348326060962</v>
      </c>
      <c r="J2305">
        <f t="shared" ca="1" si="251"/>
        <v>109.74574221358276</v>
      </c>
    </row>
    <row r="2306" spans="2:10" x14ac:dyDescent="0.25">
      <c r="B2306">
        <v>2283</v>
      </c>
      <c r="C2306">
        <f t="shared" ca="1" si="245"/>
        <v>19.710113663573665</v>
      </c>
      <c r="D2306">
        <f t="shared" ca="1" si="246"/>
        <v>29.055814062048803</v>
      </c>
      <c r="E2306">
        <f t="shared" ca="1" si="247"/>
        <v>0.68489689130654718</v>
      </c>
      <c r="F2306">
        <f t="shared" ca="1" si="248"/>
        <v>0.2535469307481204</v>
      </c>
      <c r="G2306">
        <f t="shared" ca="1" si="249"/>
        <v>0.65891642308539355</v>
      </c>
      <c r="H2306">
        <f t="shared" ca="1" si="250"/>
        <v>1.045380786988078</v>
      </c>
      <c r="J2306">
        <f t="shared" ca="1" si="251"/>
        <v>394.28675899082089</v>
      </c>
    </row>
    <row r="2307" spans="2:10" x14ac:dyDescent="0.25">
      <c r="B2307">
        <v>2284</v>
      </c>
      <c r="C2307">
        <f t="shared" ca="1" si="245"/>
        <v>6.7622264617896164</v>
      </c>
      <c r="D2307">
        <f t="shared" ca="1" si="246"/>
        <v>24.661423164840752</v>
      </c>
      <c r="E2307">
        <f t="shared" ca="1" si="247"/>
        <v>0.52000465367585669</v>
      </c>
      <c r="F2307">
        <f t="shared" ca="1" si="248"/>
        <v>0.20749453970822315</v>
      </c>
      <c r="G2307">
        <f t="shared" ca="1" si="249"/>
        <v>0.4877605925902696</v>
      </c>
      <c r="H2307">
        <f t="shared" ca="1" si="250"/>
        <v>1.1648087567210772</v>
      </c>
      <c r="J2307">
        <f t="shared" ca="1" si="251"/>
        <v>47.394121464062223</v>
      </c>
    </row>
    <row r="2308" spans="2:10" x14ac:dyDescent="0.25">
      <c r="B2308">
        <v>2285</v>
      </c>
      <c r="C2308">
        <f t="shared" ca="1" si="245"/>
        <v>18.062238594016307</v>
      </c>
      <c r="D2308">
        <f t="shared" ca="1" si="246"/>
        <v>28.363519099520474</v>
      </c>
      <c r="E2308">
        <f t="shared" ca="1" si="247"/>
        <v>0.75826302346096996</v>
      </c>
      <c r="F2308">
        <f t="shared" ca="1" si="248"/>
        <v>0.24828656093362794</v>
      </c>
      <c r="G2308">
        <f t="shared" ca="1" si="249"/>
        <v>0.69597306494715505</v>
      </c>
      <c r="H2308">
        <f t="shared" ca="1" si="250"/>
        <v>1.1605909363802827</v>
      </c>
      <c r="J2308">
        <f t="shared" ca="1" si="251"/>
        <v>363.80501580262984</v>
      </c>
    </row>
    <row r="2309" spans="2:10" x14ac:dyDescent="0.25">
      <c r="B2309">
        <v>2286</v>
      </c>
      <c r="C2309">
        <f t="shared" ca="1" si="245"/>
        <v>8.8454356181275422</v>
      </c>
      <c r="D2309">
        <f t="shared" ca="1" si="246"/>
        <v>23.016702659475897</v>
      </c>
      <c r="E2309">
        <f t="shared" ca="1" si="247"/>
        <v>0.8479908046762854</v>
      </c>
      <c r="F2309">
        <f t="shared" ca="1" si="248"/>
        <v>0.22422187104838709</v>
      </c>
      <c r="G2309">
        <f t="shared" ca="1" si="249"/>
        <v>0.67737281292104479</v>
      </c>
      <c r="H2309">
        <f t="shared" ca="1" si="250"/>
        <v>1.1236482996028145</v>
      </c>
      <c r="J2309">
        <f t="shared" ca="1" si="251"/>
        <v>146.78424950753561</v>
      </c>
    </row>
    <row r="2310" spans="2:10" x14ac:dyDescent="0.25">
      <c r="B2310">
        <v>2287</v>
      </c>
      <c r="C2310">
        <f t="shared" ca="1" si="245"/>
        <v>12.652984990464832</v>
      </c>
      <c r="D2310">
        <f t="shared" ca="1" si="246"/>
        <v>24.884505111499866</v>
      </c>
      <c r="E2310">
        <f t="shared" ca="1" si="247"/>
        <v>0.8893722430717409</v>
      </c>
      <c r="F2310">
        <f t="shared" ca="1" si="248"/>
        <v>0.17430894259963453</v>
      </c>
      <c r="G2310">
        <f t="shared" ca="1" si="249"/>
        <v>0.61446378834807636</v>
      </c>
      <c r="H2310">
        <f t="shared" ca="1" si="250"/>
        <v>1.1158872173435674</v>
      </c>
      <c r="J2310">
        <f t="shared" ca="1" si="251"/>
        <v>169.06428704650176</v>
      </c>
    </row>
    <row r="2311" spans="2:10" x14ac:dyDescent="0.25">
      <c r="B2311">
        <v>2288</v>
      </c>
      <c r="C2311">
        <f t="shared" ca="1" si="245"/>
        <v>19.783203216119976</v>
      </c>
      <c r="D2311">
        <f t="shared" ca="1" si="246"/>
        <v>26.744025669441207</v>
      </c>
      <c r="E2311">
        <f t="shared" ca="1" si="247"/>
        <v>0.57741152453249478</v>
      </c>
      <c r="F2311">
        <f t="shared" ca="1" si="248"/>
        <v>0.27160593202860295</v>
      </c>
      <c r="G2311">
        <f t="shared" ca="1" si="249"/>
        <v>0.68357790037253108</v>
      </c>
      <c r="H2311">
        <f t="shared" ca="1" si="250"/>
        <v>1.1356778416485682</v>
      </c>
      <c r="J2311">
        <f t="shared" ca="1" si="251"/>
        <v>314.14604626592575</v>
      </c>
    </row>
    <row r="2312" spans="2:10" x14ac:dyDescent="0.25">
      <c r="B2312">
        <v>2289</v>
      </c>
      <c r="C2312">
        <f t="shared" ca="1" si="245"/>
        <v>17.61824802985652</v>
      </c>
      <c r="D2312">
        <f t="shared" ca="1" si="246"/>
        <v>21.196617975106935</v>
      </c>
      <c r="E2312">
        <f t="shared" ca="1" si="247"/>
        <v>0.68906896279040852</v>
      </c>
      <c r="F2312">
        <f t="shared" ca="1" si="248"/>
        <v>0.23811514054720112</v>
      </c>
      <c r="G2312">
        <f t="shared" ca="1" si="249"/>
        <v>0.58425338303372498</v>
      </c>
      <c r="H2312">
        <f t="shared" ca="1" si="250"/>
        <v>1.1130411908448814</v>
      </c>
      <c r="J2312">
        <f t="shared" ca="1" si="251"/>
        <v>202.31106506758627</v>
      </c>
    </row>
    <row r="2313" spans="2:10" x14ac:dyDescent="0.25">
      <c r="B2313">
        <v>2290</v>
      </c>
      <c r="C2313">
        <f t="shared" ca="1" si="245"/>
        <v>14.816509095325168</v>
      </c>
      <c r="D2313">
        <f t="shared" ca="1" si="246"/>
        <v>29.73855246156614</v>
      </c>
      <c r="E2313">
        <f t="shared" ca="1" si="247"/>
        <v>0.7059858024647796</v>
      </c>
      <c r="F2313">
        <f t="shared" ca="1" si="248"/>
        <v>0.16464684241709798</v>
      </c>
      <c r="G2313">
        <f t="shared" ca="1" si="249"/>
        <v>0.66292122684644783</v>
      </c>
      <c r="H2313">
        <f t="shared" ca="1" si="250"/>
        <v>1.0421981609966431</v>
      </c>
      <c r="J2313">
        <f t="shared" ca="1" si="251"/>
        <v>204.9167027529885</v>
      </c>
    </row>
    <row r="2314" spans="2:10" x14ac:dyDescent="0.25">
      <c r="B2314">
        <v>2291</v>
      </c>
      <c r="C2314">
        <f t="shared" ca="1" si="245"/>
        <v>11.284957618946416</v>
      </c>
      <c r="D2314">
        <f t="shared" ca="1" si="246"/>
        <v>26.323933824116846</v>
      </c>
      <c r="E2314">
        <f t="shared" ca="1" si="247"/>
        <v>0.60107957644139742</v>
      </c>
      <c r="F2314">
        <f t="shared" ca="1" si="248"/>
        <v>0.24522396320516993</v>
      </c>
      <c r="G2314">
        <f t="shared" ca="1" si="249"/>
        <v>0.64136425419695409</v>
      </c>
      <c r="H2314">
        <f t="shared" ca="1" si="250"/>
        <v>1.1344360992711142</v>
      </c>
      <c r="J2314">
        <f t="shared" ca="1" si="251"/>
        <v>155.7115975168108</v>
      </c>
    </row>
    <row r="2315" spans="2:10" x14ac:dyDescent="0.25">
      <c r="B2315">
        <v>2292</v>
      </c>
      <c r="C2315">
        <f t="shared" ca="1" si="245"/>
        <v>15.396841452943626</v>
      </c>
      <c r="D2315">
        <f t="shared" ca="1" si="246"/>
        <v>27.230497975115295</v>
      </c>
      <c r="E2315">
        <f t="shared" ca="1" si="247"/>
        <v>0.51100745028974348</v>
      </c>
      <c r="F2315">
        <f t="shared" ca="1" si="248"/>
        <v>0.24303672725199105</v>
      </c>
      <c r="G2315">
        <f t="shared" ca="1" si="249"/>
        <v>0.79030121264494946</v>
      </c>
      <c r="H2315">
        <f t="shared" ca="1" si="250"/>
        <v>1.0315189846800294</v>
      </c>
      <c r="J2315">
        <f t="shared" ca="1" si="251"/>
        <v>250.92990949091538</v>
      </c>
    </row>
    <row r="2316" spans="2:10" x14ac:dyDescent="0.25">
      <c r="B2316">
        <v>2293</v>
      </c>
      <c r="C2316">
        <f t="shared" ca="1" si="245"/>
        <v>14.080192906905566</v>
      </c>
      <c r="D2316">
        <f t="shared" ca="1" si="246"/>
        <v>20.913214786673088</v>
      </c>
      <c r="E2316">
        <f t="shared" ca="1" si="247"/>
        <v>0.66527202108687344</v>
      </c>
      <c r="F2316">
        <f t="shared" ca="1" si="248"/>
        <v>0.22777216022713268</v>
      </c>
      <c r="G2316">
        <f t="shared" ca="1" si="249"/>
        <v>0.47673553946652814</v>
      </c>
      <c r="H2316">
        <f t="shared" ca="1" si="250"/>
        <v>1.1007574214168836</v>
      </c>
      <c r="J2316">
        <f t="shared" ca="1" si="251"/>
        <v>121.55304828609017</v>
      </c>
    </row>
    <row r="2317" spans="2:10" x14ac:dyDescent="0.25">
      <c r="B2317">
        <v>2294</v>
      </c>
      <c r="C2317">
        <f t="shared" ca="1" si="245"/>
        <v>12.43007941304608</v>
      </c>
      <c r="D2317">
        <f t="shared" ca="1" si="246"/>
        <v>23.813914616259456</v>
      </c>
      <c r="E2317">
        <f t="shared" ca="1" si="247"/>
        <v>0.73414271244033724</v>
      </c>
      <c r="F2317">
        <f t="shared" ca="1" si="248"/>
        <v>0.30016525825540896</v>
      </c>
      <c r="G2317">
        <f t="shared" ca="1" si="249"/>
        <v>0.82502100171513126</v>
      </c>
      <c r="H2317">
        <f t="shared" ca="1" si="250"/>
        <v>1.0366932114953069</v>
      </c>
      <c r="J2317">
        <f t="shared" ca="1" si="251"/>
        <v>326.52091662576902</v>
      </c>
    </row>
    <row r="2318" spans="2:10" x14ac:dyDescent="0.25">
      <c r="B2318">
        <v>2295</v>
      </c>
      <c r="C2318">
        <f t="shared" ca="1" si="245"/>
        <v>11.984005234686826</v>
      </c>
      <c r="D2318">
        <f t="shared" ca="1" si="246"/>
        <v>27.256345983537734</v>
      </c>
      <c r="E2318">
        <f t="shared" ca="1" si="247"/>
        <v>0.74952113727237879</v>
      </c>
      <c r="F2318">
        <f t="shared" ca="1" si="248"/>
        <v>0.19955908633885319</v>
      </c>
      <c r="G2318">
        <f t="shared" ca="1" si="249"/>
        <v>0.54410554476718243</v>
      </c>
      <c r="H2318">
        <f t="shared" ca="1" si="250"/>
        <v>1.0653518861119413</v>
      </c>
      <c r="J2318">
        <f t="shared" ca="1" si="251"/>
        <v>156.95159490833018</v>
      </c>
    </row>
    <row r="2319" spans="2:10" x14ac:dyDescent="0.25">
      <c r="B2319">
        <v>2296</v>
      </c>
      <c r="C2319">
        <f t="shared" ca="1" si="245"/>
        <v>16.409688862432642</v>
      </c>
      <c r="D2319">
        <f t="shared" ca="1" si="246"/>
        <v>30.375836427367549</v>
      </c>
      <c r="E2319">
        <f t="shared" ca="1" si="247"/>
        <v>0.69806584795765125</v>
      </c>
      <c r="F2319">
        <f t="shared" ca="1" si="248"/>
        <v>0.25850359194480965</v>
      </c>
      <c r="G2319">
        <f t="shared" ca="1" si="249"/>
        <v>0.65691718763491047</v>
      </c>
      <c r="H2319">
        <f t="shared" ca="1" si="250"/>
        <v>1.1200851900603161</v>
      </c>
      <c r="J2319">
        <f t="shared" ca="1" si="251"/>
        <v>331.81940541926502</v>
      </c>
    </row>
    <row r="2320" spans="2:10" x14ac:dyDescent="0.25">
      <c r="B2320">
        <v>2297</v>
      </c>
      <c r="C2320">
        <f t="shared" ca="1" si="245"/>
        <v>14.162158653462971</v>
      </c>
      <c r="D2320">
        <f t="shared" ca="1" si="246"/>
        <v>26.131377683789808</v>
      </c>
      <c r="E2320">
        <f t="shared" ca="1" si="247"/>
        <v>0.79081554059227488</v>
      </c>
      <c r="F2320">
        <f t="shared" ca="1" si="248"/>
        <v>0.23226520350359736</v>
      </c>
      <c r="G2320">
        <f t="shared" ca="1" si="249"/>
        <v>0.7272741751541949</v>
      </c>
      <c r="H2320">
        <f t="shared" ca="1" si="250"/>
        <v>1.0936286745643284</v>
      </c>
      <c r="J2320">
        <f t="shared" ca="1" si="251"/>
        <v>284.33481007746508</v>
      </c>
    </row>
    <row r="2321" spans="2:10" x14ac:dyDescent="0.25">
      <c r="B2321">
        <v>2298</v>
      </c>
      <c r="C2321">
        <f t="shared" ca="1" si="245"/>
        <v>15.119782609343385</v>
      </c>
      <c r="D2321">
        <f t="shared" ca="1" si="246"/>
        <v>25.500028852882778</v>
      </c>
      <c r="E2321">
        <f t="shared" ca="1" si="247"/>
        <v>0.59095123791631776</v>
      </c>
      <c r="F2321">
        <f t="shared" ca="1" si="248"/>
        <v>0.27811728315704637</v>
      </c>
      <c r="G2321">
        <f t="shared" ca="1" si="249"/>
        <v>0.70163713543900907</v>
      </c>
      <c r="H2321">
        <f t="shared" ca="1" si="250"/>
        <v>1.1214755286174611</v>
      </c>
      <c r="J2321">
        <f t="shared" ca="1" si="251"/>
        <v>249.36715736621966</v>
      </c>
    </row>
    <row r="2322" spans="2:10" x14ac:dyDescent="0.25">
      <c r="B2322">
        <v>2299</v>
      </c>
      <c r="C2322">
        <f t="shared" ca="1" si="245"/>
        <v>14.342666233666213</v>
      </c>
      <c r="D2322">
        <f t="shared" ca="1" si="246"/>
        <v>29.911752170512138</v>
      </c>
      <c r="E2322">
        <f t="shared" ca="1" si="247"/>
        <v>0.80900117721497988</v>
      </c>
      <c r="F2322">
        <f t="shared" ca="1" si="248"/>
        <v>0.1989146119323067</v>
      </c>
      <c r="G2322">
        <f t="shared" ca="1" si="249"/>
        <v>0.49012775459981506</v>
      </c>
      <c r="H2322">
        <f t="shared" ca="1" si="250"/>
        <v>1.0031084608779097</v>
      </c>
      <c r="J2322">
        <f t="shared" ca="1" si="251"/>
        <v>212.17764971073228</v>
      </c>
    </row>
    <row r="2323" spans="2:10" x14ac:dyDescent="0.25">
      <c r="B2323">
        <v>2300</v>
      </c>
      <c r="C2323">
        <f t="shared" ca="1" si="245"/>
        <v>11.910992636503927</v>
      </c>
      <c r="D2323">
        <f t="shared" ca="1" si="246"/>
        <v>27.061523596947151</v>
      </c>
      <c r="E2323">
        <f t="shared" ca="1" si="247"/>
        <v>0.67738621235431717</v>
      </c>
      <c r="F2323">
        <f t="shared" ca="1" si="248"/>
        <v>0.2272379770581951</v>
      </c>
      <c r="G2323">
        <f t="shared" ca="1" si="249"/>
        <v>0.69952003299384369</v>
      </c>
      <c r="H2323">
        <f t="shared" ca="1" si="250"/>
        <v>1.1160940319145711</v>
      </c>
      <c r="J2323">
        <f t="shared" ca="1" si="251"/>
        <v>195.59938436003932</v>
      </c>
    </row>
    <row r="2324" spans="2:10" x14ac:dyDescent="0.25">
      <c r="B2324">
        <v>2301</v>
      </c>
      <c r="C2324">
        <f t="shared" ca="1" si="245"/>
        <v>16.597820925103228</v>
      </c>
      <c r="D2324">
        <f t="shared" ca="1" si="246"/>
        <v>21.857429648227452</v>
      </c>
      <c r="E2324">
        <f t="shared" ca="1" si="247"/>
        <v>0.74188148316394853</v>
      </c>
      <c r="F2324">
        <f t="shared" ca="1" si="248"/>
        <v>0.1975856930228094</v>
      </c>
      <c r="G2324">
        <f t="shared" ca="1" si="249"/>
        <v>0.58789748570701839</v>
      </c>
      <c r="H2324">
        <f t="shared" ca="1" si="250"/>
        <v>1.1774341403439401</v>
      </c>
      <c r="J2324">
        <f t="shared" ca="1" si="251"/>
        <v>167.01512924843536</v>
      </c>
    </row>
    <row r="2325" spans="2:10" x14ac:dyDescent="0.25">
      <c r="B2325">
        <v>2302</v>
      </c>
      <c r="C2325">
        <f t="shared" ca="1" si="245"/>
        <v>16.161853061551788</v>
      </c>
      <c r="D2325">
        <f t="shared" ca="1" si="246"/>
        <v>27.016003043925981</v>
      </c>
      <c r="E2325">
        <f t="shared" ca="1" si="247"/>
        <v>0.60131356923257617</v>
      </c>
      <c r="F2325">
        <f t="shared" ca="1" si="248"/>
        <v>0.25791327960873112</v>
      </c>
      <c r="G2325">
        <f t="shared" ca="1" si="249"/>
        <v>0.75077536997824412</v>
      </c>
      <c r="H2325">
        <f t="shared" ca="1" si="250"/>
        <v>1.123809946567851</v>
      </c>
      <c r="J2325">
        <f t="shared" ca="1" si="251"/>
        <v>284.54748357678284</v>
      </c>
    </row>
    <row r="2326" spans="2:10" x14ac:dyDescent="0.25">
      <c r="B2326">
        <v>2303</v>
      </c>
      <c r="C2326">
        <f t="shared" ca="1" si="245"/>
        <v>13.585773418773952</v>
      </c>
      <c r="D2326">
        <f t="shared" ca="1" si="246"/>
        <v>26.356079644601845</v>
      </c>
      <c r="E2326">
        <f t="shared" ca="1" si="247"/>
        <v>0.53190260801675715</v>
      </c>
      <c r="F2326">
        <f t="shared" ca="1" si="248"/>
        <v>0.25248599545902056</v>
      </c>
      <c r="G2326">
        <f t="shared" ca="1" si="249"/>
        <v>0.51036811502160995</v>
      </c>
      <c r="H2326">
        <f t="shared" ca="1" si="250"/>
        <v>1.0916129773937167</v>
      </c>
      <c r="J2326">
        <f t="shared" ca="1" si="251"/>
        <v>141.41649926188867</v>
      </c>
    </row>
    <row r="2327" spans="2:10" x14ac:dyDescent="0.25">
      <c r="B2327">
        <v>2304</v>
      </c>
      <c r="C2327">
        <f t="shared" ca="1" si="245"/>
        <v>15.754520711974219</v>
      </c>
      <c r="D2327">
        <f t="shared" ca="1" si="246"/>
        <v>24.720211412028245</v>
      </c>
      <c r="E2327">
        <f t="shared" ca="1" si="247"/>
        <v>0.53626829264846465</v>
      </c>
      <c r="F2327">
        <f t="shared" ca="1" si="248"/>
        <v>0.2983775066573825</v>
      </c>
      <c r="G2327">
        <f t="shared" ca="1" si="249"/>
        <v>0.52229426503531884</v>
      </c>
      <c r="H2327">
        <f t="shared" ca="1" si="250"/>
        <v>1.0331463220661949</v>
      </c>
      <c r="J2327">
        <f t="shared" ca="1" si="251"/>
        <v>198.1571032535241</v>
      </c>
    </row>
    <row r="2328" spans="2:10" x14ac:dyDescent="0.25">
      <c r="B2328">
        <v>2305</v>
      </c>
      <c r="C2328">
        <f t="shared" ref="C2328:C2391" ca="1" si="252">ABS(_xlfn.NORM.INV(RAND(),$C$4,$D$4))</f>
        <v>19.044297567617352</v>
      </c>
      <c r="D2328">
        <f t="shared" ref="D2328:D2391" ca="1" si="253">ABS(_xlfn.NORM.INV(RAND(),$C$5,$D$5))</f>
        <v>23.140347619180549</v>
      </c>
      <c r="E2328">
        <f t="shared" ref="E2328:E2391" ca="1" si="254">ABS(_xlfn.NORM.INV(RAND(),$C$6,$D$6))</f>
        <v>0.71857256568720074</v>
      </c>
      <c r="F2328">
        <f t="shared" ref="F2328:F2391" ca="1" si="255">ABS(_xlfn.NORM.INV(RAND(),$C$7,$D$7))</f>
        <v>0.25253236678690705</v>
      </c>
      <c r="G2328">
        <f t="shared" ref="G2328:G2391" ca="1" si="256">ABS(_xlfn.NORM.INV(RAND(),$C$8,$D$8))</f>
        <v>0.68936250269049093</v>
      </c>
      <c r="H2328">
        <f t="shared" ref="H2328:H2391" ca="1" si="257">ABS(_xlfn.NORM.INV(RAND(),$C$9,$D$9))</f>
        <v>1.0398758111128632</v>
      </c>
      <c r="J2328">
        <f t="shared" ref="J2328:J2391" ca="1" si="258">C2328*D2328*E2328*F2328*G2328*$C$10/H2328</f>
        <v>333.45662081674021</v>
      </c>
    </row>
    <row r="2329" spans="2:10" x14ac:dyDescent="0.25">
      <c r="B2329">
        <v>2306</v>
      </c>
      <c r="C2329">
        <f t="shared" ca="1" si="252"/>
        <v>15.362889830478082</v>
      </c>
      <c r="D2329">
        <f t="shared" ca="1" si="253"/>
        <v>25.782440318054377</v>
      </c>
      <c r="E2329">
        <f t="shared" ca="1" si="254"/>
        <v>0.66717974653610124</v>
      </c>
      <c r="F2329">
        <f t="shared" ca="1" si="255"/>
        <v>0.26614863729684912</v>
      </c>
      <c r="G2329">
        <f t="shared" ca="1" si="256"/>
        <v>0.70788097947361117</v>
      </c>
      <c r="H2329">
        <f t="shared" ca="1" si="257"/>
        <v>1.0899861133964164</v>
      </c>
      <c r="J2329">
        <f t="shared" ca="1" si="258"/>
        <v>287.31212998431812</v>
      </c>
    </row>
    <row r="2330" spans="2:10" x14ac:dyDescent="0.25">
      <c r="B2330">
        <v>2307</v>
      </c>
      <c r="C2330">
        <f t="shared" ca="1" si="252"/>
        <v>11.420353365878579</v>
      </c>
      <c r="D2330">
        <f t="shared" ca="1" si="253"/>
        <v>24.515685304838946</v>
      </c>
      <c r="E2330">
        <f t="shared" ca="1" si="254"/>
        <v>0.60465607499664153</v>
      </c>
      <c r="F2330">
        <f t="shared" ca="1" si="255"/>
        <v>0.21452198960919594</v>
      </c>
      <c r="G2330">
        <f t="shared" ca="1" si="256"/>
        <v>0.71013597732784461</v>
      </c>
      <c r="H2330">
        <f t="shared" ca="1" si="257"/>
        <v>1.1096590840457465</v>
      </c>
      <c r="J2330">
        <f t="shared" ca="1" si="258"/>
        <v>146.18620940425421</v>
      </c>
    </row>
    <row r="2331" spans="2:10" x14ac:dyDescent="0.25">
      <c r="B2331">
        <v>2308</v>
      </c>
      <c r="C2331">
        <f t="shared" ca="1" si="252"/>
        <v>12.394269986788727</v>
      </c>
      <c r="D2331">
        <f t="shared" ca="1" si="253"/>
        <v>26.135279941898691</v>
      </c>
      <c r="E2331">
        <f t="shared" ca="1" si="254"/>
        <v>0.54345668046704587</v>
      </c>
      <c r="F2331">
        <f t="shared" ca="1" si="255"/>
        <v>0.20417946383351768</v>
      </c>
      <c r="G2331">
        <f t="shared" ca="1" si="256"/>
        <v>0.64642905517406968</v>
      </c>
      <c r="H2331">
        <f t="shared" ca="1" si="257"/>
        <v>1.0081943658203842</v>
      </c>
      <c r="J2331">
        <f t="shared" ca="1" si="258"/>
        <v>144.96139082065264</v>
      </c>
    </row>
    <row r="2332" spans="2:10" x14ac:dyDescent="0.25">
      <c r="B2332">
        <v>2309</v>
      </c>
      <c r="C2332">
        <f t="shared" ca="1" si="252"/>
        <v>21.941132212761758</v>
      </c>
      <c r="D2332">
        <f t="shared" ca="1" si="253"/>
        <v>29.569000474800106</v>
      </c>
      <c r="E2332">
        <f t="shared" ca="1" si="254"/>
        <v>0.72859860317986958</v>
      </c>
      <c r="F2332">
        <f t="shared" ca="1" si="255"/>
        <v>0.18734840732063074</v>
      </c>
      <c r="G2332">
        <f t="shared" ca="1" si="256"/>
        <v>0.48415404375246196</v>
      </c>
      <c r="H2332">
        <f t="shared" ca="1" si="257"/>
        <v>1.1466555505561713</v>
      </c>
      <c r="J2332">
        <f t="shared" ca="1" si="258"/>
        <v>235.19888020807772</v>
      </c>
    </row>
    <row r="2333" spans="2:10" x14ac:dyDescent="0.25">
      <c r="B2333">
        <v>2310</v>
      </c>
      <c r="C2333">
        <f t="shared" ca="1" si="252"/>
        <v>13.960835724428225</v>
      </c>
      <c r="D2333">
        <f t="shared" ca="1" si="253"/>
        <v>22.904430973600629</v>
      </c>
      <c r="E2333">
        <f t="shared" ca="1" si="254"/>
        <v>0.6235483429252684</v>
      </c>
      <c r="F2333">
        <f t="shared" ca="1" si="255"/>
        <v>0.20890465549371443</v>
      </c>
      <c r="G2333">
        <f t="shared" ca="1" si="256"/>
        <v>0.51739998112463148</v>
      </c>
      <c r="H2333">
        <f t="shared" ca="1" si="257"/>
        <v>1.1222608485253678</v>
      </c>
      <c r="J2333">
        <f t="shared" ca="1" si="258"/>
        <v>120.7903982811447</v>
      </c>
    </row>
    <row r="2334" spans="2:10" x14ac:dyDescent="0.25">
      <c r="B2334">
        <v>2311</v>
      </c>
      <c r="C2334">
        <f t="shared" ca="1" si="252"/>
        <v>16.501389186845326</v>
      </c>
      <c r="D2334">
        <f t="shared" ca="1" si="253"/>
        <v>25.878126507454887</v>
      </c>
      <c r="E2334">
        <f t="shared" ca="1" si="254"/>
        <v>0.43645916345900282</v>
      </c>
      <c r="F2334">
        <f t="shared" ca="1" si="255"/>
        <v>0.22359286412985818</v>
      </c>
      <c r="G2334">
        <f t="shared" ca="1" si="256"/>
        <v>0.70964960660941356</v>
      </c>
      <c r="H2334">
        <f t="shared" ca="1" si="257"/>
        <v>1.2043303860897825</v>
      </c>
      <c r="J2334">
        <f t="shared" ca="1" si="258"/>
        <v>154.45567214488941</v>
      </c>
    </row>
    <row r="2335" spans="2:10" x14ac:dyDescent="0.25">
      <c r="B2335">
        <v>2312</v>
      </c>
      <c r="C2335">
        <f t="shared" ca="1" si="252"/>
        <v>16.893866127729193</v>
      </c>
      <c r="D2335">
        <f t="shared" ca="1" si="253"/>
        <v>22.858550395666228</v>
      </c>
      <c r="E2335">
        <f t="shared" ca="1" si="254"/>
        <v>0.44171759027862023</v>
      </c>
      <c r="F2335">
        <f t="shared" ca="1" si="255"/>
        <v>0.24863295198480007</v>
      </c>
      <c r="G2335">
        <f t="shared" ca="1" si="256"/>
        <v>0.88035796645426068</v>
      </c>
      <c r="H2335">
        <f t="shared" ca="1" si="257"/>
        <v>1.0593157297732247</v>
      </c>
      <c r="J2335">
        <f t="shared" ca="1" si="258"/>
        <v>221.69997156042282</v>
      </c>
    </row>
    <row r="2336" spans="2:10" x14ac:dyDescent="0.25">
      <c r="B2336">
        <v>2313</v>
      </c>
      <c r="C2336">
        <f t="shared" ca="1" si="252"/>
        <v>16.183862456306365</v>
      </c>
      <c r="D2336">
        <f t="shared" ca="1" si="253"/>
        <v>23.524403725739976</v>
      </c>
      <c r="E2336">
        <f t="shared" ca="1" si="254"/>
        <v>0.60846684903489856</v>
      </c>
      <c r="F2336">
        <f t="shared" ca="1" si="255"/>
        <v>0.24305381389053571</v>
      </c>
      <c r="G2336">
        <f t="shared" ca="1" si="256"/>
        <v>0.69269423743712955</v>
      </c>
      <c r="H2336">
        <f t="shared" ca="1" si="257"/>
        <v>1.0443014425244164</v>
      </c>
      <c r="J2336">
        <f t="shared" ca="1" si="258"/>
        <v>234.91270570731751</v>
      </c>
    </row>
    <row r="2337" spans="2:10" x14ac:dyDescent="0.25">
      <c r="B2337">
        <v>2314</v>
      </c>
      <c r="C2337">
        <f t="shared" ca="1" si="252"/>
        <v>11.618262157289916</v>
      </c>
      <c r="D2337">
        <f t="shared" ca="1" si="253"/>
        <v>30.952195188628451</v>
      </c>
      <c r="E2337">
        <f t="shared" ca="1" si="254"/>
        <v>0.55157109780634983</v>
      </c>
      <c r="F2337">
        <f t="shared" ca="1" si="255"/>
        <v>0.2635772054790656</v>
      </c>
      <c r="G2337">
        <f t="shared" ca="1" si="256"/>
        <v>0.67628410422363372</v>
      </c>
      <c r="H2337">
        <f t="shared" ca="1" si="257"/>
        <v>1.2009515340162964</v>
      </c>
      <c r="J2337">
        <f t="shared" ca="1" si="258"/>
        <v>185.1809558204375</v>
      </c>
    </row>
    <row r="2338" spans="2:10" x14ac:dyDescent="0.25">
      <c r="B2338">
        <v>2315</v>
      </c>
      <c r="C2338">
        <f t="shared" ca="1" si="252"/>
        <v>14.537280481100312</v>
      </c>
      <c r="D2338">
        <f t="shared" ca="1" si="253"/>
        <v>23.830446751035719</v>
      </c>
      <c r="E2338">
        <f t="shared" ca="1" si="254"/>
        <v>0.59972259123692528</v>
      </c>
      <c r="F2338">
        <f t="shared" ca="1" si="255"/>
        <v>0.26873618985938474</v>
      </c>
      <c r="G2338">
        <f t="shared" ca="1" si="256"/>
        <v>0.73608110539818106</v>
      </c>
      <c r="H2338">
        <f t="shared" ca="1" si="257"/>
        <v>1.0082088045039899</v>
      </c>
      <c r="J2338">
        <f t="shared" ca="1" si="258"/>
        <v>256.39983878194323</v>
      </c>
    </row>
    <row r="2339" spans="2:10" x14ac:dyDescent="0.25">
      <c r="B2339">
        <v>2316</v>
      </c>
      <c r="C2339">
        <f t="shared" ca="1" si="252"/>
        <v>15.404233276305671</v>
      </c>
      <c r="D2339">
        <f t="shared" ca="1" si="253"/>
        <v>27.905786697746795</v>
      </c>
      <c r="E2339">
        <f t="shared" ca="1" si="254"/>
        <v>0.55058832676925018</v>
      </c>
      <c r="F2339">
        <f t="shared" ca="1" si="255"/>
        <v>0.27425129897679473</v>
      </c>
      <c r="G2339">
        <f t="shared" ca="1" si="256"/>
        <v>0.68864370292115262</v>
      </c>
      <c r="H2339">
        <f t="shared" ca="1" si="257"/>
        <v>1.0461677080112155</v>
      </c>
      <c r="J2339">
        <f t="shared" ca="1" si="258"/>
        <v>268.75339884502381</v>
      </c>
    </row>
    <row r="2340" spans="2:10" x14ac:dyDescent="0.25">
      <c r="B2340">
        <v>2317</v>
      </c>
      <c r="C2340">
        <f t="shared" ca="1" si="252"/>
        <v>23.968315933566434</v>
      </c>
      <c r="D2340">
        <f t="shared" ca="1" si="253"/>
        <v>27.810600877990673</v>
      </c>
      <c r="E2340">
        <f t="shared" ca="1" si="254"/>
        <v>0.67326353045562093</v>
      </c>
      <c r="F2340">
        <f t="shared" ca="1" si="255"/>
        <v>0.18038450516831744</v>
      </c>
      <c r="G2340">
        <f t="shared" ca="1" si="256"/>
        <v>0.57553107745246657</v>
      </c>
      <c r="H2340">
        <f t="shared" ca="1" si="257"/>
        <v>1.120826802157239</v>
      </c>
      <c r="J2340">
        <f t="shared" ca="1" si="258"/>
        <v>261.46473988241559</v>
      </c>
    </row>
    <row r="2341" spans="2:10" x14ac:dyDescent="0.25">
      <c r="B2341">
        <v>2318</v>
      </c>
      <c r="C2341">
        <f t="shared" ca="1" si="252"/>
        <v>12.43070978080169</v>
      </c>
      <c r="D2341">
        <f t="shared" ca="1" si="253"/>
        <v>27.920602224763815</v>
      </c>
      <c r="E2341">
        <f t="shared" ca="1" si="254"/>
        <v>0.6438296162248236</v>
      </c>
      <c r="F2341">
        <f t="shared" ca="1" si="255"/>
        <v>0.27523761565527355</v>
      </c>
      <c r="G2341">
        <f t="shared" ca="1" si="256"/>
        <v>0.6923634840458408</v>
      </c>
      <c r="H2341">
        <f t="shared" ca="1" si="257"/>
        <v>1.1528451117476166</v>
      </c>
      <c r="J2341">
        <f t="shared" ca="1" si="258"/>
        <v>232.33427499660701</v>
      </c>
    </row>
    <row r="2342" spans="2:10" x14ac:dyDescent="0.25">
      <c r="B2342">
        <v>2319</v>
      </c>
      <c r="C2342">
        <f t="shared" ca="1" si="252"/>
        <v>14.725068986563448</v>
      </c>
      <c r="D2342">
        <f t="shared" ca="1" si="253"/>
        <v>27.300590394131159</v>
      </c>
      <c r="E2342">
        <f t="shared" ca="1" si="254"/>
        <v>0.56223340539577726</v>
      </c>
      <c r="F2342">
        <f t="shared" ca="1" si="255"/>
        <v>0.20166743146084529</v>
      </c>
      <c r="G2342">
        <f t="shared" ca="1" si="256"/>
        <v>0.56500355008153158</v>
      </c>
      <c r="H2342">
        <f t="shared" ca="1" si="257"/>
        <v>1.1903512754549359</v>
      </c>
      <c r="J2342">
        <f t="shared" ca="1" si="258"/>
        <v>136.08443998764</v>
      </c>
    </row>
    <row r="2343" spans="2:10" x14ac:dyDescent="0.25">
      <c r="B2343">
        <v>2320</v>
      </c>
      <c r="C2343">
        <f t="shared" ca="1" si="252"/>
        <v>21.377699377455258</v>
      </c>
      <c r="D2343">
        <f t="shared" ca="1" si="253"/>
        <v>31.569114973813384</v>
      </c>
      <c r="E2343">
        <f t="shared" ca="1" si="254"/>
        <v>0.72826224009228091</v>
      </c>
      <c r="F2343">
        <f t="shared" ca="1" si="255"/>
        <v>0.21352701191759196</v>
      </c>
      <c r="G2343">
        <f t="shared" ca="1" si="256"/>
        <v>0.55588312538685769</v>
      </c>
      <c r="H2343">
        <f t="shared" ca="1" si="257"/>
        <v>1.1167360896097631</v>
      </c>
      <c r="J2343">
        <f t="shared" ca="1" si="258"/>
        <v>328.58487767876306</v>
      </c>
    </row>
    <row r="2344" spans="2:10" x14ac:dyDescent="0.25">
      <c r="B2344">
        <v>2321</v>
      </c>
      <c r="C2344">
        <f t="shared" ca="1" si="252"/>
        <v>10.816454157197104</v>
      </c>
      <c r="D2344">
        <f t="shared" ca="1" si="253"/>
        <v>28.16026197492376</v>
      </c>
      <c r="E2344">
        <f t="shared" ca="1" si="254"/>
        <v>0.67496737926496975</v>
      </c>
      <c r="F2344">
        <f t="shared" ca="1" si="255"/>
        <v>0.2069623666197748</v>
      </c>
      <c r="G2344">
        <f t="shared" ca="1" si="256"/>
        <v>0.52338188479391912</v>
      </c>
      <c r="H2344">
        <f t="shared" ca="1" si="257"/>
        <v>1.0415759755843741</v>
      </c>
      <c r="J2344">
        <f t="shared" ca="1" si="258"/>
        <v>134.48509339643434</v>
      </c>
    </row>
    <row r="2345" spans="2:10" x14ac:dyDescent="0.25">
      <c r="B2345">
        <v>2322</v>
      </c>
      <c r="C2345">
        <f t="shared" ca="1" si="252"/>
        <v>18.957194186101219</v>
      </c>
      <c r="D2345">
        <f t="shared" ca="1" si="253"/>
        <v>23.743584822457063</v>
      </c>
      <c r="E2345">
        <f t="shared" ca="1" si="254"/>
        <v>0.56096467860457466</v>
      </c>
      <c r="F2345">
        <f t="shared" ca="1" si="255"/>
        <v>0.29451324244317312</v>
      </c>
      <c r="G2345">
        <f t="shared" ca="1" si="256"/>
        <v>0.56070529722791584</v>
      </c>
      <c r="H2345">
        <f t="shared" ca="1" si="257"/>
        <v>1.1917360222431335</v>
      </c>
      <c r="J2345">
        <f t="shared" ca="1" si="258"/>
        <v>220.07257740816584</v>
      </c>
    </row>
    <row r="2346" spans="2:10" x14ac:dyDescent="0.25">
      <c r="B2346">
        <v>2323</v>
      </c>
      <c r="C2346">
        <f t="shared" ca="1" si="252"/>
        <v>11.510129222194951</v>
      </c>
      <c r="D2346">
        <f t="shared" ca="1" si="253"/>
        <v>28.094354629206524</v>
      </c>
      <c r="E2346">
        <f t="shared" ca="1" si="254"/>
        <v>0.63986182186394391</v>
      </c>
      <c r="F2346">
        <f t="shared" ca="1" si="255"/>
        <v>0.26658775049717742</v>
      </c>
      <c r="G2346">
        <f t="shared" ca="1" si="256"/>
        <v>0.89291779374339497</v>
      </c>
      <c r="H2346">
        <f t="shared" ca="1" si="257"/>
        <v>1.1545956154640331</v>
      </c>
      <c r="J2346">
        <f t="shared" ca="1" si="258"/>
        <v>268.32297891545039</v>
      </c>
    </row>
    <row r="2347" spans="2:10" x14ac:dyDescent="0.25">
      <c r="B2347">
        <v>2324</v>
      </c>
      <c r="C2347">
        <f t="shared" ca="1" si="252"/>
        <v>15.532290302126677</v>
      </c>
      <c r="D2347">
        <f t="shared" ca="1" si="253"/>
        <v>24.740360817309366</v>
      </c>
      <c r="E2347">
        <f t="shared" ca="1" si="254"/>
        <v>0.58913921823910009</v>
      </c>
      <c r="F2347">
        <f t="shared" ca="1" si="255"/>
        <v>0.21039585290497526</v>
      </c>
      <c r="G2347">
        <f t="shared" ca="1" si="256"/>
        <v>0.48071593864541917</v>
      </c>
      <c r="H2347">
        <f t="shared" ca="1" si="257"/>
        <v>1.1471057442885542</v>
      </c>
      <c r="J2347">
        <f t="shared" ca="1" si="258"/>
        <v>125.5545194818328</v>
      </c>
    </row>
    <row r="2348" spans="2:10" x14ac:dyDescent="0.25">
      <c r="B2348">
        <v>2325</v>
      </c>
      <c r="C2348">
        <f t="shared" ca="1" si="252"/>
        <v>13.835772244601475</v>
      </c>
      <c r="D2348">
        <f t="shared" ca="1" si="253"/>
        <v>29.707516410503313</v>
      </c>
      <c r="E2348">
        <f t="shared" ca="1" si="254"/>
        <v>0.77748786068534192</v>
      </c>
      <c r="F2348">
        <f t="shared" ca="1" si="255"/>
        <v>0.18325461155457351</v>
      </c>
      <c r="G2348">
        <f t="shared" ca="1" si="256"/>
        <v>0.54187169277326341</v>
      </c>
      <c r="H2348">
        <f t="shared" ca="1" si="257"/>
        <v>1.1029376320406039</v>
      </c>
      <c r="J2348">
        <f t="shared" ca="1" si="258"/>
        <v>180.97327006861474</v>
      </c>
    </row>
    <row r="2349" spans="2:10" x14ac:dyDescent="0.25">
      <c r="B2349">
        <v>2326</v>
      </c>
      <c r="C2349">
        <f t="shared" ca="1" si="252"/>
        <v>22.868980603995901</v>
      </c>
      <c r="D2349">
        <f t="shared" ca="1" si="253"/>
        <v>29.068581345263521</v>
      </c>
      <c r="E2349">
        <f t="shared" ca="1" si="254"/>
        <v>0.70835225340755914</v>
      </c>
      <c r="F2349">
        <f t="shared" ca="1" si="255"/>
        <v>0.27305889544564999</v>
      </c>
      <c r="G2349">
        <f t="shared" ca="1" si="256"/>
        <v>0.61898937756149641</v>
      </c>
      <c r="H2349">
        <f t="shared" ca="1" si="257"/>
        <v>1.0648275634481319</v>
      </c>
      <c r="J2349">
        <f t="shared" ca="1" si="258"/>
        <v>470.14390402908936</v>
      </c>
    </row>
    <row r="2350" spans="2:10" x14ac:dyDescent="0.25">
      <c r="B2350">
        <v>2327</v>
      </c>
      <c r="C2350">
        <f t="shared" ca="1" si="252"/>
        <v>9.6670615694214135</v>
      </c>
      <c r="D2350">
        <f t="shared" ca="1" si="253"/>
        <v>23.051865168781024</v>
      </c>
      <c r="E2350">
        <f t="shared" ca="1" si="254"/>
        <v>0.58723835901207033</v>
      </c>
      <c r="F2350">
        <f t="shared" ca="1" si="255"/>
        <v>0.23164222514114738</v>
      </c>
      <c r="G2350">
        <f t="shared" ca="1" si="256"/>
        <v>0.65044090954245437</v>
      </c>
      <c r="H2350">
        <f t="shared" ca="1" si="257"/>
        <v>1.0791937821979856</v>
      </c>
      <c r="J2350">
        <f t="shared" ca="1" si="258"/>
        <v>114.91897910213913</v>
      </c>
    </row>
    <row r="2351" spans="2:10" x14ac:dyDescent="0.25">
      <c r="B2351">
        <v>2328</v>
      </c>
      <c r="C2351">
        <f t="shared" ca="1" si="252"/>
        <v>15.683184779669954</v>
      </c>
      <c r="D2351">
        <f t="shared" ca="1" si="253"/>
        <v>24.626693447607746</v>
      </c>
      <c r="E2351">
        <f t="shared" ca="1" si="254"/>
        <v>0.68534270324326585</v>
      </c>
      <c r="F2351">
        <f t="shared" ca="1" si="255"/>
        <v>0.22606303513006229</v>
      </c>
      <c r="G2351">
        <f t="shared" ca="1" si="256"/>
        <v>0.77017251176015855</v>
      </c>
      <c r="H2351">
        <f t="shared" ca="1" si="257"/>
        <v>1.0518185749834383</v>
      </c>
      <c r="J2351">
        <f t="shared" ca="1" si="258"/>
        <v>275.59766555626953</v>
      </c>
    </row>
    <row r="2352" spans="2:10" x14ac:dyDescent="0.25">
      <c r="B2352">
        <v>2329</v>
      </c>
      <c r="C2352">
        <f t="shared" ca="1" si="252"/>
        <v>4.2956430518799387</v>
      </c>
      <c r="D2352">
        <f t="shared" ca="1" si="253"/>
        <v>20.453901473410173</v>
      </c>
      <c r="E2352">
        <f t="shared" ca="1" si="254"/>
        <v>0.69316945868147339</v>
      </c>
      <c r="F2352">
        <f t="shared" ca="1" si="255"/>
        <v>0.25948929197225523</v>
      </c>
      <c r="G2352">
        <f t="shared" ca="1" si="256"/>
        <v>0.48185462576666738</v>
      </c>
      <c r="H2352">
        <f t="shared" ca="1" si="257"/>
        <v>1.1448634924710905</v>
      </c>
      <c r="J2352">
        <f t="shared" ca="1" si="258"/>
        <v>41.838506911141742</v>
      </c>
    </row>
    <row r="2353" spans="2:10" x14ac:dyDescent="0.25">
      <c r="B2353">
        <v>2330</v>
      </c>
      <c r="C2353">
        <f t="shared" ca="1" si="252"/>
        <v>15.493894005179985</v>
      </c>
      <c r="D2353">
        <f t="shared" ca="1" si="253"/>
        <v>26.019604208562406</v>
      </c>
      <c r="E2353">
        <f t="shared" ca="1" si="254"/>
        <v>0.60268757184671085</v>
      </c>
      <c r="F2353">
        <f t="shared" ca="1" si="255"/>
        <v>0.17536192777049317</v>
      </c>
      <c r="G2353">
        <f t="shared" ca="1" si="256"/>
        <v>0.65209197927953089</v>
      </c>
      <c r="H2353">
        <f t="shared" ca="1" si="257"/>
        <v>1.1461924729588275</v>
      </c>
      <c r="J2353">
        <f t="shared" ca="1" si="258"/>
        <v>152.47223464628476</v>
      </c>
    </row>
    <row r="2354" spans="2:10" x14ac:dyDescent="0.25">
      <c r="B2354">
        <v>2331</v>
      </c>
      <c r="C2354">
        <f t="shared" ca="1" si="252"/>
        <v>12.776004392655596</v>
      </c>
      <c r="D2354">
        <f t="shared" ca="1" si="253"/>
        <v>24.373140265353708</v>
      </c>
      <c r="E2354">
        <f t="shared" ca="1" si="254"/>
        <v>0.68940015668291821</v>
      </c>
      <c r="F2354">
        <f t="shared" ca="1" si="255"/>
        <v>0.20252615199669061</v>
      </c>
      <c r="G2354">
        <f t="shared" ca="1" si="256"/>
        <v>0.525570926805073</v>
      </c>
      <c r="H2354">
        <f t="shared" ca="1" si="257"/>
        <v>1.0722688641652667</v>
      </c>
      <c r="J2354">
        <f t="shared" ca="1" si="258"/>
        <v>134.04089298303595</v>
      </c>
    </row>
    <row r="2355" spans="2:10" x14ac:dyDescent="0.25">
      <c r="B2355">
        <v>2332</v>
      </c>
      <c r="C2355">
        <f t="shared" ca="1" si="252"/>
        <v>13.653137581335992</v>
      </c>
      <c r="D2355">
        <f t="shared" ca="1" si="253"/>
        <v>25.280968351414302</v>
      </c>
      <c r="E2355">
        <f t="shared" ca="1" si="254"/>
        <v>0.68468147566293813</v>
      </c>
      <c r="F2355">
        <f t="shared" ca="1" si="255"/>
        <v>0.19913219735418924</v>
      </c>
      <c r="G2355">
        <f t="shared" ca="1" si="256"/>
        <v>0.66342102650304069</v>
      </c>
      <c r="H2355">
        <f t="shared" ca="1" si="257"/>
        <v>1.1097320726179301</v>
      </c>
      <c r="J2355">
        <f t="shared" ca="1" si="258"/>
        <v>176.96116761104219</v>
      </c>
    </row>
    <row r="2356" spans="2:10" x14ac:dyDescent="0.25">
      <c r="B2356">
        <v>2333</v>
      </c>
      <c r="C2356">
        <f t="shared" ca="1" si="252"/>
        <v>16.399512658814</v>
      </c>
      <c r="D2356">
        <f t="shared" ca="1" si="253"/>
        <v>22.71001491475462</v>
      </c>
      <c r="E2356">
        <f t="shared" ca="1" si="254"/>
        <v>0.69691215198400069</v>
      </c>
      <c r="F2356">
        <f t="shared" ca="1" si="255"/>
        <v>0.20080209834487658</v>
      </c>
      <c r="G2356">
        <f t="shared" ca="1" si="256"/>
        <v>0.76003323991795557</v>
      </c>
      <c r="H2356">
        <f t="shared" ca="1" si="257"/>
        <v>1.1441031784989193</v>
      </c>
      <c r="J2356">
        <f t="shared" ca="1" si="258"/>
        <v>217.77733842393772</v>
      </c>
    </row>
    <row r="2357" spans="2:10" x14ac:dyDescent="0.25">
      <c r="B2357">
        <v>2334</v>
      </c>
      <c r="C2357">
        <f t="shared" ca="1" si="252"/>
        <v>20.776340106614803</v>
      </c>
      <c r="D2357">
        <f t="shared" ca="1" si="253"/>
        <v>26.185851414789294</v>
      </c>
      <c r="E2357">
        <f t="shared" ca="1" si="254"/>
        <v>0.65655057653212079</v>
      </c>
      <c r="F2357">
        <f t="shared" ca="1" si="255"/>
        <v>0.21606367750628644</v>
      </c>
      <c r="G2357">
        <f t="shared" ca="1" si="256"/>
        <v>0.69227637692821287</v>
      </c>
      <c r="H2357">
        <f t="shared" ca="1" si="257"/>
        <v>1.067749001429914</v>
      </c>
      <c r="J2357">
        <f t="shared" ca="1" si="258"/>
        <v>314.73618741033175</v>
      </c>
    </row>
    <row r="2358" spans="2:10" x14ac:dyDescent="0.25">
      <c r="B2358">
        <v>2335</v>
      </c>
      <c r="C2358">
        <f t="shared" ca="1" si="252"/>
        <v>20.83740289942855</v>
      </c>
      <c r="D2358">
        <f t="shared" ca="1" si="253"/>
        <v>21.591682657743384</v>
      </c>
      <c r="E2358">
        <f t="shared" ca="1" si="254"/>
        <v>0.65049748118462403</v>
      </c>
      <c r="F2358">
        <f t="shared" ca="1" si="255"/>
        <v>0.19925165760855257</v>
      </c>
      <c r="G2358">
        <f t="shared" ca="1" si="256"/>
        <v>0.49200297358026646</v>
      </c>
      <c r="H2358">
        <f t="shared" ca="1" si="257"/>
        <v>1.2146579647603462</v>
      </c>
      <c r="J2358">
        <f t="shared" ca="1" si="258"/>
        <v>148.57372455392664</v>
      </c>
    </row>
    <row r="2359" spans="2:10" x14ac:dyDescent="0.25">
      <c r="B2359">
        <v>2336</v>
      </c>
      <c r="C2359">
        <f t="shared" ca="1" si="252"/>
        <v>9.2611200667199256</v>
      </c>
      <c r="D2359">
        <f t="shared" ca="1" si="253"/>
        <v>28.495027792468676</v>
      </c>
      <c r="E2359">
        <f t="shared" ca="1" si="254"/>
        <v>0.79368062038502751</v>
      </c>
      <c r="F2359">
        <f t="shared" ca="1" si="255"/>
        <v>0.27840883922667975</v>
      </c>
      <c r="G2359">
        <f t="shared" ca="1" si="256"/>
        <v>0.61620126278112086</v>
      </c>
      <c r="H2359">
        <f t="shared" ca="1" si="257"/>
        <v>1.126837444190202</v>
      </c>
      <c r="J2359">
        <f t="shared" ca="1" si="258"/>
        <v>200.57340846799445</v>
      </c>
    </row>
    <row r="2360" spans="2:10" x14ac:dyDescent="0.25">
      <c r="B2360">
        <v>2337</v>
      </c>
      <c r="C2360">
        <f t="shared" ca="1" si="252"/>
        <v>16.060732588495338</v>
      </c>
      <c r="D2360">
        <f t="shared" ca="1" si="253"/>
        <v>21.430979656539545</v>
      </c>
      <c r="E2360">
        <f t="shared" ca="1" si="254"/>
        <v>0.53680182609435867</v>
      </c>
      <c r="F2360">
        <f t="shared" ca="1" si="255"/>
        <v>0.24320684097263401</v>
      </c>
      <c r="G2360">
        <f t="shared" ca="1" si="256"/>
        <v>0.52771530461841298</v>
      </c>
      <c r="H2360">
        <f t="shared" ca="1" si="257"/>
        <v>1.1056654137521469</v>
      </c>
      <c r="J2360">
        <f t="shared" ca="1" si="258"/>
        <v>134.90366757374352</v>
      </c>
    </row>
    <row r="2361" spans="2:10" x14ac:dyDescent="0.25">
      <c r="B2361">
        <v>2338</v>
      </c>
      <c r="C2361">
        <f t="shared" ca="1" si="252"/>
        <v>16.737923361306972</v>
      </c>
      <c r="D2361">
        <f t="shared" ca="1" si="253"/>
        <v>29.536430038909643</v>
      </c>
      <c r="E2361">
        <f t="shared" ca="1" si="254"/>
        <v>0.68005134453946281</v>
      </c>
      <c r="F2361">
        <f t="shared" ca="1" si="255"/>
        <v>0.22314412337512102</v>
      </c>
      <c r="G2361">
        <f t="shared" ca="1" si="256"/>
        <v>0.55846312082336369</v>
      </c>
      <c r="H2361">
        <f t="shared" ca="1" si="257"/>
        <v>1.0508898159325584</v>
      </c>
      <c r="J2361">
        <f t="shared" ca="1" si="258"/>
        <v>250.76948965987478</v>
      </c>
    </row>
    <row r="2362" spans="2:10" x14ac:dyDescent="0.25">
      <c r="B2362">
        <v>2339</v>
      </c>
      <c r="C2362">
        <f t="shared" ca="1" si="252"/>
        <v>13.05202283973736</v>
      </c>
      <c r="D2362">
        <f t="shared" ca="1" si="253"/>
        <v>24.062906902136266</v>
      </c>
      <c r="E2362">
        <f t="shared" ca="1" si="254"/>
        <v>0.81398784554341819</v>
      </c>
      <c r="F2362">
        <f t="shared" ca="1" si="255"/>
        <v>0.20320429872796536</v>
      </c>
      <c r="G2362">
        <f t="shared" ca="1" si="256"/>
        <v>0.55308322797748255</v>
      </c>
      <c r="H2362">
        <f t="shared" ca="1" si="257"/>
        <v>1.1206720969923061</v>
      </c>
      <c r="J2362">
        <f t="shared" ca="1" si="258"/>
        <v>161.26469611632558</v>
      </c>
    </row>
    <row r="2363" spans="2:10" x14ac:dyDescent="0.25">
      <c r="B2363">
        <v>2340</v>
      </c>
      <c r="C2363">
        <f t="shared" ca="1" si="252"/>
        <v>17.074945179109253</v>
      </c>
      <c r="D2363">
        <f t="shared" ca="1" si="253"/>
        <v>21.675829193011833</v>
      </c>
      <c r="E2363">
        <f t="shared" ca="1" si="254"/>
        <v>0.54376611493222926</v>
      </c>
      <c r="F2363">
        <f t="shared" ca="1" si="255"/>
        <v>0.28959398938737146</v>
      </c>
      <c r="G2363">
        <f t="shared" ca="1" si="256"/>
        <v>0.62823428152435168</v>
      </c>
      <c r="H2363">
        <f t="shared" ca="1" si="257"/>
        <v>1.1310041520720231</v>
      </c>
      <c r="J2363">
        <f t="shared" ca="1" si="258"/>
        <v>203.63142483272114</v>
      </c>
    </row>
    <row r="2364" spans="2:10" x14ac:dyDescent="0.25">
      <c r="B2364">
        <v>2341</v>
      </c>
      <c r="C2364">
        <f t="shared" ca="1" si="252"/>
        <v>18.583943284934751</v>
      </c>
      <c r="D2364">
        <f t="shared" ca="1" si="253"/>
        <v>25.869133657208963</v>
      </c>
      <c r="E2364">
        <f t="shared" ca="1" si="254"/>
        <v>0.50881970166169532</v>
      </c>
      <c r="F2364">
        <f t="shared" ca="1" si="255"/>
        <v>0.25058122321699372</v>
      </c>
      <c r="G2364">
        <f t="shared" ca="1" si="256"/>
        <v>0.72782643838592453</v>
      </c>
      <c r="H2364">
        <f t="shared" ca="1" si="257"/>
        <v>1.1645128378125844</v>
      </c>
      <c r="J2364">
        <f t="shared" ca="1" si="258"/>
        <v>240.97189454329703</v>
      </c>
    </row>
    <row r="2365" spans="2:10" x14ac:dyDescent="0.25">
      <c r="B2365">
        <v>2342</v>
      </c>
      <c r="C2365">
        <f t="shared" ca="1" si="252"/>
        <v>17.799918892354409</v>
      </c>
      <c r="D2365">
        <f t="shared" ca="1" si="253"/>
        <v>30.034648163300218</v>
      </c>
      <c r="E2365">
        <f t="shared" ca="1" si="254"/>
        <v>0.58728860854006049</v>
      </c>
      <c r="F2365">
        <f t="shared" ca="1" si="255"/>
        <v>0.207003505645423</v>
      </c>
      <c r="G2365">
        <f t="shared" ca="1" si="256"/>
        <v>0.66871842841747853</v>
      </c>
      <c r="H2365">
        <f t="shared" ca="1" si="257"/>
        <v>1.0897531719380265</v>
      </c>
      <c r="J2365">
        <f t="shared" ca="1" si="258"/>
        <v>250.86244160754188</v>
      </c>
    </row>
    <row r="2366" spans="2:10" x14ac:dyDescent="0.25">
      <c r="B2366">
        <v>2343</v>
      </c>
      <c r="C2366">
        <f t="shared" ca="1" si="252"/>
        <v>13.256618588753332</v>
      </c>
      <c r="D2366">
        <f t="shared" ca="1" si="253"/>
        <v>23.714925909210901</v>
      </c>
      <c r="E2366">
        <f t="shared" ca="1" si="254"/>
        <v>0.65363469803766372</v>
      </c>
      <c r="F2366">
        <f t="shared" ca="1" si="255"/>
        <v>0.27967880034649073</v>
      </c>
      <c r="G2366">
        <f t="shared" ca="1" si="256"/>
        <v>0.7727430011344858</v>
      </c>
      <c r="H2366">
        <f t="shared" ca="1" si="257"/>
        <v>1.0422170770166126</v>
      </c>
      <c r="J2366">
        <f t="shared" ca="1" si="258"/>
        <v>268.02587396273515</v>
      </c>
    </row>
    <row r="2367" spans="2:10" x14ac:dyDescent="0.25">
      <c r="B2367">
        <v>2344</v>
      </c>
      <c r="C2367">
        <f t="shared" ca="1" si="252"/>
        <v>10.959574495940652</v>
      </c>
      <c r="D2367">
        <f t="shared" ca="1" si="253"/>
        <v>21.273208833901968</v>
      </c>
      <c r="E2367">
        <f t="shared" ca="1" si="254"/>
        <v>0.62712036183545627</v>
      </c>
      <c r="F2367">
        <f t="shared" ca="1" si="255"/>
        <v>0.2626798420693392</v>
      </c>
      <c r="G2367">
        <f t="shared" ca="1" si="256"/>
        <v>0.70743876565093233</v>
      </c>
      <c r="H2367">
        <f t="shared" ca="1" si="257"/>
        <v>1.0543839561081232</v>
      </c>
      <c r="J2367">
        <f t="shared" ca="1" si="258"/>
        <v>162.08583244934718</v>
      </c>
    </row>
    <row r="2368" spans="2:10" x14ac:dyDescent="0.25">
      <c r="B2368">
        <v>2345</v>
      </c>
      <c r="C2368">
        <f t="shared" ca="1" si="252"/>
        <v>7.557314942395605</v>
      </c>
      <c r="D2368">
        <f t="shared" ca="1" si="253"/>
        <v>27.213596860094071</v>
      </c>
      <c r="E2368">
        <f t="shared" ca="1" si="254"/>
        <v>0.62983993591052334</v>
      </c>
      <c r="F2368">
        <f t="shared" ca="1" si="255"/>
        <v>0.26401588363669232</v>
      </c>
      <c r="G2368">
        <f t="shared" ca="1" si="256"/>
        <v>0.74190804915120745</v>
      </c>
      <c r="H2368">
        <f t="shared" ca="1" si="257"/>
        <v>0.99813588950439935</v>
      </c>
      <c r="J2368">
        <f t="shared" ca="1" si="258"/>
        <v>159.89127833503011</v>
      </c>
    </row>
    <row r="2369" spans="2:10" x14ac:dyDescent="0.25">
      <c r="B2369">
        <v>2346</v>
      </c>
      <c r="C2369">
        <f t="shared" ca="1" si="252"/>
        <v>15.401466433226641</v>
      </c>
      <c r="D2369">
        <f t="shared" ca="1" si="253"/>
        <v>21.852368500547744</v>
      </c>
      <c r="E2369">
        <f t="shared" ca="1" si="254"/>
        <v>0.44328828825157596</v>
      </c>
      <c r="F2369">
        <f t="shared" ca="1" si="255"/>
        <v>0.31414072466805826</v>
      </c>
      <c r="G2369">
        <f t="shared" ca="1" si="256"/>
        <v>0.66335284581018716</v>
      </c>
      <c r="H2369">
        <f t="shared" ca="1" si="257"/>
        <v>1.1362138396403212</v>
      </c>
      <c r="J2369">
        <f t="shared" ca="1" si="258"/>
        <v>172.11005956003419</v>
      </c>
    </row>
    <row r="2370" spans="2:10" x14ac:dyDescent="0.25">
      <c r="B2370">
        <v>2347</v>
      </c>
      <c r="C2370">
        <f t="shared" ca="1" si="252"/>
        <v>13.162625339241462</v>
      </c>
      <c r="D2370">
        <f t="shared" ca="1" si="253"/>
        <v>27.615692337478386</v>
      </c>
      <c r="E2370">
        <f t="shared" ca="1" si="254"/>
        <v>0.65473959621700639</v>
      </c>
      <c r="F2370">
        <f t="shared" ca="1" si="255"/>
        <v>0.22441666580078173</v>
      </c>
      <c r="G2370">
        <f t="shared" ca="1" si="256"/>
        <v>0.70087558200859346</v>
      </c>
      <c r="H2370">
        <f t="shared" ca="1" si="257"/>
        <v>1.2327547028322832</v>
      </c>
      <c r="J2370">
        <f t="shared" ca="1" si="258"/>
        <v>191.00163042724699</v>
      </c>
    </row>
    <row r="2371" spans="2:10" x14ac:dyDescent="0.25">
      <c r="B2371">
        <v>2348</v>
      </c>
      <c r="C2371">
        <f t="shared" ca="1" si="252"/>
        <v>10.589880517253064</v>
      </c>
      <c r="D2371">
        <f t="shared" ca="1" si="253"/>
        <v>26.415437098955863</v>
      </c>
      <c r="E2371">
        <f t="shared" ca="1" si="254"/>
        <v>0.77990523819838242</v>
      </c>
      <c r="F2371">
        <f t="shared" ca="1" si="255"/>
        <v>0.25416073876596684</v>
      </c>
      <c r="G2371">
        <f t="shared" ca="1" si="256"/>
        <v>0.51086642717013475</v>
      </c>
      <c r="H2371">
        <f t="shared" ca="1" si="257"/>
        <v>1.1186078402582587</v>
      </c>
      <c r="J2371">
        <f t="shared" ca="1" si="258"/>
        <v>159.28662570366743</v>
      </c>
    </row>
    <row r="2372" spans="2:10" x14ac:dyDescent="0.25">
      <c r="B2372">
        <v>2349</v>
      </c>
      <c r="C2372">
        <f t="shared" ca="1" si="252"/>
        <v>15.812235238964925</v>
      </c>
      <c r="D2372">
        <f t="shared" ca="1" si="253"/>
        <v>23.397406158596773</v>
      </c>
      <c r="E2372">
        <f t="shared" ca="1" si="254"/>
        <v>0.58796899957436777</v>
      </c>
      <c r="F2372">
        <f t="shared" ca="1" si="255"/>
        <v>0.20623374649361911</v>
      </c>
      <c r="G2372">
        <f t="shared" ca="1" si="256"/>
        <v>0.53860052595920838</v>
      </c>
      <c r="H2372">
        <f t="shared" ca="1" si="257"/>
        <v>1.1532292274523646</v>
      </c>
      <c r="J2372">
        <f t="shared" ca="1" si="258"/>
        <v>131.78831912078502</v>
      </c>
    </row>
    <row r="2373" spans="2:10" x14ac:dyDescent="0.25">
      <c r="B2373">
        <v>2350</v>
      </c>
      <c r="C2373">
        <f t="shared" ca="1" si="252"/>
        <v>13.050229042696714</v>
      </c>
      <c r="D2373">
        <f t="shared" ca="1" si="253"/>
        <v>23.685707203985249</v>
      </c>
      <c r="E2373">
        <f t="shared" ca="1" si="254"/>
        <v>0.76689230753652993</v>
      </c>
      <c r="F2373">
        <f t="shared" ca="1" si="255"/>
        <v>0.24451505821877612</v>
      </c>
      <c r="G2373">
        <f t="shared" ca="1" si="256"/>
        <v>0.56222376948783814</v>
      </c>
      <c r="H2373">
        <f t="shared" ca="1" si="257"/>
        <v>1.0436634815100083</v>
      </c>
      <c r="J2373">
        <f t="shared" ca="1" si="258"/>
        <v>196.40106673930222</v>
      </c>
    </row>
    <row r="2374" spans="2:10" x14ac:dyDescent="0.25">
      <c r="B2374">
        <v>2351</v>
      </c>
      <c r="C2374">
        <f t="shared" ca="1" si="252"/>
        <v>17.48552493368344</v>
      </c>
      <c r="D2374">
        <f t="shared" ca="1" si="253"/>
        <v>22.297315143122646</v>
      </c>
      <c r="E2374">
        <f t="shared" ca="1" si="254"/>
        <v>0.79325029641548261</v>
      </c>
      <c r="F2374">
        <f t="shared" ca="1" si="255"/>
        <v>0.17891473149910755</v>
      </c>
      <c r="G2374">
        <f t="shared" ca="1" si="256"/>
        <v>0.68617313792710877</v>
      </c>
      <c r="H2374">
        <f t="shared" ca="1" si="257"/>
        <v>1.0874053320128174</v>
      </c>
      <c r="J2374">
        <f t="shared" ca="1" si="258"/>
        <v>219.62435074930761</v>
      </c>
    </row>
    <row r="2375" spans="2:10" x14ac:dyDescent="0.25">
      <c r="B2375">
        <v>2352</v>
      </c>
      <c r="C2375">
        <f t="shared" ca="1" si="252"/>
        <v>14.41581538580937</v>
      </c>
      <c r="D2375">
        <f t="shared" ca="1" si="253"/>
        <v>28.383438819668104</v>
      </c>
      <c r="E2375">
        <f t="shared" ca="1" si="254"/>
        <v>0.74275492979319846</v>
      </c>
      <c r="F2375">
        <f t="shared" ca="1" si="255"/>
        <v>0.25093897836681317</v>
      </c>
      <c r="G2375">
        <f t="shared" ca="1" si="256"/>
        <v>0.66928443646918523</v>
      </c>
      <c r="H2375">
        <f t="shared" ca="1" si="257"/>
        <v>1.0223954046889161</v>
      </c>
      <c r="J2375">
        <f t="shared" ca="1" si="258"/>
        <v>314.02221653427188</v>
      </c>
    </row>
    <row r="2376" spans="2:10" x14ac:dyDescent="0.25">
      <c r="B2376">
        <v>2353</v>
      </c>
      <c r="C2376">
        <f t="shared" ca="1" si="252"/>
        <v>12.203907041251831</v>
      </c>
      <c r="D2376">
        <f t="shared" ca="1" si="253"/>
        <v>24.771641737089404</v>
      </c>
      <c r="E2376">
        <f t="shared" ca="1" si="254"/>
        <v>0.57170097105175366</v>
      </c>
      <c r="F2376">
        <f t="shared" ca="1" si="255"/>
        <v>0.2770432102856164</v>
      </c>
      <c r="G2376">
        <f t="shared" ca="1" si="256"/>
        <v>0.5438118499035659</v>
      </c>
      <c r="H2376">
        <f t="shared" ca="1" si="257"/>
        <v>1.0868220649370406</v>
      </c>
      <c r="J2376">
        <f t="shared" ca="1" si="258"/>
        <v>150.69921409141475</v>
      </c>
    </row>
    <row r="2377" spans="2:10" x14ac:dyDescent="0.25">
      <c r="B2377">
        <v>2354</v>
      </c>
      <c r="C2377">
        <f t="shared" ca="1" si="252"/>
        <v>6.9434621340878095</v>
      </c>
      <c r="D2377">
        <f t="shared" ca="1" si="253"/>
        <v>25.592529488362047</v>
      </c>
      <c r="E2377">
        <f t="shared" ca="1" si="254"/>
        <v>0.724939716025361</v>
      </c>
      <c r="F2377">
        <f t="shared" ca="1" si="255"/>
        <v>0.23515867727162776</v>
      </c>
      <c r="G2377">
        <f t="shared" ca="1" si="256"/>
        <v>0.88454962831072326</v>
      </c>
      <c r="H2377">
        <f t="shared" ca="1" si="257"/>
        <v>1.0966091616641567</v>
      </c>
      <c r="J2377">
        <f t="shared" ca="1" si="258"/>
        <v>153.69975164004973</v>
      </c>
    </row>
    <row r="2378" spans="2:10" x14ac:dyDescent="0.25">
      <c r="B2378">
        <v>2355</v>
      </c>
      <c r="C2378">
        <f t="shared" ca="1" si="252"/>
        <v>6.3658095584835444</v>
      </c>
      <c r="D2378">
        <f t="shared" ca="1" si="253"/>
        <v>20.621887176249103</v>
      </c>
      <c r="E2378">
        <f t="shared" ca="1" si="254"/>
        <v>0.70971443448622262</v>
      </c>
      <c r="F2378">
        <f t="shared" ca="1" si="255"/>
        <v>0.25765762822683458</v>
      </c>
      <c r="G2378">
        <f t="shared" ca="1" si="256"/>
        <v>0.74699991124105303</v>
      </c>
      <c r="H2378">
        <f t="shared" ca="1" si="257"/>
        <v>1.0789661748244697</v>
      </c>
      <c r="J2378">
        <f t="shared" ca="1" si="258"/>
        <v>104.53748732097777</v>
      </c>
    </row>
    <row r="2379" spans="2:10" x14ac:dyDescent="0.25">
      <c r="B2379">
        <v>2356</v>
      </c>
      <c r="C2379">
        <f t="shared" ca="1" si="252"/>
        <v>17.286469875020064</v>
      </c>
      <c r="D2379">
        <f t="shared" ca="1" si="253"/>
        <v>20.366574263869737</v>
      </c>
      <c r="E2379">
        <f t="shared" ca="1" si="254"/>
        <v>0.67268212755584733</v>
      </c>
      <c r="F2379">
        <f t="shared" ca="1" si="255"/>
        <v>0.2402829905620204</v>
      </c>
      <c r="G2379">
        <f t="shared" ca="1" si="256"/>
        <v>0.75421925430928694</v>
      </c>
      <c r="H2379">
        <f t="shared" ca="1" si="257"/>
        <v>1.1030831514154655</v>
      </c>
      <c r="J2379">
        <f t="shared" ca="1" si="258"/>
        <v>244.7356440444529</v>
      </c>
    </row>
    <row r="2380" spans="2:10" x14ac:dyDescent="0.25">
      <c r="B2380">
        <v>2357</v>
      </c>
      <c r="C2380">
        <f t="shared" ca="1" si="252"/>
        <v>21.336886881097591</v>
      </c>
      <c r="D2380">
        <f t="shared" ca="1" si="253"/>
        <v>24.677996158829266</v>
      </c>
      <c r="E2380">
        <f t="shared" ca="1" si="254"/>
        <v>0.79306407995189676</v>
      </c>
      <c r="F2380">
        <f t="shared" ca="1" si="255"/>
        <v>0.2308892749349637</v>
      </c>
      <c r="G2380">
        <f t="shared" ca="1" si="256"/>
        <v>0.64654388103358351</v>
      </c>
      <c r="H2380">
        <f t="shared" ca="1" si="257"/>
        <v>0.9868558409764967</v>
      </c>
      <c r="J2380">
        <f t="shared" ca="1" si="258"/>
        <v>397.32685739241015</v>
      </c>
    </row>
    <row r="2381" spans="2:10" x14ac:dyDescent="0.25">
      <c r="B2381">
        <v>2358</v>
      </c>
      <c r="C2381">
        <f t="shared" ca="1" si="252"/>
        <v>13.900471835459616</v>
      </c>
      <c r="D2381">
        <f t="shared" ca="1" si="253"/>
        <v>22.634338698864347</v>
      </c>
      <c r="E2381">
        <f t="shared" ca="1" si="254"/>
        <v>0.58735349371113221</v>
      </c>
      <c r="F2381">
        <f t="shared" ca="1" si="255"/>
        <v>0.22332494823616039</v>
      </c>
      <c r="G2381">
        <f t="shared" ca="1" si="256"/>
        <v>0.64824419604703576</v>
      </c>
      <c r="H2381">
        <f t="shared" ca="1" si="257"/>
        <v>1.1205944958142373</v>
      </c>
      <c r="J2381">
        <f t="shared" ca="1" si="258"/>
        <v>150.16715345534001</v>
      </c>
    </row>
    <row r="2382" spans="2:10" x14ac:dyDescent="0.25">
      <c r="B2382">
        <v>2359</v>
      </c>
      <c r="C2382">
        <f t="shared" ca="1" si="252"/>
        <v>13.462244427037076</v>
      </c>
      <c r="D2382">
        <f t="shared" ca="1" si="253"/>
        <v>22.891187168268072</v>
      </c>
      <c r="E2382">
        <f t="shared" ca="1" si="254"/>
        <v>0.67647032107763883</v>
      </c>
      <c r="F2382">
        <f t="shared" ca="1" si="255"/>
        <v>0.2042197801489381</v>
      </c>
      <c r="G2382">
        <f t="shared" ca="1" si="256"/>
        <v>0.77498446241031871</v>
      </c>
      <c r="H2382">
        <f t="shared" ca="1" si="257"/>
        <v>1.053866906601203</v>
      </c>
      <c r="J2382">
        <f t="shared" ca="1" si="258"/>
        <v>196.92017522329931</v>
      </c>
    </row>
    <row r="2383" spans="2:10" x14ac:dyDescent="0.25">
      <c r="B2383">
        <v>2360</v>
      </c>
      <c r="C2383">
        <f t="shared" ca="1" si="252"/>
        <v>5.368864770353273</v>
      </c>
      <c r="D2383">
        <f t="shared" ca="1" si="253"/>
        <v>23.965180128140844</v>
      </c>
      <c r="E2383">
        <f t="shared" ca="1" si="254"/>
        <v>0.53240336011573508</v>
      </c>
      <c r="F2383">
        <f t="shared" ca="1" si="255"/>
        <v>0.18195649355260285</v>
      </c>
      <c r="G2383">
        <f t="shared" ca="1" si="256"/>
        <v>0.57664687884140231</v>
      </c>
      <c r="H2383">
        <f t="shared" ca="1" si="257"/>
        <v>1.1172946957373595</v>
      </c>
      <c r="J2383">
        <f t="shared" ca="1" si="258"/>
        <v>40.463585549409729</v>
      </c>
    </row>
    <row r="2384" spans="2:10" x14ac:dyDescent="0.25">
      <c r="B2384">
        <v>2361</v>
      </c>
      <c r="C2384">
        <f t="shared" ca="1" si="252"/>
        <v>18.885218472466313</v>
      </c>
      <c r="D2384">
        <f t="shared" ca="1" si="253"/>
        <v>26.444440051015192</v>
      </c>
      <c r="E2384">
        <f t="shared" ca="1" si="254"/>
        <v>0.90196485866971132</v>
      </c>
      <c r="F2384">
        <f t="shared" ca="1" si="255"/>
        <v>0.23132671887791806</v>
      </c>
      <c r="G2384">
        <f t="shared" ca="1" si="256"/>
        <v>0.55852297309665366</v>
      </c>
      <c r="H2384">
        <f t="shared" ca="1" si="257"/>
        <v>1.1685179093531479</v>
      </c>
      <c r="J2384">
        <f t="shared" ca="1" si="258"/>
        <v>313.2767160568315</v>
      </c>
    </row>
    <row r="2385" spans="2:10" x14ac:dyDescent="0.25">
      <c r="B2385">
        <v>2362</v>
      </c>
      <c r="C2385">
        <f t="shared" ca="1" si="252"/>
        <v>14.036323828243303</v>
      </c>
      <c r="D2385">
        <f t="shared" ca="1" si="253"/>
        <v>25.946104098602806</v>
      </c>
      <c r="E2385">
        <f t="shared" ca="1" si="254"/>
        <v>0.48075400820322411</v>
      </c>
      <c r="F2385">
        <f t="shared" ca="1" si="255"/>
        <v>0.24341276098738623</v>
      </c>
      <c r="G2385">
        <f t="shared" ca="1" si="256"/>
        <v>0.57272173354454581</v>
      </c>
      <c r="H2385">
        <f t="shared" ca="1" si="257"/>
        <v>0.94629891956446666</v>
      </c>
      <c r="J2385">
        <f t="shared" ca="1" si="258"/>
        <v>162.23993243805521</v>
      </c>
    </row>
    <row r="2386" spans="2:10" x14ac:dyDescent="0.25">
      <c r="B2386">
        <v>2363</v>
      </c>
      <c r="C2386">
        <f t="shared" ca="1" si="252"/>
        <v>12.378774910188413</v>
      </c>
      <c r="D2386">
        <f t="shared" ca="1" si="253"/>
        <v>28.305071842628465</v>
      </c>
      <c r="E2386">
        <f t="shared" ca="1" si="254"/>
        <v>0.57974667434173643</v>
      </c>
      <c r="F2386">
        <f t="shared" ca="1" si="255"/>
        <v>0.23954641560017809</v>
      </c>
      <c r="G2386">
        <f t="shared" ca="1" si="256"/>
        <v>0.62859946942877842</v>
      </c>
      <c r="H2386">
        <f t="shared" ca="1" si="257"/>
        <v>1.1138693677818221</v>
      </c>
      <c r="J2386">
        <f t="shared" ca="1" si="258"/>
        <v>172.72701397308199</v>
      </c>
    </row>
    <row r="2387" spans="2:10" x14ac:dyDescent="0.25">
      <c r="B2387">
        <v>2364</v>
      </c>
      <c r="C2387">
        <f t="shared" ca="1" si="252"/>
        <v>11.077115923836692</v>
      </c>
      <c r="D2387">
        <f t="shared" ca="1" si="253"/>
        <v>26.384889486131062</v>
      </c>
      <c r="E2387">
        <f t="shared" ca="1" si="254"/>
        <v>0.61201731999011022</v>
      </c>
      <c r="F2387">
        <f t="shared" ca="1" si="255"/>
        <v>0.19786379652447939</v>
      </c>
      <c r="G2387">
        <f t="shared" ca="1" si="256"/>
        <v>0.7479885704436513</v>
      </c>
      <c r="H2387">
        <f t="shared" ca="1" si="257"/>
        <v>1.0816001705959661</v>
      </c>
      <c r="J2387">
        <f t="shared" ca="1" si="258"/>
        <v>153.95396942876255</v>
      </c>
    </row>
    <row r="2388" spans="2:10" x14ac:dyDescent="0.25">
      <c r="B2388">
        <v>2365</v>
      </c>
      <c r="C2388">
        <f t="shared" ca="1" si="252"/>
        <v>8.8599241283468384</v>
      </c>
      <c r="D2388">
        <f t="shared" ca="1" si="253"/>
        <v>27.311827540557324</v>
      </c>
      <c r="E2388">
        <f t="shared" ca="1" si="254"/>
        <v>0.52995247562124215</v>
      </c>
      <c r="F2388">
        <f t="shared" ca="1" si="255"/>
        <v>0.18644889094262754</v>
      </c>
      <c r="G2388">
        <f t="shared" ca="1" si="256"/>
        <v>0.55249942586575518</v>
      </c>
      <c r="H2388">
        <f t="shared" ca="1" si="257"/>
        <v>1.0915025693253229</v>
      </c>
      <c r="J2388">
        <f t="shared" ca="1" si="258"/>
        <v>76.126385185864621</v>
      </c>
    </row>
    <row r="2389" spans="2:10" x14ac:dyDescent="0.25">
      <c r="B2389">
        <v>2366</v>
      </c>
      <c r="C2389">
        <f t="shared" ca="1" si="252"/>
        <v>18.071562090388269</v>
      </c>
      <c r="D2389">
        <f t="shared" ca="1" si="253"/>
        <v>23.555631987857112</v>
      </c>
      <c r="E2389">
        <f t="shared" ca="1" si="254"/>
        <v>0.47525952836956864</v>
      </c>
      <c r="F2389">
        <f t="shared" ca="1" si="255"/>
        <v>0.28419335590314837</v>
      </c>
      <c r="G2389">
        <f t="shared" ca="1" si="256"/>
        <v>0.50416124859645328</v>
      </c>
      <c r="H2389">
        <f t="shared" ca="1" si="257"/>
        <v>1.1152744589441654</v>
      </c>
      <c r="J2389">
        <f t="shared" ca="1" si="258"/>
        <v>163.48336128030266</v>
      </c>
    </row>
    <row r="2390" spans="2:10" x14ac:dyDescent="0.25">
      <c r="B2390">
        <v>2367</v>
      </c>
      <c r="C2390">
        <f t="shared" ca="1" si="252"/>
        <v>22.033043170955231</v>
      </c>
      <c r="D2390">
        <f t="shared" ca="1" si="253"/>
        <v>24.74883628222145</v>
      </c>
      <c r="E2390">
        <f t="shared" ca="1" si="254"/>
        <v>0.66369866904871477</v>
      </c>
      <c r="F2390">
        <f t="shared" ca="1" si="255"/>
        <v>0.21138181468896297</v>
      </c>
      <c r="G2390">
        <f t="shared" ca="1" si="256"/>
        <v>0.58791647905144273</v>
      </c>
      <c r="H2390">
        <f t="shared" ca="1" si="257"/>
        <v>1.1486390333848235</v>
      </c>
      <c r="J2390">
        <f t="shared" ca="1" si="258"/>
        <v>246.29213598191427</v>
      </c>
    </row>
    <row r="2391" spans="2:10" x14ac:dyDescent="0.25">
      <c r="B2391">
        <v>2368</v>
      </c>
      <c r="C2391">
        <f t="shared" ca="1" si="252"/>
        <v>15.244083019677131</v>
      </c>
      <c r="D2391">
        <f t="shared" ca="1" si="253"/>
        <v>24.708316613054038</v>
      </c>
      <c r="E2391">
        <f t="shared" ca="1" si="254"/>
        <v>0.71843953352856926</v>
      </c>
      <c r="F2391">
        <f t="shared" ca="1" si="255"/>
        <v>0.17910099497334742</v>
      </c>
      <c r="G2391">
        <f t="shared" ca="1" si="256"/>
        <v>0.56123444560506952</v>
      </c>
      <c r="H2391">
        <f t="shared" ca="1" si="257"/>
        <v>1.0391691711623714</v>
      </c>
      <c r="J2391">
        <f t="shared" ca="1" si="258"/>
        <v>164.6422880843254</v>
      </c>
    </row>
    <row r="2392" spans="2:10" x14ac:dyDescent="0.25">
      <c r="B2392">
        <v>2369</v>
      </c>
      <c r="C2392">
        <f t="shared" ref="C2392:C2455" ca="1" si="259">ABS(_xlfn.NORM.INV(RAND(),$C$4,$D$4))</f>
        <v>18.63279466648958</v>
      </c>
      <c r="D2392">
        <f t="shared" ref="D2392:D2455" ca="1" si="260">ABS(_xlfn.NORM.INV(RAND(),$C$5,$D$5))</f>
        <v>28.9493108185967</v>
      </c>
      <c r="E2392">
        <f t="shared" ref="E2392:E2455" ca="1" si="261">ABS(_xlfn.NORM.INV(RAND(),$C$6,$D$6))</f>
        <v>0.63170351195331476</v>
      </c>
      <c r="F2392">
        <f t="shared" ref="F2392:F2455" ca="1" si="262">ABS(_xlfn.NORM.INV(RAND(),$C$7,$D$7))</f>
        <v>0.26812898091013859</v>
      </c>
      <c r="G2392">
        <f t="shared" ref="G2392:G2455" ca="1" si="263">ABS(_xlfn.NORM.INV(RAND(),$C$8,$D$8))</f>
        <v>0.61786659961740387</v>
      </c>
      <c r="H2392">
        <f t="shared" ref="H2392:H2455" ca="1" si="264">ABS(_xlfn.NORM.INV(RAND(),$C$9,$D$9))</f>
        <v>1.093357011686019</v>
      </c>
      <c r="J2392">
        <f t="shared" ref="J2392:J2455" ca="1" si="265">C2392*D2392*E2392*F2392*G2392*$C$10/H2392</f>
        <v>324.75559807095806</v>
      </c>
    </row>
    <row r="2393" spans="2:10" x14ac:dyDescent="0.25">
      <c r="B2393">
        <v>2370</v>
      </c>
      <c r="C2393">
        <f t="shared" ca="1" si="259"/>
        <v>18.939857271725923</v>
      </c>
      <c r="D2393">
        <f t="shared" ca="1" si="260"/>
        <v>26.120278653363513</v>
      </c>
      <c r="E2393">
        <f t="shared" ca="1" si="261"/>
        <v>0.68108847887399593</v>
      </c>
      <c r="F2393">
        <f t="shared" ca="1" si="262"/>
        <v>0.19792319017280183</v>
      </c>
      <c r="G2393">
        <f t="shared" ca="1" si="263"/>
        <v>0.78094348299428984</v>
      </c>
      <c r="H2393">
        <f t="shared" ca="1" si="264"/>
        <v>1.139761615840396</v>
      </c>
      <c r="J2393">
        <f t="shared" ca="1" si="265"/>
        <v>287.41600428703254</v>
      </c>
    </row>
    <row r="2394" spans="2:10" x14ac:dyDescent="0.25">
      <c r="B2394">
        <v>2371</v>
      </c>
      <c r="C2394">
        <f t="shared" ca="1" si="259"/>
        <v>12.488718420432054</v>
      </c>
      <c r="D2394">
        <f t="shared" ca="1" si="260"/>
        <v>25.966728551542786</v>
      </c>
      <c r="E2394">
        <f t="shared" ca="1" si="261"/>
        <v>0.52004227583819695</v>
      </c>
      <c r="F2394">
        <f t="shared" ca="1" si="262"/>
        <v>0.20210520823072459</v>
      </c>
      <c r="G2394">
        <f t="shared" ca="1" si="263"/>
        <v>0.60651564457453522</v>
      </c>
      <c r="H2394">
        <f t="shared" ca="1" si="264"/>
        <v>1.1437419064263676</v>
      </c>
      <c r="J2394">
        <f t="shared" ca="1" si="265"/>
        <v>113.68832987869575</v>
      </c>
    </row>
    <row r="2395" spans="2:10" x14ac:dyDescent="0.25">
      <c r="B2395">
        <v>2372</v>
      </c>
      <c r="C2395">
        <f t="shared" ca="1" si="259"/>
        <v>16.452567175363107</v>
      </c>
      <c r="D2395">
        <f t="shared" ca="1" si="260"/>
        <v>21.956458331047109</v>
      </c>
      <c r="E2395">
        <f t="shared" ca="1" si="261"/>
        <v>0.69345214713595271</v>
      </c>
      <c r="F2395">
        <f t="shared" ca="1" si="262"/>
        <v>0.24138133044109644</v>
      </c>
      <c r="G2395">
        <f t="shared" ca="1" si="263"/>
        <v>0.57863958957591533</v>
      </c>
      <c r="H2395">
        <f t="shared" ca="1" si="264"/>
        <v>1.0184425539205011</v>
      </c>
      <c r="J2395">
        <f t="shared" ca="1" si="265"/>
        <v>216.09184955546004</v>
      </c>
    </row>
    <row r="2396" spans="2:10" x14ac:dyDescent="0.25">
      <c r="B2396">
        <v>2373</v>
      </c>
      <c r="C2396">
        <f t="shared" ca="1" si="259"/>
        <v>11.213047978650023</v>
      </c>
      <c r="D2396">
        <f t="shared" ca="1" si="260"/>
        <v>23.331212338423946</v>
      </c>
      <c r="E2396">
        <f t="shared" ca="1" si="261"/>
        <v>0.51931950365318635</v>
      </c>
      <c r="F2396">
        <f t="shared" ca="1" si="262"/>
        <v>0.18412471098731284</v>
      </c>
      <c r="G2396">
        <f t="shared" ca="1" si="263"/>
        <v>0.53800902435012843</v>
      </c>
      <c r="H2396">
        <f t="shared" ca="1" si="264"/>
        <v>1.108501734245684</v>
      </c>
      <c r="J2396">
        <f t="shared" ca="1" si="265"/>
        <v>76.368019357162297</v>
      </c>
    </row>
    <row r="2397" spans="2:10" x14ac:dyDescent="0.25">
      <c r="B2397">
        <v>2374</v>
      </c>
      <c r="C2397">
        <f t="shared" ca="1" si="259"/>
        <v>12.497434039872566</v>
      </c>
      <c r="D2397">
        <f t="shared" ca="1" si="260"/>
        <v>29.193231656392822</v>
      </c>
      <c r="E2397">
        <f t="shared" ca="1" si="261"/>
        <v>0.40466700272973954</v>
      </c>
      <c r="F2397">
        <f t="shared" ca="1" si="262"/>
        <v>0.22266172428948217</v>
      </c>
      <c r="G2397">
        <f t="shared" ca="1" si="263"/>
        <v>0.82350441294688692</v>
      </c>
      <c r="H2397">
        <f t="shared" ca="1" si="264"/>
        <v>1.1211373976535703</v>
      </c>
      <c r="J2397">
        <f t="shared" ca="1" si="265"/>
        <v>151.8812364805728</v>
      </c>
    </row>
    <row r="2398" spans="2:10" x14ac:dyDescent="0.25">
      <c r="B2398">
        <v>2375</v>
      </c>
      <c r="C2398">
        <f t="shared" ca="1" si="259"/>
        <v>12.746955902802748</v>
      </c>
      <c r="D2398">
        <f t="shared" ca="1" si="260"/>
        <v>24.577314167082633</v>
      </c>
      <c r="E2398">
        <f t="shared" ca="1" si="261"/>
        <v>0.62046106238610166</v>
      </c>
      <c r="F2398">
        <f t="shared" ca="1" si="262"/>
        <v>0.23633814284073479</v>
      </c>
      <c r="G2398">
        <f t="shared" ca="1" si="263"/>
        <v>0.57294055467562688</v>
      </c>
      <c r="H2398">
        <f t="shared" ca="1" si="264"/>
        <v>1.1457085507950224</v>
      </c>
      <c r="J2398">
        <f t="shared" ca="1" si="265"/>
        <v>144.50248319949193</v>
      </c>
    </row>
    <row r="2399" spans="2:10" x14ac:dyDescent="0.25">
      <c r="B2399">
        <v>2376</v>
      </c>
      <c r="C2399">
        <f t="shared" ca="1" si="259"/>
        <v>12.28010427139554</v>
      </c>
      <c r="D2399">
        <f t="shared" ca="1" si="260"/>
        <v>26.684454289288048</v>
      </c>
      <c r="E2399">
        <f t="shared" ca="1" si="261"/>
        <v>0.77858498139498933</v>
      </c>
      <c r="F2399">
        <f t="shared" ca="1" si="262"/>
        <v>0.23259265580818847</v>
      </c>
      <c r="G2399">
        <f t="shared" ca="1" si="263"/>
        <v>0.52748172924569547</v>
      </c>
      <c r="H2399">
        <f t="shared" ca="1" si="264"/>
        <v>1.0045923164436181</v>
      </c>
      <c r="J2399">
        <f t="shared" ca="1" si="265"/>
        <v>195.98851143783472</v>
      </c>
    </row>
    <row r="2400" spans="2:10" x14ac:dyDescent="0.25">
      <c r="B2400">
        <v>2377</v>
      </c>
      <c r="C2400">
        <f t="shared" ca="1" si="259"/>
        <v>18.149993843172361</v>
      </c>
      <c r="D2400">
        <f t="shared" ca="1" si="260"/>
        <v>20.959970321149878</v>
      </c>
      <c r="E2400">
        <f t="shared" ca="1" si="261"/>
        <v>0.83314146201384376</v>
      </c>
      <c r="F2400">
        <f t="shared" ca="1" si="262"/>
        <v>0.19298068967831805</v>
      </c>
      <c r="G2400">
        <f t="shared" ca="1" si="263"/>
        <v>0.64585334140260475</v>
      </c>
      <c r="H2400">
        <f t="shared" ca="1" si="264"/>
        <v>1.1087837537727072</v>
      </c>
      <c r="J2400">
        <f t="shared" ca="1" si="265"/>
        <v>224.09772617878033</v>
      </c>
    </row>
    <row r="2401" spans="2:10" x14ac:dyDescent="0.25">
      <c r="B2401">
        <v>2378</v>
      </c>
      <c r="C2401">
        <f t="shared" ca="1" si="259"/>
        <v>11.64223440221387</v>
      </c>
      <c r="D2401">
        <f t="shared" ca="1" si="260"/>
        <v>25.113571043103121</v>
      </c>
      <c r="E2401">
        <f t="shared" ca="1" si="261"/>
        <v>0.73833749047458608</v>
      </c>
      <c r="F2401">
        <f t="shared" ca="1" si="262"/>
        <v>0.21142387766050094</v>
      </c>
      <c r="G2401">
        <f t="shared" ca="1" si="263"/>
        <v>0.66649234831077586</v>
      </c>
      <c r="H2401">
        <f t="shared" ca="1" si="264"/>
        <v>1.1337944548794336</v>
      </c>
      <c r="J2401">
        <f t="shared" ca="1" si="265"/>
        <v>168.75834224581547</v>
      </c>
    </row>
    <row r="2402" spans="2:10" x14ac:dyDescent="0.25">
      <c r="B2402">
        <v>2379</v>
      </c>
      <c r="C2402">
        <f t="shared" ca="1" si="259"/>
        <v>11.608074962817502</v>
      </c>
      <c r="D2402">
        <f t="shared" ca="1" si="260"/>
        <v>26.234285947527301</v>
      </c>
      <c r="E2402">
        <f t="shared" ca="1" si="261"/>
        <v>0.77530982579323937</v>
      </c>
      <c r="F2402">
        <f t="shared" ca="1" si="262"/>
        <v>0.22102532448111803</v>
      </c>
      <c r="G2402">
        <f t="shared" ca="1" si="263"/>
        <v>0.69125548266919501</v>
      </c>
      <c r="H2402">
        <f t="shared" ca="1" si="264"/>
        <v>1.0972088366568977</v>
      </c>
      <c r="J2402">
        <f t="shared" ca="1" si="265"/>
        <v>206.79818105181047</v>
      </c>
    </row>
    <row r="2403" spans="2:10" x14ac:dyDescent="0.25">
      <c r="B2403">
        <v>2380</v>
      </c>
      <c r="C2403">
        <f t="shared" ca="1" si="259"/>
        <v>19.865830474339411</v>
      </c>
      <c r="D2403">
        <f t="shared" ca="1" si="260"/>
        <v>23.039487748518603</v>
      </c>
      <c r="E2403">
        <f t="shared" ca="1" si="261"/>
        <v>0.66150562435355331</v>
      </c>
      <c r="F2403">
        <f t="shared" ca="1" si="262"/>
        <v>0.12984671236340639</v>
      </c>
      <c r="G2403">
        <f t="shared" ca="1" si="263"/>
        <v>0.63612052792391249</v>
      </c>
      <c r="H2403">
        <f t="shared" ca="1" si="264"/>
        <v>1.0417426294108088</v>
      </c>
      <c r="J2403">
        <f t="shared" ca="1" si="265"/>
        <v>150.99885803706715</v>
      </c>
    </row>
    <row r="2404" spans="2:10" x14ac:dyDescent="0.25">
      <c r="B2404">
        <v>2381</v>
      </c>
      <c r="C2404">
        <f t="shared" ca="1" si="259"/>
        <v>12.584872462600179</v>
      </c>
      <c r="D2404">
        <f t="shared" ca="1" si="260"/>
        <v>27.934504518921472</v>
      </c>
      <c r="E2404">
        <f t="shared" ca="1" si="261"/>
        <v>0.80874669263634047</v>
      </c>
      <c r="F2404">
        <f t="shared" ca="1" si="262"/>
        <v>0.20286247380548031</v>
      </c>
      <c r="G2404">
        <f t="shared" ca="1" si="263"/>
        <v>0.61998728066670905</v>
      </c>
      <c r="H2404">
        <f t="shared" ca="1" si="264"/>
        <v>1.1420649147498789</v>
      </c>
      <c r="J2404">
        <f t="shared" ca="1" si="265"/>
        <v>196.94577184347054</v>
      </c>
    </row>
    <row r="2405" spans="2:10" x14ac:dyDescent="0.25">
      <c r="B2405">
        <v>2382</v>
      </c>
      <c r="C2405">
        <f t="shared" ca="1" si="259"/>
        <v>14.307820050783837</v>
      </c>
      <c r="D2405">
        <f t="shared" ca="1" si="260"/>
        <v>26.808175367441571</v>
      </c>
      <c r="E2405">
        <f t="shared" ca="1" si="261"/>
        <v>0.66033370251042456</v>
      </c>
      <c r="F2405">
        <f t="shared" ca="1" si="262"/>
        <v>0.23878912153107784</v>
      </c>
      <c r="G2405">
        <f t="shared" ca="1" si="263"/>
        <v>0.44470726538937966</v>
      </c>
      <c r="H2405">
        <f t="shared" ca="1" si="264"/>
        <v>0.99115878079427799</v>
      </c>
      <c r="J2405">
        <f t="shared" ca="1" si="265"/>
        <v>170.68696808892719</v>
      </c>
    </row>
    <row r="2406" spans="2:10" x14ac:dyDescent="0.25">
      <c r="B2406">
        <v>2383</v>
      </c>
      <c r="C2406">
        <f t="shared" ca="1" si="259"/>
        <v>16.930988671982281</v>
      </c>
      <c r="D2406">
        <f t="shared" ca="1" si="260"/>
        <v>27.18109813281303</v>
      </c>
      <c r="E2406">
        <f t="shared" ca="1" si="261"/>
        <v>0.74824541804719136</v>
      </c>
      <c r="F2406">
        <f t="shared" ca="1" si="262"/>
        <v>0.21322577000259474</v>
      </c>
      <c r="G2406">
        <f t="shared" ca="1" si="263"/>
        <v>0.81600391566143404</v>
      </c>
      <c r="H2406">
        <f t="shared" ca="1" si="264"/>
        <v>1.183054661090337</v>
      </c>
      <c r="J2406">
        <f t="shared" ca="1" si="265"/>
        <v>318.545263878752</v>
      </c>
    </row>
    <row r="2407" spans="2:10" x14ac:dyDescent="0.25">
      <c r="B2407">
        <v>2384</v>
      </c>
      <c r="C2407">
        <f t="shared" ca="1" si="259"/>
        <v>20.995893884706469</v>
      </c>
      <c r="D2407">
        <f t="shared" ca="1" si="260"/>
        <v>23.239861295168435</v>
      </c>
      <c r="E2407">
        <f t="shared" ca="1" si="261"/>
        <v>0.67088064698774452</v>
      </c>
      <c r="F2407">
        <f t="shared" ca="1" si="262"/>
        <v>0.14356521948028531</v>
      </c>
      <c r="G2407">
        <f t="shared" ca="1" si="263"/>
        <v>0.70220255777343077</v>
      </c>
      <c r="H2407">
        <f t="shared" ca="1" si="264"/>
        <v>1.0991414063154588</v>
      </c>
      <c r="J2407">
        <f t="shared" ca="1" si="265"/>
        <v>188.85213011788807</v>
      </c>
    </row>
    <row r="2408" spans="2:10" x14ac:dyDescent="0.25">
      <c r="B2408">
        <v>2385</v>
      </c>
      <c r="C2408">
        <f t="shared" ca="1" si="259"/>
        <v>12.50083002469488</v>
      </c>
      <c r="D2408">
        <f t="shared" ca="1" si="260"/>
        <v>24.845225571659185</v>
      </c>
      <c r="E2408">
        <f t="shared" ca="1" si="261"/>
        <v>0.73707191699396757</v>
      </c>
      <c r="F2408">
        <f t="shared" ca="1" si="262"/>
        <v>0.2366005815092117</v>
      </c>
      <c r="G2408">
        <f t="shared" ca="1" si="263"/>
        <v>0.7316386598240604</v>
      </c>
      <c r="H2408">
        <f t="shared" ca="1" si="264"/>
        <v>1.0836798334455728</v>
      </c>
      <c r="J2408">
        <f t="shared" ca="1" si="265"/>
        <v>230.01373272852081</v>
      </c>
    </row>
    <row r="2409" spans="2:10" x14ac:dyDescent="0.25">
      <c r="B2409">
        <v>2386</v>
      </c>
      <c r="C2409">
        <f t="shared" ca="1" si="259"/>
        <v>13.363419094253189</v>
      </c>
      <c r="D2409">
        <f t="shared" ca="1" si="260"/>
        <v>25.55262253237748</v>
      </c>
      <c r="E2409">
        <f t="shared" ca="1" si="261"/>
        <v>0.67771618538812983</v>
      </c>
      <c r="F2409">
        <f t="shared" ca="1" si="262"/>
        <v>0.17864006432811974</v>
      </c>
      <c r="G2409">
        <f t="shared" ca="1" si="263"/>
        <v>0.67700422128682169</v>
      </c>
      <c r="H2409">
        <f t="shared" ca="1" si="264"/>
        <v>1.1305061784567838</v>
      </c>
      <c r="J2409">
        <f t="shared" ca="1" si="265"/>
        <v>155.72160605280058</v>
      </c>
    </row>
    <row r="2410" spans="2:10" x14ac:dyDescent="0.25">
      <c r="B2410">
        <v>2387</v>
      </c>
      <c r="C2410">
        <f t="shared" ca="1" si="259"/>
        <v>19.317591813308837</v>
      </c>
      <c r="D2410">
        <f t="shared" ca="1" si="260"/>
        <v>21.740872446045685</v>
      </c>
      <c r="E2410">
        <f t="shared" ca="1" si="261"/>
        <v>0.84034547451994057</v>
      </c>
      <c r="F2410">
        <f t="shared" ca="1" si="262"/>
        <v>0.26443559589821181</v>
      </c>
      <c r="G2410">
        <f t="shared" ca="1" si="263"/>
        <v>0.58697960626457424</v>
      </c>
      <c r="H2410">
        <f t="shared" ca="1" si="264"/>
        <v>1.0759758071230758</v>
      </c>
      <c r="J2410">
        <f t="shared" ca="1" si="265"/>
        <v>320.24243973351076</v>
      </c>
    </row>
    <row r="2411" spans="2:10" x14ac:dyDescent="0.25">
      <c r="B2411">
        <v>2388</v>
      </c>
      <c r="C2411">
        <f t="shared" ca="1" si="259"/>
        <v>11.656458250813506</v>
      </c>
      <c r="D2411">
        <f t="shared" ca="1" si="260"/>
        <v>27.429521293185587</v>
      </c>
      <c r="E2411">
        <f t="shared" ca="1" si="261"/>
        <v>0.72935628328396374</v>
      </c>
      <c r="F2411">
        <f t="shared" ca="1" si="262"/>
        <v>0.22607562570403636</v>
      </c>
      <c r="G2411">
        <f t="shared" ca="1" si="263"/>
        <v>0.64397067976220523</v>
      </c>
      <c r="H2411">
        <f t="shared" ca="1" si="264"/>
        <v>1.1607049107365666</v>
      </c>
      <c r="J2411">
        <f t="shared" ca="1" si="265"/>
        <v>183.98110747301931</v>
      </c>
    </row>
    <row r="2412" spans="2:10" x14ac:dyDescent="0.25">
      <c r="B2412">
        <v>2389</v>
      </c>
      <c r="C2412">
        <f t="shared" ca="1" si="259"/>
        <v>14.806539969443733</v>
      </c>
      <c r="D2412">
        <f t="shared" ca="1" si="260"/>
        <v>25.17339668592442</v>
      </c>
      <c r="E2412">
        <f t="shared" ca="1" si="261"/>
        <v>0.52875982600657001</v>
      </c>
      <c r="F2412">
        <f t="shared" ca="1" si="262"/>
        <v>0.24721572758679505</v>
      </c>
      <c r="G2412">
        <f t="shared" ca="1" si="263"/>
        <v>0.5532976952502543</v>
      </c>
      <c r="H2412">
        <f t="shared" ca="1" si="264"/>
        <v>1.0351694522542998</v>
      </c>
      <c r="J2412">
        <f t="shared" ca="1" si="265"/>
        <v>163.80532267392351</v>
      </c>
    </row>
    <row r="2413" spans="2:10" x14ac:dyDescent="0.25">
      <c r="B2413">
        <v>2390</v>
      </c>
      <c r="C2413">
        <f t="shared" ca="1" si="259"/>
        <v>17.462174845299874</v>
      </c>
      <c r="D2413">
        <f t="shared" ca="1" si="260"/>
        <v>25.961971247326119</v>
      </c>
      <c r="E2413">
        <f t="shared" ca="1" si="261"/>
        <v>0.72983616638025073</v>
      </c>
      <c r="F2413">
        <f t="shared" ca="1" si="262"/>
        <v>0.26217462512380446</v>
      </c>
      <c r="G2413">
        <f t="shared" ca="1" si="263"/>
        <v>0.58511337729352653</v>
      </c>
      <c r="H2413">
        <f t="shared" ca="1" si="264"/>
        <v>1.0763416869327187</v>
      </c>
      <c r="J2413">
        <f t="shared" ca="1" si="265"/>
        <v>296.61461444151632</v>
      </c>
    </row>
    <row r="2414" spans="2:10" x14ac:dyDescent="0.25">
      <c r="B2414">
        <v>2391</v>
      </c>
      <c r="C2414">
        <f t="shared" ca="1" si="259"/>
        <v>10.626183166684829</v>
      </c>
      <c r="D2414">
        <f t="shared" ca="1" si="260"/>
        <v>18.996149279283422</v>
      </c>
      <c r="E2414">
        <f t="shared" ca="1" si="261"/>
        <v>0.62348163987374827</v>
      </c>
      <c r="F2414">
        <f t="shared" ca="1" si="262"/>
        <v>0.22997510937610111</v>
      </c>
      <c r="G2414">
        <f t="shared" ca="1" si="263"/>
        <v>0.57398412757710193</v>
      </c>
      <c r="H2414">
        <f t="shared" ca="1" si="264"/>
        <v>1.0711617331032708</v>
      </c>
      <c r="J2414">
        <f t="shared" ca="1" si="265"/>
        <v>97.553499603566905</v>
      </c>
    </row>
    <row r="2415" spans="2:10" x14ac:dyDescent="0.25">
      <c r="B2415">
        <v>2392</v>
      </c>
      <c r="C2415">
        <f t="shared" ca="1" si="259"/>
        <v>16.303378336926997</v>
      </c>
      <c r="D2415">
        <f t="shared" ca="1" si="260"/>
        <v>20.700826364980578</v>
      </c>
      <c r="E2415">
        <f t="shared" ca="1" si="261"/>
        <v>0.6538050681733979</v>
      </c>
      <c r="F2415">
        <f t="shared" ca="1" si="262"/>
        <v>0.21330546090094618</v>
      </c>
      <c r="G2415">
        <f t="shared" ca="1" si="263"/>
        <v>0.70192351315782686</v>
      </c>
      <c r="H2415">
        <f t="shared" ca="1" si="264"/>
        <v>1.1471902977527888</v>
      </c>
      <c r="J2415">
        <f t="shared" ca="1" si="265"/>
        <v>181.1425667372329</v>
      </c>
    </row>
    <row r="2416" spans="2:10" x14ac:dyDescent="0.25">
      <c r="B2416">
        <v>2393</v>
      </c>
      <c r="C2416">
        <f t="shared" ca="1" si="259"/>
        <v>16.059624738718998</v>
      </c>
      <c r="D2416">
        <f t="shared" ca="1" si="260"/>
        <v>22.120790377046156</v>
      </c>
      <c r="E2416">
        <f t="shared" ca="1" si="261"/>
        <v>0.70914351400030162</v>
      </c>
      <c r="F2416">
        <f t="shared" ca="1" si="262"/>
        <v>0.22934715271637471</v>
      </c>
      <c r="G2416">
        <f t="shared" ca="1" si="263"/>
        <v>0.66488170495422994</v>
      </c>
      <c r="H2416">
        <f t="shared" ca="1" si="264"/>
        <v>1.1442147773899427</v>
      </c>
      <c r="J2416">
        <f t="shared" ca="1" si="265"/>
        <v>211.17913045428008</v>
      </c>
    </row>
    <row r="2417" spans="2:10" x14ac:dyDescent="0.25">
      <c r="B2417">
        <v>2394</v>
      </c>
      <c r="C2417">
        <f t="shared" ca="1" si="259"/>
        <v>15.088069975619002</v>
      </c>
      <c r="D2417">
        <f t="shared" ca="1" si="260"/>
        <v>27.874044640781349</v>
      </c>
      <c r="E2417">
        <f t="shared" ca="1" si="261"/>
        <v>0.58151680413062268</v>
      </c>
      <c r="F2417">
        <f t="shared" ca="1" si="262"/>
        <v>0.1785515240532905</v>
      </c>
      <c r="G2417">
        <f t="shared" ca="1" si="263"/>
        <v>0.49954134247304555</v>
      </c>
      <c r="H2417">
        <f t="shared" ca="1" si="264"/>
        <v>1.1273490320244346</v>
      </c>
      <c r="J2417">
        <f t="shared" ca="1" si="265"/>
        <v>121.70914099045527</v>
      </c>
    </row>
    <row r="2418" spans="2:10" x14ac:dyDescent="0.25">
      <c r="B2418">
        <v>2395</v>
      </c>
      <c r="C2418">
        <f t="shared" ca="1" si="259"/>
        <v>19.092212463575706</v>
      </c>
      <c r="D2418">
        <f t="shared" ca="1" si="260"/>
        <v>27.48554145971088</v>
      </c>
      <c r="E2418">
        <f t="shared" ca="1" si="261"/>
        <v>0.79198229877256709</v>
      </c>
      <c r="F2418">
        <f t="shared" ca="1" si="262"/>
        <v>0.28538897471651686</v>
      </c>
      <c r="G2418">
        <f t="shared" ca="1" si="263"/>
        <v>0.66068435440601958</v>
      </c>
      <c r="H2418">
        <f t="shared" ca="1" si="264"/>
        <v>1.038716917970856</v>
      </c>
      <c r="J2418">
        <f t="shared" ca="1" si="265"/>
        <v>474.52673361900531</v>
      </c>
    </row>
    <row r="2419" spans="2:10" x14ac:dyDescent="0.25">
      <c r="B2419">
        <v>2396</v>
      </c>
      <c r="C2419">
        <f t="shared" ca="1" si="259"/>
        <v>16.181917954672997</v>
      </c>
      <c r="D2419">
        <f t="shared" ca="1" si="260"/>
        <v>22.382920514247154</v>
      </c>
      <c r="E2419">
        <f t="shared" ca="1" si="261"/>
        <v>0.64642258549711085</v>
      </c>
      <c r="F2419">
        <f t="shared" ca="1" si="262"/>
        <v>0.21415616720902872</v>
      </c>
      <c r="G2419">
        <f t="shared" ca="1" si="263"/>
        <v>0.66919399934790835</v>
      </c>
      <c r="H2419">
        <f t="shared" ca="1" si="264"/>
        <v>1.1784458167517753</v>
      </c>
      <c r="J2419">
        <f t="shared" ca="1" si="265"/>
        <v>179.0964259888157</v>
      </c>
    </row>
    <row r="2420" spans="2:10" x14ac:dyDescent="0.25">
      <c r="B2420">
        <v>2397</v>
      </c>
      <c r="C2420">
        <f t="shared" ca="1" si="259"/>
        <v>15.830061107640388</v>
      </c>
      <c r="D2420">
        <f t="shared" ca="1" si="260"/>
        <v>26.872834147995871</v>
      </c>
      <c r="E2420">
        <f t="shared" ca="1" si="261"/>
        <v>0.56399899184209801</v>
      </c>
      <c r="F2420">
        <f t="shared" ca="1" si="262"/>
        <v>0.18065673303645541</v>
      </c>
      <c r="G2420">
        <f t="shared" ca="1" si="263"/>
        <v>0.61522890173684297</v>
      </c>
      <c r="H2420">
        <f t="shared" ca="1" si="264"/>
        <v>0.92687007600436566</v>
      </c>
      <c r="J2420">
        <f t="shared" ca="1" si="265"/>
        <v>180.96602896595556</v>
      </c>
    </row>
    <row r="2421" spans="2:10" x14ac:dyDescent="0.25">
      <c r="B2421">
        <v>2398</v>
      </c>
      <c r="C2421">
        <f t="shared" ca="1" si="259"/>
        <v>15.034933805492672</v>
      </c>
      <c r="D2421">
        <f t="shared" ca="1" si="260"/>
        <v>22.670806352340449</v>
      </c>
      <c r="E2421">
        <f t="shared" ca="1" si="261"/>
        <v>0.77446115370181301</v>
      </c>
      <c r="F2421">
        <f t="shared" ca="1" si="262"/>
        <v>0.22608101886293019</v>
      </c>
      <c r="G2421">
        <f t="shared" ca="1" si="263"/>
        <v>0.67406376849362015</v>
      </c>
      <c r="H2421">
        <f t="shared" ca="1" si="264"/>
        <v>1.1017236556199796</v>
      </c>
      <c r="J2421">
        <f t="shared" ca="1" si="265"/>
        <v>229.67365578822884</v>
      </c>
    </row>
    <row r="2422" spans="2:10" x14ac:dyDescent="0.25">
      <c r="B2422">
        <v>2399</v>
      </c>
      <c r="C2422">
        <f t="shared" ca="1" si="259"/>
        <v>13.126896441878632</v>
      </c>
      <c r="D2422">
        <f t="shared" ca="1" si="260"/>
        <v>26.098773891633194</v>
      </c>
      <c r="E2422">
        <f t="shared" ca="1" si="261"/>
        <v>0.74980829881568212</v>
      </c>
      <c r="F2422">
        <f t="shared" ca="1" si="262"/>
        <v>0.20150816862883905</v>
      </c>
      <c r="G2422">
        <f t="shared" ca="1" si="263"/>
        <v>0.63938692874239933</v>
      </c>
      <c r="H2422">
        <f t="shared" ca="1" si="264"/>
        <v>1.1277035966149376</v>
      </c>
      <c r="J2422">
        <f t="shared" ca="1" si="265"/>
        <v>184.60544065002841</v>
      </c>
    </row>
    <row r="2423" spans="2:10" x14ac:dyDescent="0.25">
      <c r="B2423">
        <v>2400</v>
      </c>
      <c r="C2423">
        <f t="shared" ca="1" si="259"/>
        <v>14.788171016374438</v>
      </c>
      <c r="D2423">
        <f t="shared" ca="1" si="260"/>
        <v>24.568747893404037</v>
      </c>
      <c r="E2423">
        <f t="shared" ca="1" si="261"/>
        <v>0.58612957654781561</v>
      </c>
      <c r="F2423">
        <f t="shared" ca="1" si="262"/>
        <v>0.29302977720237405</v>
      </c>
      <c r="G2423">
        <f t="shared" ca="1" si="263"/>
        <v>0.62356469485072785</v>
      </c>
      <c r="H2423">
        <f t="shared" ca="1" si="264"/>
        <v>1.1250066501271117</v>
      </c>
      <c r="J2423">
        <f t="shared" ca="1" si="265"/>
        <v>217.56045272429427</v>
      </c>
    </row>
    <row r="2424" spans="2:10" x14ac:dyDescent="0.25">
      <c r="B2424">
        <v>2401</v>
      </c>
      <c r="C2424">
        <f t="shared" ca="1" si="259"/>
        <v>20.240431543676188</v>
      </c>
      <c r="D2424">
        <f t="shared" ca="1" si="260"/>
        <v>19.446511292251774</v>
      </c>
      <c r="E2424">
        <f t="shared" ca="1" si="261"/>
        <v>0.80347103266208297</v>
      </c>
      <c r="F2424">
        <f t="shared" ca="1" si="262"/>
        <v>0.19907803669926705</v>
      </c>
      <c r="G2424">
        <f t="shared" ca="1" si="263"/>
        <v>0.61644811328413562</v>
      </c>
      <c r="H2424">
        <f t="shared" ca="1" si="264"/>
        <v>1.1162267719611085</v>
      </c>
      <c r="J2424">
        <f t="shared" ca="1" si="265"/>
        <v>218.70050179066979</v>
      </c>
    </row>
    <row r="2425" spans="2:10" x14ac:dyDescent="0.25">
      <c r="B2425">
        <v>2402</v>
      </c>
      <c r="C2425">
        <f t="shared" ca="1" si="259"/>
        <v>21.219940345773836</v>
      </c>
      <c r="D2425">
        <f t="shared" ca="1" si="260"/>
        <v>24.253923141428739</v>
      </c>
      <c r="E2425">
        <f t="shared" ca="1" si="261"/>
        <v>0.69130951808176644</v>
      </c>
      <c r="F2425">
        <f t="shared" ca="1" si="262"/>
        <v>0.22811111310153023</v>
      </c>
      <c r="G2425">
        <f t="shared" ca="1" si="263"/>
        <v>0.82061920997545856</v>
      </c>
      <c r="H2425">
        <f t="shared" ca="1" si="264"/>
        <v>1.1563138668190982</v>
      </c>
      <c r="J2425">
        <f t="shared" ca="1" si="265"/>
        <v>362.2944879047497</v>
      </c>
    </row>
    <row r="2426" spans="2:10" x14ac:dyDescent="0.25">
      <c r="B2426">
        <v>2403</v>
      </c>
      <c r="C2426">
        <f t="shared" ca="1" si="259"/>
        <v>18.522303686759066</v>
      </c>
      <c r="D2426">
        <f t="shared" ca="1" si="260"/>
        <v>26.591103126997986</v>
      </c>
      <c r="E2426">
        <f t="shared" ca="1" si="261"/>
        <v>0.82665279214301779</v>
      </c>
      <c r="F2426">
        <f t="shared" ca="1" si="262"/>
        <v>0.27408776451603206</v>
      </c>
      <c r="G2426">
        <f t="shared" ca="1" si="263"/>
        <v>0.7920208463219055</v>
      </c>
      <c r="H2426">
        <f t="shared" ca="1" si="264"/>
        <v>1.1355687066919695</v>
      </c>
      <c r="J2426">
        <f t="shared" ca="1" si="265"/>
        <v>489.57359085271275</v>
      </c>
    </row>
    <row r="2427" spans="2:10" x14ac:dyDescent="0.25">
      <c r="B2427">
        <v>2404</v>
      </c>
      <c r="C2427">
        <f t="shared" ca="1" si="259"/>
        <v>9.8215759621042764</v>
      </c>
      <c r="D2427">
        <f t="shared" ca="1" si="260"/>
        <v>21.965949081759984</v>
      </c>
      <c r="E2427">
        <f t="shared" ca="1" si="261"/>
        <v>0.79648280566818386</v>
      </c>
      <c r="F2427">
        <f t="shared" ca="1" si="262"/>
        <v>0.23321325722518499</v>
      </c>
      <c r="G2427">
        <f t="shared" ca="1" si="263"/>
        <v>0.67442687220528319</v>
      </c>
      <c r="H2427">
        <f t="shared" ca="1" si="264"/>
        <v>1.0531526521134575</v>
      </c>
      <c r="J2427">
        <f t="shared" ca="1" si="265"/>
        <v>161.41912090436583</v>
      </c>
    </row>
    <row r="2428" spans="2:10" x14ac:dyDescent="0.25">
      <c r="B2428">
        <v>2405</v>
      </c>
      <c r="C2428">
        <f t="shared" ca="1" si="259"/>
        <v>11.42416793336988</v>
      </c>
      <c r="D2428">
        <f t="shared" ca="1" si="260"/>
        <v>21.145757707620092</v>
      </c>
      <c r="E2428">
        <f t="shared" ca="1" si="261"/>
        <v>0.60755980456986014</v>
      </c>
      <c r="F2428">
        <f t="shared" ca="1" si="262"/>
        <v>0.27155735785028934</v>
      </c>
      <c r="G2428">
        <f t="shared" ca="1" si="263"/>
        <v>0.70574409396105997</v>
      </c>
      <c r="H2428">
        <f t="shared" ca="1" si="264"/>
        <v>1.0360057180861919</v>
      </c>
      <c r="J2428">
        <f t="shared" ca="1" si="265"/>
        <v>170.77888897669428</v>
      </c>
    </row>
    <row r="2429" spans="2:10" x14ac:dyDescent="0.25">
      <c r="B2429">
        <v>2406</v>
      </c>
      <c r="C2429">
        <f t="shared" ca="1" si="259"/>
        <v>17.990017099461642</v>
      </c>
      <c r="D2429">
        <f t="shared" ca="1" si="260"/>
        <v>28.398357588775784</v>
      </c>
      <c r="E2429">
        <f t="shared" ca="1" si="261"/>
        <v>0.70564070798727041</v>
      </c>
      <c r="F2429">
        <f t="shared" ca="1" si="262"/>
        <v>0.18534834417082199</v>
      </c>
      <c r="G2429">
        <f t="shared" ca="1" si="263"/>
        <v>0.6881814026087032</v>
      </c>
      <c r="H2429">
        <f t="shared" ca="1" si="264"/>
        <v>1.0952212671796164</v>
      </c>
      <c r="J2429">
        <f t="shared" ca="1" si="265"/>
        <v>264.08810870149995</v>
      </c>
    </row>
    <row r="2430" spans="2:10" x14ac:dyDescent="0.25">
      <c r="B2430">
        <v>2407</v>
      </c>
      <c r="C2430">
        <f t="shared" ca="1" si="259"/>
        <v>16.360873756399819</v>
      </c>
      <c r="D2430">
        <f t="shared" ca="1" si="260"/>
        <v>20.735169531569468</v>
      </c>
      <c r="E2430">
        <f t="shared" ca="1" si="261"/>
        <v>0.73718412321559379</v>
      </c>
      <c r="F2430">
        <f t="shared" ca="1" si="262"/>
        <v>0.19825894280134093</v>
      </c>
      <c r="G2430">
        <f t="shared" ca="1" si="263"/>
        <v>0.67604853922754649</v>
      </c>
      <c r="H2430">
        <f t="shared" ca="1" si="264"/>
        <v>1.158418756670494</v>
      </c>
      <c r="J2430">
        <f t="shared" ca="1" si="265"/>
        <v>182.00603415135282</v>
      </c>
    </row>
    <row r="2431" spans="2:10" x14ac:dyDescent="0.25">
      <c r="B2431">
        <v>2408</v>
      </c>
      <c r="C2431">
        <f t="shared" ca="1" si="259"/>
        <v>14.498655102755572</v>
      </c>
      <c r="D2431">
        <f t="shared" ca="1" si="260"/>
        <v>21.018884878516154</v>
      </c>
      <c r="E2431">
        <f t="shared" ca="1" si="261"/>
        <v>0.77669161018967525</v>
      </c>
      <c r="F2431">
        <f t="shared" ca="1" si="262"/>
        <v>0.23039450156405353</v>
      </c>
      <c r="G2431">
        <f t="shared" ca="1" si="263"/>
        <v>0.66401645062382275</v>
      </c>
      <c r="H2431">
        <f t="shared" ca="1" si="264"/>
        <v>1.0687253379371611</v>
      </c>
      <c r="J2431">
        <f t="shared" ca="1" si="265"/>
        <v>213.11866793218061</v>
      </c>
    </row>
    <row r="2432" spans="2:10" x14ac:dyDescent="0.25">
      <c r="B2432">
        <v>2409</v>
      </c>
      <c r="C2432">
        <f t="shared" ca="1" si="259"/>
        <v>13.287663733731135</v>
      </c>
      <c r="D2432">
        <f t="shared" ca="1" si="260"/>
        <v>30.380935746517501</v>
      </c>
      <c r="E2432">
        <f t="shared" ca="1" si="261"/>
        <v>0.52770838366818973</v>
      </c>
      <c r="F2432">
        <f t="shared" ca="1" si="262"/>
        <v>0.29658627488834793</v>
      </c>
      <c r="G2432">
        <f t="shared" ca="1" si="263"/>
        <v>0.70153235116425183</v>
      </c>
      <c r="H2432">
        <f t="shared" ca="1" si="264"/>
        <v>1.0313628772944672</v>
      </c>
      <c r="J2432">
        <f t="shared" ca="1" si="265"/>
        <v>270.3221741589935</v>
      </c>
    </row>
    <row r="2433" spans="2:10" x14ac:dyDescent="0.25">
      <c r="B2433">
        <v>2410</v>
      </c>
      <c r="C2433">
        <f t="shared" ca="1" si="259"/>
        <v>15.226717464421858</v>
      </c>
      <c r="D2433">
        <f t="shared" ca="1" si="260"/>
        <v>21.765883827972768</v>
      </c>
      <c r="E2433">
        <f t="shared" ca="1" si="261"/>
        <v>0.68709343733431372</v>
      </c>
      <c r="F2433">
        <f t="shared" ca="1" si="262"/>
        <v>0.23200803706845741</v>
      </c>
      <c r="G2433">
        <f t="shared" ca="1" si="263"/>
        <v>0.61510690049954264</v>
      </c>
      <c r="H2433">
        <f t="shared" ca="1" si="264"/>
        <v>1.103613815357654</v>
      </c>
      <c r="J2433">
        <f t="shared" ca="1" si="265"/>
        <v>185.2190031504843</v>
      </c>
    </row>
    <row r="2434" spans="2:10" x14ac:dyDescent="0.25">
      <c r="B2434">
        <v>2411</v>
      </c>
      <c r="C2434">
        <f t="shared" ca="1" si="259"/>
        <v>9.1992936842212636</v>
      </c>
      <c r="D2434">
        <f t="shared" ca="1" si="260"/>
        <v>25.900692896062644</v>
      </c>
      <c r="E2434">
        <f t="shared" ca="1" si="261"/>
        <v>0.5168145185946742</v>
      </c>
      <c r="F2434">
        <f t="shared" ca="1" si="262"/>
        <v>0.21740738106907231</v>
      </c>
      <c r="G2434">
        <f t="shared" ca="1" si="263"/>
        <v>0.65328970216852711</v>
      </c>
      <c r="H2434">
        <f t="shared" ca="1" si="264"/>
        <v>1.046573956545408</v>
      </c>
      <c r="J2434">
        <f t="shared" ca="1" si="265"/>
        <v>105.11420036646371</v>
      </c>
    </row>
    <row r="2435" spans="2:10" x14ac:dyDescent="0.25">
      <c r="B2435">
        <v>2412</v>
      </c>
      <c r="C2435">
        <f t="shared" ca="1" si="259"/>
        <v>15.812968511411963</v>
      </c>
      <c r="D2435">
        <f t="shared" ca="1" si="260"/>
        <v>21.662952436254791</v>
      </c>
      <c r="E2435">
        <f t="shared" ca="1" si="261"/>
        <v>0.61524017171210243</v>
      </c>
      <c r="F2435">
        <f t="shared" ca="1" si="262"/>
        <v>0.23924506654157504</v>
      </c>
      <c r="G2435">
        <f t="shared" ca="1" si="263"/>
        <v>0.69239196662112956</v>
      </c>
      <c r="H2435">
        <f t="shared" ca="1" si="264"/>
        <v>1.1552125731676324</v>
      </c>
      <c r="J2435">
        <f t="shared" ca="1" si="265"/>
        <v>190.09009457292865</v>
      </c>
    </row>
    <row r="2436" spans="2:10" x14ac:dyDescent="0.25">
      <c r="B2436">
        <v>2413</v>
      </c>
      <c r="C2436">
        <f t="shared" ca="1" si="259"/>
        <v>16.732615698451042</v>
      </c>
      <c r="D2436">
        <f t="shared" ca="1" si="260"/>
        <v>23.833611129909631</v>
      </c>
      <c r="E2436">
        <f t="shared" ca="1" si="261"/>
        <v>0.69010999979157306</v>
      </c>
      <c r="F2436">
        <f t="shared" ca="1" si="262"/>
        <v>0.13419711368699527</v>
      </c>
      <c r="G2436">
        <f t="shared" ca="1" si="263"/>
        <v>0.52807183033915295</v>
      </c>
      <c r="H2436">
        <f t="shared" ca="1" si="264"/>
        <v>1.0705528910820099</v>
      </c>
      <c r="J2436">
        <f t="shared" ca="1" si="265"/>
        <v>114.59105003781467</v>
      </c>
    </row>
    <row r="2437" spans="2:10" x14ac:dyDescent="0.25">
      <c r="B2437">
        <v>2414</v>
      </c>
      <c r="C2437">
        <f t="shared" ca="1" si="259"/>
        <v>13.205838907418428</v>
      </c>
      <c r="D2437">
        <f t="shared" ca="1" si="260"/>
        <v>24.890958244699757</v>
      </c>
      <c r="E2437">
        <f t="shared" ca="1" si="261"/>
        <v>0.46798764941247523</v>
      </c>
      <c r="F2437">
        <f t="shared" ca="1" si="262"/>
        <v>0.24394648283276896</v>
      </c>
      <c r="G2437">
        <f t="shared" ca="1" si="263"/>
        <v>0.60569937764777881</v>
      </c>
      <c r="H2437">
        <f t="shared" ca="1" si="264"/>
        <v>1.0882815471325016</v>
      </c>
      <c r="J2437">
        <f t="shared" ca="1" si="265"/>
        <v>131.37207868054585</v>
      </c>
    </row>
    <row r="2438" spans="2:10" x14ac:dyDescent="0.25">
      <c r="B2438">
        <v>2415</v>
      </c>
      <c r="C2438">
        <f t="shared" ca="1" si="259"/>
        <v>10.977516943231555</v>
      </c>
      <c r="D2438">
        <f t="shared" ca="1" si="260"/>
        <v>24.529707134890451</v>
      </c>
      <c r="E2438">
        <f t="shared" ca="1" si="261"/>
        <v>0.74783893012671698</v>
      </c>
      <c r="F2438">
        <f t="shared" ca="1" si="262"/>
        <v>0.27486400954902562</v>
      </c>
      <c r="G2438">
        <f t="shared" ca="1" si="263"/>
        <v>0.55751748767493514</v>
      </c>
      <c r="H2438">
        <f t="shared" ca="1" si="264"/>
        <v>1.0789605001336462</v>
      </c>
      <c r="J2438">
        <f t="shared" ca="1" si="265"/>
        <v>179.89786951439643</v>
      </c>
    </row>
    <row r="2439" spans="2:10" x14ac:dyDescent="0.25">
      <c r="B2439">
        <v>2416</v>
      </c>
      <c r="C2439">
        <f t="shared" ca="1" si="259"/>
        <v>15.548427989960329</v>
      </c>
      <c r="D2439">
        <f t="shared" ca="1" si="260"/>
        <v>26.400796844554755</v>
      </c>
      <c r="E2439">
        <f t="shared" ca="1" si="261"/>
        <v>0.81195469293450961</v>
      </c>
      <c r="F2439">
        <f t="shared" ca="1" si="262"/>
        <v>0.24358151305084083</v>
      </c>
      <c r="G2439">
        <f t="shared" ca="1" si="263"/>
        <v>0.65385956552486513</v>
      </c>
      <c r="H2439">
        <f t="shared" ca="1" si="264"/>
        <v>1.1353275177407054</v>
      </c>
      <c r="J2439">
        <f t="shared" ca="1" si="265"/>
        <v>294.09903850303868</v>
      </c>
    </row>
    <row r="2440" spans="2:10" x14ac:dyDescent="0.25">
      <c r="B2440">
        <v>2417</v>
      </c>
      <c r="C2440">
        <f t="shared" ca="1" si="259"/>
        <v>13.468665617134656</v>
      </c>
      <c r="D2440">
        <f t="shared" ca="1" si="260"/>
        <v>25.741506798931447</v>
      </c>
      <c r="E2440">
        <f t="shared" ca="1" si="261"/>
        <v>0.59165440853957196</v>
      </c>
      <c r="F2440">
        <f t="shared" ca="1" si="262"/>
        <v>0.25547889756716491</v>
      </c>
      <c r="G2440">
        <f t="shared" ca="1" si="263"/>
        <v>0.5512238378126324</v>
      </c>
      <c r="H2440">
        <f t="shared" ca="1" si="264"/>
        <v>1.1050109548203992</v>
      </c>
      <c r="J2440">
        <f t="shared" ca="1" si="265"/>
        <v>164.43479708439611</v>
      </c>
    </row>
    <row r="2441" spans="2:10" x14ac:dyDescent="0.25">
      <c r="B2441">
        <v>2418</v>
      </c>
      <c r="C2441">
        <f t="shared" ca="1" si="259"/>
        <v>22.503499608213637</v>
      </c>
      <c r="D2441">
        <f t="shared" ca="1" si="260"/>
        <v>21.917333896656665</v>
      </c>
      <c r="E2441">
        <f t="shared" ca="1" si="261"/>
        <v>0.62302816572567565</v>
      </c>
      <c r="F2441">
        <f t="shared" ca="1" si="262"/>
        <v>0.18027656016491039</v>
      </c>
      <c r="G2441">
        <f t="shared" ca="1" si="263"/>
        <v>0.85442808403252779</v>
      </c>
      <c r="H2441">
        <f t="shared" ca="1" si="264"/>
        <v>1.0789554415601939</v>
      </c>
      <c r="J2441">
        <f t="shared" ca="1" si="265"/>
        <v>275.93537446523317</v>
      </c>
    </row>
    <row r="2442" spans="2:10" x14ac:dyDescent="0.25">
      <c r="B2442">
        <v>2419</v>
      </c>
      <c r="C2442">
        <f t="shared" ca="1" si="259"/>
        <v>8.9629247495103002</v>
      </c>
      <c r="D2442">
        <f t="shared" ca="1" si="260"/>
        <v>28.264443940934985</v>
      </c>
      <c r="E2442">
        <f t="shared" ca="1" si="261"/>
        <v>0.69019103116484259</v>
      </c>
      <c r="F2442">
        <f t="shared" ca="1" si="262"/>
        <v>0.20536255726368272</v>
      </c>
      <c r="G2442">
        <f t="shared" ca="1" si="263"/>
        <v>0.67518439915129447</v>
      </c>
      <c r="H2442">
        <f t="shared" ca="1" si="264"/>
        <v>1.0303358298146945</v>
      </c>
      <c r="J2442">
        <f t="shared" ca="1" si="265"/>
        <v>148.00453163275535</v>
      </c>
    </row>
    <row r="2443" spans="2:10" x14ac:dyDescent="0.25">
      <c r="B2443">
        <v>2420</v>
      </c>
      <c r="C2443">
        <f t="shared" ca="1" si="259"/>
        <v>15.975327876464222</v>
      </c>
      <c r="D2443">
        <f t="shared" ca="1" si="260"/>
        <v>23.734827908930924</v>
      </c>
      <c r="E2443">
        <f t="shared" ca="1" si="261"/>
        <v>0.73042686562094672</v>
      </c>
      <c r="F2443">
        <f t="shared" ca="1" si="262"/>
        <v>0.28342155487958964</v>
      </c>
      <c r="G2443">
        <f t="shared" ca="1" si="263"/>
        <v>0.5531633344557394</v>
      </c>
      <c r="H2443">
        <f t="shared" ca="1" si="264"/>
        <v>1.1372283610325755</v>
      </c>
      <c r="J2443">
        <f t="shared" ca="1" si="265"/>
        <v>240.16063970988995</v>
      </c>
    </row>
    <row r="2444" spans="2:10" x14ac:dyDescent="0.25">
      <c r="B2444">
        <v>2421</v>
      </c>
      <c r="C2444">
        <f t="shared" ca="1" si="259"/>
        <v>12.581786919775215</v>
      </c>
      <c r="D2444">
        <f t="shared" ca="1" si="260"/>
        <v>18.954322573207783</v>
      </c>
      <c r="E2444">
        <f t="shared" ca="1" si="261"/>
        <v>0.71979105848854352</v>
      </c>
      <c r="F2444">
        <f t="shared" ca="1" si="262"/>
        <v>0.21287273916944677</v>
      </c>
      <c r="G2444">
        <f t="shared" ca="1" si="263"/>
        <v>0.70542836215458338</v>
      </c>
      <c r="H2444">
        <f t="shared" ca="1" si="264"/>
        <v>1.1183473932046359</v>
      </c>
      <c r="J2444">
        <f t="shared" ca="1" si="265"/>
        <v>144.97860665931665</v>
      </c>
    </row>
    <row r="2445" spans="2:10" x14ac:dyDescent="0.25">
      <c r="B2445">
        <v>2422</v>
      </c>
      <c r="C2445">
        <f t="shared" ca="1" si="259"/>
        <v>13.615164972467213</v>
      </c>
      <c r="D2445">
        <f t="shared" ca="1" si="260"/>
        <v>23.172674157700186</v>
      </c>
      <c r="E2445">
        <f t="shared" ca="1" si="261"/>
        <v>0.63137726509723946</v>
      </c>
      <c r="F2445">
        <f t="shared" ca="1" si="262"/>
        <v>0.27024929670870995</v>
      </c>
      <c r="G2445">
        <f t="shared" ca="1" si="263"/>
        <v>0.5567092864994917</v>
      </c>
      <c r="H2445">
        <f t="shared" ca="1" si="264"/>
        <v>1.1265378378015403</v>
      </c>
      <c r="J2445">
        <f t="shared" ca="1" si="265"/>
        <v>167.33465894241724</v>
      </c>
    </row>
    <row r="2446" spans="2:10" x14ac:dyDescent="0.25">
      <c r="B2446">
        <v>2423</v>
      </c>
      <c r="C2446">
        <f t="shared" ca="1" si="259"/>
        <v>17.68047919873996</v>
      </c>
      <c r="D2446">
        <f t="shared" ca="1" si="260"/>
        <v>22.295297330538695</v>
      </c>
      <c r="E2446">
        <f t="shared" ca="1" si="261"/>
        <v>0.54037927331313151</v>
      </c>
      <c r="F2446">
        <f t="shared" ca="1" si="262"/>
        <v>0.16864002636617248</v>
      </c>
      <c r="G2446">
        <f t="shared" ca="1" si="263"/>
        <v>0.82983685823159081</v>
      </c>
      <c r="H2446">
        <f t="shared" ca="1" si="264"/>
        <v>1.061256922780899</v>
      </c>
      <c r="J2446">
        <f t="shared" ca="1" si="265"/>
        <v>176.68084772055138</v>
      </c>
    </row>
    <row r="2447" spans="2:10" x14ac:dyDescent="0.25">
      <c r="B2447">
        <v>2424</v>
      </c>
      <c r="C2447">
        <f t="shared" ca="1" si="259"/>
        <v>18.016348927303994</v>
      </c>
      <c r="D2447">
        <f t="shared" ca="1" si="260"/>
        <v>30.120058132809604</v>
      </c>
      <c r="E2447">
        <f t="shared" ca="1" si="261"/>
        <v>0.66899827490168506</v>
      </c>
      <c r="F2447">
        <f t="shared" ca="1" si="262"/>
        <v>0.19160369100044686</v>
      </c>
      <c r="G2447">
        <f t="shared" ca="1" si="263"/>
        <v>0.71293253057663708</v>
      </c>
      <c r="H2447">
        <f t="shared" ca="1" si="264"/>
        <v>1.1274104223384012</v>
      </c>
      <c r="J2447">
        <f t="shared" ca="1" si="265"/>
        <v>276.67409033568157</v>
      </c>
    </row>
    <row r="2448" spans="2:10" x14ac:dyDescent="0.25">
      <c r="B2448">
        <v>2425</v>
      </c>
      <c r="C2448">
        <f t="shared" ca="1" si="259"/>
        <v>19.723089030209707</v>
      </c>
      <c r="D2448">
        <f t="shared" ca="1" si="260"/>
        <v>22.963507743166204</v>
      </c>
      <c r="E2448">
        <f t="shared" ca="1" si="261"/>
        <v>0.79686733741377402</v>
      </c>
      <c r="F2448">
        <f t="shared" ca="1" si="262"/>
        <v>0.2527084790359807</v>
      </c>
      <c r="G2448">
        <f t="shared" ca="1" si="263"/>
        <v>0.65860866612047064</v>
      </c>
      <c r="H2448">
        <f t="shared" ca="1" si="264"/>
        <v>1.081800166690206</v>
      </c>
      <c r="J2448">
        <f t="shared" ca="1" si="265"/>
        <v>349.26096205903008</v>
      </c>
    </row>
    <row r="2449" spans="2:10" x14ac:dyDescent="0.25">
      <c r="B2449">
        <v>2426</v>
      </c>
      <c r="C2449">
        <f t="shared" ca="1" si="259"/>
        <v>7.6669459719226287</v>
      </c>
      <c r="D2449">
        <f t="shared" ca="1" si="260"/>
        <v>31.498778335754032</v>
      </c>
      <c r="E2449">
        <f t="shared" ca="1" si="261"/>
        <v>0.65284696886149163</v>
      </c>
      <c r="F2449">
        <f t="shared" ca="1" si="262"/>
        <v>0.22666691236387745</v>
      </c>
      <c r="G2449">
        <f t="shared" ca="1" si="263"/>
        <v>0.63486427363064069</v>
      </c>
      <c r="H2449">
        <f t="shared" ca="1" si="264"/>
        <v>1.0582435102879832</v>
      </c>
      <c r="J2449">
        <f t="shared" ca="1" si="265"/>
        <v>134.8532922927339</v>
      </c>
    </row>
    <row r="2450" spans="2:10" x14ac:dyDescent="0.25">
      <c r="B2450">
        <v>2427</v>
      </c>
      <c r="C2450">
        <f t="shared" ca="1" si="259"/>
        <v>17.991667040485858</v>
      </c>
      <c r="D2450">
        <f t="shared" ca="1" si="260"/>
        <v>23.738511882760434</v>
      </c>
      <c r="E2450">
        <f t="shared" ca="1" si="261"/>
        <v>0.74912704990432055</v>
      </c>
      <c r="F2450">
        <f t="shared" ca="1" si="262"/>
        <v>0.17033485940408874</v>
      </c>
      <c r="G2450">
        <f t="shared" ca="1" si="263"/>
        <v>0.77991152410800468</v>
      </c>
      <c r="H2450">
        <f t="shared" ca="1" si="264"/>
        <v>1.0848728094604094</v>
      </c>
      <c r="J2450">
        <f t="shared" ca="1" si="265"/>
        <v>246.4342516507466</v>
      </c>
    </row>
    <row r="2451" spans="2:10" x14ac:dyDescent="0.25">
      <c r="B2451">
        <v>2428</v>
      </c>
      <c r="C2451">
        <f t="shared" ca="1" si="259"/>
        <v>11.435634960611342</v>
      </c>
      <c r="D2451">
        <f t="shared" ca="1" si="260"/>
        <v>26.171364616234396</v>
      </c>
      <c r="E2451">
        <f t="shared" ca="1" si="261"/>
        <v>0.60391183915474222</v>
      </c>
      <c r="F2451">
        <f t="shared" ca="1" si="262"/>
        <v>0.2538185996378492</v>
      </c>
      <c r="G2451">
        <f t="shared" ca="1" si="263"/>
        <v>0.57052318903147903</v>
      </c>
      <c r="H2451">
        <f t="shared" ca="1" si="264"/>
        <v>1.0823779307168342</v>
      </c>
      <c r="J2451">
        <f t="shared" ca="1" si="265"/>
        <v>152.09980492379253</v>
      </c>
    </row>
    <row r="2452" spans="2:10" x14ac:dyDescent="0.25">
      <c r="B2452">
        <v>2429</v>
      </c>
      <c r="C2452">
        <f t="shared" ca="1" si="259"/>
        <v>14.775033163856564</v>
      </c>
      <c r="D2452">
        <f t="shared" ca="1" si="260"/>
        <v>27.145878539060888</v>
      </c>
      <c r="E2452">
        <f t="shared" ca="1" si="261"/>
        <v>0.778682800657164</v>
      </c>
      <c r="F2452">
        <f t="shared" ca="1" si="262"/>
        <v>0.14590252550275962</v>
      </c>
      <c r="G2452">
        <f t="shared" ca="1" si="263"/>
        <v>0.67054635661451811</v>
      </c>
      <c r="H2452">
        <f t="shared" ca="1" si="264"/>
        <v>1.1287388565547196</v>
      </c>
      <c r="J2452">
        <f t="shared" ca="1" si="265"/>
        <v>170.27141076080571</v>
      </c>
    </row>
    <row r="2453" spans="2:10" x14ac:dyDescent="0.25">
      <c r="B2453">
        <v>2430</v>
      </c>
      <c r="C2453">
        <f t="shared" ca="1" si="259"/>
        <v>19.12260856701425</v>
      </c>
      <c r="D2453">
        <f t="shared" ca="1" si="260"/>
        <v>21.766094656094317</v>
      </c>
      <c r="E2453">
        <f t="shared" ca="1" si="261"/>
        <v>0.67989273471984291</v>
      </c>
      <c r="F2453">
        <f t="shared" ca="1" si="262"/>
        <v>0.24218319643412617</v>
      </c>
      <c r="G2453">
        <f t="shared" ca="1" si="263"/>
        <v>0.5707092949925836</v>
      </c>
      <c r="H2453">
        <f t="shared" ca="1" si="264"/>
        <v>1.0863226424968009</v>
      </c>
      <c r="J2453">
        <f t="shared" ca="1" si="265"/>
        <v>226.47424242168708</v>
      </c>
    </row>
    <row r="2454" spans="2:10" x14ac:dyDescent="0.25">
      <c r="B2454">
        <v>2431</v>
      </c>
      <c r="C2454">
        <f t="shared" ca="1" si="259"/>
        <v>13.50040199902752</v>
      </c>
      <c r="D2454">
        <f t="shared" ca="1" si="260"/>
        <v>23.272916008658839</v>
      </c>
      <c r="E2454">
        <f t="shared" ca="1" si="261"/>
        <v>0.70773707321129997</v>
      </c>
      <c r="F2454">
        <f t="shared" ca="1" si="262"/>
        <v>0.27073982571297528</v>
      </c>
      <c r="G2454">
        <f t="shared" ca="1" si="263"/>
        <v>0.85996018197000512</v>
      </c>
      <c r="H2454">
        <f t="shared" ca="1" si="264"/>
        <v>1.0578183788145574</v>
      </c>
      <c r="J2454">
        <f t="shared" ca="1" si="265"/>
        <v>307.850223746111</v>
      </c>
    </row>
    <row r="2455" spans="2:10" x14ac:dyDescent="0.25">
      <c r="B2455">
        <v>2432</v>
      </c>
      <c r="C2455">
        <f t="shared" ca="1" si="259"/>
        <v>12.699011384323779</v>
      </c>
      <c r="D2455">
        <f t="shared" ca="1" si="260"/>
        <v>22.186419220314825</v>
      </c>
      <c r="E2455">
        <f t="shared" ca="1" si="261"/>
        <v>0.79668230763222292</v>
      </c>
      <c r="F2455">
        <f t="shared" ca="1" si="262"/>
        <v>0.14424279089815906</v>
      </c>
      <c r="G2455">
        <f t="shared" ca="1" si="263"/>
        <v>0.73112870489273041</v>
      </c>
      <c r="H2455">
        <f t="shared" ca="1" si="264"/>
        <v>1.0964983759100222</v>
      </c>
      <c r="J2455">
        <f t="shared" ca="1" si="265"/>
        <v>135.79159972161943</v>
      </c>
    </row>
    <row r="2456" spans="2:10" x14ac:dyDescent="0.25">
      <c r="B2456">
        <v>2433</v>
      </c>
      <c r="C2456">
        <f t="shared" ref="C2456:C2519" ca="1" si="266">ABS(_xlfn.NORM.INV(RAND(),$C$4,$D$4))</f>
        <v>16.553264675843206</v>
      </c>
      <c r="D2456">
        <f t="shared" ref="D2456:D2519" ca="1" si="267">ABS(_xlfn.NORM.INV(RAND(),$C$5,$D$5))</f>
        <v>17.33444684954852</v>
      </c>
      <c r="E2456">
        <f t="shared" ref="E2456:E2519" ca="1" si="268">ABS(_xlfn.NORM.INV(RAND(),$C$6,$D$6))</f>
        <v>0.74445021125339284</v>
      </c>
      <c r="F2456">
        <f t="shared" ref="F2456:F2519" ca="1" si="269">ABS(_xlfn.NORM.INV(RAND(),$C$7,$D$7))</f>
        <v>0.26017066881858952</v>
      </c>
      <c r="G2456">
        <f t="shared" ref="G2456:G2519" ca="1" si="270">ABS(_xlfn.NORM.INV(RAND(),$C$8,$D$8))</f>
        <v>0.81912247879565636</v>
      </c>
      <c r="H2456">
        <f t="shared" ref="H2456:H2519" ca="1" si="271">ABS(_xlfn.NORM.INV(RAND(),$C$9,$D$9))</f>
        <v>1.0935663292623481</v>
      </c>
      <c r="J2456">
        <f t="shared" ref="J2456:J2519" ca="1" si="272">C2456*D2456*E2456*F2456*G2456*$C$10/H2456</f>
        <v>261.8436206281259</v>
      </c>
    </row>
    <row r="2457" spans="2:10" x14ac:dyDescent="0.25">
      <c r="B2457">
        <v>2434</v>
      </c>
      <c r="C2457">
        <f t="shared" ca="1" si="266"/>
        <v>13.053608865333018</v>
      </c>
      <c r="D2457">
        <f t="shared" ca="1" si="267"/>
        <v>24.151964936511686</v>
      </c>
      <c r="E2457">
        <f t="shared" ca="1" si="268"/>
        <v>0.618639159742983</v>
      </c>
      <c r="F2457">
        <f t="shared" ca="1" si="269"/>
        <v>0.3059230292804781</v>
      </c>
      <c r="G2457">
        <f t="shared" ca="1" si="270"/>
        <v>0.57066587542492142</v>
      </c>
      <c r="H2457">
        <f t="shared" ca="1" si="271"/>
        <v>1.1134803896461898</v>
      </c>
      <c r="J2457">
        <f t="shared" ca="1" si="272"/>
        <v>192.34576096316863</v>
      </c>
    </row>
    <row r="2458" spans="2:10" x14ac:dyDescent="0.25">
      <c r="B2458">
        <v>2435</v>
      </c>
      <c r="C2458">
        <f t="shared" ca="1" si="266"/>
        <v>17.076493289465432</v>
      </c>
      <c r="D2458">
        <f t="shared" ca="1" si="267"/>
        <v>27.049262872543256</v>
      </c>
      <c r="E2458">
        <f t="shared" ca="1" si="268"/>
        <v>0.43454127550695143</v>
      </c>
      <c r="F2458">
        <f t="shared" ca="1" si="269"/>
        <v>0.17892669965249386</v>
      </c>
      <c r="G2458">
        <f t="shared" ca="1" si="270"/>
        <v>0.57366430887535436</v>
      </c>
      <c r="H2458">
        <f t="shared" ca="1" si="271"/>
        <v>1.1425409088720495</v>
      </c>
      <c r="J2458">
        <f t="shared" ca="1" si="272"/>
        <v>113.42192909099749</v>
      </c>
    </row>
    <row r="2459" spans="2:10" x14ac:dyDescent="0.25">
      <c r="B2459">
        <v>2436</v>
      </c>
      <c r="C2459">
        <f t="shared" ca="1" si="266"/>
        <v>14.713968431521351</v>
      </c>
      <c r="D2459">
        <f t="shared" ca="1" si="267"/>
        <v>26.801023350803781</v>
      </c>
      <c r="E2459">
        <f t="shared" ca="1" si="268"/>
        <v>0.68102794566444214</v>
      </c>
      <c r="F2459">
        <f t="shared" ca="1" si="269"/>
        <v>0.26568608012857969</v>
      </c>
      <c r="G2459">
        <f t="shared" ca="1" si="270"/>
        <v>0.61187273140167509</v>
      </c>
      <c r="H2459">
        <f t="shared" ca="1" si="271"/>
        <v>1.1296475753460493</v>
      </c>
      <c r="J2459">
        <f t="shared" ca="1" si="272"/>
        <v>243.09929629797281</v>
      </c>
    </row>
    <row r="2460" spans="2:10" x14ac:dyDescent="0.25">
      <c r="B2460">
        <v>2437</v>
      </c>
      <c r="C2460">
        <f t="shared" ca="1" si="266"/>
        <v>14.513081443787438</v>
      </c>
      <c r="D2460">
        <f t="shared" ca="1" si="267"/>
        <v>24.152559429744269</v>
      </c>
      <c r="E2460">
        <f t="shared" ca="1" si="268"/>
        <v>0.61571639770294206</v>
      </c>
      <c r="F2460">
        <f t="shared" ca="1" si="269"/>
        <v>0.23166753556196437</v>
      </c>
      <c r="G2460">
        <f t="shared" ca="1" si="270"/>
        <v>0.67440987121764318</v>
      </c>
      <c r="H2460">
        <f t="shared" ca="1" si="271"/>
        <v>1.0708236305440018</v>
      </c>
      <c r="J2460">
        <f t="shared" ca="1" si="272"/>
        <v>198.07301291220404</v>
      </c>
    </row>
    <row r="2461" spans="2:10" x14ac:dyDescent="0.25">
      <c r="B2461">
        <v>2438</v>
      </c>
      <c r="C2461">
        <f t="shared" ca="1" si="266"/>
        <v>16.461281538232075</v>
      </c>
      <c r="D2461">
        <f t="shared" ca="1" si="267"/>
        <v>22.818516572091443</v>
      </c>
      <c r="E2461">
        <f t="shared" ca="1" si="268"/>
        <v>0.81269164588085241</v>
      </c>
      <c r="F2461">
        <f t="shared" ca="1" si="269"/>
        <v>0.25743428854355255</v>
      </c>
      <c r="G2461">
        <f t="shared" ca="1" si="270"/>
        <v>0.6068186767723448</v>
      </c>
      <c r="H2461">
        <f t="shared" ca="1" si="271"/>
        <v>1.0262546198104869</v>
      </c>
      <c r="J2461">
        <f t="shared" ca="1" si="272"/>
        <v>292.27905648471392</v>
      </c>
    </row>
    <row r="2462" spans="2:10" x14ac:dyDescent="0.25">
      <c r="B2462">
        <v>2439</v>
      </c>
      <c r="C2462">
        <f t="shared" ca="1" si="266"/>
        <v>19.294683852206948</v>
      </c>
      <c r="D2462">
        <f t="shared" ca="1" si="267"/>
        <v>27.182504479168994</v>
      </c>
      <c r="E2462">
        <f t="shared" ca="1" si="268"/>
        <v>0.79815661899682655</v>
      </c>
      <c r="F2462">
        <f t="shared" ca="1" si="269"/>
        <v>0.17697572008730628</v>
      </c>
      <c r="G2462">
        <f t="shared" ca="1" si="270"/>
        <v>0.77557798479436046</v>
      </c>
      <c r="H2462">
        <f t="shared" ca="1" si="271"/>
        <v>1.133422657593381</v>
      </c>
      <c r="J2462">
        <f t="shared" ca="1" si="272"/>
        <v>318.86963970501995</v>
      </c>
    </row>
    <row r="2463" spans="2:10" x14ac:dyDescent="0.25">
      <c r="B2463">
        <v>2440</v>
      </c>
      <c r="C2463">
        <f t="shared" ca="1" si="266"/>
        <v>1.8769317076347445</v>
      </c>
      <c r="D2463">
        <f t="shared" ca="1" si="267"/>
        <v>29.087490721871482</v>
      </c>
      <c r="E2463">
        <f t="shared" ca="1" si="268"/>
        <v>0.72626223596564088</v>
      </c>
      <c r="F2463">
        <f t="shared" ca="1" si="269"/>
        <v>0.30486193743141421</v>
      </c>
      <c r="G2463">
        <f t="shared" ca="1" si="270"/>
        <v>0.75418566642901419</v>
      </c>
      <c r="H2463">
        <f t="shared" ca="1" si="271"/>
        <v>1.0522421693583326</v>
      </c>
      <c r="J2463">
        <f t="shared" ca="1" si="272"/>
        <v>54.495998421931532</v>
      </c>
    </row>
    <row r="2464" spans="2:10" x14ac:dyDescent="0.25">
      <c r="B2464">
        <v>2441</v>
      </c>
      <c r="C2464">
        <f t="shared" ca="1" si="266"/>
        <v>12.229825905458313</v>
      </c>
      <c r="D2464">
        <f t="shared" ca="1" si="267"/>
        <v>26.104652162502511</v>
      </c>
      <c r="E2464">
        <f t="shared" ca="1" si="268"/>
        <v>0.74299766941199685</v>
      </c>
      <c r="F2464">
        <f t="shared" ca="1" si="269"/>
        <v>0.26645927194263808</v>
      </c>
      <c r="G2464">
        <f t="shared" ca="1" si="270"/>
        <v>0.84241557971659253</v>
      </c>
      <c r="H2464">
        <f t="shared" ca="1" si="271"/>
        <v>1.0314320043307381</v>
      </c>
      <c r="J2464">
        <f t="shared" ca="1" si="272"/>
        <v>324.70793854523293</v>
      </c>
    </row>
    <row r="2465" spans="2:10" x14ac:dyDescent="0.25">
      <c r="B2465">
        <v>2442</v>
      </c>
      <c r="C2465">
        <f t="shared" ca="1" si="266"/>
        <v>13.689595183524935</v>
      </c>
      <c r="D2465">
        <f t="shared" ca="1" si="267"/>
        <v>22.226072941815318</v>
      </c>
      <c r="E2465">
        <f t="shared" ca="1" si="268"/>
        <v>0.53444233969440613</v>
      </c>
      <c r="F2465">
        <f t="shared" ca="1" si="269"/>
        <v>0.26952095615096427</v>
      </c>
      <c r="G2465">
        <f t="shared" ca="1" si="270"/>
        <v>0.65370321653206487</v>
      </c>
      <c r="H2465">
        <f t="shared" ca="1" si="271"/>
        <v>1.0677110214801535</v>
      </c>
      <c r="J2465">
        <f t="shared" ca="1" si="272"/>
        <v>168.78128067779738</v>
      </c>
    </row>
    <row r="2466" spans="2:10" x14ac:dyDescent="0.25">
      <c r="B2466">
        <v>2443</v>
      </c>
      <c r="C2466">
        <f t="shared" ca="1" si="266"/>
        <v>6.7104697147158046</v>
      </c>
      <c r="D2466">
        <f t="shared" ca="1" si="267"/>
        <v>27.553921009282416</v>
      </c>
      <c r="E2466">
        <f t="shared" ca="1" si="268"/>
        <v>0.6427371698617268</v>
      </c>
      <c r="F2466">
        <f t="shared" ca="1" si="269"/>
        <v>0.17793176469419383</v>
      </c>
      <c r="G2466">
        <f t="shared" ca="1" si="270"/>
        <v>0.51182796786011509</v>
      </c>
      <c r="H2466">
        <f t="shared" ca="1" si="271"/>
        <v>1.1553020271212229</v>
      </c>
      <c r="J2466">
        <f t="shared" ca="1" si="272"/>
        <v>58.925375041739265</v>
      </c>
    </row>
    <row r="2467" spans="2:10" x14ac:dyDescent="0.25">
      <c r="B2467">
        <v>2444</v>
      </c>
      <c r="C2467">
        <f t="shared" ca="1" si="266"/>
        <v>19.741019082855715</v>
      </c>
      <c r="D2467">
        <f t="shared" ca="1" si="267"/>
        <v>27.015538626416483</v>
      </c>
      <c r="E2467">
        <f t="shared" ca="1" si="268"/>
        <v>0.89438725062857549</v>
      </c>
      <c r="F2467">
        <f t="shared" ca="1" si="269"/>
        <v>0.20878411936173122</v>
      </c>
      <c r="G2467">
        <f t="shared" ca="1" si="270"/>
        <v>0.46592711064640124</v>
      </c>
      <c r="H2467">
        <f t="shared" ca="1" si="271"/>
        <v>1.0277278957690243</v>
      </c>
      <c r="J2467">
        <f t="shared" ca="1" si="272"/>
        <v>283.98587718915343</v>
      </c>
    </row>
    <row r="2468" spans="2:10" x14ac:dyDescent="0.25">
      <c r="B2468">
        <v>2445</v>
      </c>
      <c r="C2468">
        <f t="shared" ca="1" si="266"/>
        <v>15.590498830497584</v>
      </c>
      <c r="D2468">
        <f t="shared" ca="1" si="267"/>
        <v>24.002310398257102</v>
      </c>
      <c r="E2468">
        <f t="shared" ca="1" si="268"/>
        <v>0.81206145672641639</v>
      </c>
      <c r="F2468">
        <f t="shared" ca="1" si="269"/>
        <v>0.19926778352738778</v>
      </c>
      <c r="G2468">
        <f t="shared" ca="1" si="270"/>
        <v>0.82265657004155335</v>
      </c>
      <c r="H2468">
        <f t="shared" ca="1" si="271"/>
        <v>1.1038046841800682</v>
      </c>
      <c r="J2468">
        <f t="shared" ca="1" si="272"/>
        <v>283.86773332179223</v>
      </c>
    </row>
    <row r="2469" spans="2:10" x14ac:dyDescent="0.25">
      <c r="B2469">
        <v>2446</v>
      </c>
      <c r="C2469">
        <f t="shared" ca="1" si="266"/>
        <v>12.674366046862822</v>
      </c>
      <c r="D2469">
        <f t="shared" ca="1" si="267"/>
        <v>20.945146037069506</v>
      </c>
      <c r="E2469">
        <f t="shared" ca="1" si="268"/>
        <v>0.70198381968079315</v>
      </c>
      <c r="F2469">
        <f t="shared" ca="1" si="269"/>
        <v>0.21833373164186407</v>
      </c>
      <c r="G2469">
        <f t="shared" ca="1" si="270"/>
        <v>0.58134003142099178</v>
      </c>
      <c r="H2469">
        <f t="shared" ca="1" si="271"/>
        <v>1.2233011113280774</v>
      </c>
      <c r="J2469">
        <f t="shared" ca="1" si="272"/>
        <v>121.62002351450629</v>
      </c>
    </row>
    <row r="2470" spans="2:10" x14ac:dyDescent="0.25">
      <c r="B2470">
        <v>2447</v>
      </c>
      <c r="C2470">
        <f t="shared" ca="1" si="266"/>
        <v>8.3792348683715012</v>
      </c>
      <c r="D2470">
        <f t="shared" ca="1" si="267"/>
        <v>27.424981884194768</v>
      </c>
      <c r="E2470">
        <f t="shared" ca="1" si="268"/>
        <v>0.68353357197167375</v>
      </c>
      <c r="F2470">
        <f t="shared" ca="1" si="269"/>
        <v>0.25670241726737858</v>
      </c>
      <c r="G2470">
        <f t="shared" ca="1" si="270"/>
        <v>0.65914152206598342</v>
      </c>
      <c r="H2470">
        <f t="shared" ca="1" si="271"/>
        <v>1.1116591670422906</v>
      </c>
      <c r="J2470">
        <f t="shared" ca="1" si="272"/>
        <v>150.38280586066512</v>
      </c>
    </row>
    <row r="2471" spans="2:10" x14ac:dyDescent="0.25">
      <c r="B2471">
        <v>2448</v>
      </c>
      <c r="C2471">
        <f t="shared" ca="1" si="266"/>
        <v>26.604567729851393</v>
      </c>
      <c r="D2471">
        <f t="shared" ca="1" si="267"/>
        <v>22.344681250046584</v>
      </c>
      <c r="E2471">
        <f t="shared" ca="1" si="268"/>
        <v>0.59874636879986398</v>
      </c>
      <c r="F2471">
        <f t="shared" ca="1" si="269"/>
        <v>0.2293942718034695</v>
      </c>
      <c r="G2471">
        <f t="shared" ca="1" si="270"/>
        <v>0.61833048017029046</v>
      </c>
      <c r="H2471">
        <f t="shared" ca="1" si="271"/>
        <v>1.1675796764176996</v>
      </c>
      <c r="J2471">
        <f t="shared" ca="1" si="272"/>
        <v>271.98227751174198</v>
      </c>
    </row>
    <row r="2472" spans="2:10" x14ac:dyDescent="0.25">
      <c r="B2472">
        <v>2449</v>
      </c>
      <c r="C2472">
        <f t="shared" ca="1" si="266"/>
        <v>17.376539455930907</v>
      </c>
      <c r="D2472">
        <f t="shared" ca="1" si="267"/>
        <v>27.019142796438668</v>
      </c>
      <c r="E2472">
        <f t="shared" ca="1" si="268"/>
        <v>0.81852010829690292</v>
      </c>
      <c r="F2472">
        <f t="shared" ca="1" si="269"/>
        <v>0.27538749693666881</v>
      </c>
      <c r="G2472">
        <f t="shared" ca="1" si="270"/>
        <v>0.66274215344859555</v>
      </c>
      <c r="H2472">
        <f t="shared" ca="1" si="271"/>
        <v>1.1148382766701674</v>
      </c>
      <c r="J2472">
        <f t="shared" ca="1" si="272"/>
        <v>395.72346015593405</v>
      </c>
    </row>
    <row r="2473" spans="2:10" x14ac:dyDescent="0.25">
      <c r="B2473">
        <v>2450</v>
      </c>
      <c r="C2473">
        <f t="shared" ca="1" si="266"/>
        <v>22.43176689754976</v>
      </c>
      <c r="D2473">
        <f t="shared" ca="1" si="267"/>
        <v>16.616178380908181</v>
      </c>
      <c r="E2473">
        <f t="shared" ca="1" si="268"/>
        <v>0.66060475225014925</v>
      </c>
      <c r="F2473">
        <f t="shared" ca="1" si="269"/>
        <v>0.24502944854561393</v>
      </c>
      <c r="G2473">
        <f t="shared" ca="1" si="270"/>
        <v>0.62363255562173792</v>
      </c>
      <c r="H2473">
        <f t="shared" ca="1" si="271"/>
        <v>1.0860659866128894</v>
      </c>
      <c r="J2473">
        <f t="shared" ca="1" si="272"/>
        <v>217.91032920164199</v>
      </c>
    </row>
    <row r="2474" spans="2:10" x14ac:dyDescent="0.25">
      <c r="B2474">
        <v>2451</v>
      </c>
      <c r="C2474">
        <f t="shared" ca="1" si="266"/>
        <v>13.988255444978194</v>
      </c>
      <c r="D2474">
        <f t="shared" ca="1" si="267"/>
        <v>25.393376618844236</v>
      </c>
      <c r="E2474">
        <f t="shared" ca="1" si="268"/>
        <v>0.59094706266488983</v>
      </c>
      <c r="F2474">
        <f t="shared" ca="1" si="269"/>
        <v>0.25421341307434614</v>
      </c>
      <c r="G2474">
        <f t="shared" ca="1" si="270"/>
        <v>0.59594958862876357</v>
      </c>
      <c r="H2474">
        <f t="shared" ca="1" si="271"/>
        <v>0.96074254059081354</v>
      </c>
      <c r="J2474">
        <f t="shared" ca="1" si="272"/>
        <v>208.20166431670145</v>
      </c>
    </row>
    <row r="2475" spans="2:10" x14ac:dyDescent="0.25">
      <c r="B2475">
        <v>2452</v>
      </c>
      <c r="C2475">
        <f t="shared" ca="1" si="266"/>
        <v>16.716088498240513</v>
      </c>
      <c r="D2475">
        <f t="shared" ca="1" si="267"/>
        <v>31.061099666592035</v>
      </c>
      <c r="E2475">
        <f t="shared" ca="1" si="268"/>
        <v>0.72617789397099486</v>
      </c>
      <c r="F2475">
        <f t="shared" ca="1" si="269"/>
        <v>0.31582903362285913</v>
      </c>
      <c r="G2475">
        <f t="shared" ca="1" si="270"/>
        <v>0.79653052748461783</v>
      </c>
      <c r="H2475">
        <f t="shared" ca="1" si="271"/>
        <v>1.0754770998028567</v>
      </c>
      <c r="J2475">
        <f t="shared" ca="1" si="272"/>
        <v>554.75147749846087</v>
      </c>
    </row>
    <row r="2476" spans="2:10" x14ac:dyDescent="0.25">
      <c r="B2476">
        <v>2453</v>
      </c>
      <c r="C2476">
        <f t="shared" ca="1" si="266"/>
        <v>11.721160351516968</v>
      </c>
      <c r="D2476">
        <f t="shared" ca="1" si="267"/>
        <v>25.700265963268528</v>
      </c>
      <c r="E2476">
        <f t="shared" ca="1" si="268"/>
        <v>0.68158733405239447</v>
      </c>
      <c r="F2476">
        <f t="shared" ca="1" si="269"/>
        <v>0.30554116078471288</v>
      </c>
      <c r="G2476">
        <f t="shared" ca="1" si="270"/>
        <v>0.7464805710938881</v>
      </c>
      <c r="H2476">
        <f t="shared" ca="1" si="271"/>
        <v>1.1127465178848366</v>
      </c>
      <c r="J2476">
        <f t="shared" ca="1" si="272"/>
        <v>264.71123293585174</v>
      </c>
    </row>
    <row r="2477" spans="2:10" x14ac:dyDescent="0.25">
      <c r="B2477">
        <v>2454</v>
      </c>
      <c r="C2477">
        <f t="shared" ca="1" si="266"/>
        <v>7.1646944858032438</v>
      </c>
      <c r="D2477">
        <f t="shared" ca="1" si="267"/>
        <v>26.155043868156167</v>
      </c>
      <c r="E2477">
        <f t="shared" ca="1" si="268"/>
        <v>0.59788262893718724</v>
      </c>
      <c r="F2477">
        <f t="shared" ca="1" si="269"/>
        <v>0.24980542743377498</v>
      </c>
      <c r="G2477">
        <f t="shared" ca="1" si="270"/>
        <v>0.741569942823605</v>
      </c>
      <c r="H2477">
        <f t="shared" ca="1" si="271"/>
        <v>1.1178993375890369</v>
      </c>
      <c r="J2477">
        <f t="shared" ca="1" si="272"/>
        <v>116.78067996843043</v>
      </c>
    </row>
    <row r="2478" spans="2:10" x14ac:dyDescent="0.25">
      <c r="B2478">
        <v>2455</v>
      </c>
      <c r="C2478">
        <f t="shared" ca="1" si="266"/>
        <v>14.270515841818741</v>
      </c>
      <c r="D2478">
        <f t="shared" ca="1" si="267"/>
        <v>24.431841905248454</v>
      </c>
      <c r="E2478">
        <f t="shared" ca="1" si="268"/>
        <v>0.6608277666870308</v>
      </c>
      <c r="F2478">
        <f t="shared" ca="1" si="269"/>
        <v>0.24893762802365074</v>
      </c>
      <c r="G2478">
        <f t="shared" ca="1" si="270"/>
        <v>0.89362697252883272</v>
      </c>
      <c r="H2478">
        <f t="shared" ca="1" si="271"/>
        <v>1.1265608506602041</v>
      </c>
      <c r="J2478">
        <f t="shared" ca="1" si="272"/>
        <v>286.17188930091135</v>
      </c>
    </row>
    <row r="2479" spans="2:10" x14ac:dyDescent="0.25">
      <c r="B2479">
        <v>2456</v>
      </c>
      <c r="C2479">
        <f t="shared" ca="1" si="266"/>
        <v>18.846875132207821</v>
      </c>
      <c r="D2479">
        <f t="shared" ca="1" si="267"/>
        <v>33.373751775271629</v>
      </c>
      <c r="E2479">
        <f t="shared" ca="1" si="268"/>
        <v>0.65535711490873916</v>
      </c>
      <c r="F2479">
        <f t="shared" ca="1" si="269"/>
        <v>0.15496572714157031</v>
      </c>
      <c r="G2479">
        <f t="shared" ca="1" si="270"/>
        <v>0.67827281544616869</v>
      </c>
      <c r="H2479">
        <f t="shared" ca="1" si="271"/>
        <v>1.0085913424208524</v>
      </c>
      <c r="J2479">
        <f t="shared" ca="1" si="272"/>
        <v>270.20780069522903</v>
      </c>
    </row>
    <row r="2480" spans="2:10" x14ac:dyDescent="0.25">
      <c r="B2480">
        <v>2457</v>
      </c>
      <c r="C2480">
        <f t="shared" ca="1" si="266"/>
        <v>18.694640322802066</v>
      </c>
      <c r="D2480">
        <f t="shared" ca="1" si="267"/>
        <v>23.550709392983027</v>
      </c>
      <c r="E2480">
        <f t="shared" ca="1" si="268"/>
        <v>0.7620297162002756</v>
      </c>
      <c r="F2480">
        <f t="shared" ca="1" si="269"/>
        <v>0.19868023128178494</v>
      </c>
      <c r="G2480">
        <f t="shared" ca="1" si="270"/>
        <v>0.6637409692794074</v>
      </c>
      <c r="H2480">
        <f t="shared" ca="1" si="271"/>
        <v>1.102560377874596</v>
      </c>
      <c r="J2480">
        <f t="shared" ca="1" si="272"/>
        <v>252.40302815650617</v>
      </c>
    </row>
    <row r="2481" spans="2:10" x14ac:dyDescent="0.25">
      <c r="B2481">
        <v>2458</v>
      </c>
      <c r="C2481">
        <f t="shared" ca="1" si="266"/>
        <v>13.072976661414984</v>
      </c>
      <c r="D2481">
        <f t="shared" ca="1" si="267"/>
        <v>25.557972964242918</v>
      </c>
      <c r="E2481">
        <f t="shared" ca="1" si="268"/>
        <v>0.6561863026049114</v>
      </c>
      <c r="F2481">
        <f t="shared" ca="1" si="269"/>
        <v>0.16117410019002992</v>
      </c>
      <c r="G2481">
        <f t="shared" ca="1" si="270"/>
        <v>0.7069920396905176</v>
      </c>
      <c r="H2481">
        <f t="shared" ca="1" si="271"/>
        <v>1.0940187472733591</v>
      </c>
      <c r="J2481">
        <f t="shared" ca="1" si="272"/>
        <v>143.63613559327374</v>
      </c>
    </row>
    <row r="2482" spans="2:10" x14ac:dyDescent="0.25">
      <c r="B2482">
        <v>2459</v>
      </c>
      <c r="C2482">
        <f t="shared" ca="1" si="266"/>
        <v>10.418424076607565</v>
      </c>
      <c r="D2482">
        <f t="shared" ca="1" si="267"/>
        <v>25.986498507932897</v>
      </c>
      <c r="E2482">
        <f t="shared" ca="1" si="268"/>
        <v>0.47228800763445433</v>
      </c>
      <c r="F2482">
        <f t="shared" ca="1" si="269"/>
        <v>0.2009188662480281</v>
      </c>
      <c r="G2482">
        <f t="shared" ca="1" si="270"/>
        <v>0.74463400132796065</v>
      </c>
      <c r="H2482">
        <f t="shared" ca="1" si="271"/>
        <v>1.1505988912525651</v>
      </c>
      <c r="J2482">
        <f t="shared" ca="1" si="272"/>
        <v>104.57960346671645</v>
      </c>
    </row>
    <row r="2483" spans="2:10" x14ac:dyDescent="0.25">
      <c r="B2483">
        <v>2460</v>
      </c>
      <c r="C2483">
        <f t="shared" ca="1" si="266"/>
        <v>16.083662540998841</v>
      </c>
      <c r="D2483">
        <f t="shared" ca="1" si="267"/>
        <v>27.971808753038029</v>
      </c>
      <c r="E2483">
        <f t="shared" ca="1" si="268"/>
        <v>0.65167363939370271</v>
      </c>
      <c r="F2483">
        <f t="shared" ca="1" si="269"/>
        <v>0.26672473701035093</v>
      </c>
      <c r="G2483">
        <f t="shared" ca="1" si="270"/>
        <v>0.69179672037664197</v>
      </c>
      <c r="H2483">
        <f t="shared" ca="1" si="271"/>
        <v>1.0508916003961613</v>
      </c>
      <c r="J2483">
        <f t="shared" ca="1" si="272"/>
        <v>323.7950278758276</v>
      </c>
    </row>
    <row r="2484" spans="2:10" x14ac:dyDescent="0.25">
      <c r="B2484">
        <v>2461</v>
      </c>
      <c r="C2484">
        <f t="shared" ca="1" si="266"/>
        <v>14.127930804692935</v>
      </c>
      <c r="D2484">
        <f t="shared" ca="1" si="267"/>
        <v>27.793165454035837</v>
      </c>
      <c r="E2484">
        <f t="shared" ca="1" si="268"/>
        <v>0.6581985381628237</v>
      </c>
      <c r="F2484">
        <f t="shared" ca="1" si="269"/>
        <v>0.3117974699416225</v>
      </c>
      <c r="G2484">
        <f t="shared" ca="1" si="270"/>
        <v>0.70106657909556724</v>
      </c>
      <c r="H2484">
        <f t="shared" ca="1" si="271"/>
        <v>1.1107158769099614</v>
      </c>
      <c r="J2484">
        <f t="shared" ca="1" si="272"/>
        <v>319.9285531245817</v>
      </c>
    </row>
    <row r="2485" spans="2:10" x14ac:dyDescent="0.25">
      <c r="B2485">
        <v>2462</v>
      </c>
      <c r="C2485">
        <f t="shared" ca="1" si="266"/>
        <v>16.272063988476813</v>
      </c>
      <c r="D2485">
        <f t="shared" ca="1" si="267"/>
        <v>24.722720218711657</v>
      </c>
      <c r="E2485">
        <f t="shared" ca="1" si="268"/>
        <v>0.69727405587712488</v>
      </c>
      <c r="F2485">
        <f t="shared" ca="1" si="269"/>
        <v>0.26299640774135774</v>
      </c>
      <c r="G2485">
        <f t="shared" ca="1" si="270"/>
        <v>0.54402289144877625</v>
      </c>
      <c r="H2485">
        <f t="shared" ca="1" si="271"/>
        <v>1.0715560307432928</v>
      </c>
      <c r="J2485">
        <f t="shared" ca="1" si="272"/>
        <v>235.58365491219107</v>
      </c>
    </row>
    <row r="2486" spans="2:10" x14ac:dyDescent="0.25">
      <c r="B2486">
        <v>2463</v>
      </c>
      <c r="C2486">
        <f t="shared" ca="1" si="266"/>
        <v>2.1383774646320202</v>
      </c>
      <c r="D2486">
        <f t="shared" ca="1" si="267"/>
        <v>24.903361158835725</v>
      </c>
      <c r="E2486">
        <f t="shared" ca="1" si="268"/>
        <v>0.67773051253601013</v>
      </c>
      <c r="F2486">
        <f t="shared" ca="1" si="269"/>
        <v>0.20837328189385115</v>
      </c>
      <c r="G2486">
        <f t="shared" ca="1" si="270"/>
        <v>0.61892053532030045</v>
      </c>
      <c r="H2486">
        <f t="shared" ca="1" si="271"/>
        <v>1.1057387292752301</v>
      </c>
      <c r="J2486">
        <f t="shared" ca="1" si="272"/>
        <v>26.477344320307672</v>
      </c>
    </row>
    <row r="2487" spans="2:10" x14ac:dyDescent="0.25">
      <c r="B2487">
        <v>2464</v>
      </c>
      <c r="C2487">
        <f t="shared" ca="1" si="266"/>
        <v>14.183493032279575</v>
      </c>
      <c r="D2487">
        <f t="shared" ca="1" si="267"/>
        <v>28.659633679321697</v>
      </c>
      <c r="E2487">
        <f t="shared" ca="1" si="268"/>
        <v>0.54658280119640867</v>
      </c>
      <c r="F2487">
        <f t="shared" ca="1" si="269"/>
        <v>0.21005866314339186</v>
      </c>
      <c r="G2487">
        <f t="shared" ca="1" si="270"/>
        <v>0.57330646369635219</v>
      </c>
      <c r="H2487">
        <f t="shared" ca="1" si="271"/>
        <v>1.0883517800259894</v>
      </c>
      <c r="J2487">
        <f t="shared" ca="1" si="272"/>
        <v>154.63884088889333</v>
      </c>
    </row>
    <row r="2488" spans="2:10" x14ac:dyDescent="0.25">
      <c r="B2488">
        <v>2465</v>
      </c>
      <c r="C2488">
        <f t="shared" ca="1" si="266"/>
        <v>15.228753663800408</v>
      </c>
      <c r="D2488">
        <f t="shared" ca="1" si="267"/>
        <v>23.888251910714299</v>
      </c>
      <c r="E2488">
        <f t="shared" ca="1" si="268"/>
        <v>0.58948616570969681</v>
      </c>
      <c r="F2488">
        <f t="shared" ca="1" si="269"/>
        <v>0.24600865555087342</v>
      </c>
      <c r="G2488">
        <f t="shared" ca="1" si="270"/>
        <v>0.64370222150720291</v>
      </c>
      <c r="H2488">
        <f t="shared" ca="1" si="271"/>
        <v>1.1377723989957149</v>
      </c>
      <c r="J2488">
        <f t="shared" ca="1" si="272"/>
        <v>187.73834978993318</v>
      </c>
    </row>
    <row r="2489" spans="2:10" x14ac:dyDescent="0.25">
      <c r="B2489">
        <v>2466</v>
      </c>
      <c r="C2489">
        <f t="shared" ca="1" si="266"/>
        <v>12.228503117842919</v>
      </c>
      <c r="D2489">
        <f t="shared" ca="1" si="267"/>
        <v>27.322313562252443</v>
      </c>
      <c r="E2489">
        <f t="shared" ca="1" si="268"/>
        <v>0.51880988353996671</v>
      </c>
      <c r="F2489">
        <f t="shared" ca="1" si="269"/>
        <v>0.17597568606815031</v>
      </c>
      <c r="G2489">
        <f t="shared" ca="1" si="270"/>
        <v>0.64706286776284416</v>
      </c>
      <c r="H2489">
        <f t="shared" ca="1" si="271"/>
        <v>1.089403066231889</v>
      </c>
      <c r="J2489">
        <f t="shared" ca="1" si="272"/>
        <v>113.96203825024104</v>
      </c>
    </row>
    <row r="2490" spans="2:10" x14ac:dyDescent="0.25">
      <c r="B2490">
        <v>2467</v>
      </c>
      <c r="C2490">
        <f t="shared" ca="1" si="266"/>
        <v>14.594311579748158</v>
      </c>
      <c r="D2490">
        <f t="shared" ca="1" si="267"/>
        <v>29.727241332154946</v>
      </c>
      <c r="E2490">
        <f t="shared" ca="1" si="268"/>
        <v>0.71329099579319133</v>
      </c>
      <c r="F2490">
        <f t="shared" ca="1" si="269"/>
        <v>0.21020525942722998</v>
      </c>
      <c r="G2490">
        <f t="shared" ca="1" si="270"/>
        <v>0.58346334599737792</v>
      </c>
      <c r="H2490">
        <f t="shared" ca="1" si="271"/>
        <v>1.1648594690097611</v>
      </c>
      <c r="J2490">
        <f t="shared" ca="1" si="272"/>
        <v>204.94589875577978</v>
      </c>
    </row>
    <row r="2491" spans="2:10" x14ac:dyDescent="0.25">
      <c r="B2491">
        <v>2468</v>
      </c>
      <c r="C2491">
        <f t="shared" ca="1" si="266"/>
        <v>19.513967106229735</v>
      </c>
      <c r="D2491">
        <f t="shared" ca="1" si="267"/>
        <v>21.674565390642293</v>
      </c>
      <c r="E2491">
        <f t="shared" ca="1" si="268"/>
        <v>0.75352393672561702</v>
      </c>
      <c r="F2491">
        <f t="shared" ca="1" si="269"/>
        <v>0.22379936337641554</v>
      </c>
      <c r="G2491">
        <f t="shared" ca="1" si="270"/>
        <v>0.72451547840306085</v>
      </c>
      <c r="H2491">
        <f t="shared" ca="1" si="271"/>
        <v>1.0287113210308467</v>
      </c>
      <c r="J2491">
        <f t="shared" ca="1" si="272"/>
        <v>315.97786504541983</v>
      </c>
    </row>
    <row r="2492" spans="2:10" x14ac:dyDescent="0.25">
      <c r="B2492">
        <v>2469</v>
      </c>
      <c r="C2492">
        <f t="shared" ca="1" si="266"/>
        <v>17.785181695089456</v>
      </c>
      <c r="D2492">
        <f t="shared" ca="1" si="267"/>
        <v>19.824876436570875</v>
      </c>
      <c r="E2492">
        <f t="shared" ca="1" si="268"/>
        <v>0.61109604167335019</v>
      </c>
      <c r="F2492">
        <f t="shared" ca="1" si="269"/>
        <v>0.21906236266090418</v>
      </c>
      <c r="G2492">
        <f t="shared" ca="1" si="270"/>
        <v>0.66888981036662765</v>
      </c>
      <c r="H2492">
        <f t="shared" ca="1" si="271"/>
        <v>1.1022460613829899</v>
      </c>
      <c r="J2492">
        <f t="shared" ca="1" si="272"/>
        <v>180.16594475411785</v>
      </c>
    </row>
    <row r="2493" spans="2:10" x14ac:dyDescent="0.25">
      <c r="B2493">
        <v>2470</v>
      </c>
      <c r="C2493">
        <f t="shared" ca="1" si="266"/>
        <v>16.391337250781845</v>
      </c>
      <c r="D2493">
        <f t="shared" ca="1" si="267"/>
        <v>22.559506637959355</v>
      </c>
      <c r="E2493">
        <f t="shared" ca="1" si="268"/>
        <v>0.81626178749879985</v>
      </c>
      <c r="F2493">
        <f t="shared" ca="1" si="269"/>
        <v>0.25746689246406051</v>
      </c>
      <c r="G2493">
        <f t="shared" ca="1" si="270"/>
        <v>0.7834071149474553</v>
      </c>
      <c r="H2493">
        <f t="shared" ca="1" si="271"/>
        <v>1.1249289442495536</v>
      </c>
      <c r="J2493">
        <f t="shared" ca="1" si="272"/>
        <v>340.41438702917912</v>
      </c>
    </row>
    <row r="2494" spans="2:10" x14ac:dyDescent="0.25">
      <c r="B2494">
        <v>2471</v>
      </c>
      <c r="C2494">
        <f t="shared" ca="1" si="266"/>
        <v>13.599441114589467</v>
      </c>
      <c r="D2494">
        <f t="shared" ca="1" si="267"/>
        <v>25.74229260645297</v>
      </c>
      <c r="E2494">
        <f t="shared" ca="1" si="268"/>
        <v>0.78992492751413612</v>
      </c>
      <c r="F2494">
        <f t="shared" ca="1" si="269"/>
        <v>0.18372671230546639</v>
      </c>
      <c r="G2494">
        <f t="shared" ca="1" si="270"/>
        <v>0.73168201145514722</v>
      </c>
      <c r="H2494">
        <f t="shared" ca="1" si="271"/>
        <v>1.0387144324241566</v>
      </c>
      <c r="J2494">
        <f t="shared" ca="1" si="272"/>
        <v>225.11439317876619</v>
      </c>
    </row>
    <row r="2495" spans="2:10" x14ac:dyDescent="0.25">
      <c r="B2495">
        <v>2472</v>
      </c>
      <c r="C2495">
        <f t="shared" ca="1" si="266"/>
        <v>19.436621049427792</v>
      </c>
      <c r="D2495">
        <f t="shared" ca="1" si="267"/>
        <v>21.075935915330223</v>
      </c>
      <c r="E2495">
        <f t="shared" ca="1" si="268"/>
        <v>0.7116906270019514</v>
      </c>
      <c r="F2495">
        <f t="shared" ca="1" si="269"/>
        <v>0.20463554329436334</v>
      </c>
      <c r="G2495">
        <f t="shared" ca="1" si="270"/>
        <v>0.65452201223439233</v>
      </c>
      <c r="H2495">
        <f t="shared" ca="1" si="271"/>
        <v>0.99104282076742345</v>
      </c>
      <c r="J2495">
        <f t="shared" ca="1" si="272"/>
        <v>247.83488337355271</v>
      </c>
    </row>
    <row r="2496" spans="2:10" x14ac:dyDescent="0.25">
      <c r="B2496">
        <v>2473</v>
      </c>
      <c r="C2496">
        <f t="shared" ca="1" si="266"/>
        <v>22.661482433730871</v>
      </c>
      <c r="D2496">
        <f t="shared" ca="1" si="267"/>
        <v>21.482665614896945</v>
      </c>
      <c r="E2496">
        <f t="shared" ca="1" si="268"/>
        <v>0.76624971124571495</v>
      </c>
      <c r="F2496">
        <f t="shared" ca="1" si="269"/>
        <v>0.21510397801970069</v>
      </c>
      <c r="G2496">
        <f t="shared" ca="1" si="270"/>
        <v>0.66932695915740426</v>
      </c>
      <c r="H2496">
        <f t="shared" ca="1" si="271"/>
        <v>1.1409544322278509</v>
      </c>
      <c r="J2496">
        <f t="shared" ca="1" si="272"/>
        <v>296.08466484124131</v>
      </c>
    </row>
    <row r="2497" spans="2:10" x14ac:dyDescent="0.25">
      <c r="B2497">
        <v>2474</v>
      </c>
      <c r="C2497">
        <f t="shared" ca="1" si="266"/>
        <v>16.100357399830497</v>
      </c>
      <c r="D2497">
        <f t="shared" ca="1" si="267"/>
        <v>22.196697455804927</v>
      </c>
      <c r="E2497">
        <f t="shared" ca="1" si="268"/>
        <v>0.74143172532465784</v>
      </c>
      <c r="F2497">
        <f t="shared" ca="1" si="269"/>
        <v>0.20442338764668253</v>
      </c>
      <c r="G2497">
        <f t="shared" ca="1" si="270"/>
        <v>0.63207088984127147</v>
      </c>
      <c r="H2497">
        <f t="shared" ca="1" si="271"/>
        <v>1.0889945795727511</v>
      </c>
      <c r="J2497">
        <f t="shared" ca="1" si="272"/>
        <v>197.74993170795727</v>
      </c>
    </row>
    <row r="2498" spans="2:10" x14ac:dyDescent="0.25">
      <c r="B2498">
        <v>2475</v>
      </c>
      <c r="C2498">
        <f t="shared" ca="1" si="266"/>
        <v>14.970319661274203</v>
      </c>
      <c r="D2498">
        <f t="shared" ca="1" si="267"/>
        <v>26.921820212454168</v>
      </c>
      <c r="E2498">
        <f t="shared" ca="1" si="268"/>
        <v>0.51906198800193781</v>
      </c>
      <c r="F2498">
        <f t="shared" ca="1" si="269"/>
        <v>0.22938535324804341</v>
      </c>
      <c r="G2498">
        <f t="shared" ca="1" si="270"/>
        <v>0.63574771241815176</v>
      </c>
      <c r="H2498">
        <f t="shared" ca="1" si="271"/>
        <v>1.0988170878311416</v>
      </c>
      <c r="J2498">
        <f t="shared" ca="1" si="272"/>
        <v>174.63466288382756</v>
      </c>
    </row>
    <row r="2499" spans="2:10" x14ac:dyDescent="0.25">
      <c r="B2499">
        <v>2476</v>
      </c>
      <c r="C2499">
        <f t="shared" ca="1" si="266"/>
        <v>16.624615874426507</v>
      </c>
      <c r="D2499">
        <f t="shared" ca="1" si="267"/>
        <v>22.262041538017769</v>
      </c>
      <c r="E2499">
        <f t="shared" ca="1" si="268"/>
        <v>0.58424449452466054</v>
      </c>
      <c r="F2499">
        <f t="shared" ca="1" si="269"/>
        <v>0.19954144905620158</v>
      </c>
      <c r="G2499">
        <f t="shared" ca="1" si="270"/>
        <v>0.72131980109804283</v>
      </c>
      <c r="H2499">
        <f t="shared" ca="1" si="271"/>
        <v>1.1182820220810945</v>
      </c>
      <c r="J2499">
        <f t="shared" ca="1" si="272"/>
        <v>175.05378886409784</v>
      </c>
    </row>
    <row r="2500" spans="2:10" x14ac:dyDescent="0.25">
      <c r="B2500">
        <v>2477</v>
      </c>
      <c r="C2500">
        <f t="shared" ca="1" si="266"/>
        <v>19.198520420437667</v>
      </c>
      <c r="D2500">
        <f t="shared" ca="1" si="267"/>
        <v>26.630100134256061</v>
      </c>
      <c r="E2500">
        <f t="shared" ca="1" si="268"/>
        <v>0.67563533934775888</v>
      </c>
      <c r="F2500">
        <f t="shared" ca="1" si="269"/>
        <v>0.22337096897257733</v>
      </c>
      <c r="G2500">
        <f t="shared" ca="1" si="270"/>
        <v>0.73966145903388103</v>
      </c>
      <c r="H2500">
        <f t="shared" ca="1" si="271"/>
        <v>1.1297794155006933</v>
      </c>
      <c r="J2500">
        <f t="shared" ca="1" si="272"/>
        <v>317.73834034403262</v>
      </c>
    </row>
    <row r="2501" spans="2:10" x14ac:dyDescent="0.25">
      <c r="B2501">
        <v>2478</v>
      </c>
      <c r="C2501">
        <f t="shared" ca="1" si="266"/>
        <v>8.3379034339836231</v>
      </c>
      <c r="D2501">
        <f t="shared" ca="1" si="267"/>
        <v>27.386221758546615</v>
      </c>
      <c r="E2501">
        <f t="shared" ca="1" si="268"/>
        <v>0.72511668961832565</v>
      </c>
      <c r="F2501">
        <f t="shared" ca="1" si="269"/>
        <v>0.21848287701883715</v>
      </c>
      <c r="G2501">
        <f t="shared" ca="1" si="270"/>
        <v>0.69813742975469106</v>
      </c>
      <c r="H2501">
        <f t="shared" ca="1" si="271"/>
        <v>1.0484565220924746</v>
      </c>
      <c r="J2501">
        <f t="shared" ca="1" si="272"/>
        <v>151.51493062140727</v>
      </c>
    </row>
    <row r="2502" spans="2:10" x14ac:dyDescent="0.25">
      <c r="B2502">
        <v>2479</v>
      </c>
      <c r="C2502">
        <f t="shared" ca="1" si="266"/>
        <v>17.998848268085901</v>
      </c>
      <c r="D2502">
        <f t="shared" ca="1" si="267"/>
        <v>25.567987457504994</v>
      </c>
      <c r="E2502">
        <f t="shared" ca="1" si="268"/>
        <v>0.60499085513885253</v>
      </c>
      <c r="F2502">
        <f t="shared" ca="1" si="269"/>
        <v>0.25273337313212046</v>
      </c>
      <c r="G2502">
        <f t="shared" ca="1" si="270"/>
        <v>0.57775111326446005</v>
      </c>
      <c r="H2502">
        <f t="shared" ca="1" si="271"/>
        <v>1.1435165222346535</v>
      </c>
      <c r="J2502">
        <f t="shared" ca="1" si="272"/>
        <v>223.61537290169255</v>
      </c>
    </row>
    <row r="2503" spans="2:10" x14ac:dyDescent="0.25">
      <c r="B2503">
        <v>2480</v>
      </c>
      <c r="C2503">
        <f t="shared" ca="1" si="266"/>
        <v>13.917046537796821</v>
      </c>
      <c r="D2503">
        <f t="shared" ca="1" si="267"/>
        <v>28.029669084837352</v>
      </c>
      <c r="E2503">
        <f t="shared" ca="1" si="268"/>
        <v>0.64591207669420414</v>
      </c>
      <c r="F2503">
        <f t="shared" ca="1" si="269"/>
        <v>0.30457687064372274</v>
      </c>
      <c r="G2503">
        <f t="shared" ca="1" si="270"/>
        <v>0.71878005513251575</v>
      </c>
      <c r="H2503">
        <f t="shared" ca="1" si="271"/>
        <v>1.1208864460512866</v>
      </c>
      <c r="J2503">
        <f t="shared" ca="1" si="272"/>
        <v>309.54259597373374</v>
      </c>
    </row>
    <row r="2504" spans="2:10" x14ac:dyDescent="0.25">
      <c r="B2504">
        <v>2481</v>
      </c>
      <c r="C2504">
        <f t="shared" ca="1" si="266"/>
        <v>19.18274297464426</v>
      </c>
      <c r="D2504">
        <f t="shared" ca="1" si="267"/>
        <v>28.47405342173359</v>
      </c>
      <c r="E2504">
        <f t="shared" ca="1" si="268"/>
        <v>0.58088911928436804</v>
      </c>
      <c r="F2504">
        <f t="shared" ca="1" si="269"/>
        <v>0.26883717566512561</v>
      </c>
      <c r="G2504">
        <f t="shared" ca="1" si="270"/>
        <v>0.63072622369285769</v>
      </c>
      <c r="H2504">
        <f t="shared" ca="1" si="271"/>
        <v>1.0431644235531767</v>
      </c>
      <c r="J2504">
        <f t="shared" ca="1" si="272"/>
        <v>324.40036588390495</v>
      </c>
    </row>
    <row r="2505" spans="2:10" x14ac:dyDescent="0.25">
      <c r="B2505">
        <v>2482</v>
      </c>
      <c r="C2505">
        <f t="shared" ca="1" si="266"/>
        <v>18.152847808635116</v>
      </c>
      <c r="D2505">
        <f t="shared" ca="1" si="267"/>
        <v>24.016813694769198</v>
      </c>
      <c r="E2505">
        <f t="shared" ca="1" si="268"/>
        <v>0.57237381699269285</v>
      </c>
      <c r="F2505">
        <f t="shared" ca="1" si="269"/>
        <v>0.23572563764145885</v>
      </c>
      <c r="G2505">
        <f t="shared" ca="1" si="270"/>
        <v>0.72057283784333903</v>
      </c>
      <c r="H2505">
        <f t="shared" ca="1" si="271"/>
        <v>1.0644956599324447</v>
      </c>
      <c r="J2505">
        <f t="shared" ca="1" si="272"/>
        <v>250.45596031907135</v>
      </c>
    </row>
    <row r="2506" spans="2:10" x14ac:dyDescent="0.25">
      <c r="B2506">
        <v>2483</v>
      </c>
      <c r="C2506">
        <f t="shared" ca="1" si="266"/>
        <v>16.162213723655796</v>
      </c>
      <c r="D2506">
        <f t="shared" ca="1" si="267"/>
        <v>24.505709356304514</v>
      </c>
      <c r="E2506">
        <f t="shared" ca="1" si="268"/>
        <v>0.62958036136663265</v>
      </c>
      <c r="F2506">
        <f t="shared" ca="1" si="269"/>
        <v>0.27789524254128584</v>
      </c>
      <c r="G2506">
        <f t="shared" ca="1" si="270"/>
        <v>0.46660740007825363</v>
      </c>
      <c r="H2506">
        <f t="shared" ca="1" si="271"/>
        <v>1.1200009077710307</v>
      </c>
      <c r="J2506">
        <f t="shared" ca="1" si="272"/>
        <v>181.58681076122656</v>
      </c>
    </row>
    <row r="2507" spans="2:10" x14ac:dyDescent="0.25">
      <c r="B2507">
        <v>2484</v>
      </c>
      <c r="C2507">
        <f t="shared" ca="1" si="266"/>
        <v>12.908417648848028</v>
      </c>
      <c r="D2507">
        <f t="shared" ca="1" si="267"/>
        <v>27.565726989126524</v>
      </c>
      <c r="E2507">
        <f t="shared" ca="1" si="268"/>
        <v>0.49165704193389215</v>
      </c>
      <c r="F2507">
        <f t="shared" ca="1" si="269"/>
        <v>0.23081411968760698</v>
      </c>
      <c r="G2507">
        <f t="shared" ca="1" si="270"/>
        <v>0.70532249325458296</v>
      </c>
      <c r="H2507">
        <f t="shared" ca="1" si="271"/>
        <v>1.0749152155973845</v>
      </c>
      <c r="J2507">
        <f t="shared" ca="1" si="272"/>
        <v>166.65995665584541</v>
      </c>
    </row>
    <row r="2508" spans="2:10" x14ac:dyDescent="0.25">
      <c r="B2508">
        <v>2485</v>
      </c>
      <c r="C2508">
        <f t="shared" ca="1" si="266"/>
        <v>15.402396668115218</v>
      </c>
      <c r="D2508">
        <f t="shared" ca="1" si="267"/>
        <v>27.701364016555747</v>
      </c>
      <c r="E2508">
        <f t="shared" ca="1" si="268"/>
        <v>0.59112124998549387</v>
      </c>
      <c r="F2508">
        <f t="shared" ca="1" si="269"/>
        <v>0.1948426255676535</v>
      </c>
      <c r="G2508">
        <f t="shared" ca="1" si="270"/>
        <v>0.67295314455756183</v>
      </c>
      <c r="H2508">
        <f t="shared" ca="1" si="271"/>
        <v>1.1341486543275543</v>
      </c>
      <c r="J2508">
        <f t="shared" ca="1" si="272"/>
        <v>183.40682539924532</v>
      </c>
    </row>
    <row r="2509" spans="2:10" x14ac:dyDescent="0.25">
      <c r="B2509">
        <v>2486</v>
      </c>
      <c r="C2509">
        <f t="shared" ca="1" si="266"/>
        <v>14.279219494689197</v>
      </c>
      <c r="D2509">
        <f t="shared" ca="1" si="267"/>
        <v>24.589479472348021</v>
      </c>
      <c r="E2509">
        <f t="shared" ca="1" si="268"/>
        <v>0.59090364793784844</v>
      </c>
      <c r="F2509">
        <f t="shared" ca="1" si="269"/>
        <v>0.23526796186348942</v>
      </c>
      <c r="G2509">
        <f t="shared" ca="1" si="270"/>
        <v>0.5460276053887354</v>
      </c>
      <c r="H2509">
        <f t="shared" ca="1" si="271"/>
        <v>1.0686801010348386</v>
      </c>
      <c r="J2509">
        <f t="shared" ca="1" si="272"/>
        <v>156.87393429624339</v>
      </c>
    </row>
    <row r="2510" spans="2:10" x14ac:dyDescent="0.25">
      <c r="B2510">
        <v>2487</v>
      </c>
      <c r="C2510">
        <f t="shared" ca="1" si="266"/>
        <v>16.707443382437216</v>
      </c>
      <c r="D2510">
        <f t="shared" ca="1" si="267"/>
        <v>23.317803450152098</v>
      </c>
      <c r="E2510">
        <f t="shared" ca="1" si="268"/>
        <v>0.82972477101870268</v>
      </c>
      <c r="F2510">
        <f t="shared" ca="1" si="269"/>
        <v>0.26005153953629373</v>
      </c>
      <c r="G2510">
        <f t="shared" ca="1" si="270"/>
        <v>0.4438708936752882</v>
      </c>
      <c r="H2510">
        <f t="shared" ca="1" si="271"/>
        <v>1.1325121997763301</v>
      </c>
      <c r="J2510">
        <f t="shared" ca="1" si="272"/>
        <v>207.23139209242234</v>
      </c>
    </row>
    <row r="2511" spans="2:10" x14ac:dyDescent="0.25">
      <c r="B2511">
        <v>2488</v>
      </c>
      <c r="C2511">
        <f t="shared" ca="1" si="266"/>
        <v>16.295585153820141</v>
      </c>
      <c r="D2511">
        <f t="shared" ca="1" si="267"/>
        <v>23.237854186165485</v>
      </c>
      <c r="E2511">
        <f t="shared" ca="1" si="268"/>
        <v>0.44062069724461145</v>
      </c>
      <c r="F2511">
        <f t="shared" ca="1" si="269"/>
        <v>0.23895206007417077</v>
      </c>
      <c r="G2511">
        <f t="shared" ca="1" si="270"/>
        <v>0.55716099104829764</v>
      </c>
      <c r="H2511">
        <f t="shared" ca="1" si="271"/>
        <v>1.1316476989112243</v>
      </c>
      <c r="J2511">
        <f t="shared" ca="1" si="272"/>
        <v>123.47008801077028</v>
      </c>
    </row>
    <row r="2512" spans="2:10" x14ac:dyDescent="0.25">
      <c r="B2512">
        <v>2489</v>
      </c>
      <c r="C2512">
        <f t="shared" ca="1" si="266"/>
        <v>12.339031738569624</v>
      </c>
      <c r="D2512">
        <f t="shared" ca="1" si="267"/>
        <v>30.022370264719818</v>
      </c>
      <c r="E2512">
        <f t="shared" ca="1" si="268"/>
        <v>0.64216352132133148</v>
      </c>
      <c r="F2512">
        <f t="shared" ca="1" si="269"/>
        <v>0.17360450055420437</v>
      </c>
      <c r="G2512">
        <f t="shared" ca="1" si="270"/>
        <v>0.51143723362768878</v>
      </c>
      <c r="H2512">
        <f t="shared" ca="1" si="271"/>
        <v>1.1224794426076339</v>
      </c>
      <c r="J2512">
        <f t="shared" ca="1" si="272"/>
        <v>118.35790275877001</v>
      </c>
    </row>
    <row r="2513" spans="2:10" x14ac:dyDescent="0.25">
      <c r="B2513">
        <v>2490</v>
      </c>
      <c r="C2513">
        <f t="shared" ca="1" si="266"/>
        <v>12.149597965784565</v>
      </c>
      <c r="D2513">
        <f t="shared" ca="1" si="267"/>
        <v>22.660472026031819</v>
      </c>
      <c r="E2513">
        <f t="shared" ca="1" si="268"/>
        <v>0.6563226617914425</v>
      </c>
      <c r="F2513">
        <f t="shared" ca="1" si="269"/>
        <v>0.28757171251373459</v>
      </c>
      <c r="G2513">
        <f t="shared" ca="1" si="270"/>
        <v>0.77694966375285457</v>
      </c>
      <c r="H2513">
        <f t="shared" ca="1" si="271"/>
        <v>1.163061814903978</v>
      </c>
      <c r="J2513">
        <f t="shared" ca="1" si="272"/>
        <v>218.34092918169742</v>
      </c>
    </row>
    <row r="2514" spans="2:10" x14ac:dyDescent="0.25">
      <c r="B2514">
        <v>2491</v>
      </c>
      <c r="C2514">
        <f t="shared" ca="1" si="266"/>
        <v>15.678119099894358</v>
      </c>
      <c r="D2514">
        <f t="shared" ca="1" si="267"/>
        <v>25.608685491094999</v>
      </c>
      <c r="E2514">
        <f t="shared" ca="1" si="268"/>
        <v>0.54433701245196597</v>
      </c>
      <c r="F2514">
        <f t="shared" ca="1" si="269"/>
        <v>0.25333501454901358</v>
      </c>
      <c r="G2514">
        <f t="shared" ca="1" si="270"/>
        <v>0.5269503220306162</v>
      </c>
      <c r="H2514">
        <f t="shared" ca="1" si="271"/>
        <v>1.1315404385511625</v>
      </c>
      <c r="J2514">
        <f t="shared" ca="1" si="272"/>
        <v>162.17898247055672</v>
      </c>
    </row>
    <row r="2515" spans="2:10" x14ac:dyDescent="0.25">
      <c r="B2515">
        <v>2492</v>
      </c>
      <c r="C2515">
        <f t="shared" ca="1" si="266"/>
        <v>18.766665507069895</v>
      </c>
      <c r="D2515">
        <f t="shared" ca="1" si="267"/>
        <v>21.582084637406158</v>
      </c>
      <c r="E2515">
        <f t="shared" ca="1" si="268"/>
        <v>0.60961956284453644</v>
      </c>
      <c r="F2515">
        <f t="shared" ca="1" si="269"/>
        <v>0.20567256633254932</v>
      </c>
      <c r="G2515">
        <f t="shared" ca="1" si="270"/>
        <v>0.70584787569342067</v>
      </c>
      <c r="H2515">
        <f t="shared" ca="1" si="271"/>
        <v>1.0819763678649719</v>
      </c>
      <c r="J2515">
        <f t="shared" ca="1" si="272"/>
        <v>208.38178276780047</v>
      </c>
    </row>
    <row r="2516" spans="2:10" x14ac:dyDescent="0.25">
      <c r="B2516">
        <v>2493</v>
      </c>
      <c r="C2516">
        <f t="shared" ca="1" si="266"/>
        <v>17.322130538335646</v>
      </c>
      <c r="D2516">
        <f t="shared" ca="1" si="267"/>
        <v>24.76300840427951</v>
      </c>
      <c r="E2516">
        <f t="shared" ca="1" si="268"/>
        <v>0.67337363179469756</v>
      </c>
      <c r="F2516">
        <f t="shared" ca="1" si="269"/>
        <v>0.24737648386339503</v>
      </c>
      <c r="G2516">
        <f t="shared" ca="1" si="270"/>
        <v>0.82480667528496976</v>
      </c>
      <c r="H2516">
        <f t="shared" ca="1" si="271"/>
        <v>1.0676226735558303</v>
      </c>
      <c r="J2516">
        <f t="shared" ca="1" si="272"/>
        <v>347.21961771654372</v>
      </c>
    </row>
    <row r="2517" spans="2:10" x14ac:dyDescent="0.25">
      <c r="B2517">
        <v>2494</v>
      </c>
      <c r="C2517">
        <f t="shared" ca="1" si="266"/>
        <v>11.717724199256519</v>
      </c>
      <c r="D2517">
        <f t="shared" ca="1" si="267"/>
        <v>25.144979665591237</v>
      </c>
      <c r="E2517">
        <f t="shared" ca="1" si="268"/>
        <v>0.61795605802482734</v>
      </c>
      <c r="F2517">
        <f t="shared" ca="1" si="269"/>
        <v>0.25937520343861031</v>
      </c>
      <c r="G2517">
        <f t="shared" ca="1" si="270"/>
        <v>0.51427069629804179</v>
      </c>
      <c r="H2517">
        <f t="shared" ca="1" si="271"/>
        <v>1.093606076576948</v>
      </c>
      <c r="J2517">
        <f t="shared" ca="1" si="272"/>
        <v>139.68897111165032</v>
      </c>
    </row>
    <row r="2518" spans="2:10" x14ac:dyDescent="0.25">
      <c r="B2518">
        <v>2495</v>
      </c>
      <c r="C2518">
        <f t="shared" ca="1" si="266"/>
        <v>18.749853999854423</v>
      </c>
      <c r="D2518">
        <f t="shared" ca="1" si="267"/>
        <v>25.881615153952122</v>
      </c>
      <c r="E2518">
        <f t="shared" ca="1" si="268"/>
        <v>0.73605958906666014</v>
      </c>
      <c r="F2518">
        <f t="shared" ca="1" si="269"/>
        <v>0.19506897876452592</v>
      </c>
      <c r="G2518">
        <f t="shared" ca="1" si="270"/>
        <v>0.63624424595242479</v>
      </c>
      <c r="H2518">
        <f t="shared" ca="1" si="271"/>
        <v>1.1817116198374678</v>
      </c>
      <c r="J2518">
        <f t="shared" ca="1" si="272"/>
        <v>235.96818815887511</v>
      </c>
    </row>
    <row r="2519" spans="2:10" x14ac:dyDescent="0.25">
      <c r="B2519">
        <v>2496</v>
      </c>
      <c r="C2519">
        <f t="shared" ca="1" si="266"/>
        <v>9.4162635344633472</v>
      </c>
      <c r="D2519">
        <f t="shared" ca="1" si="267"/>
        <v>25.778346466597068</v>
      </c>
      <c r="E2519">
        <f t="shared" ca="1" si="268"/>
        <v>0.58309964440686424</v>
      </c>
      <c r="F2519">
        <f t="shared" ca="1" si="269"/>
        <v>0.27318712291582964</v>
      </c>
      <c r="G2519">
        <f t="shared" ca="1" si="270"/>
        <v>0.50792476429175726</v>
      </c>
      <c r="H2519">
        <f t="shared" ca="1" si="271"/>
        <v>1.1068772696625513</v>
      </c>
      <c r="J2519">
        <f t="shared" ca="1" si="272"/>
        <v>111.60591853700886</v>
      </c>
    </row>
    <row r="2520" spans="2:10" x14ac:dyDescent="0.25">
      <c r="B2520">
        <v>2497</v>
      </c>
      <c r="C2520">
        <f t="shared" ref="C2520:C2583" ca="1" si="273">ABS(_xlfn.NORM.INV(RAND(),$C$4,$D$4))</f>
        <v>18.063949103053424</v>
      </c>
      <c r="D2520">
        <f t="shared" ref="D2520:D2583" ca="1" si="274">ABS(_xlfn.NORM.INV(RAND(),$C$5,$D$5))</f>
        <v>24.46451769155524</v>
      </c>
      <c r="E2520">
        <f t="shared" ref="E2520:E2583" ca="1" si="275">ABS(_xlfn.NORM.INV(RAND(),$C$6,$D$6))</f>
        <v>0.55192284698230953</v>
      </c>
      <c r="F2520">
        <f t="shared" ref="F2520:F2583" ca="1" si="276">ABS(_xlfn.NORM.INV(RAND(),$C$7,$D$7))</f>
        <v>0.2403432771953859</v>
      </c>
      <c r="G2520">
        <f t="shared" ref="G2520:G2583" ca="1" si="277">ABS(_xlfn.NORM.INV(RAND(),$C$8,$D$8))</f>
        <v>0.5365157519365753</v>
      </c>
      <c r="H2520">
        <f t="shared" ref="H2520:H2583" ca="1" si="278">ABS(_xlfn.NORM.INV(RAND(),$C$9,$D$9))</f>
        <v>1.1043332912391242</v>
      </c>
      <c r="J2520">
        <f t="shared" ref="J2520:J2583" ca="1" si="279">C2520*D2520*E2520*F2520*G2520*$C$10/H2520</f>
        <v>179.14004050705918</v>
      </c>
    </row>
    <row r="2521" spans="2:10" x14ac:dyDescent="0.25">
      <c r="B2521">
        <v>2498</v>
      </c>
      <c r="C2521">
        <f t="shared" ca="1" si="273"/>
        <v>15.674799169162341</v>
      </c>
      <c r="D2521">
        <f t="shared" ca="1" si="274"/>
        <v>27.308602985060624</v>
      </c>
      <c r="E2521">
        <f t="shared" ca="1" si="275"/>
        <v>0.82731448563070598</v>
      </c>
      <c r="F2521">
        <f t="shared" ca="1" si="276"/>
        <v>0.23325857847565179</v>
      </c>
      <c r="G2521">
        <f t="shared" ca="1" si="277"/>
        <v>0.63705440474048514</v>
      </c>
      <c r="H2521">
        <f t="shared" ca="1" si="278"/>
        <v>1.1282009432782265</v>
      </c>
      <c r="J2521">
        <f t="shared" ca="1" si="279"/>
        <v>293.39346207710275</v>
      </c>
    </row>
    <row r="2522" spans="2:10" x14ac:dyDescent="0.25">
      <c r="B2522">
        <v>2499</v>
      </c>
      <c r="C2522">
        <f t="shared" ca="1" si="273"/>
        <v>17.624970804981871</v>
      </c>
      <c r="D2522">
        <f t="shared" ca="1" si="274"/>
        <v>27.632448603148475</v>
      </c>
      <c r="E2522">
        <f t="shared" ca="1" si="275"/>
        <v>0.79645327983233583</v>
      </c>
      <c r="F2522">
        <f t="shared" ca="1" si="276"/>
        <v>0.26970985619103055</v>
      </c>
      <c r="G2522">
        <f t="shared" ca="1" si="277"/>
        <v>0.56299678045475676</v>
      </c>
      <c r="H2522">
        <f t="shared" ca="1" si="278"/>
        <v>1.031811551858705</v>
      </c>
      <c r="J2522">
        <f t="shared" ca="1" si="279"/>
        <v>359.05507589093048</v>
      </c>
    </row>
    <row r="2523" spans="2:10" x14ac:dyDescent="0.25">
      <c r="B2523">
        <v>2500</v>
      </c>
      <c r="C2523">
        <f t="shared" ca="1" si="273"/>
        <v>19.539637320579118</v>
      </c>
      <c r="D2523">
        <f t="shared" ca="1" si="274"/>
        <v>24.662700722148518</v>
      </c>
      <c r="E2523">
        <f t="shared" ca="1" si="275"/>
        <v>0.63137695589375553</v>
      </c>
      <c r="F2523">
        <f t="shared" ca="1" si="276"/>
        <v>0.26414397373733867</v>
      </c>
      <c r="G2523">
        <f t="shared" ca="1" si="277"/>
        <v>0.63356861613287341</v>
      </c>
      <c r="H2523">
        <f t="shared" ca="1" si="278"/>
        <v>1.1675070852018938</v>
      </c>
      <c r="J2523">
        <f t="shared" ca="1" si="279"/>
        <v>274.32876105654566</v>
      </c>
    </row>
    <row r="2524" spans="2:10" x14ac:dyDescent="0.25">
      <c r="B2524">
        <v>2501</v>
      </c>
      <c r="C2524">
        <f t="shared" ca="1" si="273"/>
        <v>15.70949979202187</v>
      </c>
      <c r="D2524">
        <f t="shared" ca="1" si="274"/>
        <v>23.940420743246399</v>
      </c>
      <c r="E2524">
        <f t="shared" ca="1" si="275"/>
        <v>0.598154792398778</v>
      </c>
      <c r="F2524">
        <f t="shared" ca="1" si="276"/>
        <v>0.22681091159063782</v>
      </c>
      <c r="G2524">
        <f t="shared" ca="1" si="277"/>
        <v>0.77017569154277876</v>
      </c>
      <c r="H2524">
        <f t="shared" ca="1" si="278"/>
        <v>1.1183583831015003</v>
      </c>
      <c r="J2524">
        <f t="shared" ca="1" si="279"/>
        <v>221.01976936287576</v>
      </c>
    </row>
    <row r="2525" spans="2:10" x14ac:dyDescent="0.25">
      <c r="B2525">
        <v>2502</v>
      </c>
      <c r="C2525">
        <f t="shared" ca="1" si="273"/>
        <v>17.010940479230136</v>
      </c>
      <c r="D2525">
        <f t="shared" ca="1" si="274"/>
        <v>24.329928385432261</v>
      </c>
      <c r="E2525">
        <f t="shared" ca="1" si="275"/>
        <v>0.64793949260150097</v>
      </c>
      <c r="F2525">
        <f t="shared" ca="1" si="276"/>
        <v>0.23893346650868857</v>
      </c>
      <c r="G2525">
        <f t="shared" ca="1" si="277"/>
        <v>0.78989250913001507</v>
      </c>
      <c r="H2525">
        <f t="shared" ca="1" si="278"/>
        <v>1.0996606210610231</v>
      </c>
      <c r="J2525">
        <f t="shared" ca="1" si="279"/>
        <v>289.49466091752276</v>
      </c>
    </row>
    <row r="2526" spans="2:10" x14ac:dyDescent="0.25">
      <c r="B2526">
        <v>2503</v>
      </c>
      <c r="C2526">
        <f t="shared" ca="1" si="273"/>
        <v>13.241636944451214</v>
      </c>
      <c r="D2526">
        <f t="shared" ca="1" si="274"/>
        <v>24.626196458803832</v>
      </c>
      <c r="E2526">
        <f t="shared" ca="1" si="275"/>
        <v>0.77301733475194567</v>
      </c>
      <c r="F2526">
        <f t="shared" ca="1" si="276"/>
        <v>0.29313645982567266</v>
      </c>
      <c r="G2526">
        <f t="shared" ca="1" si="277"/>
        <v>0.7073853934820975</v>
      </c>
      <c r="H2526">
        <f t="shared" ca="1" si="278"/>
        <v>1.0955302337688442</v>
      </c>
      <c r="J2526">
        <f t="shared" ca="1" si="279"/>
        <v>300.10999094475761</v>
      </c>
    </row>
    <row r="2527" spans="2:10" x14ac:dyDescent="0.25">
      <c r="B2527">
        <v>2504</v>
      </c>
      <c r="C2527">
        <f t="shared" ca="1" si="273"/>
        <v>10.114110219464797</v>
      </c>
      <c r="D2527">
        <f t="shared" ca="1" si="274"/>
        <v>26.745987537151724</v>
      </c>
      <c r="E2527">
        <f t="shared" ca="1" si="275"/>
        <v>0.51869551854722984</v>
      </c>
      <c r="F2527">
        <f t="shared" ca="1" si="276"/>
        <v>0.26340673780862556</v>
      </c>
      <c r="G2527">
        <f t="shared" ca="1" si="277"/>
        <v>0.59856927689598793</v>
      </c>
      <c r="H2527">
        <f t="shared" ca="1" si="278"/>
        <v>1.1181976447262441</v>
      </c>
      <c r="J2527">
        <f t="shared" ca="1" si="279"/>
        <v>124.44349209180749</v>
      </c>
    </row>
    <row r="2528" spans="2:10" x14ac:dyDescent="0.25">
      <c r="B2528">
        <v>2505</v>
      </c>
      <c r="C2528">
        <f t="shared" ca="1" si="273"/>
        <v>19.214445420524022</v>
      </c>
      <c r="D2528">
        <f t="shared" ca="1" si="274"/>
        <v>25.561349357422191</v>
      </c>
      <c r="E2528">
        <f t="shared" ca="1" si="275"/>
        <v>0.8198005599088517</v>
      </c>
      <c r="F2528">
        <f t="shared" ca="1" si="276"/>
        <v>0.23108760944958542</v>
      </c>
      <c r="G2528">
        <f t="shared" ca="1" si="277"/>
        <v>0.60696245502338253</v>
      </c>
      <c r="H2528">
        <f t="shared" ca="1" si="278"/>
        <v>1.0915457961699908</v>
      </c>
      <c r="J2528">
        <f t="shared" ca="1" si="279"/>
        <v>325.43706341429913</v>
      </c>
    </row>
    <row r="2529" spans="2:10" x14ac:dyDescent="0.25">
      <c r="B2529">
        <v>2506</v>
      </c>
      <c r="C2529">
        <f t="shared" ca="1" si="273"/>
        <v>18.981990097677699</v>
      </c>
      <c r="D2529">
        <f t="shared" ca="1" si="274"/>
        <v>20.357462869513256</v>
      </c>
      <c r="E2529">
        <f t="shared" ca="1" si="275"/>
        <v>0.70329441270305126</v>
      </c>
      <c r="F2529">
        <f t="shared" ca="1" si="276"/>
        <v>0.2625534746156426</v>
      </c>
      <c r="G2529">
        <f t="shared" ca="1" si="277"/>
        <v>0.59892985407005128</v>
      </c>
      <c r="H2529">
        <f t="shared" ca="1" si="278"/>
        <v>1.0720815315357766</v>
      </c>
      <c r="J2529">
        <f t="shared" ca="1" si="279"/>
        <v>250.73740296070434</v>
      </c>
    </row>
    <row r="2530" spans="2:10" x14ac:dyDescent="0.25">
      <c r="B2530">
        <v>2507</v>
      </c>
      <c r="C2530">
        <f t="shared" ca="1" si="273"/>
        <v>18.513603132676426</v>
      </c>
      <c r="D2530">
        <f t="shared" ca="1" si="274"/>
        <v>26.14786933342377</v>
      </c>
      <c r="E2530">
        <f t="shared" ca="1" si="275"/>
        <v>0.53323958481054912</v>
      </c>
      <c r="F2530">
        <f t="shared" ca="1" si="276"/>
        <v>0.23195049617591285</v>
      </c>
      <c r="G2530">
        <f t="shared" ca="1" si="277"/>
        <v>0.71656746942523597</v>
      </c>
      <c r="H2530">
        <f t="shared" ca="1" si="278"/>
        <v>1.134549679523964</v>
      </c>
      <c r="J2530">
        <f t="shared" ca="1" si="279"/>
        <v>237.86424188540849</v>
      </c>
    </row>
    <row r="2531" spans="2:10" x14ac:dyDescent="0.25">
      <c r="B2531">
        <v>2508</v>
      </c>
      <c r="C2531">
        <f t="shared" ca="1" si="273"/>
        <v>20.935072754783363</v>
      </c>
      <c r="D2531">
        <f t="shared" ca="1" si="274"/>
        <v>24.725868321621935</v>
      </c>
      <c r="E2531">
        <f t="shared" ca="1" si="275"/>
        <v>0.45068002706125637</v>
      </c>
      <c r="F2531">
        <f t="shared" ca="1" si="276"/>
        <v>0.24100957006624885</v>
      </c>
      <c r="G2531">
        <f t="shared" ca="1" si="277"/>
        <v>0.64028341595447402</v>
      </c>
      <c r="H2531">
        <f t="shared" ca="1" si="278"/>
        <v>1.1757596831104626</v>
      </c>
      <c r="J2531">
        <f t="shared" ca="1" si="279"/>
        <v>192.58965752844904</v>
      </c>
    </row>
    <row r="2532" spans="2:10" x14ac:dyDescent="0.25">
      <c r="B2532">
        <v>2509</v>
      </c>
      <c r="C2532">
        <f t="shared" ca="1" si="273"/>
        <v>12.752361495761527</v>
      </c>
      <c r="D2532">
        <f t="shared" ca="1" si="274"/>
        <v>23.384424078472168</v>
      </c>
      <c r="E2532">
        <f t="shared" ca="1" si="275"/>
        <v>0.64284796468638705</v>
      </c>
      <c r="F2532">
        <f t="shared" ca="1" si="276"/>
        <v>0.28919554426675709</v>
      </c>
      <c r="G2532">
        <f t="shared" ca="1" si="277"/>
        <v>0.69499875841030057</v>
      </c>
      <c r="H2532">
        <f t="shared" ca="1" si="278"/>
        <v>1.1581051848962187</v>
      </c>
      <c r="J2532">
        <f t="shared" ca="1" si="279"/>
        <v>209.26848608862809</v>
      </c>
    </row>
    <row r="2533" spans="2:10" x14ac:dyDescent="0.25">
      <c r="B2533">
        <v>2510</v>
      </c>
      <c r="C2533">
        <f t="shared" ca="1" si="273"/>
        <v>18.24394235488159</v>
      </c>
      <c r="D2533">
        <f t="shared" ca="1" si="274"/>
        <v>26.091510933515757</v>
      </c>
      <c r="E2533">
        <f t="shared" ca="1" si="275"/>
        <v>0.57248784786229634</v>
      </c>
      <c r="F2533">
        <f t="shared" ca="1" si="276"/>
        <v>0.23140623058103379</v>
      </c>
      <c r="G2533">
        <f t="shared" ca="1" si="277"/>
        <v>0.77316169848270944</v>
      </c>
      <c r="H2533">
        <f t="shared" ca="1" si="278"/>
        <v>1.0034822569710626</v>
      </c>
      <c r="J2533">
        <f t="shared" ca="1" si="279"/>
        <v>305.61208244413768</v>
      </c>
    </row>
    <row r="2534" spans="2:10" x14ac:dyDescent="0.25">
      <c r="B2534">
        <v>2511</v>
      </c>
      <c r="C2534">
        <f t="shared" ca="1" si="273"/>
        <v>18.289140625411036</v>
      </c>
      <c r="D2534">
        <f t="shared" ca="1" si="274"/>
        <v>21.348164788729626</v>
      </c>
      <c r="E2534">
        <f t="shared" ca="1" si="275"/>
        <v>0.59599456804380047</v>
      </c>
      <c r="F2534">
        <f t="shared" ca="1" si="276"/>
        <v>0.29520176243905749</v>
      </c>
      <c r="G2534">
        <f t="shared" ca="1" si="277"/>
        <v>0.64850539724994571</v>
      </c>
      <c r="H2534">
        <f t="shared" ca="1" si="278"/>
        <v>1.0567210102401687</v>
      </c>
      <c r="J2534">
        <f t="shared" ca="1" si="279"/>
        <v>265.16670453289873</v>
      </c>
    </row>
    <row r="2535" spans="2:10" x14ac:dyDescent="0.25">
      <c r="B2535">
        <v>2512</v>
      </c>
      <c r="C2535">
        <f t="shared" ca="1" si="273"/>
        <v>13.603641983535571</v>
      </c>
      <c r="D2535">
        <f t="shared" ca="1" si="274"/>
        <v>23.069395356814237</v>
      </c>
      <c r="E2535">
        <f t="shared" ca="1" si="275"/>
        <v>0.6850983996789759</v>
      </c>
      <c r="F2535">
        <f t="shared" ca="1" si="276"/>
        <v>0.19142977926030105</v>
      </c>
      <c r="G2535">
        <f t="shared" ca="1" si="277"/>
        <v>0.53999761627078824</v>
      </c>
      <c r="H2535">
        <f t="shared" ca="1" si="278"/>
        <v>1.1108998919386104</v>
      </c>
      <c r="J2535">
        <f t="shared" ca="1" si="279"/>
        <v>125.84078562705214</v>
      </c>
    </row>
    <row r="2536" spans="2:10" x14ac:dyDescent="0.25">
      <c r="B2536">
        <v>2513</v>
      </c>
      <c r="C2536">
        <f t="shared" ca="1" si="273"/>
        <v>17.982472622239623</v>
      </c>
      <c r="D2536">
        <f t="shared" ca="1" si="274"/>
        <v>26.321288280133231</v>
      </c>
      <c r="E2536">
        <f t="shared" ca="1" si="275"/>
        <v>0.71115829173235934</v>
      </c>
      <c r="F2536">
        <f t="shared" ca="1" si="276"/>
        <v>0.23675587914987614</v>
      </c>
      <c r="G2536">
        <f t="shared" ca="1" si="277"/>
        <v>0.72549530313991428</v>
      </c>
      <c r="H2536">
        <f t="shared" ca="1" si="278"/>
        <v>1.1373124695549657</v>
      </c>
      <c r="J2536">
        <f t="shared" ca="1" si="279"/>
        <v>319.76361835970226</v>
      </c>
    </row>
    <row r="2537" spans="2:10" x14ac:dyDescent="0.25">
      <c r="B2537">
        <v>2514</v>
      </c>
      <c r="C2537">
        <f t="shared" ca="1" si="273"/>
        <v>17.360041461343449</v>
      </c>
      <c r="D2537">
        <f t="shared" ca="1" si="274"/>
        <v>23.928123399477652</v>
      </c>
      <c r="E2537">
        <f t="shared" ca="1" si="275"/>
        <v>0.64012453796018742</v>
      </c>
      <c r="F2537">
        <f t="shared" ca="1" si="276"/>
        <v>0.22702593391414805</v>
      </c>
      <c r="G2537">
        <f t="shared" ca="1" si="277"/>
        <v>0.57621273262366302</v>
      </c>
      <c r="H2537">
        <f t="shared" ca="1" si="278"/>
        <v>1.1170667613259662</v>
      </c>
      <c r="J2537">
        <f t="shared" ca="1" si="279"/>
        <v>195.86359014288522</v>
      </c>
    </row>
    <row r="2538" spans="2:10" x14ac:dyDescent="0.25">
      <c r="B2538">
        <v>2515</v>
      </c>
      <c r="C2538">
        <f t="shared" ca="1" si="273"/>
        <v>15.003530080600768</v>
      </c>
      <c r="D2538">
        <f t="shared" ca="1" si="274"/>
        <v>24.133722982189607</v>
      </c>
      <c r="E2538">
        <f t="shared" ca="1" si="275"/>
        <v>0.56635142426144003</v>
      </c>
      <c r="F2538">
        <f t="shared" ca="1" si="276"/>
        <v>0.26107094559252786</v>
      </c>
      <c r="G2538">
        <f t="shared" ca="1" si="277"/>
        <v>0.56952878995573952</v>
      </c>
      <c r="H2538">
        <f t="shared" ca="1" si="278"/>
        <v>1.1021738154632759</v>
      </c>
      <c r="J2538">
        <f t="shared" ca="1" si="279"/>
        <v>174.01174209751326</v>
      </c>
    </row>
    <row r="2539" spans="2:10" x14ac:dyDescent="0.25">
      <c r="B2539">
        <v>2516</v>
      </c>
      <c r="C2539">
        <f t="shared" ca="1" si="273"/>
        <v>8.3895743472772892</v>
      </c>
      <c r="D2539">
        <f t="shared" ca="1" si="274"/>
        <v>24.175842143710586</v>
      </c>
      <c r="E2539">
        <f t="shared" ca="1" si="275"/>
        <v>0.54661025185160261</v>
      </c>
      <c r="F2539">
        <f t="shared" ca="1" si="276"/>
        <v>0.29714191870587253</v>
      </c>
      <c r="G2539">
        <f t="shared" ca="1" si="277"/>
        <v>0.56746711885300782</v>
      </c>
      <c r="H2539">
        <f t="shared" ca="1" si="278"/>
        <v>1.0967814840732697</v>
      </c>
      <c r="J2539">
        <f t="shared" ca="1" si="279"/>
        <v>107.2097965370608</v>
      </c>
    </row>
    <row r="2540" spans="2:10" x14ac:dyDescent="0.25">
      <c r="B2540">
        <v>2517</v>
      </c>
      <c r="C2540">
        <f t="shared" ca="1" si="273"/>
        <v>18.959550738957368</v>
      </c>
      <c r="D2540">
        <f t="shared" ca="1" si="274"/>
        <v>24.572971291405253</v>
      </c>
      <c r="E2540">
        <f t="shared" ca="1" si="275"/>
        <v>0.5168754847394611</v>
      </c>
      <c r="F2540">
        <f t="shared" ca="1" si="276"/>
        <v>0.24980281460398931</v>
      </c>
      <c r="G2540">
        <f t="shared" ca="1" si="277"/>
        <v>0.62959199439447766</v>
      </c>
      <c r="H2540">
        <f t="shared" ca="1" si="278"/>
        <v>1.1463520317352591</v>
      </c>
      <c r="J2540">
        <f t="shared" ca="1" si="279"/>
        <v>207.80730710620051</v>
      </c>
    </row>
    <row r="2541" spans="2:10" x14ac:dyDescent="0.25">
      <c r="B2541">
        <v>2518</v>
      </c>
      <c r="C2541">
        <f t="shared" ca="1" si="273"/>
        <v>17.938100038286301</v>
      </c>
      <c r="D2541">
        <f t="shared" ca="1" si="274"/>
        <v>23.221752848609487</v>
      </c>
      <c r="E2541">
        <f t="shared" ca="1" si="275"/>
        <v>0.47263448060346097</v>
      </c>
      <c r="F2541">
        <f t="shared" ca="1" si="276"/>
        <v>0.25249778391851657</v>
      </c>
      <c r="G2541">
        <f t="shared" ca="1" si="277"/>
        <v>0.45481749279100325</v>
      </c>
      <c r="H2541">
        <f t="shared" ca="1" si="278"/>
        <v>1.178711891784795</v>
      </c>
      <c r="J2541">
        <f t="shared" ca="1" si="279"/>
        <v>120.65200771224201</v>
      </c>
    </row>
    <row r="2542" spans="2:10" x14ac:dyDescent="0.25">
      <c r="B2542">
        <v>2519</v>
      </c>
      <c r="C2542">
        <f t="shared" ca="1" si="273"/>
        <v>11.453278153448917</v>
      </c>
      <c r="D2542">
        <f t="shared" ca="1" si="274"/>
        <v>19.130592861846026</v>
      </c>
      <c r="E2542">
        <f t="shared" ca="1" si="275"/>
        <v>0.89664756217101993</v>
      </c>
      <c r="F2542">
        <f t="shared" ca="1" si="276"/>
        <v>0.25131605625515385</v>
      </c>
      <c r="G2542">
        <f t="shared" ca="1" si="277"/>
        <v>0.65793482675556603</v>
      </c>
      <c r="H2542">
        <f t="shared" ca="1" si="278"/>
        <v>1.0920719289755696</v>
      </c>
      <c r="J2542">
        <f t="shared" ca="1" si="279"/>
        <v>187.10376316488274</v>
      </c>
    </row>
    <row r="2543" spans="2:10" x14ac:dyDescent="0.25">
      <c r="B2543">
        <v>2520</v>
      </c>
      <c r="C2543">
        <f t="shared" ca="1" si="273"/>
        <v>19.471613164207817</v>
      </c>
      <c r="D2543">
        <f t="shared" ca="1" si="274"/>
        <v>24.426618967475996</v>
      </c>
      <c r="E2543">
        <f t="shared" ca="1" si="275"/>
        <v>0.6392921059781933</v>
      </c>
      <c r="F2543">
        <f t="shared" ca="1" si="276"/>
        <v>0.2344161865778423</v>
      </c>
      <c r="G2543">
        <f t="shared" ca="1" si="277"/>
        <v>0.61453519515307264</v>
      </c>
      <c r="H2543">
        <f t="shared" ca="1" si="278"/>
        <v>0.96631686194662059</v>
      </c>
      <c r="J2543">
        <f t="shared" ca="1" si="279"/>
        <v>285.12157233369749</v>
      </c>
    </row>
    <row r="2544" spans="2:10" x14ac:dyDescent="0.25">
      <c r="B2544">
        <v>2521</v>
      </c>
      <c r="C2544">
        <f t="shared" ca="1" si="273"/>
        <v>16.84513401285167</v>
      </c>
      <c r="D2544">
        <f t="shared" ca="1" si="274"/>
        <v>20.225176077171753</v>
      </c>
      <c r="E2544">
        <f t="shared" ca="1" si="275"/>
        <v>0.55448765318292992</v>
      </c>
      <c r="F2544">
        <f t="shared" ca="1" si="276"/>
        <v>0.26430977607073891</v>
      </c>
      <c r="G2544">
        <f t="shared" ca="1" si="277"/>
        <v>0.86265705640450752</v>
      </c>
      <c r="H2544">
        <f t="shared" ca="1" si="278"/>
        <v>1.1596133183741137</v>
      </c>
      <c r="J2544">
        <f t="shared" ca="1" si="279"/>
        <v>233.64017259311566</v>
      </c>
    </row>
    <row r="2545" spans="2:10" x14ac:dyDescent="0.25">
      <c r="B2545">
        <v>2522</v>
      </c>
      <c r="C2545">
        <f t="shared" ca="1" si="273"/>
        <v>15.062079012556646</v>
      </c>
      <c r="D2545">
        <f t="shared" ca="1" si="274"/>
        <v>20.958491885858258</v>
      </c>
      <c r="E2545">
        <f t="shared" ca="1" si="275"/>
        <v>0.77271765776243628</v>
      </c>
      <c r="F2545">
        <f t="shared" ca="1" si="276"/>
        <v>0.22029930870261352</v>
      </c>
      <c r="G2545">
        <f t="shared" ca="1" si="277"/>
        <v>0.50254912319657463</v>
      </c>
      <c r="H2545">
        <f t="shared" ca="1" si="278"/>
        <v>1.1303625515826228</v>
      </c>
      <c r="J2545">
        <f t="shared" ca="1" si="279"/>
        <v>150.27624174184396</v>
      </c>
    </row>
    <row r="2546" spans="2:10" x14ac:dyDescent="0.25">
      <c r="B2546">
        <v>2523</v>
      </c>
      <c r="C2546">
        <f t="shared" ca="1" si="273"/>
        <v>6.1378943461287516</v>
      </c>
      <c r="D2546">
        <f t="shared" ca="1" si="274"/>
        <v>21.153707195756112</v>
      </c>
      <c r="E2546">
        <f t="shared" ca="1" si="275"/>
        <v>0.69448263338492455</v>
      </c>
      <c r="F2546">
        <f t="shared" ca="1" si="276"/>
        <v>0.26225221428022322</v>
      </c>
      <c r="G2546">
        <f t="shared" ca="1" si="277"/>
        <v>0.63372305230303261</v>
      </c>
      <c r="H2546">
        <f t="shared" ca="1" si="278"/>
        <v>1.0827873722240933</v>
      </c>
      <c r="J2546">
        <f t="shared" ca="1" si="279"/>
        <v>87.054939775963874</v>
      </c>
    </row>
    <row r="2547" spans="2:10" x14ac:dyDescent="0.25">
      <c r="B2547">
        <v>2524</v>
      </c>
      <c r="C2547">
        <f t="shared" ca="1" si="273"/>
        <v>9.7112943901467119</v>
      </c>
      <c r="D2547">
        <f t="shared" ca="1" si="274"/>
        <v>27.800982045537108</v>
      </c>
      <c r="E2547">
        <f t="shared" ca="1" si="275"/>
        <v>0.77117854156647259</v>
      </c>
      <c r="F2547">
        <f t="shared" ca="1" si="276"/>
        <v>0.24897897967169932</v>
      </c>
      <c r="G2547">
        <f t="shared" ca="1" si="277"/>
        <v>0.50939382680662526</v>
      </c>
      <c r="H2547">
        <f t="shared" ca="1" si="278"/>
        <v>1.1101411160631556</v>
      </c>
      <c r="J2547">
        <f t="shared" ca="1" si="279"/>
        <v>149.6170238212874</v>
      </c>
    </row>
    <row r="2548" spans="2:10" x14ac:dyDescent="0.25">
      <c r="B2548">
        <v>2525</v>
      </c>
      <c r="C2548">
        <f t="shared" ca="1" si="273"/>
        <v>12.147253003321243</v>
      </c>
      <c r="D2548">
        <f t="shared" ca="1" si="274"/>
        <v>20.02999308346849</v>
      </c>
      <c r="E2548">
        <f t="shared" ca="1" si="275"/>
        <v>0.62349140519836832</v>
      </c>
      <c r="F2548">
        <f t="shared" ca="1" si="276"/>
        <v>0.19882264340633676</v>
      </c>
      <c r="G2548">
        <f t="shared" ca="1" si="277"/>
        <v>0.3173269098960011</v>
      </c>
      <c r="H2548">
        <f t="shared" ca="1" si="278"/>
        <v>1.1521140137731785</v>
      </c>
      <c r="J2548">
        <f t="shared" ca="1" si="279"/>
        <v>52.253727962046028</v>
      </c>
    </row>
    <row r="2549" spans="2:10" x14ac:dyDescent="0.25">
      <c r="B2549">
        <v>2526</v>
      </c>
      <c r="C2549">
        <f t="shared" ca="1" si="273"/>
        <v>8.680095060885531</v>
      </c>
      <c r="D2549">
        <f t="shared" ca="1" si="274"/>
        <v>23.102097296171884</v>
      </c>
      <c r="E2549">
        <f t="shared" ca="1" si="275"/>
        <v>0.74962474079647667</v>
      </c>
      <c r="F2549">
        <f t="shared" ca="1" si="276"/>
        <v>0.19134260927572153</v>
      </c>
      <c r="G2549">
        <f t="shared" ca="1" si="277"/>
        <v>0.63596905815978111</v>
      </c>
      <c r="H2549">
        <f t="shared" ca="1" si="278"/>
        <v>1.0903543361389878</v>
      </c>
      <c r="J2549">
        <f t="shared" ca="1" si="279"/>
        <v>105.52381175499497</v>
      </c>
    </row>
    <row r="2550" spans="2:10" x14ac:dyDescent="0.25">
      <c r="B2550">
        <v>2527</v>
      </c>
      <c r="C2550">
        <f t="shared" ca="1" si="273"/>
        <v>19.369343530894927</v>
      </c>
      <c r="D2550">
        <f t="shared" ca="1" si="274"/>
        <v>22.689306875180595</v>
      </c>
      <c r="E2550">
        <f t="shared" ca="1" si="275"/>
        <v>0.69385390429920024</v>
      </c>
      <c r="F2550">
        <f t="shared" ca="1" si="276"/>
        <v>0.22419629003493835</v>
      </c>
      <c r="G2550">
        <f t="shared" ca="1" si="277"/>
        <v>0.50529251821716847</v>
      </c>
      <c r="H2550">
        <f t="shared" ca="1" si="278"/>
        <v>1.0735251046930843</v>
      </c>
      <c r="J2550">
        <f t="shared" ca="1" si="279"/>
        <v>202.40157939924273</v>
      </c>
    </row>
    <row r="2551" spans="2:10" x14ac:dyDescent="0.25">
      <c r="B2551">
        <v>2528</v>
      </c>
      <c r="C2551">
        <f t="shared" ca="1" si="273"/>
        <v>16.737224938887941</v>
      </c>
      <c r="D2551">
        <f t="shared" ca="1" si="274"/>
        <v>26.997669322795605</v>
      </c>
      <c r="E2551">
        <f t="shared" ca="1" si="275"/>
        <v>0.65348860657030983</v>
      </c>
      <c r="F2551">
        <f t="shared" ca="1" si="276"/>
        <v>0.20050743698811346</v>
      </c>
      <c r="G2551">
        <f t="shared" ca="1" si="277"/>
        <v>0.68986512462208649</v>
      </c>
      <c r="H2551">
        <f t="shared" ca="1" si="278"/>
        <v>1.1778404281482937</v>
      </c>
      <c r="J2551">
        <f t="shared" ca="1" si="279"/>
        <v>218.12558595407938</v>
      </c>
    </row>
    <row r="2552" spans="2:10" x14ac:dyDescent="0.25">
      <c r="B2552">
        <v>2529</v>
      </c>
      <c r="C2552">
        <f t="shared" ca="1" si="273"/>
        <v>12.539885458747868</v>
      </c>
      <c r="D2552">
        <f t="shared" ca="1" si="274"/>
        <v>24.646771202445091</v>
      </c>
      <c r="E2552">
        <f t="shared" ca="1" si="275"/>
        <v>0.63287820839394116</v>
      </c>
      <c r="F2552">
        <f t="shared" ca="1" si="276"/>
        <v>0.23863175891139557</v>
      </c>
      <c r="G2552">
        <f t="shared" ca="1" si="277"/>
        <v>0.71393812632439957</v>
      </c>
      <c r="H2552">
        <f t="shared" ca="1" si="278"/>
        <v>1.1277565215134158</v>
      </c>
      <c r="J2552">
        <f t="shared" ca="1" si="279"/>
        <v>185.86510481513517</v>
      </c>
    </row>
    <row r="2553" spans="2:10" x14ac:dyDescent="0.25">
      <c r="B2553">
        <v>2530</v>
      </c>
      <c r="C2553">
        <f t="shared" ca="1" si="273"/>
        <v>15.585589926074775</v>
      </c>
      <c r="D2553">
        <f t="shared" ca="1" si="274"/>
        <v>28.804508492690619</v>
      </c>
      <c r="E2553">
        <f t="shared" ca="1" si="275"/>
        <v>0.635802421364285</v>
      </c>
      <c r="F2553">
        <f t="shared" ca="1" si="276"/>
        <v>0.23000181375453463</v>
      </c>
      <c r="G2553">
        <f t="shared" ca="1" si="277"/>
        <v>0.57790988025220291</v>
      </c>
      <c r="H2553">
        <f t="shared" ca="1" si="278"/>
        <v>1.1926099534192689</v>
      </c>
      <c r="J2553">
        <f t="shared" ca="1" si="279"/>
        <v>200.10110547392892</v>
      </c>
    </row>
    <row r="2554" spans="2:10" x14ac:dyDescent="0.25">
      <c r="B2554">
        <v>2531</v>
      </c>
      <c r="C2554">
        <f t="shared" ca="1" si="273"/>
        <v>14.693085033403532</v>
      </c>
      <c r="D2554">
        <f t="shared" ca="1" si="274"/>
        <v>27.170694916173087</v>
      </c>
      <c r="E2554">
        <f t="shared" ca="1" si="275"/>
        <v>0.59739775745173085</v>
      </c>
      <c r="F2554">
        <f t="shared" ca="1" si="276"/>
        <v>0.20483178676178623</v>
      </c>
      <c r="G2554">
        <f t="shared" ca="1" si="277"/>
        <v>0.60611406972682413</v>
      </c>
      <c r="H2554">
        <f t="shared" ca="1" si="278"/>
        <v>1.0797471605299835</v>
      </c>
      <c r="J2554">
        <f t="shared" ca="1" si="279"/>
        <v>172.48749682343865</v>
      </c>
    </row>
    <row r="2555" spans="2:10" x14ac:dyDescent="0.25">
      <c r="B2555">
        <v>2532</v>
      </c>
      <c r="C2555">
        <f t="shared" ca="1" si="273"/>
        <v>13.219977476346852</v>
      </c>
      <c r="D2555">
        <f t="shared" ca="1" si="274"/>
        <v>24.882425288142507</v>
      </c>
      <c r="E2555">
        <f t="shared" ca="1" si="275"/>
        <v>0.72222979496655459</v>
      </c>
      <c r="F2555">
        <f t="shared" ca="1" si="276"/>
        <v>0.24124447017193462</v>
      </c>
      <c r="G2555">
        <f t="shared" ca="1" si="277"/>
        <v>0.64119994667509783</v>
      </c>
      <c r="H2555">
        <f t="shared" ca="1" si="278"/>
        <v>1.0887250384915326</v>
      </c>
      <c r="J2555">
        <f t="shared" ca="1" si="279"/>
        <v>212.31569717147337</v>
      </c>
    </row>
    <row r="2556" spans="2:10" x14ac:dyDescent="0.25">
      <c r="B2556">
        <v>2533</v>
      </c>
      <c r="C2556">
        <f t="shared" ca="1" si="273"/>
        <v>18.519336959281041</v>
      </c>
      <c r="D2556">
        <f t="shared" ca="1" si="274"/>
        <v>28.261641086606481</v>
      </c>
      <c r="E2556">
        <f t="shared" ca="1" si="275"/>
        <v>0.66332016173201269</v>
      </c>
      <c r="F2556">
        <f t="shared" ca="1" si="276"/>
        <v>0.23960954770837745</v>
      </c>
      <c r="G2556">
        <f t="shared" ca="1" si="277"/>
        <v>0.56201115834977755</v>
      </c>
      <c r="H2556">
        <f t="shared" ca="1" si="278"/>
        <v>1.1642934409097505</v>
      </c>
      <c r="J2556">
        <f t="shared" ca="1" si="279"/>
        <v>252.57087025309215</v>
      </c>
    </row>
    <row r="2557" spans="2:10" x14ac:dyDescent="0.25">
      <c r="B2557">
        <v>2534</v>
      </c>
      <c r="C2557">
        <f t="shared" ca="1" si="273"/>
        <v>19.338972235176744</v>
      </c>
      <c r="D2557">
        <f t="shared" ca="1" si="274"/>
        <v>25.483423554876882</v>
      </c>
      <c r="E2557">
        <f t="shared" ca="1" si="275"/>
        <v>0.6687915950884108</v>
      </c>
      <c r="F2557">
        <f t="shared" ca="1" si="276"/>
        <v>0.25567122637869999</v>
      </c>
      <c r="G2557">
        <f t="shared" ca="1" si="277"/>
        <v>0.9185514878254748</v>
      </c>
      <c r="H2557">
        <f t="shared" ca="1" si="278"/>
        <v>1.0824418823513928</v>
      </c>
      <c r="J2557">
        <f t="shared" ca="1" si="279"/>
        <v>449.79371864705018</v>
      </c>
    </row>
    <row r="2558" spans="2:10" x14ac:dyDescent="0.25">
      <c r="B2558">
        <v>2535</v>
      </c>
      <c r="C2558">
        <f t="shared" ca="1" si="273"/>
        <v>15.733620869711331</v>
      </c>
      <c r="D2558">
        <f t="shared" ca="1" si="274"/>
        <v>28.617464915336559</v>
      </c>
      <c r="E2558">
        <f t="shared" ca="1" si="275"/>
        <v>0.57755792373710269</v>
      </c>
      <c r="F2558">
        <f t="shared" ca="1" si="276"/>
        <v>0.27065929821326157</v>
      </c>
      <c r="G2558">
        <f t="shared" ca="1" si="277"/>
        <v>0.52232856921510873</v>
      </c>
      <c r="H2558">
        <f t="shared" ca="1" si="278"/>
        <v>1.1011179344262145</v>
      </c>
      <c r="J2558">
        <f t="shared" ca="1" si="279"/>
        <v>210.00949353645547</v>
      </c>
    </row>
    <row r="2559" spans="2:10" x14ac:dyDescent="0.25">
      <c r="B2559">
        <v>2536</v>
      </c>
      <c r="C2559">
        <f t="shared" ca="1" si="273"/>
        <v>12.735684726180274</v>
      </c>
      <c r="D2559">
        <f t="shared" ca="1" si="274"/>
        <v>30.180466860910453</v>
      </c>
      <c r="E2559">
        <f t="shared" ca="1" si="275"/>
        <v>0.89953553171240996</v>
      </c>
      <c r="F2559">
        <f t="shared" ca="1" si="276"/>
        <v>0.20968146615292252</v>
      </c>
      <c r="G2559">
        <f t="shared" ca="1" si="277"/>
        <v>0.61890749127508915</v>
      </c>
      <c r="H2559">
        <f t="shared" ca="1" si="278"/>
        <v>1.0338437889339802</v>
      </c>
      <c r="J2559">
        <f t="shared" ca="1" si="279"/>
        <v>272.99084470046489</v>
      </c>
    </row>
    <row r="2560" spans="2:10" x14ac:dyDescent="0.25">
      <c r="B2560">
        <v>2537</v>
      </c>
      <c r="C2560">
        <f t="shared" ca="1" si="273"/>
        <v>18.591820236179053</v>
      </c>
      <c r="D2560">
        <f t="shared" ca="1" si="274"/>
        <v>22.142191141394971</v>
      </c>
      <c r="E2560">
        <f t="shared" ca="1" si="275"/>
        <v>0.69271644795753051</v>
      </c>
      <c r="F2560">
        <f t="shared" ca="1" si="276"/>
        <v>0.26516875071705759</v>
      </c>
      <c r="G2560">
        <f t="shared" ca="1" si="277"/>
        <v>0.64024993080766501</v>
      </c>
      <c r="H2560">
        <f t="shared" ca="1" si="278"/>
        <v>1.0301249588074395</v>
      </c>
      <c r="J2560">
        <f t="shared" ca="1" si="279"/>
        <v>295.61783029764882</v>
      </c>
    </row>
    <row r="2561" spans="2:10" x14ac:dyDescent="0.25">
      <c r="B2561">
        <v>2538</v>
      </c>
      <c r="C2561">
        <f t="shared" ca="1" si="273"/>
        <v>10.494298856794742</v>
      </c>
      <c r="D2561">
        <f t="shared" ca="1" si="274"/>
        <v>26.676163148248683</v>
      </c>
      <c r="E2561">
        <f t="shared" ca="1" si="275"/>
        <v>0.6868005089956839</v>
      </c>
      <c r="F2561">
        <f t="shared" ca="1" si="276"/>
        <v>0.23606963199618622</v>
      </c>
      <c r="G2561">
        <f t="shared" ca="1" si="277"/>
        <v>0.63325205013996422</v>
      </c>
      <c r="H2561">
        <f t="shared" ca="1" si="278"/>
        <v>1.0808146134403522</v>
      </c>
      <c r="J2561">
        <f t="shared" ca="1" si="279"/>
        <v>167.27212185264545</v>
      </c>
    </row>
    <row r="2562" spans="2:10" x14ac:dyDescent="0.25">
      <c r="B2562">
        <v>2539</v>
      </c>
      <c r="C2562">
        <f t="shared" ca="1" si="273"/>
        <v>21.605049571040425</v>
      </c>
      <c r="D2562">
        <f t="shared" ca="1" si="274"/>
        <v>25.10907026947412</v>
      </c>
      <c r="E2562">
        <f t="shared" ca="1" si="275"/>
        <v>0.71683185144406214</v>
      </c>
      <c r="F2562">
        <f t="shared" ca="1" si="276"/>
        <v>0.25177396518382872</v>
      </c>
      <c r="G2562">
        <f t="shared" ca="1" si="277"/>
        <v>0.67725930482850083</v>
      </c>
      <c r="H2562">
        <f t="shared" ca="1" si="278"/>
        <v>1.1332947411444265</v>
      </c>
      <c r="J2562">
        <f t="shared" ca="1" si="279"/>
        <v>368.02452907285448</v>
      </c>
    </row>
    <row r="2563" spans="2:10" x14ac:dyDescent="0.25">
      <c r="B2563">
        <v>2540</v>
      </c>
      <c r="C2563">
        <f t="shared" ca="1" si="273"/>
        <v>12.240464445605658</v>
      </c>
      <c r="D2563">
        <f t="shared" ca="1" si="274"/>
        <v>25.217492387013706</v>
      </c>
      <c r="E2563">
        <f t="shared" ca="1" si="275"/>
        <v>0.61661608911613219</v>
      </c>
      <c r="F2563">
        <f t="shared" ca="1" si="276"/>
        <v>0.22200883768908103</v>
      </c>
      <c r="G2563">
        <f t="shared" ca="1" si="277"/>
        <v>0.69806362931528865</v>
      </c>
      <c r="H2563">
        <f t="shared" ca="1" si="278"/>
        <v>1.1027658795374569</v>
      </c>
      <c r="J2563">
        <f t="shared" ca="1" si="279"/>
        <v>168.24696810940441</v>
      </c>
    </row>
    <row r="2564" spans="2:10" x14ac:dyDescent="0.25">
      <c r="B2564">
        <v>2541</v>
      </c>
      <c r="C2564">
        <f t="shared" ca="1" si="273"/>
        <v>16.852082506651382</v>
      </c>
      <c r="D2564">
        <f t="shared" ca="1" si="274"/>
        <v>25.983827734681846</v>
      </c>
      <c r="E2564">
        <f t="shared" ca="1" si="275"/>
        <v>0.8627130373949472</v>
      </c>
      <c r="F2564">
        <f t="shared" ca="1" si="276"/>
        <v>0.21051451477714317</v>
      </c>
      <c r="G2564">
        <f t="shared" ca="1" si="277"/>
        <v>0.6301446184063586</v>
      </c>
      <c r="H2564">
        <f t="shared" ca="1" si="278"/>
        <v>1.0400703531629616</v>
      </c>
      <c r="J2564">
        <f t="shared" ca="1" si="279"/>
        <v>303.06324675315904</v>
      </c>
    </row>
    <row r="2565" spans="2:10" x14ac:dyDescent="0.25">
      <c r="B2565">
        <v>2542</v>
      </c>
      <c r="C2565">
        <f t="shared" ca="1" si="273"/>
        <v>10.541235831322719</v>
      </c>
      <c r="D2565">
        <f t="shared" ca="1" si="274"/>
        <v>22.623889444374015</v>
      </c>
      <c r="E2565">
        <f t="shared" ca="1" si="275"/>
        <v>0.60139602706906103</v>
      </c>
      <c r="F2565">
        <f t="shared" ca="1" si="276"/>
        <v>0.18540210653841169</v>
      </c>
      <c r="G2565">
        <f t="shared" ca="1" si="277"/>
        <v>0.61336110232546481</v>
      </c>
      <c r="H2565">
        <f t="shared" ca="1" si="278"/>
        <v>1.0456094414240038</v>
      </c>
      <c r="J2565">
        <f t="shared" ca="1" si="279"/>
        <v>98.114094166793834</v>
      </c>
    </row>
    <row r="2566" spans="2:10" x14ac:dyDescent="0.25">
      <c r="B2566">
        <v>2543</v>
      </c>
      <c r="C2566">
        <f t="shared" ca="1" si="273"/>
        <v>12.830486238994638</v>
      </c>
      <c r="D2566">
        <f t="shared" ca="1" si="274"/>
        <v>22.357598905244956</v>
      </c>
      <c r="E2566">
        <f t="shared" ca="1" si="275"/>
        <v>0.67727452014147338</v>
      </c>
      <c r="F2566">
        <f t="shared" ca="1" si="276"/>
        <v>0.17317640594075917</v>
      </c>
      <c r="G2566">
        <f t="shared" ca="1" si="277"/>
        <v>0.5646065335619217</v>
      </c>
      <c r="H2566">
        <f t="shared" ca="1" si="278"/>
        <v>1.0424250505060555</v>
      </c>
      <c r="J2566">
        <f t="shared" ca="1" si="279"/>
        <v>114.62344072579491</v>
      </c>
    </row>
    <row r="2567" spans="2:10" x14ac:dyDescent="0.25">
      <c r="B2567">
        <v>2544</v>
      </c>
      <c r="C2567">
        <f t="shared" ca="1" si="273"/>
        <v>9.328683320034072</v>
      </c>
      <c r="D2567">
        <f t="shared" ca="1" si="274"/>
        <v>26.197504333750643</v>
      </c>
      <c r="E2567">
        <f t="shared" ca="1" si="275"/>
        <v>0.7708991470531118</v>
      </c>
      <c r="F2567">
        <f t="shared" ca="1" si="276"/>
        <v>0.27908511814577813</v>
      </c>
      <c r="G2567">
        <f t="shared" ca="1" si="277"/>
        <v>0.60848781974822386</v>
      </c>
      <c r="H2567">
        <f t="shared" ca="1" si="278"/>
        <v>1.0537677878558376</v>
      </c>
      <c r="J2567">
        <f t="shared" ca="1" si="279"/>
        <v>190.97307072786049</v>
      </c>
    </row>
    <row r="2568" spans="2:10" x14ac:dyDescent="0.25">
      <c r="B2568">
        <v>2545</v>
      </c>
      <c r="C2568">
        <f t="shared" ca="1" si="273"/>
        <v>18.662846697138772</v>
      </c>
      <c r="D2568">
        <f t="shared" ca="1" si="274"/>
        <v>23.635780706965996</v>
      </c>
      <c r="E2568">
        <f t="shared" ca="1" si="275"/>
        <v>0.67296311900254602</v>
      </c>
      <c r="F2568">
        <f t="shared" ca="1" si="276"/>
        <v>0.25808270293727459</v>
      </c>
      <c r="G2568">
        <f t="shared" ca="1" si="277"/>
        <v>0.63503004134766539</v>
      </c>
      <c r="H2568">
        <f t="shared" ca="1" si="278"/>
        <v>1.0879411615382359</v>
      </c>
      <c r="J2568">
        <f t="shared" ca="1" si="279"/>
        <v>281.27913056364855</v>
      </c>
    </row>
    <row r="2569" spans="2:10" x14ac:dyDescent="0.25">
      <c r="B2569">
        <v>2546</v>
      </c>
      <c r="C2569">
        <f t="shared" ca="1" si="273"/>
        <v>15.25425546706234</v>
      </c>
      <c r="D2569">
        <f t="shared" ca="1" si="274"/>
        <v>26.948318451748197</v>
      </c>
      <c r="E2569">
        <f t="shared" ca="1" si="275"/>
        <v>0.50350062362837777</v>
      </c>
      <c r="F2569">
        <f t="shared" ca="1" si="276"/>
        <v>0.27196861297158753</v>
      </c>
      <c r="G2569">
        <f t="shared" ca="1" si="277"/>
        <v>0.48167112590852934</v>
      </c>
      <c r="H2569">
        <f t="shared" ca="1" si="278"/>
        <v>0.98793232629378069</v>
      </c>
      <c r="J2569">
        <f t="shared" ca="1" si="279"/>
        <v>172.62971262113413</v>
      </c>
    </row>
    <row r="2570" spans="2:10" x14ac:dyDescent="0.25">
      <c r="B2570">
        <v>2547</v>
      </c>
      <c r="C2570">
        <f t="shared" ca="1" si="273"/>
        <v>18.476137877874578</v>
      </c>
      <c r="D2570">
        <f t="shared" ca="1" si="274"/>
        <v>27.848268316333208</v>
      </c>
      <c r="E2570">
        <f t="shared" ca="1" si="275"/>
        <v>0.69064150719335737</v>
      </c>
      <c r="F2570">
        <f t="shared" ca="1" si="276"/>
        <v>0.26509554882885794</v>
      </c>
      <c r="G2570">
        <f t="shared" ca="1" si="277"/>
        <v>0.66570239980465717</v>
      </c>
      <c r="H2570">
        <f t="shared" ca="1" si="278"/>
        <v>1.219185156625743</v>
      </c>
      <c r="J2570">
        <f t="shared" ca="1" si="279"/>
        <v>323.5382275349674</v>
      </c>
    </row>
    <row r="2571" spans="2:10" x14ac:dyDescent="0.25">
      <c r="B2571">
        <v>2548</v>
      </c>
      <c r="C2571">
        <f t="shared" ca="1" si="273"/>
        <v>9.5161516794601546</v>
      </c>
      <c r="D2571">
        <f t="shared" ca="1" si="274"/>
        <v>25.594634190929831</v>
      </c>
      <c r="E2571">
        <f t="shared" ca="1" si="275"/>
        <v>0.57669330860708856</v>
      </c>
      <c r="F2571">
        <f t="shared" ca="1" si="276"/>
        <v>0.14645992796350493</v>
      </c>
      <c r="G2571">
        <f t="shared" ca="1" si="277"/>
        <v>0.58051438877593586</v>
      </c>
      <c r="H2571">
        <f t="shared" ca="1" si="278"/>
        <v>1.1409264132834063</v>
      </c>
      <c r="J2571">
        <f t="shared" ca="1" si="279"/>
        <v>65.838512574931627</v>
      </c>
    </row>
    <row r="2572" spans="2:10" x14ac:dyDescent="0.25">
      <c r="B2572">
        <v>2549</v>
      </c>
      <c r="C2572">
        <f t="shared" ca="1" si="273"/>
        <v>19.09798275474423</v>
      </c>
      <c r="D2572">
        <f t="shared" ca="1" si="274"/>
        <v>20.999570378523245</v>
      </c>
      <c r="E2572">
        <f t="shared" ca="1" si="275"/>
        <v>0.87629378982676553</v>
      </c>
      <c r="F2572">
        <f t="shared" ca="1" si="276"/>
        <v>0.23453621153655568</v>
      </c>
      <c r="G2572">
        <f t="shared" ca="1" si="277"/>
        <v>0.65257489002386504</v>
      </c>
      <c r="H2572">
        <f t="shared" ca="1" si="278"/>
        <v>0.99573656526910581</v>
      </c>
      <c r="J2572">
        <f t="shared" ca="1" si="279"/>
        <v>339.77709195989314</v>
      </c>
    </row>
    <row r="2573" spans="2:10" x14ac:dyDescent="0.25">
      <c r="B2573">
        <v>2550</v>
      </c>
      <c r="C2573">
        <f t="shared" ca="1" si="273"/>
        <v>17.030045933091426</v>
      </c>
      <c r="D2573">
        <f t="shared" ca="1" si="274"/>
        <v>23.222293422162075</v>
      </c>
      <c r="E2573">
        <f t="shared" ca="1" si="275"/>
        <v>0.80406272243595189</v>
      </c>
      <c r="F2573">
        <f t="shared" ca="1" si="276"/>
        <v>0.19029357979364953</v>
      </c>
      <c r="G2573">
        <f t="shared" ca="1" si="277"/>
        <v>0.6789682524644598</v>
      </c>
      <c r="H2573">
        <f t="shared" ca="1" si="278"/>
        <v>1.0421964582920096</v>
      </c>
      <c r="J2573">
        <f t="shared" ca="1" si="279"/>
        <v>247.9622177555747</v>
      </c>
    </row>
    <row r="2574" spans="2:10" x14ac:dyDescent="0.25">
      <c r="B2574">
        <v>2551</v>
      </c>
      <c r="C2574">
        <f t="shared" ca="1" si="273"/>
        <v>13.711019054051269</v>
      </c>
      <c r="D2574">
        <f t="shared" ca="1" si="274"/>
        <v>24.641118207097623</v>
      </c>
      <c r="E2574">
        <f t="shared" ca="1" si="275"/>
        <v>0.59119978376996252</v>
      </c>
      <c r="F2574">
        <f t="shared" ca="1" si="276"/>
        <v>0.22565521576246314</v>
      </c>
      <c r="G2574">
        <f t="shared" ca="1" si="277"/>
        <v>0.55086977531570325</v>
      </c>
      <c r="H2574">
        <f t="shared" ca="1" si="278"/>
        <v>1.1663513725918433</v>
      </c>
      <c r="J2574">
        <f t="shared" ca="1" si="279"/>
        <v>133.89981419721059</v>
      </c>
    </row>
    <row r="2575" spans="2:10" x14ac:dyDescent="0.25">
      <c r="B2575">
        <v>2552</v>
      </c>
      <c r="C2575">
        <f t="shared" ca="1" si="273"/>
        <v>17.691552120834466</v>
      </c>
      <c r="D2575">
        <f t="shared" ca="1" si="274"/>
        <v>20.209313823446763</v>
      </c>
      <c r="E2575">
        <f t="shared" ca="1" si="275"/>
        <v>0.66090791601454479</v>
      </c>
      <c r="F2575">
        <f t="shared" ca="1" si="276"/>
        <v>0.26137117752813444</v>
      </c>
      <c r="G2575">
        <f t="shared" ca="1" si="277"/>
        <v>0.42613355846765077</v>
      </c>
      <c r="H2575">
        <f t="shared" ca="1" si="278"/>
        <v>1.0820085520175182</v>
      </c>
      <c r="J2575">
        <f t="shared" ca="1" si="279"/>
        <v>152.99662161265147</v>
      </c>
    </row>
    <row r="2576" spans="2:10" x14ac:dyDescent="0.25">
      <c r="B2576">
        <v>2553</v>
      </c>
      <c r="C2576">
        <f t="shared" ca="1" si="273"/>
        <v>11.415101343515856</v>
      </c>
      <c r="D2576">
        <f t="shared" ca="1" si="274"/>
        <v>22.867902464153467</v>
      </c>
      <c r="E2576">
        <f t="shared" ca="1" si="275"/>
        <v>0.6641447658303844</v>
      </c>
      <c r="F2576">
        <f t="shared" ca="1" si="276"/>
        <v>0.21818212095781084</v>
      </c>
      <c r="G2576">
        <f t="shared" ca="1" si="277"/>
        <v>0.56785499106446602</v>
      </c>
      <c r="H2576">
        <f t="shared" ca="1" si="278"/>
        <v>1.0795905270480013</v>
      </c>
      <c r="J2576">
        <f t="shared" ca="1" si="279"/>
        <v>125.14602042372699</v>
      </c>
    </row>
    <row r="2577" spans="2:10" x14ac:dyDescent="0.25">
      <c r="B2577">
        <v>2554</v>
      </c>
      <c r="C2577">
        <f t="shared" ca="1" si="273"/>
        <v>12.730617924971002</v>
      </c>
      <c r="D2577">
        <f t="shared" ca="1" si="274"/>
        <v>24.581294056446442</v>
      </c>
      <c r="E2577">
        <f t="shared" ca="1" si="275"/>
        <v>0.68861992368816105</v>
      </c>
      <c r="F2577">
        <f t="shared" ca="1" si="276"/>
        <v>0.19556245075143372</v>
      </c>
      <c r="G2577">
        <f t="shared" ca="1" si="277"/>
        <v>0.75648681568988585</v>
      </c>
      <c r="H2577">
        <f t="shared" ca="1" si="278"/>
        <v>1.1068662710107946</v>
      </c>
      <c r="J2577">
        <f t="shared" ca="1" si="279"/>
        <v>181.16576680640159</v>
      </c>
    </row>
    <row r="2578" spans="2:10" x14ac:dyDescent="0.25">
      <c r="B2578">
        <v>2555</v>
      </c>
      <c r="C2578">
        <f t="shared" ca="1" si="273"/>
        <v>18.166087928470233</v>
      </c>
      <c r="D2578">
        <f t="shared" ca="1" si="274"/>
        <v>24.633136559773028</v>
      </c>
      <c r="E2578">
        <f t="shared" ca="1" si="275"/>
        <v>0.68043625412190134</v>
      </c>
      <c r="F2578">
        <f t="shared" ca="1" si="276"/>
        <v>0.21081708895627238</v>
      </c>
      <c r="G2578">
        <f t="shared" ca="1" si="277"/>
        <v>0.61607921338731086</v>
      </c>
      <c r="H2578">
        <f t="shared" ca="1" si="278"/>
        <v>1.1172836398433288</v>
      </c>
      <c r="J2578">
        <f t="shared" ca="1" si="279"/>
        <v>222.63741221959239</v>
      </c>
    </row>
    <row r="2579" spans="2:10" x14ac:dyDescent="0.25">
      <c r="B2579">
        <v>2556</v>
      </c>
      <c r="C2579">
        <f t="shared" ca="1" si="273"/>
        <v>16.003201809804242</v>
      </c>
      <c r="D2579">
        <f t="shared" ca="1" si="274"/>
        <v>25.433078359781483</v>
      </c>
      <c r="E2579">
        <f t="shared" ca="1" si="275"/>
        <v>0.70133540032204633</v>
      </c>
      <c r="F2579">
        <f t="shared" ca="1" si="276"/>
        <v>0.2024820765339459</v>
      </c>
      <c r="G2579">
        <f t="shared" ca="1" si="277"/>
        <v>0.65394876636652488</v>
      </c>
      <c r="H2579">
        <f t="shared" ca="1" si="278"/>
        <v>1.0574120524736568</v>
      </c>
      <c r="J2579">
        <f t="shared" ca="1" si="279"/>
        <v>224.83725381912407</v>
      </c>
    </row>
    <row r="2580" spans="2:10" x14ac:dyDescent="0.25">
      <c r="B2580">
        <v>2557</v>
      </c>
      <c r="C2580">
        <f t="shared" ca="1" si="273"/>
        <v>15.286044409744026</v>
      </c>
      <c r="D2580">
        <f t="shared" ca="1" si="274"/>
        <v>21.534429972636509</v>
      </c>
      <c r="E2580">
        <f t="shared" ca="1" si="275"/>
        <v>0.4887493453916586</v>
      </c>
      <c r="F2580">
        <f t="shared" ca="1" si="276"/>
        <v>0.19236684153371827</v>
      </c>
      <c r="G2580">
        <f t="shared" ca="1" si="277"/>
        <v>0.74622309786442365</v>
      </c>
      <c r="H2580">
        <f t="shared" ca="1" si="278"/>
        <v>1.1436574562412833</v>
      </c>
      <c r="J2580">
        <f t="shared" ca="1" si="279"/>
        <v>127.01887668708798</v>
      </c>
    </row>
    <row r="2581" spans="2:10" x14ac:dyDescent="0.25">
      <c r="B2581">
        <v>2558</v>
      </c>
      <c r="C2581">
        <f t="shared" ca="1" si="273"/>
        <v>15.494182042764393</v>
      </c>
      <c r="D2581">
        <f t="shared" ca="1" si="274"/>
        <v>26.069862470765958</v>
      </c>
      <c r="E2581">
        <f t="shared" ca="1" si="275"/>
        <v>0.57999477389881904</v>
      </c>
      <c r="F2581">
        <f t="shared" ca="1" si="276"/>
        <v>0.25672705386691702</v>
      </c>
      <c r="G2581">
        <f t="shared" ca="1" si="277"/>
        <v>0.76294861100508382</v>
      </c>
      <c r="H2581">
        <f t="shared" ca="1" si="278"/>
        <v>0.97342239133510999</v>
      </c>
      <c r="J2581">
        <f t="shared" ca="1" si="279"/>
        <v>296.51571253184949</v>
      </c>
    </row>
    <row r="2582" spans="2:10" x14ac:dyDescent="0.25">
      <c r="B2582">
        <v>2559</v>
      </c>
      <c r="C2582">
        <f t="shared" ca="1" si="273"/>
        <v>13.871828004376459</v>
      </c>
      <c r="D2582">
        <f t="shared" ca="1" si="274"/>
        <v>22.728242096307749</v>
      </c>
      <c r="E2582">
        <f t="shared" ca="1" si="275"/>
        <v>0.63208329718032674</v>
      </c>
      <c r="F2582">
        <f t="shared" ca="1" si="276"/>
        <v>0.19729292114926034</v>
      </c>
      <c r="G2582">
        <f t="shared" ca="1" si="277"/>
        <v>0.64819692086127767</v>
      </c>
      <c r="H2582">
        <f t="shared" ca="1" si="278"/>
        <v>0.98269459195576681</v>
      </c>
      <c r="J2582">
        <f t="shared" ca="1" si="279"/>
        <v>163.12645657127348</v>
      </c>
    </row>
    <row r="2583" spans="2:10" x14ac:dyDescent="0.25">
      <c r="B2583">
        <v>2560</v>
      </c>
      <c r="C2583">
        <f t="shared" ca="1" si="273"/>
        <v>13.294649669765136</v>
      </c>
      <c r="D2583">
        <f t="shared" ca="1" si="274"/>
        <v>21.709201053989073</v>
      </c>
      <c r="E2583">
        <f t="shared" ca="1" si="275"/>
        <v>0.64500785121654503</v>
      </c>
      <c r="F2583">
        <f t="shared" ca="1" si="276"/>
        <v>0.16461300099869924</v>
      </c>
      <c r="G2583">
        <f t="shared" ca="1" si="277"/>
        <v>0.6130426754790822</v>
      </c>
      <c r="H2583">
        <f t="shared" ca="1" si="278"/>
        <v>1.1004067852426735</v>
      </c>
      <c r="J2583">
        <f t="shared" ca="1" si="279"/>
        <v>107.38360151982225</v>
      </c>
    </row>
    <row r="2584" spans="2:10" x14ac:dyDescent="0.25">
      <c r="B2584">
        <v>2561</v>
      </c>
      <c r="C2584">
        <f t="shared" ref="C2584:C2647" ca="1" si="280">ABS(_xlfn.NORM.INV(RAND(),$C$4,$D$4))</f>
        <v>12.019181216481634</v>
      </c>
      <c r="D2584">
        <f t="shared" ref="D2584:D2647" ca="1" si="281">ABS(_xlfn.NORM.INV(RAND(),$C$5,$D$5))</f>
        <v>26.539508810081077</v>
      </c>
      <c r="E2584">
        <f t="shared" ref="E2584:E2647" ca="1" si="282">ABS(_xlfn.NORM.INV(RAND(),$C$6,$D$6))</f>
        <v>0.57171381586660597</v>
      </c>
      <c r="F2584">
        <f t="shared" ref="F2584:F2647" ca="1" si="283">ABS(_xlfn.NORM.INV(RAND(),$C$7,$D$7))</f>
        <v>0.26542592103107032</v>
      </c>
      <c r="G2584">
        <f t="shared" ref="G2584:G2647" ca="1" si="284">ABS(_xlfn.NORM.INV(RAND(),$C$8,$D$8))</f>
        <v>0.65692691204827525</v>
      </c>
      <c r="H2584">
        <f t="shared" ref="H2584:H2647" ca="1" si="285">ABS(_xlfn.NORM.INV(RAND(),$C$9,$D$9))</f>
        <v>1.1895717715876268</v>
      </c>
      <c r="J2584">
        <f t="shared" ref="J2584:J2647" ca="1" si="286">C2584*D2584*E2584*F2584*G2584*$C$10/H2584</f>
        <v>168.1383703218886</v>
      </c>
    </row>
    <row r="2585" spans="2:10" x14ac:dyDescent="0.25">
      <c r="B2585">
        <v>2562</v>
      </c>
      <c r="C2585">
        <f t="shared" ca="1" si="280"/>
        <v>8.8691380396404647</v>
      </c>
      <c r="D2585">
        <f t="shared" ca="1" si="281"/>
        <v>24.737162302587723</v>
      </c>
      <c r="E2585">
        <f t="shared" ca="1" si="282"/>
        <v>0.8639602166068493</v>
      </c>
      <c r="F2585">
        <f t="shared" ca="1" si="283"/>
        <v>0.22403207524159965</v>
      </c>
      <c r="G2585">
        <f t="shared" ca="1" si="284"/>
        <v>0.76306892769255352</v>
      </c>
      <c r="H2585">
        <f t="shared" ca="1" si="285"/>
        <v>1.0302323672399947</v>
      </c>
      <c r="J2585">
        <f t="shared" ca="1" si="286"/>
        <v>197.84016428415964</v>
      </c>
    </row>
    <row r="2586" spans="2:10" x14ac:dyDescent="0.25">
      <c r="B2586">
        <v>2563</v>
      </c>
      <c r="C2586">
        <f t="shared" ca="1" si="280"/>
        <v>12.298789494485844</v>
      </c>
      <c r="D2586">
        <f t="shared" ca="1" si="281"/>
        <v>28.993011230026127</v>
      </c>
      <c r="E2586">
        <f t="shared" ca="1" si="282"/>
        <v>0.73815877604053937</v>
      </c>
      <c r="F2586">
        <f t="shared" ca="1" si="283"/>
        <v>0.22012806271461749</v>
      </c>
      <c r="G2586">
        <f t="shared" ca="1" si="284"/>
        <v>0.79995674395627159</v>
      </c>
      <c r="H2586">
        <f t="shared" ca="1" si="285"/>
        <v>1.1460250111098282</v>
      </c>
      <c r="J2586">
        <f t="shared" ca="1" si="286"/>
        <v>254.39228986666387</v>
      </c>
    </row>
    <row r="2587" spans="2:10" x14ac:dyDescent="0.25">
      <c r="B2587">
        <v>2564</v>
      </c>
      <c r="C2587">
        <f t="shared" ca="1" si="280"/>
        <v>14.280451097050673</v>
      </c>
      <c r="D2587">
        <f t="shared" ca="1" si="281"/>
        <v>25.818377175560244</v>
      </c>
      <c r="E2587">
        <f t="shared" ca="1" si="282"/>
        <v>0.67404410460807007</v>
      </c>
      <c r="F2587">
        <f t="shared" ca="1" si="283"/>
        <v>0.19386357047855965</v>
      </c>
      <c r="G2587">
        <f t="shared" ca="1" si="284"/>
        <v>0.65137157170744098</v>
      </c>
      <c r="H2587">
        <f t="shared" ca="1" si="285"/>
        <v>1.1204615217572718</v>
      </c>
      <c r="J2587">
        <f t="shared" ca="1" si="286"/>
        <v>176.17240700585646</v>
      </c>
    </row>
    <row r="2588" spans="2:10" x14ac:dyDescent="0.25">
      <c r="B2588">
        <v>2565</v>
      </c>
      <c r="C2588">
        <f t="shared" ca="1" si="280"/>
        <v>19.565040398663442</v>
      </c>
      <c r="D2588">
        <f t="shared" ca="1" si="281"/>
        <v>24.024778110029953</v>
      </c>
      <c r="E2588">
        <f t="shared" ca="1" si="282"/>
        <v>0.66250466337234815</v>
      </c>
      <c r="F2588">
        <f t="shared" ca="1" si="283"/>
        <v>0.20481417051357001</v>
      </c>
      <c r="G2588">
        <f t="shared" ca="1" si="284"/>
        <v>0.51228855671126028</v>
      </c>
      <c r="H2588">
        <f t="shared" ca="1" si="285"/>
        <v>1.1172186557521435</v>
      </c>
      <c r="J2588">
        <f t="shared" ca="1" si="286"/>
        <v>183.9569481712962</v>
      </c>
    </row>
    <row r="2589" spans="2:10" x14ac:dyDescent="0.25">
      <c r="B2589">
        <v>2566</v>
      </c>
      <c r="C2589">
        <f t="shared" ca="1" si="280"/>
        <v>14.014443841211813</v>
      </c>
      <c r="D2589">
        <f t="shared" ca="1" si="281"/>
        <v>24.111117658218092</v>
      </c>
      <c r="E2589">
        <f t="shared" ca="1" si="282"/>
        <v>0.68180954798932702</v>
      </c>
      <c r="F2589">
        <f t="shared" ca="1" si="283"/>
        <v>0.25187910549169584</v>
      </c>
      <c r="G2589">
        <f t="shared" ca="1" si="284"/>
        <v>0.59952537241203085</v>
      </c>
      <c r="H2589">
        <f t="shared" ca="1" si="285"/>
        <v>1.1132395744783445</v>
      </c>
      <c r="J2589">
        <f t="shared" ca="1" si="286"/>
        <v>196.57034836223866</v>
      </c>
    </row>
    <row r="2590" spans="2:10" x14ac:dyDescent="0.25">
      <c r="B2590">
        <v>2567</v>
      </c>
      <c r="C2590">
        <f t="shared" ca="1" si="280"/>
        <v>17.225391403627427</v>
      </c>
      <c r="D2590">
        <f t="shared" ca="1" si="281"/>
        <v>23.282273673463084</v>
      </c>
      <c r="E2590">
        <f t="shared" ca="1" si="282"/>
        <v>0.61869084675449737</v>
      </c>
      <c r="F2590">
        <f t="shared" ca="1" si="283"/>
        <v>0.21006578230809764</v>
      </c>
      <c r="G2590">
        <f t="shared" ca="1" si="284"/>
        <v>0.47796696303516895</v>
      </c>
      <c r="H2590">
        <f t="shared" ca="1" si="285"/>
        <v>1.0248264633450659</v>
      </c>
      <c r="J2590">
        <f t="shared" ca="1" si="286"/>
        <v>152.90500063340221</v>
      </c>
    </row>
    <row r="2591" spans="2:10" x14ac:dyDescent="0.25">
      <c r="B2591">
        <v>2568</v>
      </c>
      <c r="C2591">
        <f t="shared" ca="1" si="280"/>
        <v>16.057313060998233</v>
      </c>
      <c r="D2591">
        <f t="shared" ca="1" si="281"/>
        <v>23.742111582280408</v>
      </c>
      <c r="E2591">
        <f t="shared" ca="1" si="282"/>
        <v>0.79381906059904817</v>
      </c>
      <c r="F2591">
        <f t="shared" ca="1" si="283"/>
        <v>0.19571519846614058</v>
      </c>
      <c r="G2591">
        <f t="shared" ca="1" si="284"/>
        <v>0.50887962716210922</v>
      </c>
      <c r="H2591">
        <f t="shared" ca="1" si="285"/>
        <v>1.0800015343259213</v>
      </c>
      <c r="J2591">
        <f t="shared" ca="1" si="286"/>
        <v>175.54142881209125</v>
      </c>
    </row>
    <row r="2592" spans="2:10" x14ac:dyDescent="0.25">
      <c r="B2592">
        <v>2569</v>
      </c>
      <c r="C2592">
        <f t="shared" ca="1" si="280"/>
        <v>14.414195562646711</v>
      </c>
      <c r="D2592">
        <f t="shared" ca="1" si="281"/>
        <v>21.463157131948197</v>
      </c>
      <c r="E2592">
        <f t="shared" ca="1" si="282"/>
        <v>0.61223496455069337</v>
      </c>
      <c r="F2592">
        <f t="shared" ca="1" si="283"/>
        <v>0.27479082004707206</v>
      </c>
      <c r="G2592">
        <f t="shared" ca="1" si="284"/>
        <v>0.70626768271352636</v>
      </c>
      <c r="H2592">
        <f t="shared" ca="1" si="285"/>
        <v>1.1449751283893055</v>
      </c>
      <c r="J2592">
        <f t="shared" ca="1" si="286"/>
        <v>201.94276135534363</v>
      </c>
    </row>
    <row r="2593" spans="2:10" x14ac:dyDescent="0.25">
      <c r="B2593">
        <v>2570</v>
      </c>
      <c r="C2593">
        <f t="shared" ca="1" si="280"/>
        <v>14.870457555437266</v>
      </c>
      <c r="D2593">
        <f t="shared" ca="1" si="281"/>
        <v>23.255538545990653</v>
      </c>
      <c r="E2593">
        <f t="shared" ca="1" si="282"/>
        <v>0.52168566444479025</v>
      </c>
      <c r="F2593">
        <f t="shared" ca="1" si="283"/>
        <v>0.19650116233652062</v>
      </c>
      <c r="G2593">
        <f t="shared" ca="1" si="284"/>
        <v>0.59577817174155479</v>
      </c>
      <c r="H2593">
        <f t="shared" ca="1" si="285"/>
        <v>1.0377626208070809</v>
      </c>
      <c r="J2593">
        <f t="shared" ca="1" si="286"/>
        <v>128.01532656899087</v>
      </c>
    </row>
    <row r="2594" spans="2:10" x14ac:dyDescent="0.25">
      <c r="B2594">
        <v>2571</v>
      </c>
      <c r="C2594">
        <f t="shared" ca="1" si="280"/>
        <v>14.550439288034227</v>
      </c>
      <c r="D2594">
        <f t="shared" ca="1" si="281"/>
        <v>24.849529299433588</v>
      </c>
      <c r="E2594">
        <f t="shared" ca="1" si="282"/>
        <v>0.69908761317991253</v>
      </c>
      <c r="F2594">
        <f t="shared" ca="1" si="283"/>
        <v>0.23826653397371417</v>
      </c>
      <c r="G2594">
        <f t="shared" ca="1" si="284"/>
        <v>0.68569247204226424</v>
      </c>
      <c r="H2594">
        <f t="shared" ca="1" si="285"/>
        <v>1.0741354484299355</v>
      </c>
      <c r="J2594">
        <f t="shared" ca="1" si="286"/>
        <v>241.82984857604731</v>
      </c>
    </row>
    <row r="2595" spans="2:10" x14ac:dyDescent="0.25">
      <c r="B2595">
        <v>2572</v>
      </c>
      <c r="C2595">
        <f t="shared" ca="1" si="280"/>
        <v>14.544074769205489</v>
      </c>
      <c r="D2595">
        <f t="shared" ca="1" si="281"/>
        <v>24.777016826690119</v>
      </c>
      <c r="E2595">
        <f t="shared" ca="1" si="282"/>
        <v>0.50486780667043929</v>
      </c>
      <c r="F2595">
        <f t="shared" ca="1" si="283"/>
        <v>0.25980540438311966</v>
      </c>
      <c r="G2595">
        <f t="shared" ca="1" si="284"/>
        <v>0.70806031993391438</v>
      </c>
      <c r="H2595">
        <f t="shared" ca="1" si="285"/>
        <v>1.1618002356763879</v>
      </c>
      <c r="J2595">
        <f t="shared" ca="1" si="286"/>
        <v>181.19675501383935</v>
      </c>
    </row>
    <row r="2596" spans="2:10" x14ac:dyDescent="0.25">
      <c r="B2596">
        <v>2573</v>
      </c>
      <c r="C2596">
        <f t="shared" ca="1" si="280"/>
        <v>14.67802466702261</v>
      </c>
      <c r="D2596">
        <f t="shared" ca="1" si="281"/>
        <v>27.179151524986427</v>
      </c>
      <c r="E2596">
        <f t="shared" ca="1" si="282"/>
        <v>0.78361617984593335</v>
      </c>
      <c r="F2596">
        <f t="shared" ca="1" si="283"/>
        <v>0.2189891732353936</v>
      </c>
      <c r="G2596">
        <f t="shared" ca="1" si="284"/>
        <v>0.58514414467406994</v>
      </c>
      <c r="H2596">
        <f t="shared" ca="1" si="285"/>
        <v>1.0924848634180608</v>
      </c>
      <c r="J2596">
        <f t="shared" ca="1" si="286"/>
        <v>230.63628138625083</v>
      </c>
    </row>
    <row r="2597" spans="2:10" x14ac:dyDescent="0.25">
      <c r="B2597">
        <v>2574</v>
      </c>
      <c r="C2597">
        <f t="shared" ca="1" si="280"/>
        <v>15.956296164702946</v>
      </c>
      <c r="D2597">
        <f t="shared" ca="1" si="281"/>
        <v>26.468981960833801</v>
      </c>
      <c r="E2597">
        <f t="shared" ca="1" si="282"/>
        <v>0.71956802274557041</v>
      </c>
      <c r="F2597">
        <f t="shared" ca="1" si="283"/>
        <v>0.18504294372217589</v>
      </c>
      <c r="G2597">
        <f t="shared" ca="1" si="284"/>
        <v>0.64591270278422575</v>
      </c>
      <c r="H2597">
        <f t="shared" ca="1" si="285"/>
        <v>1.1422597080625843</v>
      </c>
      <c r="J2597">
        <f t="shared" ca="1" si="286"/>
        <v>200.01995437090832</v>
      </c>
    </row>
    <row r="2598" spans="2:10" x14ac:dyDescent="0.25">
      <c r="B2598">
        <v>2575</v>
      </c>
      <c r="C2598">
        <f t="shared" ca="1" si="280"/>
        <v>13.739589643808745</v>
      </c>
      <c r="D2598">
        <f t="shared" ca="1" si="281"/>
        <v>27.81099919295567</v>
      </c>
      <c r="E2598">
        <f t="shared" ca="1" si="282"/>
        <v>0.6777357402112747</v>
      </c>
      <c r="F2598">
        <f t="shared" ca="1" si="283"/>
        <v>0.23921331640144333</v>
      </c>
      <c r="G2598">
        <f t="shared" ca="1" si="284"/>
        <v>0.63507993802405671</v>
      </c>
      <c r="H2598">
        <f t="shared" ca="1" si="285"/>
        <v>1.0485366127343609</v>
      </c>
      <c r="J2598">
        <f t="shared" ca="1" si="286"/>
        <v>236.01061392106865</v>
      </c>
    </row>
    <row r="2599" spans="2:10" x14ac:dyDescent="0.25">
      <c r="B2599">
        <v>2576</v>
      </c>
      <c r="C2599">
        <f t="shared" ca="1" si="280"/>
        <v>14.549198990324978</v>
      </c>
      <c r="D2599">
        <f t="shared" ca="1" si="281"/>
        <v>25.23646601885963</v>
      </c>
      <c r="E2599">
        <f t="shared" ca="1" si="282"/>
        <v>0.58346881054287025</v>
      </c>
      <c r="F2599">
        <f t="shared" ca="1" si="283"/>
        <v>0.2237604817133943</v>
      </c>
      <c r="G2599">
        <f t="shared" ca="1" si="284"/>
        <v>0.61239360035198087</v>
      </c>
      <c r="H2599">
        <f t="shared" ca="1" si="285"/>
        <v>1.1222281200635924</v>
      </c>
      <c r="J2599">
        <f t="shared" ca="1" si="286"/>
        <v>164.53897918666863</v>
      </c>
    </row>
    <row r="2600" spans="2:10" x14ac:dyDescent="0.25">
      <c r="B2600">
        <v>2577</v>
      </c>
      <c r="C2600">
        <f t="shared" ca="1" si="280"/>
        <v>13.26723921347882</v>
      </c>
      <c r="D2600">
        <f t="shared" ca="1" si="281"/>
        <v>22.701462011079254</v>
      </c>
      <c r="E2600">
        <f t="shared" ca="1" si="282"/>
        <v>0.64589917782698913</v>
      </c>
      <c r="F2600">
        <f t="shared" ca="1" si="283"/>
        <v>0.22299679940310208</v>
      </c>
      <c r="G2600">
        <f t="shared" ca="1" si="284"/>
        <v>0.73948704777809726</v>
      </c>
      <c r="H2600">
        <f t="shared" ca="1" si="285"/>
        <v>1.1347317379684523</v>
      </c>
      <c r="J2600">
        <f t="shared" ca="1" si="286"/>
        <v>177.82211183030691</v>
      </c>
    </row>
    <row r="2601" spans="2:10" x14ac:dyDescent="0.25">
      <c r="B2601">
        <v>2578</v>
      </c>
      <c r="C2601">
        <f t="shared" ca="1" si="280"/>
        <v>20.695024058188181</v>
      </c>
      <c r="D2601">
        <f t="shared" ca="1" si="281"/>
        <v>23.858812647921294</v>
      </c>
      <c r="E2601">
        <f t="shared" ca="1" si="282"/>
        <v>0.51311526826015341</v>
      </c>
      <c r="F2601">
        <f t="shared" ca="1" si="283"/>
        <v>0.2876688139943237</v>
      </c>
      <c r="G2601">
        <f t="shared" ca="1" si="284"/>
        <v>0.66472739647553936</v>
      </c>
      <c r="H2601">
        <f t="shared" ca="1" si="285"/>
        <v>1.1712846298324506</v>
      </c>
      <c r="J2601">
        <f t="shared" ca="1" si="286"/>
        <v>260.16823015880311</v>
      </c>
    </row>
    <row r="2602" spans="2:10" x14ac:dyDescent="0.25">
      <c r="B2602">
        <v>2579</v>
      </c>
      <c r="C2602">
        <f t="shared" ca="1" si="280"/>
        <v>13.644821073023955</v>
      </c>
      <c r="D2602">
        <f t="shared" ca="1" si="281"/>
        <v>26.358868505997584</v>
      </c>
      <c r="E2602">
        <f t="shared" ca="1" si="282"/>
        <v>0.61372568488680324</v>
      </c>
      <c r="F2602">
        <f t="shared" ca="1" si="283"/>
        <v>0.28369889853623237</v>
      </c>
      <c r="G2602">
        <f t="shared" ca="1" si="284"/>
        <v>0.58465120659097347</v>
      </c>
      <c r="H2602">
        <f t="shared" ca="1" si="285"/>
        <v>1.0239189365376828</v>
      </c>
      <c r="J2602">
        <f t="shared" ca="1" si="286"/>
        <v>224.90985121539032</v>
      </c>
    </row>
    <row r="2603" spans="2:10" x14ac:dyDescent="0.25">
      <c r="B2603">
        <v>2580</v>
      </c>
      <c r="C2603">
        <f t="shared" ca="1" si="280"/>
        <v>15.171513877093075</v>
      </c>
      <c r="D2603">
        <f t="shared" ca="1" si="281"/>
        <v>24.61121633174826</v>
      </c>
      <c r="E2603">
        <f t="shared" ca="1" si="282"/>
        <v>0.5475277960612045</v>
      </c>
      <c r="F2603">
        <f t="shared" ca="1" si="283"/>
        <v>0.20934652088787897</v>
      </c>
      <c r="G2603">
        <f t="shared" ca="1" si="284"/>
        <v>0.71430187259611022</v>
      </c>
      <c r="H2603">
        <f t="shared" ca="1" si="285"/>
        <v>0.99546879154699464</v>
      </c>
      <c r="J2603">
        <f t="shared" ca="1" si="286"/>
        <v>193.16956458081441</v>
      </c>
    </row>
    <row r="2604" spans="2:10" x14ac:dyDescent="0.25">
      <c r="B2604">
        <v>2581</v>
      </c>
      <c r="C2604">
        <f t="shared" ca="1" si="280"/>
        <v>16.912565041972918</v>
      </c>
      <c r="D2604">
        <f t="shared" ca="1" si="281"/>
        <v>30.626435136104963</v>
      </c>
      <c r="E2604">
        <f t="shared" ca="1" si="282"/>
        <v>0.66632419649366992</v>
      </c>
      <c r="F2604">
        <f t="shared" ca="1" si="283"/>
        <v>0.23085243539074149</v>
      </c>
      <c r="G2604">
        <f t="shared" ca="1" si="284"/>
        <v>0.64792218697211956</v>
      </c>
      <c r="H2604">
        <f t="shared" ca="1" si="285"/>
        <v>1.1412288226403897</v>
      </c>
      <c r="J2604">
        <f t="shared" ca="1" si="286"/>
        <v>284.52913197611673</v>
      </c>
    </row>
    <row r="2605" spans="2:10" x14ac:dyDescent="0.25">
      <c r="B2605">
        <v>2582</v>
      </c>
      <c r="C2605">
        <f t="shared" ca="1" si="280"/>
        <v>14.750120213916858</v>
      </c>
      <c r="D2605">
        <f t="shared" ca="1" si="281"/>
        <v>26.439837825906888</v>
      </c>
      <c r="E2605">
        <f t="shared" ca="1" si="282"/>
        <v>0.60115838835055957</v>
      </c>
      <c r="F2605">
        <f t="shared" ca="1" si="283"/>
        <v>0.24791413194598558</v>
      </c>
      <c r="G2605">
        <f t="shared" ca="1" si="284"/>
        <v>0.52120762515033725</v>
      </c>
      <c r="H2605">
        <f t="shared" ca="1" si="285"/>
        <v>1.0397330348930065</v>
      </c>
      <c r="J2605">
        <f t="shared" ca="1" si="286"/>
        <v>183.26693024478564</v>
      </c>
    </row>
    <row r="2606" spans="2:10" x14ac:dyDescent="0.25">
      <c r="B2606">
        <v>2583</v>
      </c>
      <c r="C2606">
        <f t="shared" ca="1" si="280"/>
        <v>18.670358223641951</v>
      </c>
      <c r="D2606">
        <f t="shared" ca="1" si="281"/>
        <v>28.10736760412291</v>
      </c>
      <c r="E2606">
        <f t="shared" ca="1" si="282"/>
        <v>0.74424593346166901</v>
      </c>
      <c r="F2606">
        <f t="shared" ca="1" si="283"/>
        <v>0.29517829982829036</v>
      </c>
      <c r="G2606">
        <f t="shared" ca="1" si="284"/>
        <v>0.71565869446361918</v>
      </c>
      <c r="H2606">
        <f t="shared" ca="1" si="285"/>
        <v>1.1170418798096522</v>
      </c>
      <c r="J2606">
        <f t="shared" ca="1" si="286"/>
        <v>464.5803781330788</v>
      </c>
    </row>
    <row r="2607" spans="2:10" x14ac:dyDescent="0.25">
      <c r="B2607">
        <v>2584</v>
      </c>
      <c r="C2607">
        <f t="shared" ca="1" si="280"/>
        <v>19.201641860674084</v>
      </c>
      <c r="D2607">
        <f t="shared" ca="1" si="281"/>
        <v>20.299561640453934</v>
      </c>
      <c r="E2607">
        <f t="shared" ca="1" si="282"/>
        <v>0.60934227066068825</v>
      </c>
      <c r="F2607">
        <f t="shared" ca="1" si="283"/>
        <v>0.2257135732688931</v>
      </c>
      <c r="G2607">
        <f t="shared" ca="1" si="284"/>
        <v>0.63751820869732501</v>
      </c>
      <c r="H2607">
        <f t="shared" ca="1" si="285"/>
        <v>1.0394306931983943</v>
      </c>
      <c r="J2607">
        <f t="shared" ca="1" si="286"/>
        <v>206.81960751751274</v>
      </c>
    </row>
    <row r="2608" spans="2:10" x14ac:dyDescent="0.25">
      <c r="B2608">
        <v>2585</v>
      </c>
      <c r="C2608">
        <f t="shared" ca="1" si="280"/>
        <v>21.062406299458878</v>
      </c>
      <c r="D2608">
        <f t="shared" ca="1" si="281"/>
        <v>22.687013415847311</v>
      </c>
      <c r="E2608">
        <f t="shared" ca="1" si="282"/>
        <v>0.52995502217648016</v>
      </c>
      <c r="F2608">
        <f t="shared" ca="1" si="283"/>
        <v>0.18151239385550011</v>
      </c>
      <c r="G2608">
        <f t="shared" ca="1" si="284"/>
        <v>0.48021778440668084</v>
      </c>
      <c r="H2608">
        <f t="shared" ca="1" si="285"/>
        <v>1.1201798288568581</v>
      </c>
      <c r="J2608">
        <f t="shared" ca="1" si="286"/>
        <v>123.94578082398007</v>
      </c>
    </row>
    <row r="2609" spans="2:10" x14ac:dyDescent="0.25">
      <c r="B2609">
        <v>2586</v>
      </c>
      <c r="C2609">
        <f t="shared" ca="1" si="280"/>
        <v>12.542915013774136</v>
      </c>
      <c r="D2609">
        <f t="shared" ca="1" si="281"/>
        <v>23.747386919214307</v>
      </c>
      <c r="E2609">
        <f t="shared" ca="1" si="282"/>
        <v>0.58352025365855087</v>
      </c>
      <c r="F2609">
        <f t="shared" ca="1" si="283"/>
        <v>0.22954998232040677</v>
      </c>
      <c r="G2609">
        <f t="shared" ca="1" si="284"/>
        <v>0.6519803824232262</v>
      </c>
      <c r="H2609">
        <f t="shared" ca="1" si="285"/>
        <v>1.1010043002957426</v>
      </c>
      <c r="J2609">
        <f t="shared" ca="1" si="286"/>
        <v>148.60850491121201</v>
      </c>
    </row>
    <row r="2610" spans="2:10" x14ac:dyDescent="0.25">
      <c r="B2610">
        <v>2587</v>
      </c>
      <c r="C2610">
        <f t="shared" ca="1" si="280"/>
        <v>17.376972574070532</v>
      </c>
      <c r="D2610">
        <f t="shared" ca="1" si="281"/>
        <v>32.799168659787796</v>
      </c>
      <c r="E2610">
        <f t="shared" ca="1" si="282"/>
        <v>0.74802852625140459</v>
      </c>
      <c r="F2610">
        <f t="shared" ca="1" si="283"/>
        <v>0.2108798330841668</v>
      </c>
      <c r="G2610">
        <f t="shared" ca="1" si="284"/>
        <v>0.65101895734422999</v>
      </c>
      <c r="H2610">
        <f t="shared" ca="1" si="285"/>
        <v>1.1041617840146094</v>
      </c>
      <c r="J2610">
        <f t="shared" ca="1" si="286"/>
        <v>333.42774086394382</v>
      </c>
    </row>
    <row r="2611" spans="2:10" x14ac:dyDescent="0.25">
      <c r="B2611">
        <v>2588</v>
      </c>
      <c r="C2611">
        <f t="shared" ca="1" si="280"/>
        <v>10.668644792948129</v>
      </c>
      <c r="D2611">
        <f t="shared" ca="1" si="281"/>
        <v>30.303886540267722</v>
      </c>
      <c r="E2611">
        <f t="shared" ca="1" si="282"/>
        <v>0.54569235384802495</v>
      </c>
      <c r="F2611">
        <f t="shared" ca="1" si="283"/>
        <v>0.18637063194645032</v>
      </c>
      <c r="G2611">
        <f t="shared" ca="1" si="284"/>
        <v>0.72094473364288514</v>
      </c>
      <c r="H2611">
        <f t="shared" ca="1" si="285"/>
        <v>1.0440981381359171</v>
      </c>
      <c r="J2611">
        <f t="shared" ca="1" si="286"/>
        <v>142.80526889322721</v>
      </c>
    </row>
    <row r="2612" spans="2:10" x14ac:dyDescent="0.25">
      <c r="B2612">
        <v>2589</v>
      </c>
      <c r="C2612">
        <f t="shared" ca="1" si="280"/>
        <v>11.895057406731262</v>
      </c>
      <c r="D2612">
        <f t="shared" ca="1" si="281"/>
        <v>22.738456390830173</v>
      </c>
      <c r="E2612">
        <f t="shared" ca="1" si="282"/>
        <v>0.738577623044117</v>
      </c>
      <c r="F2612">
        <f t="shared" ca="1" si="283"/>
        <v>0.13394266056148663</v>
      </c>
      <c r="G2612">
        <f t="shared" ca="1" si="284"/>
        <v>0.53174418075039709</v>
      </c>
      <c r="H2612">
        <f t="shared" ca="1" si="285"/>
        <v>1.0864839097329611</v>
      </c>
      <c r="J2612">
        <f t="shared" ca="1" si="286"/>
        <v>82.370685538241659</v>
      </c>
    </row>
    <row r="2613" spans="2:10" x14ac:dyDescent="0.25">
      <c r="B2613">
        <v>2590</v>
      </c>
      <c r="C2613">
        <f t="shared" ca="1" si="280"/>
        <v>16.140378784796791</v>
      </c>
      <c r="D2613">
        <f t="shared" ca="1" si="281"/>
        <v>25.977247193629648</v>
      </c>
      <c r="E2613">
        <f t="shared" ca="1" si="282"/>
        <v>0.75692866191820474</v>
      </c>
      <c r="F2613">
        <f t="shared" ca="1" si="283"/>
        <v>0.26347808170527326</v>
      </c>
      <c r="G2613">
        <f t="shared" ca="1" si="284"/>
        <v>0.65167233891305343</v>
      </c>
      <c r="H2613">
        <f t="shared" ca="1" si="285"/>
        <v>1.1165444134030922</v>
      </c>
      <c r="J2613">
        <f t="shared" ca="1" si="286"/>
        <v>306.98009965553149</v>
      </c>
    </row>
    <row r="2614" spans="2:10" x14ac:dyDescent="0.25">
      <c r="B2614">
        <v>2591</v>
      </c>
      <c r="C2614">
        <f t="shared" ca="1" si="280"/>
        <v>14.157967295851908</v>
      </c>
      <c r="D2614">
        <f t="shared" ca="1" si="281"/>
        <v>17.377253694209003</v>
      </c>
      <c r="E2614">
        <f t="shared" ca="1" si="282"/>
        <v>0.75953362820769554</v>
      </c>
      <c r="F2614">
        <f t="shared" ca="1" si="283"/>
        <v>0.2555228839465486</v>
      </c>
      <c r="G2614">
        <f t="shared" ca="1" si="284"/>
        <v>0.6172424179499697</v>
      </c>
      <c r="H2614">
        <f t="shared" ca="1" si="285"/>
        <v>1.0685153581529538</v>
      </c>
      <c r="J2614">
        <f t="shared" ca="1" si="286"/>
        <v>173.49401365401195</v>
      </c>
    </row>
    <row r="2615" spans="2:10" x14ac:dyDescent="0.25">
      <c r="B2615">
        <v>2592</v>
      </c>
      <c r="C2615">
        <f t="shared" ca="1" si="280"/>
        <v>18.848226054714523</v>
      </c>
      <c r="D2615">
        <f t="shared" ca="1" si="281"/>
        <v>31.910290097057992</v>
      </c>
      <c r="E2615">
        <f t="shared" ca="1" si="282"/>
        <v>0.48893397706439495</v>
      </c>
      <c r="F2615">
        <f t="shared" ca="1" si="283"/>
        <v>0.22142577419635398</v>
      </c>
      <c r="G2615">
        <f t="shared" ca="1" si="284"/>
        <v>0.4915214212861535</v>
      </c>
      <c r="H2615">
        <f t="shared" ca="1" si="285"/>
        <v>1.0857818650028703</v>
      </c>
      <c r="J2615">
        <f t="shared" ca="1" si="286"/>
        <v>185.40871158380088</v>
      </c>
    </row>
    <row r="2616" spans="2:10" x14ac:dyDescent="0.25">
      <c r="B2616">
        <v>2593</v>
      </c>
      <c r="C2616">
        <f t="shared" ca="1" si="280"/>
        <v>14.088030912997395</v>
      </c>
      <c r="D2616">
        <f t="shared" ca="1" si="281"/>
        <v>25.815758835397553</v>
      </c>
      <c r="E2616">
        <f t="shared" ca="1" si="282"/>
        <v>0.59646928992382375</v>
      </c>
      <c r="F2616">
        <f t="shared" ca="1" si="283"/>
        <v>0.24199075451451649</v>
      </c>
      <c r="G2616">
        <f t="shared" ca="1" si="284"/>
        <v>0.58449135648680806</v>
      </c>
      <c r="H2616">
        <f t="shared" ca="1" si="285"/>
        <v>1.1070132907702415</v>
      </c>
      <c r="J2616">
        <f t="shared" ca="1" si="286"/>
        <v>174.34036737233711</v>
      </c>
    </row>
    <row r="2617" spans="2:10" x14ac:dyDescent="0.25">
      <c r="B2617">
        <v>2594</v>
      </c>
      <c r="C2617">
        <f t="shared" ca="1" si="280"/>
        <v>18.299811033195045</v>
      </c>
      <c r="D2617">
        <f t="shared" ca="1" si="281"/>
        <v>22.997881063023005</v>
      </c>
      <c r="E2617">
        <f t="shared" ca="1" si="282"/>
        <v>0.65787180024077985</v>
      </c>
      <c r="F2617">
        <f t="shared" ca="1" si="283"/>
        <v>0.221663225895736</v>
      </c>
      <c r="G2617">
        <f t="shared" ca="1" si="284"/>
        <v>0.63184986828104095</v>
      </c>
      <c r="H2617">
        <f t="shared" ca="1" si="285"/>
        <v>1.1008363345138954</v>
      </c>
      <c r="J2617">
        <f t="shared" ca="1" si="286"/>
        <v>221.57009196020184</v>
      </c>
    </row>
    <row r="2618" spans="2:10" x14ac:dyDescent="0.25">
      <c r="B2618">
        <v>2595</v>
      </c>
      <c r="C2618">
        <f t="shared" ca="1" si="280"/>
        <v>19.937305419289189</v>
      </c>
      <c r="D2618">
        <f t="shared" ca="1" si="281"/>
        <v>23.221178141413517</v>
      </c>
      <c r="E2618">
        <f t="shared" ca="1" si="282"/>
        <v>0.45769880676356678</v>
      </c>
      <c r="F2618">
        <f t="shared" ca="1" si="283"/>
        <v>0.27902110478216152</v>
      </c>
      <c r="G2618">
        <f t="shared" ca="1" si="284"/>
        <v>0.69803526525496196</v>
      </c>
      <c r="H2618">
        <f t="shared" ca="1" si="285"/>
        <v>1.0548291076756717</v>
      </c>
      <c r="J2618">
        <f t="shared" ca="1" si="286"/>
        <v>246.1010406889194</v>
      </c>
    </row>
    <row r="2619" spans="2:10" x14ac:dyDescent="0.25">
      <c r="B2619">
        <v>2596</v>
      </c>
      <c r="C2619">
        <f t="shared" ca="1" si="280"/>
        <v>21.218884358831744</v>
      </c>
      <c r="D2619">
        <f t="shared" ca="1" si="281"/>
        <v>25.40499699640532</v>
      </c>
      <c r="E2619">
        <f t="shared" ca="1" si="282"/>
        <v>0.5182571780486418</v>
      </c>
      <c r="F2619">
        <f t="shared" ca="1" si="283"/>
        <v>0.30169890457449233</v>
      </c>
      <c r="G2619">
        <f t="shared" ca="1" si="284"/>
        <v>0.68133494915018189</v>
      </c>
      <c r="H2619">
        <f t="shared" ca="1" si="285"/>
        <v>1.1876124211996077</v>
      </c>
      <c r="J2619">
        <f t="shared" ca="1" si="286"/>
        <v>304.15666247780189</v>
      </c>
    </row>
    <row r="2620" spans="2:10" x14ac:dyDescent="0.25">
      <c r="B2620">
        <v>2597</v>
      </c>
      <c r="C2620">
        <f t="shared" ca="1" si="280"/>
        <v>12.039666379803972</v>
      </c>
      <c r="D2620">
        <f t="shared" ca="1" si="281"/>
        <v>26.115153575653551</v>
      </c>
      <c r="E2620">
        <f t="shared" ca="1" si="282"/>
        <v>0.72994044595528806</v>
      </c>
      <c r="F2620">
        <f t="shared" ca="1" si="283"/>
        <v>0.28229346283994705</v>
      </c>
      <c r="G2620">
        <f t="shared" ca="1" si="284"/>
        <v>0.63255400782083582</v>
      </c>
      <c r="H2620">
        <f t="shared" ca="1" si="285"/>
        <v>1.0561143672165889</v>
      </c>
      <c r="J2620">
        <f t="shared" ca="1" si="286"/>
        <v>244.08022391851893</v>
      </c>
    </row>
    <row r="2621" spans="2:10" x14ac:dyDescent="0.25">
      <c r="B2621">
        <v>2598</v>
      </c>
      <c r="C2621">
        <f t="shared" ca="1" si="280"/>
        <v>14.20168900390655</v>
      </c>
      <c r="D2621">
        <f t="shared" ca="1" si="281"/>
        <v>24.731805029998149</v>
      </c>
      <c r="E2621">
        <f t="shared" ca="1" si="282"/>
        <v>0.62589904966267118</v>
      </c>
      <c r="F2621">
        <f t="shared" ca="1" si="283"/>
        <v>0.24478503414232031</v>
      </c>
      <c r="G2621">
        <f t="shared" ca="1" si="284"/>
        <v>0.67121571543096448</v>
      </c>
      <c r="H2621">
        <f t="shared" ca="1" si="285"/>
        <v>1.0173476893199158</v>
      </c>
      <c r="J2621">
        <f t="shared" ca="1" si="286"/>
        <v>223.32036294527799</v>
      </c>
    </row>
    <row r="2622" spans="2:10" x14ac:dyDescent="0.25">
      <c r="B2622">
        <v>2599</v>
      </c>
      <c r="C2622">
        <f t="shared" ca="1" si="280"/>
        <v>18.872637011984231</v>
      </c>
      <c r="D2622">
        <f t="shared" ca="1" si="281"/>
        <v>21.210946633186868</v>
      </c>
      <c r="E2622">
        <f t="shared" ca="1" si="282"/>
        <v>0.68057416443501073</v>
      </c>
      <c r="F2622">
        <f t="shared" ca="1" si="283"/>
        <v>0.21228496555844356</v>
      </c>
      <c r="G2622">
        <f t="shared" ca="1" si="284"/>
        <v>0.76980332413737873</v>
      </c>
      <c r="H2622">
        <f t="shared" ca="1" si="285"/>
        <v>1.1266165797840153</v>
      </c>
      <c r="J2622">
        <f t="shared" ca="1" si="286"/>
        <v>248.56594294064922</v>
      </c>
    </row>
    <row r="2623" spans="2:10" x14ac:dyDescent="0.25">
      <c r="B2623">
        <v>2600</v>
      </c>
      <c r="C2623">
        <f t="shared" ca="1" si="280"/>
        <v>10.801343971624309</v>
      </c>
      <c r="D2623">
        <f t="shared" ca="1" si="281"/>
        <v>21.772662421687425</v>
      </c>
      <c r="E2623">
        <f t="shared" ca="1" si="282"/>
        <v>0.69574153364945146</v>
      </c>
      <c r="F2623">
        <f t="shared" ca="1" si="283"/>
        <v>0.20579120161661227</v>
      </c>
      <c r="G2623">
        <f t="shared" ca="1" si="284"/>
        <v>0.55209935184440617</v>
      </c>
      <c r="H2623">
        <f t="shared" ca="1" si="285"/>
        <v>1.1168236806744691</v>
      </c>
      <c r="J2623">
        <f t="shared" ca="1" si="286"/>
        <v>104.70015810821856</v>
      </c>
    </row>
    <row r="2624" spans="2:10" x14ac:dyDescent="0.25">
      <c r="B2624">
        <v>2601</v>
      </c>
      <c r="C2624">
        <f t="shared" ca="1" si="280"/>
        <v>13.021786034685825</v>
      </c>
      <c r="D2624">
        <f t="shared" ca="1" si="281"/>
        <v>25.597965828067064</v>
      </c>
      <c r="E2624">
        <f t="shared" ca="1" si="282"/>
        <v>0.74132912879892976</v>
      </c>
      <c r="F2624">
        <f t="shared" ca="1" si="283"/>
        <v>0.26041746842802727</v>
      </c>
      <c r="G2624">
        <f t="shared" ca="1" si="284"/>
        <v>0.81660159396668719</v>
      </c>
      <c r="H2624">
        <f t="shared" ca="1" si="285"/>
        <v>1.1217830236784041</v>
      </c>
      <c r="J2624">
        <f t="shared" ca="1" si="286"/>
        <v>294.65186419715093</v>
      </c>
    </row>
    <row r="2625" spans="2:10" x14ac:dyDescent="0.25">
      <c r="B2625">
        <v>2602</v>
      </c>
      <c r="C2625">
        <f t="shared" ca="1" si="280"/>
        <v>17.75558300738242</v>
      </c>
      <c r="D2625">
        <f t="shared" ca="1" si="281"/>
        <v>21.323531428376015</v>
      </c>
      <c r="E2625">
        <f t="shared" ca="1" si="282"/>
        <v>0.58631316925792853</v>
      </c>
      <c r="F2625">
        <f t="shared" ca="1" si="283"/>
        <v>0.2780594107925411</v>
      </c>
      <c r="G2625">
        <f t="shared" ca="1" si="284"/>
        <v>0.51633417493368405</v>
      </c>
      <c r="H2625">
        <f t="shared" ca="1" si="285"/>
        <v>1.1739312765829282</v>
      </c>
      <c r="J2625">
        <f t="shared" ca="1" si="286"/>
        <v>170.7655092716563</v>
      </c>
    </row>
    <row r="2626" spans="2:10" x14ac:dyDescent="0.25">
      <c r="B2626">
        <v>2603</v>
      </c>
      <c r="C2626">
        <f t="shared" ca="1" si="280"/>
        <v>15.806743351073916</v>
      </c>
      <c r="D2626">
        <f t="shared" ca="1" si="281"/>
        <v>23.24085670761017</v>
      </c>
      <c r="E2626">
        <f t="shared" ca="1" si="282"/>
        <v>0.55942329601931617</v>
      </c>
      <c r="F2626">
        <f t="shared" ca="1" si="283"/>
        <v>0.27134647783063098</v>
      </c>
      <c r="G2626">
        <f t="shared" ca="1" si="284"/>
        <v>0.46982905042943701</v>
      </c>
      <c r="H2626">
        <f t="shared" ca="1" si="285"/>
        <v>1.1690493795680643</v>
      </c>
      <c r="J2626">
        <f t="shared" ca="1" si="286"/>
        <v>140.96682800413731</v>
      </c>
    </row>
    <row r="2627" spans="2:10" x14ac:dyDescent="0.25">
      <c r="B2627">
        <v>2604</v>
      </c>
      <c r="C2627">
        <f t="shared" ca="1" si="280"/>
        <v>20.850205501701272</v>
      </c>
      <c r="D2627">
        <f t="shared" ca="1" si="281"/>
        <v>21.860349403456041</v>
      </c>
      <c r="E2627">
        <f t="shared" ca="1" si="282"/>
        <v>0.83456551617780816</v>
      </c>
      <c r="F2627">
        <f t="shared" ca="1" si="283"/>
        <v>0.1920268233944768</v>
      </c>
      <c r="G2627">
        <f t="shared" ca="1" si="284"/>
        <v>0.64602352726338852</v>
      </c>
      <c r="H2627">
        <f t="shared" ca="1" si="285"/>
        <v>1.0357342442024979</v>
      </c>
      <c r="J2627">
        <f t="shared" ca="1" si="286"/>
        <v>286.57639636288957</v>
      </c>
    </row>
    <row r="2628" spans="2:10" x14ac:dyDescent="0.25">
      <c r="B2628">
        <v>2605</v>
      </c>
      <c r="C2628">
        <f t="shared" ca="1" si="280"/>
        <v>16.457135721815007</v>
      </c>
      <c r="D2628">
        <f t="shared" ca="1" si="281"/>
        <v>25.275556707727191</v>
      </c>
      <c r="E2628">
        <f t="shared" ca="1" si="282"/>
        <v>0.77186239014983493</v>
      </c>
      <c r="F2628">
        <f t="shared" ca="1" si="283"/>
        <v>0.19858257871261012</v>
      </c>
      <c r="G2628">
        <f t="shared" ca="1" si="284"/>
        <v>0.76704032995367499</v>
      </c>
      <c r="H2628">
        <f t="shared" ca="1" si="285"/>
        <v>1.0905347162524504</v>
      </c>
      <c r="J2628">
        <f t="shared" ca="1" si="286"/>
        <v>282.07549291824085</v>
      </c>
    </row>
    <row r="2629" spans="2:10" x14ac:dyDescent="0.25">
      <c r="B2629">
        <v>2606</v>
      </c>
      <c r="C2629">
        <f t="shared" ca="1" si="280"/>
        <v>17.031849467932879</v>
      </c>
      <c r="D2629">
        <f t="shared" ca="1" si="281"/>
        <v>24.625647807589495</v>
      </c>
      <c r="E2629">
        <f t="shared" ca="1" si="282"/>
        <v>0.64418184869929096</v>
      </c>
      <c r="F2629">
        <f t="shared" ca="1" si="283"/>
        <v>0.24874904161497097</v>
      </c>
      <c r="G2629">
        <f t="shared" ca="1" si="284"/>
        <v>0.71980857115302854</v>
      </c>
      <c r="H2629">
        <f t="shared" ca="1" si="285"/>
        <v>1.1789254557777857</v>
      </c>
      <c r="J2629">
        <f t="shared" ca="1" si="286"/>
        <v>258.10753756084472</v>
      </c>
    </row>
    <row r="2630" spans="2:10" x14ac:dyDescent="0.25">
      <c r="B2630">
        <v>2607</v>
      </c>
      <c r="C2630">
        <f t="shared" ca="1" si="280"/>
        <v>15.134602977949564</v>
      </c>
      <c r="D2630">
        <f t="shared" ca="1" si="281"/>
        <v>23.423685226946173</v>
      </c>
      <c r="E2630">
        <f t="shared" ca="1" si="282"/>
        <v>0.68465610595223059</v>
      </c>
      <c r="F2630">
        <f t="shared" ca="1" si="283"/>
        <v>0.2627884974159852</v>
      </c>
      <c r="G2630">
        <f t="shared" ca="1" si="284"/>
        <v>0.57257719718460243</v>
      </c>
      <c r="H2630">
        <f t="shared" ca="1" si="285"/>
        <v>1.1462752682385178</v>
      </c>
      <c r="J2630">
        <f t="shared" ca="1" si="286"/>
        <v>200.40145243242995</v>
      </c>
    </row>
    <row r="2631" spans="2:10" x14ac:dyDescent="0.25">
      <c r="B2631">
        <v>2608</v>
      </c>
      <c r="C2631">
        <f t="shared" ca="1" si="280"/>
        <v>15.156369036516288</v>
      </c>
      <c r="D2631">
        <f t="shared" ca="1" si="281"/>
        <v>26.8540232879886</v>
      </c>
      <c r="E2631">
        <f t="shared" ca="1" si="282"/>
        <v>0.67392921630095648</v>
      </c>
      <c r="F2631">
        <f t="shared" ca="1" si="283"/>
        <v>0.19528672365536831</v>
      </c>
      <c r="G2631">
        <f t="shared" ca="1" si="284"/>
        <v>0.61710186765807384</v>
      </c>
      <c r="H2631">
        <f t="shared" ca="1" si="285"/>
        <v>1.1613376314700945</v>
      </c>
      <c r="J2631">
        <f t="shared" ca="1" si="286"/>
        <v>179.0360729815803</v>
      </c>
    </row>
    <row r="2632" spans="2:10" x14ac:dyDescent="0.25">
      <c r="B2632">
        <v>2609</v>
      </c>
      <c r="C2632">
        <f t="shared" ca="1" si="280"/>
        <v>15.912984832824359</v>
      </c>
      <c r="D2632">
        <f t="shared" ca="1" si="281"/>
        <v>27.177215851472305</v>
      </c>
      <c r="E2632">
        <f t="shared" ca="1" si="282"/>
        <v>0.49357726313162181</v>
      </c>
      <c r="F2632">
        <f t="shared" ca="1" si="283"/>
        <v>0.29342884914223843</v>
      </c>
      <c r="G2632">
        <f t="shared" ca="1" si="284"/>
        <v>0.73612331059597091</v>
      </c>
      <c r="H2632">
        <f t="shared" ca="1" si="285"/>
        <v>1.0973296543132784</v>
      </c>
      <c r="J2632">
        <f t="shared" ca="1" si="286"/>
        <v>264.28874499330919</v>
      </c>
    </row>
    <row r="2633" spans="2:10" x14ac:dyDescent="0.25">
      <c r="B2633">
        <v>2610</v>
      </c>
      <c r="C2633">
        <f t="shared" ca="1" si="280"/>
        <v>22.129364179020584</v>
      </c>
      <c r="D2633">
        <f t="shared" ca="1" si="281"/>
        <v>25.669162523881688</v>
      </c>
      <c r="E2633">
        <f t="shared" ca="1" si="282"/>
        <v>0.7002744223853129</v>
      </c>
      <c r="F2633">
        <f t="shared" ca="1" si="283"/>
        <v>0.19610055636441528</v>
      </c>
      <c r="G2633">
        <f t="shared" ca="1" si="284"/>
        <v>0.75950524337837277</v>
      </c>
      <c r="H2633">
        <f t="shared" ca="1" si="285"/>
        <v>1.0668115277876837</v>
      </c>
      <c r="J2633">
        <f t="shared" ca="1" si="286"/>
        <v>349.31838803214254</v>
      </c>
    </row>
    <row r="2634" spans="2:10" x14ac:dyDescent="0.25">
      <c r="B2634">
        <v>2611</v>
      </c>
      <c r="C2634">
        <f t="shared" ca="1" si="280"/>
        <v>16.998620961865864</v>
      </c>
      <c r="D2634">
        <f t="shared" ca="1" si="281"/>
        <v>23.995652420674631</v>
      </c>
      <c r="E2634">
        <f t="shared" ca="1" si="282"/>
        <v>0.74883267275234422</v>
      </c>
      <c r="F2634">
        <f t="shared" ca="1" si="283"/>
        <v>0.20685007784198017</v>
      </c>
      <c r="G2634">
        <f t="shared" ca="1" si="284"/>
        <v>0.63405193206082344</v>
      </c>
      <c r="H2634">
        <f t="shared" ca="1" si="285"/>
        <v>1.0937554091071662</v>
      </c>
      <c r="J2634">
        <f t="shared" ca="1" si="286"/>
        <v>230.37852224830624</v>
      </c>
    </row>
    <row r="2635" spans="2:10" x14ac:dyDescent="0.25">
      <c r="B2635">
        <v>2612</v>
      </c>
      <c r="C2635">
        <f t="shared" ca="1" si="280"/>
        <v>14.201065807172634</v>
      </c>
      <c r="D2635">
        <f t="shared" ca="1" si="281"/>
        <v>20.826555159006574</v>
      </c>
      <c r="E2635">
        <f t="shared" ca="1" si="282"/>
        <v>0.47951491047885442</v>
      </c>
      <c r="F2635">
        <f t="shared" ca="1" si="283"/>
        <v>0.26483013491949003</v>
      </c>
      <c r="G2635">
        <f t="shared" ca="1" si="284"/>
        <v>0.69382327210014805</v>
      </c>
      <c r="H2635">
        <f t="shared" ca="1" si="285"/>
        <v>1.1455015450470765</v>
      </c>
      <c r="J2635">
        <f t="shared" ca="1" si="286"/>
        <v>143.09080521972939</v>
      </c>
    </row>
    <row r="2636" spans="2:10" x14ac:dyDescent="0.25">
      <c r="B2636">
        <v>2613</v>
      </c>
      <c r="C2636">
        <f t="shared" ca="1" si="280"/>
        <v>17.632335177400186</v>
      </c>
      <c r="D2636">
        <f t="shared" ca="1" si="281"/>
        <v>23.799241933690098</v>
      </c>
      <c r="E2636">
        <f t="shared" ca="1" si="282"/>
        <v>0.71995160341636255</v>
      </c>
      <c r="F2636">
        <f t="shared" ca="1" si="283"/>
        <v>0.26701185708741215</v>
      </c>
      <c r="G2636">
        <f t="shared" ca="1" si="284"/>
        <v>0.45760683859337314</v>
      </c>
      <c r="H2636">
        <f t="shared" ca="1" si="285"/>
        <v>1.1257964128866107</v>
      </c>
      <c r="J2636">
        <f t="shared" ca="1" si="286"/>
        <v>206.24816737730421</v>
      </c>
    </row>
    <row r="2637" spans="2:10" x14ac:dyDescent="0.25">
      <c r="B2637">
        <v>2614</v>
      </c>
      <c r="C2637">
        <f t="shared" ca="1" si="280"/>
        <v>19.287903744059893</v>
      </c>
      <c r="D2637">
        <f t="shared" ca="1" si="281"/>
        <v>27.402210914799454</v>
      </c>
      <c r="E2637">
        <f t="shared" ca="1" si="282"/>
        <v>0.66967949366158486</v>
      </c>
      <c r="F2637">
        <f t="shared" ca="1" si="283"/>
        <v>0.2272767495142099</v>
      </c>
      <c r="G2637">
        <f t="shared" ca="1" si="284"/>
        <v>0.67082897033092026</v>
      </c>
      <c r="H2637">
        <f t="shared" ca="1" si="285"/>
        <v>1.0744263477325684</v>
      </c>
      <c r="J2637">
        <f t="shared" ca="1" si="286"/>
        <v>315.92096712690528</v>
      </c>
    </row>
    <row r="2638" spans="2:10" x14ac:dyDescent="0.25">
      <c r="B2638">
        <v>2615</v>
      </c>
      <c r="C2638">
        <f t="shared" ca="1" si="280"/>
        <v>16.774491967870301</v>
      </c>
      <c r="D2638">
        <f t="shared" ca="1" si="281"/>
        <v>22.273294013647444</v>
      </c>
      <c r="E2638">
        <f t="shared" ca="1" si="282"/>
        <v>0.70306748110157413</v>
      </c>
      <c r="F2638">
        <f t="shared" ca="1" si="283"/>
        <v>0.20422426499914853</v>
      </c>
      <c r="G2638">
        <f t="shared" ca="1" si="284"/>
        <v>0.63264049981000303</v>
      </c>
      <c r="H2638">
        <f t="shared" ca="1" si="285"/>
        <v>1.0882678717250953</v>
      </c>
      <c r="J2638">
        <f t="shared" ca="1" si="286"/>
        <v>196.15979857773956</v>
      </c>
    </row>
    <row r="2639" spans="2:10" x14ac:dyDescent="0.25">
      <c r="B2639">
        <v>2616</v>
      </c>
      <c r="C2639">
        <f t="shared" ca="1" si="280"/>
        <v>17.119869058997001</v>
      </c>
      <c r="D2639">
        <f t="shared" ca="1" si="281"/>
        <v>24.599607842812503</v>
      </c>
      <c r="E2639">
        <f t="shared" ca="1" si="282"/>
        <v>0.69061636225576728</v>
      </c>
      <c r="F2639">
        <f t="shared" ca="1" si="283"/>
        <v>0.25384897597689077</v>
      </c>
      <c r="G2639">
        <f t="shared" ca="1" si="284"/>
        <v>0.54683788922584042</v>
      </c>
      <c r="H2639">
        <f t="shared" ca="1" si="285"/>
        <v>1.0778082822861312</v>
      </c>
      <c r="J2639">
        <f t="shared" ca="1" si="286"/>
        <v>235.61808883681877</v>
      </c>
    </row>
    <row r="2640" spans="2:10" x14ac:dyDescent="0.25">
      <c r="B2640">
        <v>2617</v>
      </c>
      <c r="C2640">
        <f t="shared" ca="1" si="280"/>
        <v>14.308842295775417</v>
      </c>
      <c r="D2640">
        <f t="shared" ca="1" si="281"/>
        <v>25.689247536819511</v>
      </c>
      <c r="E2640">
        <f t="shared" ca="1" si="282"/>
        <v>0.61660298668197477</v>
      </c>
      <c r="F2640">
        <f t="shared" ca="1" si="283"/>
        <v>0.25696977400875631</v>
      </c>
      <c r="G2640">
        <f t="shared" ca="1" si="284"/>
        <v>0.70652822458257614</v>
      </c>
      <c r="H2640">
        <f t="shared" ca="1" si="285"/>
        <v>1.1493961013061897</v>
      </c>
      <c r="J2640">
        <f t="shared" ca="1" si="286"/>
        <v>225.1925345194895</v>
      </c>
    </row>
    <row r="2641" spans="2:10" x14ac:dyDescent="0.25">
      <c r="B2641">
        <v>2618</v>
      </c>
      <c r="C2641">
        <f t="shared" ca="1" si="280"/>
        <v>7.2408167068325611</v>
      </c>
      <c r="D2641">
        <f t="shared" ca="1" si="281"/>
        <v>24.944273674795863</v>
      </c>
      <c r="E2641">
        <f t="shared" ca="1" si="282"/>
        <v>0.63211169810492718</v>
      </c>
      <c r="F2641">
        <f t="shared" ca="1" si="283"/>
        <v>0.21062993929891571</v>
      </c>
      <c r="G2641">
        <f t="shared" ca="1" si="284"/>
        <v>0.7684691376785534</v>
      </c>
      <c r="H2641">
        <f t="shared" ca="1" si="285"/>
        <v>1.063519079132391</v>
      </c>
      <c r="J2641">
        <f t="shared" ca="1" si="286"/>
        <v>109.29596716247127</v>
      </c>
    </row>
    <row r="2642" spans="2:10" x14ac:dyDescent="0.25">
      <c r="B2642">
        <v>2619</v>
      </c>
      <c r="C2642">
        <f t="shared" ca="1" si="280"/>
        <v>8.6058747088489156</v>
      </c>
      <c r="D2642">
        <f t="shared" ca="1" si="281"/>
        <v>22.541968740141705</v>
      </c>
      <c r="E2642">
        <f t="shared" ca="1" si="282"/>
        <v>0.74900963100749596</v>
      </c>
      <c r="F2642">
        <f t="shared" ca="1" si="283"/>
        <v>0.27350598197315235</v>
      </c>
      <c r="G2642">
        <f t="shared" ca="1" si="284"/>
        <v>0.79666785951280883</v>
      </c>
      <c r="H2642">
        <f t="shared" ca="1" si="285"/>
        <v>1.1516295221160977</v>
      </c>
      <c r="J2642">
        <f t="shared" ca="1" si="286"/>
        <v>172.92438749253137</v>
      </c>
    </row>
    <row r="2643" spans="2:10" x14ac:dyDescent="0.25">
      <c r="B2643">
        <v>2620</v>
      </c>
      <c r="C2643">
        <f t="shared" ca="1" si="280"/>
        <v>12.917291243099584</v>
      </c>
      <c r="D2643">
        <f t="shared" ca="1" si="281"/>
        <v>23.363693527079228</v>
      </c>
      <c r="E2643">
        <f t="shared" ca="1" si="282"/>
        <v>0.60732980378022661</v>
      </c>
      <c r="F2643">
        <f t="shared" ca="1" si="283"/>
        <v>0.2322594051611267</v>
      </c>
      <c r="G2643">
        <f t="shared" ca="1" si="284"/>
        <v>0.61293451878679273</v>
      </c>
      <c r="H2643">
        <f t="shared" ca="1" si="285"/>
        <v>1.0338323565188059</v>
      </c>
      <c r="J2643">
        <f t="shared" ca="1" si="286"/>
        <v>158.75428674462026</v>
      </c>
    </row>
    <row r="2644" spans="2:10" x14ac:dyDescent="0.25">
      <c r="B2644">
        <v>2621</v>
      </c>
      <c r="C2644">
        <f t="shared" ca="1" si="280"/>
        <v>20.717802386427326</v>
      </c>
      <c r="D2644">
        <f t="shared" ca="1" si="281"/>
        <v>27.299728591853434</v>
      </c>
      <c r="E2644">
        <f t="shared" ca="1" si="282"/>
        <v>0.66719855233386516</v>
      </c>
      <c r="F2644">
        <f t="shared" ca="1" si="283"/>
        <v>0.28512207569492815</v>
      </c>
      <c r="G2644">
        <f t="shared" ca="1" si="284"/>
        <v>0.70229722623558477</v>
      </c>
      <c r="H2644">
        <f t="shared" ca="1" si="285"/>
        <v>1.0868117959691812</v>
      </c>
      <c r="J2644">
        <f t="shared" ca="1" si="286"/>
        <v>437.32591166322743</v>
      </c>
    </row>
    <row r="2645" spans="2:10" x14ac:dyDescent="0.25">
      <c r="B2645">
        <v>2622</v>
      </c>
      <c r="C2645">
        <f t="shared" ca="1" si="280"/>
        <v>13.790686880582005</v>
      </c>
      <c r="D2645">
        <f t="shared" ca="1" si="281"/>
        <v>19.215562819880184</v>
      </c>
      <c r="E2645">
        <f t="shared" ca="1" si="282"/>
        <v>0.52161479096444152</v>
      </c>
      <c r="F2645">
        <f t="shared" ca="1" si="283"/>
        <v>0.23882262977446778</v>
      </c>
      <c r="G2645">
        <f t="shared" ca="1" si="284"/>
        <v>0.59336927147080676</v>
      </c>
      <c r="H2645">
        <f t="shared" ca="1" si="285"/>
        <v>1.0520355002343893</v>
      </c>
      <c r="J2645">
        <f t="shared" ca="1" si="286"/>
        <v>117.11423439088439</v>
      </c>
    </row>
    <row r="2646" spans="2:10" x14ac:dyDescent="0.25">
      <c r="B2646">
        <v>2623</v>
      </c>
      <c r="C2646">
        <f t="shared" ca="1" si="280"/>
        <v>14.133714292067326</v>
      </c>
      <c r="D2646">
        <f t="shared" ca="1" si="281"/>
        <v>24.606822845584567</v>
      </c>
      <c r="E2646">
        <f t="shared" ca="1" si="282"/>
        <v>0.77952908160991763</v>
      </c>
      <c r="F2646">
        <f t="shared" ca="1" si="283"/>
        <v>0.21395825518964445</v>
      </c>
      <c r="G2646">
        <f t="shared" ca="1" si="284"/>
        <v>0.58084463300204758</v>
      </c>
      <c r="H2646">
        <f t="shared" ca="1" si="285"/>
        <v>1.1892412302967508</v>
      </c>
      <c r="J2646">
        <f t="shared" ca="1" si="286"/>
        <v>178.20253954063395</v>
      </c>
    </row>
    <row r="2647" spans="2:10" x14ac:dyDescent="0.25">
      <c r="B2647">
        <v>2624</v>
      </c>
      <c r="C2647">
        <f t="shared" ca="1" si="280"/>
        <v>13.806521377917395</v>
      </c>
      <c r="D2647">
        <f t="shared" ca="1" si="281"/>
        <v>25.368472372189071</v>
      </c>
      <c r="E2647">
        <f t="shared" ca="1" si="282"/>
        <v>0.56841302793598092</v>
      </c>
      <c r="F2647">
        <f t="shared" ca="1" si="283"/>
        <v>0.21616065671039261</v>
      </c>
      <c r="G2647">
        <f t="shared" ca="1" si="284"/>
        <v>0.83764759201493377</v>
      </c>
      <c r="H2647">
        <f t="shared" ca="1" si="285"/>
        <v>1.132092683167736</v>
      </c>
      <c r="J2647">
        <f t="shared" ca="1" si="286"/>
        <v>200.28538807466674</v>
      </c>
    </row>
    <row r="2648" spans="2:10" x14ac:dyDescent="0.25">
      <c r="B2648">
        <v>2625</v>
      </c>
      <c r="C2648">
        <f t="shared" ref="C2648:C2711" ca="1" si="287">ABS(_xlfn.NORM.INV(RAND(),$C$4,$D$4))</f>
        <v>17.879108360970264</v>
      </c>
      <c r="D2648">
        <f t="shared" ref="D2648:D2711" ca="1" si="288">ABS(_xlfn.NORM.INV(RAND(),$C$5,$D$5))</f>
        <v>27.240004142815074</v>
      </c>
      <c r="E2648">
        <f t="shared" ref="E2648:E2711" ca="1" si="289">ABS(_xlfn.NORM.INV(RAND(),$C$6,$D$6))</f>
        <v>0.69459032180941205</v>
      </c>
      <c r="F2648">
        <f t="shared" ref="F2648:F2711" ca="1" si="290">ABS(_xlfn.NORM.INV(RAND(),$C$7,$D$7))</f>
        <v>0.31012994810676275</v>
      </c>
      <c r="G2648">
        <f t="shared" ref="G2648:G2711" ca="1" si="291">ABS(_xlfn.NORM.INV(RAND(),$C$8,$D$8))</f>
        <v>0.61816533842466803</v>
      </c>
      <c r="H2648">
        <f t="shared" ref="H2648:H2711" ca="1" si="292">ABS(_xlfn.NORM.INV(RAND(),$C$9,$D$9))</f>
        <v>1.1070949698691952</v>
      </c>
      <c r="J2648">
        <f t="shared" ref="J2648:J2711" ca="1" si="293">C2648*D2648*E2648*F2648*G2648*$C$10/H2648</f>
        <v>368.46469169107564</v>
      </c>
    </row>
    <row r="2649" spans="2:10" x14ac:dyDescent="0.25">
      <c r="B2649">
        <v>2626</v>
      </c>
      <c r="C2649">
        <f t="shared" ca="1" si="287"/>
        <v>12.713484336123873</v>
      </c>
      <c r="D2649">
        <f t="shared" ca="1" si="288"/>
        <v>25.744010196708132</v>
      </c>
      <c r="E2649">
        <f t="shared" ca="1" si="289"/>
        <v>0.86236290519960745</v>
      </c>
      <c r="F2649">
        <f t="shared" ca="1" si="290"/>
        <v>0.26374225445210042</v>
      </c>
      <c r="G2649">
        <f t="shared" ca="1" si="291"/>
        <v>0.75729082015968308</v>
      </c>
      <c r="H2649">
        <f t="shared" ca="1" si="292"/>
        <v>1.0225129891504727</v>
      </c>
      <c r="J2649">
        <f t="shared" ca="1" si="293"/>
        <v>346.78082572707149</v>
      </c>
    </row>
    <row r="2650" spans="2:10" x14ac:dyDescent="0.25">
      <c r="B2650">
        <v>2627</v>
      </c>
      <c r="C2650">
        <f t="shared" ca="1" si="287"/>
        <v>11.21135857664752</v>
      </c>
      <c r="D2650">
        <f t="shared" ca="1" si="288"/>
        <v>25.978772539537736</v>
      </c>
      <c r="E2650">
        <f t="shared" ca="1" si="289"/>
        <v>0.55669922951819162</v>
      </c>
      <c r="F2650">
        <f t="shared" ca="1" si="290"/>
        <v>0.20371245562500392</v>
      </c>
      <c r="G2650">
        <f t="shared" ca="1" si="291"/>
        <v>0.53157173537096214</v>
      </c>
      <c r="H2650">
        <f t="shared" ca="1" si="292"/>
        <v>1.0066211873034721</v>
      </c>
      <c r="J2650">
        <f t="shared" ca="1" si="293"/>
        <v>109.71386976898773</v>
      </c>
    </row>
    <row r="2651" spans="2:10" x14ac:dyDescent="0.25">
      <c r="B2651">
        <v>2628</v>
      </c>
      <c r="C2651">
        <f t="shared" ca="1" si="287"/>
        <v>18.40079600177301</v>
      </c>
      <c r="D2651">
        <f t="shared" ca="1" si="288"/>
        <v>24.625820471934713</v>
      </c>
      <c r="E2651">
        <f t="shared" ca="1" si="289"/>
        <v>0.49185948904332133</v>
      </c>
      <c r="F2651">
        <f t="shared" ca="1" si="290"/>
        <v>0.22756355143182591</v>
      </c>
      <c r="G2651">
        <f t="shared" ca="1" si="291"/>
        <v>0.85642398761504646</v>
      </c>
      <c r="H2651">
        <f t="shared" ca="1" si="292"/>
        <v>1.0819698552769721</v>
      </c>
      <c r="J2651">
        <f t="shared" ca="1" si="293"/>
        <v>252.51976945811549</v>
      </c>
    </row>
    <row r="2652" spans="2:10" x14ac:dyDescent="0.25">
      <c r="B2652">
        <v>2629</v>
      </c>
      <c r="C2652">
        <f t="shared" ca="1" si="287"/>
        <v>14.00342639213101</v>
      </c>
      <c r="D2652">
        <f t="shared" ca="1" si="288"/>
        <v>20.840238988851915</v>
      </c>
      <c r="E2652">
        <f t="shared" ca="1" si="289"/>
        <v>0.9287001926912648</v>
      </c>
      <c r="F2652">
        <f t="shared" ca="1" si="290"/>
        <v>0.22074714449567107</v>
      </c>
      <c r="G2652">
        <f t="shared" ca="1" si="291"/>
        <v>0.65034668698551779</v>
      </c>
      <c r="H2652">
        <f t="shared" ca="1" si="292"/>
        <v>1.0520237789725844</v>
      </c>
      <c r="J2652">
        <f t="shared" ca="1" si="293"/>
        <v>232.63639500355714</v>
      </c>
    </row>
    <row r="2653" spans="2:10" x14ac:dyDescent="0.25">
      <c r="B2653">
        <v>2630</v>
      </c>
      <c r="C2653">
        <f t="shared" ca="1" si="287"/>
        <v>14.028942279635185</v>
      </c>
      <c r="D2653">
        <f t="shared" ca="1" si="288"/>
        <v>26.977113863858762</v>
      </c>
      <c r="E2653">
        <f t="shared" ca="1" si="289"/>
        <v>0.64534472682513311</v>
      </c>
      <c r="F2653">
        <f t="shared" ca="1" si="290"/>
        <v>0.14627548451206643</v>
      </c>
      <c r="G2653">
        <f t="shared" ca="1" si="291"/>
        <v>0.87132752283601034</v>
      </c>
      <c r="H2653">
        <f t="shared" ca="1" si="292"/>
        <v>1.1456128801544887</v>
      </c>
      <c r="J2653">
        <f t="shared" ca="1" si="293"/>
        <v>170.91410868324647</v>
      </c>
    </row>
    <row r="2654" spans="2:10" x14ac:dyDescent="0.25">
      <c r="B2654">
        <v>2631</v>
      </c>
      <c r="C2654">
        <f t="shared" ca="1" si="287"/>
        <v>17.428611861809173</v>
      </c>
      <c r="D2654">
        <f t="shared" ca="1" si="288"/>
        <v>21.934066630177085</v>
      </c>
      <c r="E2654">
        <f t="shared" ca="1" si="289"/>
        <v>0.58746672192994376</v>
      </c>
      <c r="F2654">
        <f t="shared" ca="1" si="290"/>
        <v>0.22136542681459168</v>
      </c>
      <c r="G2654">
        <f t="shared" ca="1" si="291"/>
        <v>0.65857128420410027</v>
      </c>
      <c r="H2654">
        <f t="shared" ca="1" si="292"/>
        <v>1.1275437989293848</v>
      </c>
      <c r="J2654">
        <f t="shared" ca="1" si="293"/>
        <v>182.63963675339653</v>
      </c>
    </row>
    <row r="2655" spans="2:10" x14ac:dyDescent="0.25">
      <c r="B2655">
        <v>2632</v>
      </c>
      <c r="C2655">
        <f t="shared" ca="1" si="287"/>
        <v>17.093511181646189</v>
      </c>
      <c r="D2655">
        <f t="shared" ca="1" si="288"/>
        <v>24.239284110704489</v>
      </c>
      <c r="E2655">
        <f t="shared" ca="1" si="289"/>
        <v>0.66160523407374827</v>
      </c>
      <c r="F2655">
        <f t="shared" ca="1" si="290"/>
        <v>0.25157634360648784</v>
      </c>
      <c r="G2655">
        <f t="shared" ca="1" si="291"/>
        <v>0.69322242721345406</v>
      </c>
      <c r="H2655">
        <f t="shared" ca="1" si="292"/>
        <v>0.9952930282955994</v>
      </c>
      <c r="J2655">
        <f t="shared" ca="1" si="293"/>
        <v>302.12877565394245</v>
      </c>
    </row>
    <row r="2656" spans="2:10" x14ac:dyDescent="0.25">
      <c r="B2656">
        <v>2633</v>
      </c>
      <c r="C2656">
        <f t="shared" ca="1" si="287"/>
        <v>15.354252281399798</v>
      </c>
      <c r="D2656">
        <f t="shared" ca="1" si="288"/>
        <v>22.115328018478369</v>
      </c>
      <c r="E2656">
        <f t="shared" ca="1" si="289"/>
        <v>0.72069639994422263</v>
      </c>
      <c r="F2656">
        <f t="shared" ca="1" si="290"/>
        <v>0.2508077819497872</v>
      </c>
      <c r="G2656">
        <f t="shared" ca="1" si="291"/>
        <v>0.80118672525708068</v>
      </c>
      <c r="H2656">
        <f t="shared" ca="1" si="292"/>
        <v>1.0559975857425075</v>
      </c>
      <c r="J2656">
        <f t="shared" ca="1" si="293"/>
        <v>292.91181005625702</v>
      </c>
    </row>
    <row r="2657" spans="2:10" x14ac:dyDescent="0.25">
      <c r="B2657">
        <v>2634</v>
      </c>
      <c r="C2657">
        <f t="shared" ca="1" si="287"/>
        <v>15.686961347716414</v>
      </c>
      <c r="D2657">
        <f t="shared" ca="1" si="288"/>
        <v>26.628904092075569</v>
      </c>
      <c r="E2657">
        <f t="shared" ca="1" si="289"/>
        <v>0.80728921064565817</v>
      </c>
      <c r="F2657">
        <f t="shared" ca="1" si="290"/>
        <v>0.16808504676506822</v>
      </c>
      <c r="G2657">
        <f t="shared" ca="1" si="291"/>
        <v>0.74734201251437327</v>
      </c>
      <c r="H2657">
        <f t="shared" ca="1" si="292"/>
        <v>1.0429510379930422</v>
      </c>
      <c r="J2657">
        <f t="shared" ca="1" si="293"/>
        <v>255.47974232345447</v>
      </c>
    </row>
    <row r="2658" spans="2:10" x14ac:dyDescent="0.25">
      <c r="B2658">
        <v>2635</v>
      </c>
      <c r="C2658">
        <f t="shared" ca="1" si="287"/>
        <v>11.19581405776303</v>
      </c>
      <c r="D2658">
        <f t="shared" ca="1" si="288"/>
        <v>25.919741843988291</v>
      </c>
      <c r="E2658">
        <f t="shared" ca="1" si="289"/>
        <v>0.60097561971417057</v>
      </c>
      <c r="F2658">
        <f t="shared" ca="1" si="290"/>
        <v>0.20557245396688736</v>
      </c>
      <c r="G2658">
        <f t="shared" ca="1" si="291"/>
        <v>0.71950856516367701</v>
      </c>
      <c r="H2658">
        <f t="shared" ca="1" si="292"/>
        <v>1.0875321979987587</v>
      </c>
      <c r="J2658">
        <f t="shared" ca="1" si="293"/>
        <v>149.19443111707599</v>
      </c>
    </row>
    <row r="2659" spans="2:10" x14ac:dyDescent="0.25">
      <c r="B2659">
        <v>2636</v>
      </c>
      <c r="C2659">
        <f t="shared" ca="1" si="287"/>
        <v>20.708817666080943</v>
      </c>
      <c r="D2659">
        <f t="shared" ca="1" si="288"/>
        <v>26.099619233090422</v>
      </c>
      <c r="E2659">
        <f t="shared" ca="1" si="289"/>
        <v>0.7668433122715359</v>
      </c>
      <c r="F2659">
        <f t="shared" ca="1" si="290"/>
        <v>0.26670359560234741</v>
      </c>
      <c r="G2659">
        <f t="shared" ca="1" si="291"/>
        <v>0.67224043130954203</v>
      </c>
      <c r="H2659">
        <f t="shared" ca="1" si="292"/>
        <v>1.0568987153938953</v>
      </c>
      <c r="J2659">
        <f t="shared" ca="1" si="293"/>
        <v>442.2490264011854</v>
      </c>
    </row>
    <row r="2660" spans="2:10" x14ac:dyDescent="0.25">
      <c r="B2660">
        <v>2637</v>
      </c>
      <c r="C2660">
        <f t="shared" ca="1" si="287"/>
        <v>13.059970645211942</v>
      </c>
      <c r="D2660">
        <f t="shared" ca="1" si="288"/>
        <v>27.09153406667485</v>
      </c>
      <c r="E2660">
        <f t="shared" ca="1" si="289"/>
        <v>0.74949810561536567</v>
      </c>
      <c r="F2660">
        <f t="shared" ca="1" si="290"/>
        <v>0.24806995131462536</v>
      </c>
      <c r="G2660">
        <f t="shared" ca="1" si="291"/>
        <v>0.58209680214233595</v>
      </c>
      <c r="H2660">
        <f t="shared" ca="1" si="292"/>
        <v>1.1339323910870684</v>
      </c>
      <c r="J2660">
        <f t="shared" ca="1" si="293"/>
        <v>212.41207287393459</v>
      </c>
    </row>
    <row r="2661" spans="2:10" x14ac:dyDescent="0.25">
      <c r="B2661">
        <v>2638</v>
      </c>
      <c r="C2661">
        <f t="shared" ca="1" si="287"/>
        <v>12.753087643158379</v>
      </c>
      <c r="D2661">
        <f t="shared" ca="1" si="288"/>
        <v>26.903298486070916</v>
      </c>
      <c r="E2661">
        <f t="shared" ca="1" si="289"/>
        <v>0.88534240189744662</v>
      </c>
      <c r="F2661">
        <f t="shared" ca="1" si="290"/>
        <v>0.2680311407046671</v>
      </c>
      <c r="G2661">
        <f t="shared" ca="1" si="291"/>
        <v>0.7221364903878853</v>
      </c>
      <c r="H2661">
        <f t="shared" ca="1" si="292"/>
        <v>1.1555618889578292</v>
      </c>
      <c r="J2661">
        <f t="shared" ca="1" si="293"/>
        <v>320.03252626168893</v>
      </c>
    </row>
    <row r="2662" spans="2:10" x14ac:dyDescent="0.25">
      <c r="B2662">
        <v>2639</v>
      </c>
      <c r="C2662">
        <f t="shared" ca="1" si="287"/>
        <v>17.673125400216875</v>
      </c>
      <c r="D2662">
        <f t="shared" ca="1" si="288"/>
        <v>25.886988966964928</v>
      </c>
      <c r="E2662">
        <f t="shared" ca="1" si="289"/>
        <v>0.73337353767722091</v>
      </c>
      <c r="F2662">
        <f t="shared" ca="1" si="290"/>
        <v>0.19435632841764938</v>
      </c>
      <c r="G2662">
        <f t="shared" ca="1" si="291"/>
        <v>0.6776153867730268</v>
      </c>
      <c r="H2662">
        <f t="shared" ca="1" si="292"/>
        <v>1.1943388021348726</v>
      </c>
      <c r="J2662">
        <f t="shared" ca="1" si="293"/>
        <v>232.71543095558118</v>
      </c>
    </row>
    <row r="2663" spans="2:10" x14ac:dyDescent="0.25">
      <c r="B2663">
        <v>2640</v>
      </c>
      <c r="C2663">
        <f t="shared" ca="1" si="287"/>
        <v>10.319806778663121</v>
      </c>
      <c r="D2663">
        <f t="shared" ca="1" si="288"/>
        <v>28.762727995638098</v>
      </c>
      <c r="E2663">
        <f t="shared" ca="1" si="289"/>
        <v>0.75636077472382945</v>
      </c>
      <c r="F2663">
        <f t="shared" ca="1" si="290"/>
        <v>0.25902196868859084</v>
      </c>
      <c r="G2663">
        <f t="shared" ca="1" si="291"/>
        <v>0.67561194698179683</v>
      </c>
      <c r="H2663">
        <f t="shared" ca="1" si="292"/>
        <v>1.1223823217062727</v>
      </c>
      <c r="J2663">
        <f t="shared" ca="1" si="293"/>
        <v>220.17823528750529</v>
      </c>
    </row>
    <row r="2664" spans="2:10" x14ac:dyDescent="0.25">
      <c r="B2664">
        <v>2641</v>
      </c>
      <c r="C2664">
        <f t="shared" ca="1" si="287"/>
        <v>12.658769031854684</v>
      </c>
      <c r="D2664">
        <f t="shared" ca="1" si="288"/>
        <v>25.297224100275137</v>
      </c>
      <c r="E2664">
        <f t="shared" ca="1" si="289"/>
        <v>0.75442901160081655</v>
      </c>
      <c r="F2664">
        <f t="shared" ca="1" si="290"/>
        <v>0.20647317023573716</v>
      </c>
      <c r="G2664">
        <f t="shared" ca="1" si="291"/>
        <v>0.75242187885100731</v>
      </c>
      <c r="H2664">
        <f t="shared" ca="1" si="292"/>
        <v>1.0349836620289379</v>
      </c>
      <c r="J2664">
        <f t="shared" ca="1" si="293"/>
        <v>228.09980689834447</v>
      </c>
    </row>
    <row r="2665" spans="2:10" x14ac:dyDescent="0.25">
      <c r="B2665">
        <v>2642</v>
      </c>
      <c r="C2665">
        <f t="shared" ca="1" si="287"/>
        <v>13.891107156966182</v>
      </c>
      <c r="D2665">
        <f t="shared" ca="1" si="288"/>
        <v>27.851202268539531</v>
      </c>
      <c r="E2665">
        <f t="shared" ca="1" si="289"/>
        <v>0.60926697354457948</v>
      </c>
      <c r="F2665">
        <f t="shared" ca="1" si="290"/>
        <v>0.24178954234938743</v>
      </c>
      <c r="G2665">
        <f t="shared" ca="1" si="291"/>
        <v>0.75726936253885202</v>
      </c>
      <c r="H2665">
        <f t="shared" ca="1" si="292"/>
        <v>1.0434005012194429</v>
      </c>
      <c r="J2665">
        <f t="shared" ca="1" si="293"/>
        <v>260.18122260136238</v>
      </c>
    </row>
    <row r="2666" spans="2:10" x14ac:dyDescent="0.25">
      <c r="B2666">
        <v>2643</v>
      </c>
      <c r="C2666">
        <f t="shared" ca="1" si="287"/>
        <v>19.477048364470683</v>
      </c>
      <c r="D2666">
        <f t="shared" ca="1" si="288"/>
        <v>22.603661345326994</v>
      </c>
      <c r="E2666">
        <f t="shared" ca="1" si="289"/>
        <v>0.51522206263295667</v>
      </c>
      <c r="F2666">
        <f t="shared" ca="1" si="290"/>
        <v>0.19673247385941839</v>
      </c>
      <c r="G2666">
        <f t="shared" ca="1" si="291"/>
        <v>0.67136378317226519</v>
      </c>
      <c r="H2666">
        <f t="shared" ca="1" si="292"/>
        <v>1.0933246228398246</v>
      </c>
      <c r="J2666">
        <f t="shared" ca="1" si="293"/>
        <v>172.35816652656817</v>
      </c>
    </row>
    <row r="2667" spans="2:10" x14ac:dyDescent="0.25">
      <c r="B2667">
        <v>2644</v>
      </c>
      <c r="C2667">
        <f t="shared" ca="1" si="287"/>
        <v>12.870662716855776</v>
      </c>
      <c r="D2667">
        <f t="shared" ca="1" si="288"/>
        <v>25.076690893696988</v>
      </c>
      <c r="E2667">
        <f t="shared" ca="1" si="289"/>
        <v>0.62652232498349958</v>
      </c>
      <c r="F2667">
        <f t="shared" ca="1" si="290"/>
        <v>0.20487019532711395</v>
      </c>
      <c r="G2667">
        <f t="shared" ca="1" si="291"/>
        <v>0.65996118820749328</v>
      </c>
      <c r="H2667">
        <f t="shared" ca="1" si="292"/>
        <v>1.1642021256946173</v>
      </c>
      <c r="J2667">
        <f t="shared" ca="1" si="293"/>
        <v>147.71585817488602</v>
      </c>
    </row>
    <row r="2668" spans="2:10" x14ac:dyDescent="0.25">
      <c r="B2668">
        <v>2645</v>
      </c>
      <c r="C2668">
        <f t="shared" ca="1" si="287"/>
        <v>18.630154673139327</v>
      </c>
      <c r="D2668">
        <f t="shared" ca="1" si="288"/>
        <v>23.736837727341918</v>
      </c>
      <c r="E2668">
        <f t="shared" ca="1" si="289"/>
        <v>0.65396392149386418</v>
      </c>
      <c r="F2668">
        <f t="shared" ca="1" si="290"/>
        <v>0.21918332887395287</v>
      </c>
      <c r="G2668">
        <f t="shared" ca="1" si="291"/>
        <v>0.73317625274864329</v>
      </c>
      <c r="H2668">
        <f t="shared" ca="1" si="292"/>
        <v>1.0907810942428062</v>
      </c>
      <c r="J2668">
        <f t="shared" ca="1" si="293"/>
        <v>267.99214369798364</v>
      </c>
    </row>
    <row r="2669" spans="2:10" x14ac:dyDescent="0.25">
      <c r="B2669">
        <v>2646</v>
      </c>
      <c r="C2669">
        <f t="shared" ca="1" si="287"/>
        <v>10.021369967471159</v>
      </c>
      <c r="D2669">
        <f t="shared" ca="1" si="288"/>
        <v>27.089235212583535</v>
      </c>
      <c r="E2669">
        <f t="shared" ca="1" si="289"/>
        <v>0.6908987058306425</v>
      </c>
      <c r="F2669">
        <f t="shared" ca="1" si="290"/>
        <v>0.21974143500838555</v>
      </c>
      <c r="G2669">
        <f t="shared" ca="1" si="291"/>
        <v>0.60230273259471434</v>
      </c>
      <c r="H2669">
        <f t="shared" ca="1" si="292"/>
        <v>1.1422752240258476</v>
      </c>
      <c r="J2669">
        <f t="shared" ca="1" si="293"/>
        <v>136.69256632688936</v>
      </c>
    </row>
    <row r="2670" spans="2:10" x14ac:dyDescent="0.25">
      <c r="B2670">
        <v>2647</v>
      </c>
      <c r="C2670">
        <f t="shared" ca="1" si="287"/>
        <v>16.097166669694072</v>
      </c>
      <c r="D2670">
        <f t="shared" ca="1" si="288"/>
        <v>23.570002931425055</v>
      </c>
      <c r="E2670">
        <f t="shared" ca="1" si="289"/>
        <v>0.73654997943308642</v>
      </c>
      <c r="F2670">
        <f t="shared" ca="1" si="290"/>
        <v>0.23325055673833633</v>
      </c>
      <c r="G2670">
        <f t="shared" ca="1" si="291"/>
        <v>0.70435008871312954</v>
      </c>
      <c r="H2670">
        <f t="shared" ca="1" si="292"/>
        <v>1.1235468243657878</v>
      </c>
      <c r="J2670">
        <f t="shared" ca="1" si="293"/>
        <v>257.02894317950359</v>
      </c>
    </row>
    <row r="2671" spans="2:10" x14ac:dyDescent="0.25">
      <c r="B2671">
        <v>2648</v>
      </c>
      <c r="C2671">
        <f t="shared" ca="1" si="287"/>
        <v>15.778801787107748</v>
      </c>
      <c r="D2671">
        <f t="shared" ca="1" si="288"/>
        <v>26.867242772701307</v>
      </c>
      <c r="E2671">
        <f t="shared" ca="1" si="289"/>
        <v>0.57094981212993812</v>
      </c>
      <c r="F2671">
        <f t="shared" ca="1" si="290"/>
        <v>0.23503999421834115</v>
      </c>
      <c r="G2671">
        <f t="shared" ca="1" si="291"/>
        <v>0.54112442125165672</v>
      </c>
      <c r="H2671">
        <f t="shared" ca="1" si="292"/>
        <v>1.140446547234214</v>
      </c>
      <c r="J2671">
        <f t="shared" ca="1" si="293"/>
        <v>169.78904573448429</v>
      </c>
    </row>
    <row r="2672" spans="2:10" x14ac:dyDescent="0.25">
      <c r="B2672">
        <v>2649</v>
      </c>
      <c r="C2672">
        <f t="shared" ca="1" si="287"/>
        <v>13.264840857626556</v>
      </c>
      <c r="D2672">
        <f t="shared" ca="1" si="288"/>
        <v>25.184552354934812</v>
      </c>
      <c r="E2672">
        <f t="shared" ca="1" si="289"/>
        <v>0.74064924349920347</v>
      </c>
      <c r="F2672">
        <f t="shared" ca="1" si="290"/>
        <v>0.22738816265227976</v>
      </c>
      <c r="G2672">
        <f t="shared" ca="1" si="291"/>
        <v>0.60369354021193622</v>
      </c>
      <c r="H2672">
        <f t="shared" ca="1" si="292"/>
        <v>1.0765240075470055</v>
      </c>
      <c r="J2672">
        <f t="shared" ca="1" si="293"/>
        <v>198.45414336699392</v>
      </c>
    </row>
    <row r="2673" spans="2:10" x14ac:dyDescent="0.25">
      <c r="B2673">
        <v>2650</v>
      </c>
      <c r="C2673">
        <f t="shared" ca="1" si="287"/>
        <v>11.571499404647886</v>
      </c>
      <c r="D2673">
        <f t="shared" ca="1" si="288"/>
        <v>26.012294597995602</v>
      </c>
      <c r="E2673">
        <f t="shared" ca="1" si="289"/>
        <v>0.65009081759868659</v>
      </c>
      <c r="F2673">
        <f t="shared" ca="1" si="290"/>
        <v>0.19380943687373448</v>
      </c>
      <c r="G2673">
        <f t="shared" ca="1" si="291"/>
        <v>0.76237540348461708</v>
      </c>
      <c r="H2673">
        <f t="shared" ca="1" si="292"/>
        <v>1.1091069107194453</v>
      </c>
      <c r="J2673">
        <f t="shared" ca="1" si="293"/>
        <v>163.96960973398041</v>
      </c>
    </row>
    <row r="2674" spans="2:10" x14ac:dyDescent="0.25">
      <c r="B2674">
        <v>2651</v>
      </c>
      <c r="C2674">
        <f t="shared" ca="1" si="287"/>
        <v>18.607113225161285</v>
      </c>
      <c r="D2674">
        <f t="shared" ca="1" si="288"/>
        <v>25.12351850075537</v>
      </c>
      <c r="E2674">
        <f t="shared" ca="1" si="289"/>
        <v>0.7237576322199647</v>
      </c>
      <c r="F2674">
        <f t="shared" ca="1" si="290"/>
        <v>0.29144858732679835</v>
      </c>
      <c r="G2674">
        <f t="shared" ca="1" si="291"/>
        <v>0.72932470657236315</v>
      </c>
      <c r="H2674">
        <f t="shared" ca="1" si="292"/>
        <v>1.1069523055319686</v>
      </c>
      <c r="J2674">
        <f t="shared" ca="1" si="293"/>
        <v>408.65539346746772</v>
      </c>
    </row>
    <row r="2675" spans="2:10" x14ac:dyDescent="0.25">
      <c r="B2675">
        <v>2652</v>
      </c>
      <c r="C2675">
        <f t="shared" ca="1" si="287"/>
        <v>20.544119202280658</v>
      </c>
      <c r="D2675">
        <f t="shared" ca="1" si="288"/>
        <v>30.741870958401769</v>
      </c>
      <c r="E2675">
        <f t="shared" ca="1" si="289"/>
        <v>0.65268474484796124</v>
      </c>
      <c r="F2675">
        <f t="shared" ca="1" si="290"/>
        <v>0.16341535049027045</v>
      </c>
      <c r="G2675">
        <f t="shared" ca="1" si="291"/>
        <v>0.61046872570330524</v>
      </c>
      <c r="H2675">
        <f t="shared" ca="1" si="292"/>
        <v>1.1126219317050368</v>
      </c>
      <c r="J2675">
        <f t="shared" ca="1" si="293"/>
        <v>232.47731568721903</v>
      </c>
    </row>
    <row r="2676" spans="2:10" x14ac:dyDescent="0.25">
      <c r="B2676">
        <v>2653</v>
      </c>
      <c r="C2676">
        <f t="shared" ca="1" si="287"/>
        <v>19.25571110228287</v>
      </c>
      <c r="D2676">
        <f t="shared" ca="1" si="288"/>
        <v>21.966236621586006</v>
      </c>
      <c r="E2676">
        <f t="shared" ca="1" si="289"/>
        <v>0.61828247281083748</v>
      </c>
      <c r="F2676">
        <f t="shared" ca="1" si="290"/>
        <v>0.12739557144000369</v>
      </c>
      <c r="G2676">
        <f t="shared" ca="1" si="291"/>
        <v>0.53482907725472151</v>
      </c>
      <c r="H2676">
        <f t="shared" ca="1" si="292"/>
        <v>1.1463049717548541</v>
      </c>
      <c r="J2676">
        <f t="shared" ca="1" si="293"/>
        <v>97.773680922003322</v>
      </c>
    </row>
    <row r="2677" spans="2:10" x14ac:dyDescent="0.25">
      <c r="B2677">
        <v>2654</v>
      </c>
      <c r="C2677">
        <f t="shared" ca="1" si="287"/>
        <v>15.729158784341202</v>
      </c>
      <c r="D2677">
        <f t="shared" ca="1" si="288"/>
        <v>25.361278971577867</v>
      </c>
      <c r="E2677">
        <f t="shared" ca="1" si="289"/>
        <v>0.64913757234796343</v>
      </c>
      <c r="F2677">
        <f t="shared" ca="1" si="290"/>
        <v>0.25529788747571069</v>
      </c>
      <c r="G2677">
        <f t="shared" ca="1" si="291"/>
        <v>0.70112807142962308</v>
      </c>
      <c r="H2677">
        <f t="shared" ca="1" si="292"/>
        <v>1.0841252083859401</v>
      </c>
      <c r="J2677">
        <f t="shared" ca="1" si="293"/>
        <v>268.92375959990977</v>
      </c>
    </row>
    <row r="2678" spans="2:10" x14ac:dyDescent="0.25">
      <c r="B2678">
        <v>2655</v>
      </c>
      <c r="C2678">
        <f t="shared" ca="1" si="287"/>
        <v>14.015426945532116</v>
      </c>
      <c r="D2678">
        <f t="shared" ca="1" si="288"/>
        <v>27.193026921357159</v>
      </c>
      <c r="E2678">
        <f t="shared" ca="1" si="289"/>
        <v>0.58638046225221296</v>
      </c>
      <c r="F2678">
        <f t="shared" ca="1" si="290"/>
        <v>0.29292474060758678</v>
      </c>
      <c r="G2678">
        <f t="shared" ca="1" si="291"/>
        <v>0.68329008013789083</v>
      </c>
      <c r="H2678">
        <f t="shared" ca="1" si="292"/>
        <v>1.1601458520349763</v>
      </c>
      <c r="J2678">
        <f t="shared" ca="1" si="293"/>
        <v>242.51723037242121</v>
      </c>
    </row>
    <row r="2679" spans="2:10" x14ac:dyDescent="0.25">
      <c r="B2679">
        <v>2656</v>
      </c>
      <c r="C2679">
        <f t="shared" ca="1" si="287"/>
        <v>9.6252096531371265</v>
      </c>
      <c r="D2679">
        <f t="shared" ca="1" si="288"/>
        <v>28.353804406093413</v>
      </c>
      <c r="E2679">
        <f t="shared" ca="1" si="289"/>
        <v>0.66475808966362493</v>
      </c>
      <c r="F2679">
        <f t="shared" ca="1" si="290"/>
        <v>0.24872628852364836</v>
      </c>
      <c r="G2679">
        <f t="shared" ca="1" si="291"/>
        <v>0.49246488258268917</v>
      </c>
      <c r="H2679">
        <f t="shared" ca="1" si="292"/>
        <v>1.01852887209377</v>
      </c>
      <c r="J2679">
        <f t="shared" ca="1" si="293"/>
        <v>137.2332742353471</v>
      </c>
    </row>
    <row r="2680" spans="2:10" x14ac:dyDescent="0.25">
      <c r="B2680">
        <v>2657</v>
      </c>
      <c r="C2680">
        <f t="shared" ca="1" si="287"/>
        <v>12.436324456117786</v>
      </c>
      <c r="D2680">
        <f t="shared" ca="1" si="288"/>
        <v>19.559759103539186</v>
      </c>
      <c r="E2680">
        <f t="shared" ca="1" si="289"/>
        <v>0.57480403512237199</v>
      </c>
      <c r="F2680">
        <f t="shared" ca="1" si="290"/>
        <v>0.17498168220154608</v>
      </c>
      <c r="G2680">
        <f t="shared" ca="1" si="291"/>
        <v>0.65683920690366815</v>
      </c>
      <c r="H2680">
        <f t="shared" ca="1" si="292"/>
        <v>1.1411591823375002</v>
      </c>
      <c r="J2680">
        <f t="shared" ca="1" si="293"/>
        <v>88.579133096225064</v>
      </c>
    </row>
    <row r="2681" spans="2:10" x14ac:dyDescent="0.25">
      <c r="B2681">
        <v>2658</v>
      </c>
      <c r="C2681">
        <f t="shared" ca="1" si="287"/>
        <v>7.9615624569029917</v>
      </c>
      <c r="D2681">
        <f t="shared" ca="1" si="288"/>
        <v>28.552784953365283</v>
      </c>
      <c r="E2681">
        <f t="shared" ca="1" si="289"/>
        <v>0.82654060591928724</v>
      </c>
      <c r="F2681">
        <f t="shared" ca="1" si="290"/>
        <v>0.18294955567990212</v>
      </c>
      <c r="G2681">
        <f t="shared" ca="1" si="291"/>
        <v>0.5905440419302419</v>
      </c>
      <c r="H2681">
        <f t="shared" ca="1" si="292"/>
        <v>1.1526945880824511</v>
      </c>
      <c r="J2681">
        <f t="shared" ca="1" si="293"/>
        <v>110.77226033692391</v>
      </c>
    </row>
    <row r="2682" spans="2:10" x14ac:dyDescent="0.25">
      <c r="B2682">
        <v>2659</v>
      </c>
      <c r="C2682">
        <f t="shared" ca="1" si="287"/>
        <v>14.607247493322728</v>
      </c>
      <c r="D2682">
        <f t="shared" ca="1" si="288"/>
        <v>27.356569530494511</v>
      </c>
      <c r="E2682">
        <f t="shared" ca="1" si="289"/>
        <v>0.66907450112173961</v>
      </c>
      <c r="F2682">
        <f t="shared" ca="1" si="290"/>
        <v>0.26618329698269577</v>
      </c>
      <c r="G2682">
        <f t="shared" ca="1" si="291"/>
        <v>0.65405634916728739</v>
      </c>
      <c r="H2682">
        <f t="shared" ca="1" si="292"/>
        <v>1.1540067550712743</v>
      </c>
      <c r="J2682">
        <f t="shared" ca="1" si="293"/>
        <v>253.71302508423256</v>
      </c>
    </row>
    <row r="2683" spans="2:10" x14ac:dyDescent="0.25">
      <c r="B2683">
        <v>2660</v>
      </c>
      <c r="C2683">
        <f t="shared" ca="1" si="287"/>
        <v>24.438618003580633</v>
      </c>
      <c r="D2683">
        <f t="shared" ca="1" si="288"/>
        <v>24.180548266307831</v>
      </c>
      <c r="E2683">
        <f t="shared" ca="1" si="289"/>
        <v>0.54004584342817441</v>
      </c>
      <c r="F2683">
        <f t="shared" ca="1" si="290"/>
        <v>0.25395319406661271</v>
      </c>
      <c r="G2683">
        <f t="shared" ca="1" si="291"/>
        <v>0.69226891303574978</v>
      </c>
      <c r="H2683">
        <f t="shared" ca="1" si="292"/>
        <v>1.1870436669518594</v>
      </c>
      <c r="J2683">
        <f t="shared" ca="1" si="293"/>
        <v>297.2938148403444</v>
      </c>
    </row>
    <row r="2684" spans="2:10" x14ac:dyDescent="0.25">
      <c r="B2684">
        <v>2661</v>
      </c>
      <c r="C2684">
        <f t="shared" ca="1" si="287"/>
        <v>11.759004441861453</v>
      </c>
      <c r="D2684">
        <f t="shared" ca="1" si="288"/>
        <v>24.479671780186273</v>
      </c>
      <c r="E2684">
        <f t="shared" ca="1" si="289"/>
        <v>0.68591650549236127</v>
      </c>
      <c r="F2684">
        <f t="shared" ca="1" si="290"/>
        <v>0.2956297071862336</v>
      </c>
      <c r="G2684">
        <f t="shared" ca="1" si="291"/>
        <v>0.60314065155769359</v>
      </c>
      <c r="H2684">
        <f t="shared" ca="1" si="292"/>
        <v>1.1627800903818264</v>
      </c>
      <c r="J2684">
        <f t="shared" ca="1" si="293"/>
        <v>190.44392827782127</v>
      </c>
    </row>
    <row r="2685" spans="2:10" x14ac:dyDescent="0.25">
      <c r="B2685">
        <v>2662</v>
      </c>
      <c r="C2685">
        <f t="shared" ca="1" si="287"/>
        <v>12.108709272817778</v>
      </c>
      <c r="D2685">
        <f t="shared" ca="1" si="288"/>
        <v>27.521862493788699</v>
      </c>
      <c r="E2685">
        <f t="shared" ca="1" si="289"/>
        <v>0.74799316732133236</v>
      </c>
      <c r="F2685">
        <f t="shared" ca="1" si="290"/>
        <v>0.20341904944289063</v>
      </c>
      <c r="G2685">
        <f t="shared" ca="1" si="291"/>
        <v>0.55100162774093853</v>
      </c>
      <c r="H2685">
        <f t="shared" ca="1" si="292"/>
        <v>1.0678323259805915</v>
      </c>
      <c r="J2685">
        <f t="shared" ca="1" si="293"/>
        <v>164.57557736271781</v>
      </c>
    </row>
    <row r="2686" spans="2:10" x14ac:dyDescent="0.25">
      <c r="B2686">
        <v>2663</v>
      </c>
      <c r="C2686">
        <f t="shared" ca="1" si="287"/>
        <v>14.92291058490926</v>
      </c>
      <c r="D2686">
        <f t="shared" ca="1" si="288"/>
        <v>21.93616489743431</v>
      </c>
      <c r="E2686">
        <f t="shared" ca="1" si="289"/>
        <v>0.78613748815539353</v>
      </c>
      <c r="F2686">
        <f t="shared" ca="1" si="290"/>
        <v>0.23098172643462328</v>
      </c>
      <c r="G2686">
        <f t="shared" ca="1" si="291"/>
        <v>0.70590417772511294</v>
      </c>
      <c r="H2686">
        <f t="shared" ca="1" si="292"/>
        <v>1.0765011613616775</v>
      </c>
      <c r="J2686">
        <f t="shared" ca="1" si="293"/>
        <v>245.17278685908829</v>
      </c>
    </row>
    <row r="2687" spans="2:10" x14ac:dyDescent="0.25">
      <c r="B2687">
        <v>2664</v>
      </c>
      <c r="C2687">
        <f t="shared" ca="1" si="287"/>
        <v>16.441313738542924</v>
      </c>
      <c r="D2687">
        <f t="shared" ca="1" si="288"/>
        <v>27.374974906375577</v>
      </c>
      <c r="E2687">
        <f t="shared" ca="1" si="289"/>
        <v>0.64632926066737884</v>
      </c>
      <c r="F2687">
        <f t="shared" ca="1" si="290"/>
        <v>0.1984357390334695</v>
      </c>
      <c r="G2687">
        <f t="shared" ca="1" si="291"/>
        <v>0.8614675084319352</v>
      </c>
      <c r="H2687">
        <f t="shared" ca="1" si="292"/>
        <v>0.98411110106812139</v>
      </c>
      <c r="J2687">
        <f t="shared" ca="1" si="293"/>
        <v>317.84060147704241</v>
      </c>
    </row>
    <row r="2688" spans="2:10" x14ac:dyDescent="0.25">
      <c r="B2688">
        <v>2665</v>
      </c>
      <c r="C2688">
        <f t="shared" ca="1" si="287"/>
        <v>16.597323539021946</v>
      </c>
      <c r="D2688">
        <f t="shared" ca="1" si="288"/>
        <v>21.895026329437588</v>
      </c>
      <c r="E2688">
        <f t="shared" ca="1" si="289"/>
        <v>0.68355599860105332</v>
      </c>
      <c r="F2688">
        <f t="shared" ca="1" si="290"/>
        <v>0.28590149889519512</v>
      </c>
      <c r="G2688">
        <f t="shared" ca="1" si="291"/>
        <v>0.65016951831923941</v>
      </c>
      <c r="H2688">
        <f t="shared" ca="1" si="292"/>
        <v>1.0230346181828704</v>
      </c>
      <c r="J2688">
        <f t="shared" ca="1" si="293"/>
        <v>283.8971175559189</v>
      </c>
    </row>
    <row r="2689" spans="2:10" x14ac:dyDescent="0.25">
      <c r="B2689">
        <v>2666</v>
      </c>
      <c r="C2689">
        <f t="shared" ca="1" si="287"/>
        <v>12.554782113722762</v>
      </c>
      <c r="D2689">
        <f t="shared" ca="1" si="288"/>
        <v>26.297319196787349</v>
      </c>
      <c r="E2689">
        <f t="shared" ca="1" si="289"/>
        <v>0.67601178663862327</v>
      </c>
      <c r="F2689">
        <f t="shared" ca="1" si="290"/>
        <v>0.26890429800143112</v>
      </c>
      <c r="G2689">
        <f t="shared" ca="1" si="291"/>
        <v>0.86853528817048853</v>
      </c>
      <c r="H2689">
        <f t="shared" ca="1" si="292"/>
        <v>1.0373184828206563</v>
      </c>
      <c r="J2689">
        <f t="shared" ca="1" si="293"/>
        <v>316.08120140640455</v>
      </c>
    </row>
    <row r="2690" spans="2:10" x14ac:dyDescent="0.25">
      <c r="B2690">
        <v>2667</v>
      </c>
      <c r="C2690">
        <f t="shared" ca="1" si="287"/>
        <v>14.523082739181858</v>
      </c>
      <c r="D2690">
        <f t="shared" ca="1" si="288"/>
        <v>22.290850495987154</v>
      </c>
      <c r="E2690">
        <f t="shared" ca="1" si="289"/>
        <v>0.62257998573980855</v>
      </c>
      <c r="F2690">
        <f t="shared" ca="1" si="290"/>
        <v>0.2103867712510141</v>
      </c>
      <c r="G2690">
        <f t="shared" ca="1" si="291"/>
        <v>0.72127013806812734</v>
      </c>
      <c r="H2690">
        <f t="shared" ca="1" si="292"/>
        <v>1.1493609401396259</v>
      </c>
      <c r="J2690">
        <f t="shared" ca="1" si="293"/>
        <v>167.37523428138792</v>
      </c>
    </row>
    <row r="2691" spans="2:10" x14ac:dyDescent="0.25">
      <c r="B2691">
        <v>2668</v>
      </c>
      <c r="C2691">
        <f t="shared" ca="1" si="287"/>
        <v>11.786645923704929</v>
      </c>
      <c r="D2691">
        <f t="shared" ca="1" si="288"/>
        <v>24.33626885035779</v>
      </c>
      <c r="E2691">
        <f t="shared" ca="1" si="289"/>
        <v>0.71262745375140979</v>
      </c>
      <c r="F2691">
        <f t="shared" ca="1" si="290"/>
        <v>0.23942140637951584</v>
      </c>
      <c r="G2691">
        <f t="shared" ca="1" si="291"/>
        <v>0.59951834133414683</v>
      </c>
      <c r="H2691">
        <f t="shared" ca="1" si="292"/>
        <v>1.1350053751285065</v>
      </c>
      <c r="J2691">
        <f t="shared" ca="1" si="293"/>
        <v>162.60165445725812</v>
      </c>
    </row>
    <row r="2692" spans="2:10" x14ac:dyDescent="0.25">
      <c r="B2692">
        <v>2669</v>
      </c>
      <c r="C2692">
        <f t="shared" ca="1" si="287"/>
        <v>14.307293693144977</v>
      </c>
      <c r="D2692">
        <f t="shared" ca="1" si="288"/>
        <v>20.890771038243166</v>
      </c>
      <c r="E2692">
        <f t="shared" ca="1" si="289"/>
        <v>0.67128058549777747</v>
      </c>
      <c r="F2692">
        <f t="shared" ca="1" si="290"/>
        <v>0.21985546207586829</v>
      </c>
      <c r="G2692">
        <f t="shared" ca="1" si="291"/>
        <v>0.87643046155735638</v>
      </c>
      <c r="H2692">
        <f t="shared" ca="1" si="292"/>
        <v>1.131023757391272</v>
      </c>
      <c r="J2692">
        <f t="shared" ca="1" si="293"/>
        <v>215.00555942823945</v>
      </c>
    </row>
    <row r="2693" spans="2:10" x14ac:dyDescent="0.25">
      <c r="B2693">
        <v>2670</v>
      </c>
      <c r="C2693">
        <f t="shared" ca="1" si="287"/>
        <v>18.737002794502409</v>
      </c>
      <c r="D2693">
        <f t="shared" ca="1" si="288"/>
        <v>19.356018946005097</v>
      </c>
      <c r="E2693">
        <f t="shared" ca="1" si="289"/>
        <v>0.58122089890431727</v>
      </c>
      <c r="F2693">
        <f t="shared" ca="1" si="290"/>
        <v>0.24821396476353974</v>
      </c>
      <c r="G2693">
        <f t="shared" ca="1" si="291"/>
        <v>0.70583044200458001</v>
      </c>
      <c r="H2693">
        <f t="shared" ca="1" si="292"/>
        <v>1.2007178790626736</v>
      </c>
      <c r="J2693">
        <f t="shared" ca="1" si="293"/>
        <v>193.46109733741187</v>
      </c>
    </row>
    <row r="2694" spans="2:10" x14ac:dyDescent="0.25">
      <c r="B2694">
        <v>2671</v>
      </c>
      <c r="C2694">
        <f t="shared" ca="1" si="287"/>
        <v>16.382294899680272</v>
      </c>
      <c r="D2694">
        <f t="shared" ca="1" si="288"/>
        <v>23.689145460388449</v>
      </c>
      <c r="E2694">
        <f t="shared" ca="1" si="289"/>
        <v>0.73608622679144164</v>
      </c>
      <c r="F2694">
        <f t="shared" ca="1" si="290"/>
        <v>0.14310976539384263</v>
      </c>
      <c r="G2694">
        <f t="shared" ca="1" si="291"/>
        <v>0.68348481473107403</v>
      </c>
      <c r="H2694">
        <f t="shared" ca="1" si="292"/>
        <v>1.1654479677283101</v>
      </c>
      <c r="J2694">
        <f t="shared" ca="1" si="293"/>
        <v>150.80256277523392</v>
      </c>
    </row>
    <row r="2695" spans="2:10" x14ac:dyDescent="0.25">
      <c r="B2695">
        <v>2672</v>
      </c>
      <c r="C2695">
        <f t="shared" ca="1" si="287"/>
        <v>17.594079885822129</v>
      </c>
      <c r="D2695">
        <f t="shared" ca="1" si="288"/>
        <v>24.277102438047994</v>
      </c>
      <c r="E2695">
        <f t="shared" ca="1" si="289"/>
        <v>0.75750235953462219</v>
      </c>
      <c r="F2695">
        <f t="shared" ca="1" si="290"/>
        <v>0.28627499733997047</v>
      </c>
      <c r="G2695">
        <f t="shared" ca="1" si="291"/>
        <v>0.77950049031892088</v>
      </c>
      <c r="H2695">
        <f t="shared" ca="1" si="292"/>
        <v>1.0841914808750488</v>
      </c>
      <c r="J2695">
        <f t="shared" ca="1" si="293"/>
        <v>418.88216289317967</v>
      </c>
    </row>
    <row r="2696" spans="2:10" x14ac:dyDescent="0.25">
      <c r="B2696">
        <v>2673</v>
      </c>
      <c r="C2696">
        <f t="shared" ca="1" si="287"/>
        <v>14.250991264033555</v>
      </c>
      <c r="D2696">
        <f t="shared" ca="1" si="288"/>
        <v>21.328816879471049</v>
      </c>
      <c r="E2696">
        <f t="shared" ca="1" si="289"/>
        <v>0.69904117742370186</v>
      </c>
      <c r="F2696">
        <f t="shared" ca="1" si="290"/>
        <v>0.21257726961171941</v>
      </c>
      <c r="G2696">
        <f t="shared" ca="1" si="291"/>
        <v>0.51803298495236594</v>
      </c>
      <c r="H2696">
        <f t="shared" ca="1" si="292"/>
        <v>1.1587069170381856</v>
      </c>
      <c r="J2696">
        <f t="shared" ca="1" si="293"/>
        <v>127.01817907784702</v>
      </c>
    </row>
    <row r="2697" spans="2:10" x14ac:dyDescent="0.25">
      <c r="B2697">
        <v>2674</v>
      </c>
      <c r="C2697">
        <f t="shared" ca="1" si="287"/>
        <v>16.170486637384798</v>
      </c>
      <c r="D2697">
        <f t="shared" ca="1" si="288"/>
        <v>27.007552723265416</v>
      </c>
      <c r="E2697">
        <f t="shared" ca="1" si="289"/>
        <v>0.47438623697530397</v>
      </c>
      <c r="F2697">
        <f t="shared" ca="1" si="290"/>
        <v>0.28503819755898491</v>
      </c>
      <c r="G2697">
        <f t="shared" ca="1" si="291"/>
        <v>0.65928058877618645</v>
      </c>
      <c r="H2697">
        <f t="shared" ca="1" si="292"/>
        <v>1.0619725133884996</v>
      </c>
      <c r="J2697">
        <f t="shared" ca="1" si="293"/>
        <v>230.59565740967989</v>
      </c>
    </row>
    <row r="2698" spans="2:10" x14ac:dyDescent="0.25">
      <c r="B2698">
        <v>2675</v>
      </c>
      <c r="C2698">
        <f t="shared" ca="1" si="287"/>
        <v>13.155296698677319</v>
      </c>
      <c r="D2698">
        <f t="shared" ca="1" si="288"/>
        <v>29.138586581441512</v>
      </c>
      <c r="E2698">
        <f t="shared" ca="1" si="289"/>
        <v>0.73355124618383516</v>
      </c>
      <c r="F2698">
        <f t="shared" ca="1" si="290"/>
        <v>0.20547765887949082</v>
      </c>
      <c r="G2698">
        <f t="shared" ca="1" si="291"/>
        <v>0.69115169748808913</v>
      </c>
      <c r="H2698">
        <f t="shared" ca="1" si="292"/>
        <v>1.0427732662798677</v>
      </c>
      <c r="J2698">
        <f t="shared" ca="1" si="293"/>
        <v>240.87866366838841</v>
      </c>
    </row>
    <row r="2699" spans="2:10" x14ac:dyDescent="0.25">
      <c r="B2699">
        <v>2676</v>
      </c>
      <c r="C2699">
        <f t="shared" ca="1" si="287"/>
        <v>15.66098922408311</v>
      </c>
      <c r="D2699">
        <f t="shared" ca="1" si="288"/>
        <v>26.727234156434054</v>
      </c>
      <c r="E2699">
        <f t="shared" ca="1" si="289"/>
        <v>0.65917383657835305</v>
      </c>
      <c r="F2699">
        <f t="shared" ca="1" si="290"/>
        <v>0.29009556169250261</v>
      </c>
      <c r="G2699">
        <f t="shared" ca="1" si="291"/>
        <v>0.50581908414499976</v>
      </c>
      <c r="H2699">
        <f t="shared" ca="1" si="292"/>
        <v>1.1031659682975523</v>
      </c>
      <c r="J2699">
        <f t="shared" ca="1" si="293"/>
        <v>230.84435321341178</v>
      </c>
    </row>
    <row r="2700" spans="2:10" x14ac:dyDescent="0.25">
      <c r="B2700">
        <v>2677</v>
      </c>
      <c r="C2700">
        <f t="shared" ca="1" si="287"/>
        <v>13.596593877992474</v>
      </c>
      <c r="D2700">
        <f t="shared" ca="1" si="288"/>
        <v>23.766652823963767</v>
      </c>
      <c r="E2700">
        <f t="shared" ca="1" si="289"/>
        <v>0.71694906960547522</v>
      </c>
      <c r="F2700">
        <f t="shared" ca="1" si="290"/>
        <v>0.21004040694284826</v>
      </c>
      <c r="G2700">
        <f t="shared" ca="1" si="291"/>
        <v>0.62158725325236086</v>
      </c>
      <c r="H2700">
        <f t="shared" ca="1" si="292"/>
        <v>1.117837495187382</v>
      </c>
      <c r="J2700">
        <f t="shared" ca="1" si="293"/>
        <v>170.20149747717488</v>
      </c>
    </row>
    <row r="2701" spans="2:10" x14ac:dyDescent="0.25">
      <c r="B2701">
        <v>2678</v>
      </c>
      <c r="C2701">
        <f t="shared" ca="1" si="287"/>
        <v>12.342619845431884</v>
      </c>
      <c r="D2701">
        <f t="shared" ca="1" si="288"/>
        <v>29.347979525115047</v>
      </c>
      <c r="E2701">
        <f t="shared" ca="1" si="289"/>
        <v>0.83239264320576656</v>
      </c>
      <c r="F2701">
        <f t="shared" ca="1" si="290"/>
        <v>0.28945769071097777</v>
      </c>
      <c r="G2701">
        <f t="shared" ca="1" si="291"/>
        <v>0.494218760916943</v>
      </c>
      <c r="H2701">
        <f t="shared" ca="1" si="292"/>
        <v>1.1794437789160921</v>
      </c>
      <c r="J2701">
        <f t="shared" ca="1" si="293"/>
        <v>230.03372674886162</v>
      </c>
    </row>
    <row r="2702" spans="2:10" x14ac:dyDescent="0.25">
      <c r="B2702">
        <v>2679</v>
      </c>
      <c r="C2702">
        <f t="shared" ca="1" si="287"/>
        <v>13.800765067034536</v>
      </c>
      <c r="D2702">
        <f t="shared" ca="1" si="288"/>
        <v>28.48749988800191</v>
      </c>
      <c r="E2702">
        <f t="shared" ca="1" si="289"/>
        <v>0.72643130989933768</v>
      </c>
      <c r="F2702">
        <f t="shared" ca="1" si="290"/>
        <v>0.20135628317611981</v>
      </c>
      <c r="G2702">
        <f t="shared" ca="1" si="291"/>
        <v>0.76739085212237623</v>
      </c>
      <c r="H2702">
        <f t="shared" ca="1" si="292"/>
        <v>1.0620403586886318</v>
      </c>
      <c r="J2702">
        <f t="shared" ca="1" si="293"/>
        <v>261.3626243627873</v>
      </c>
    </row>
    <row r="2703" spans="2:10" x14ac:dyDescent="0.25">
      <c r="B2703">
        <v>2680</v>
      </c>
      <c r="C2703">
        <f t="shared" ca="1" si="287"/>
        <v>12.761282121042639</v>
      </c>
      <c r="D2703">
        <f t="shared" ca="1" si="288"/>
        <v>26.238551024800184</v>
      </c>
      <c r="E2703">
        <f t="shared" ca="1" si="289"/>
        <v>0.65866504047574226</v>
      </c>
      <c r="F2703">
        <f t="shared" ca="1" si="290"/>
        <v>0.291775997845235</v>
      </c>
      <c r="G2703">
        <f t="shared" ca="1" si="291"/>
        <v>0.70593087105067975</v>
      </c>
      <c r="H2703">
        <f t="shared" ca="1" si="292"/>
        <v>1.1205292819605246</v>
      </c>
      <c r="J2703">
        <f t="shared" ca="1" si="293"/>
        <v>254.99868702184048</v>
      </c>
    </row>
    <row r="2704" spans="2:10" x14ac:dyDescent="0.25">
      <c r="B2704">
        <v>2681</v>
      </c>
      <c r="C2704">
        <f t="shared" ca="1" si="287"/>
        <v>9.5627089217132983</v>
      </c>
      <c r="D2704">
        <f t="shared" ca="1" si="288"/>
        <v>22.557947940631276</v>
      </c>
      <c r="E2704">
        <f t="shared" ca="1" si="289"/>
        <v>0.6350513526421625</v>
      </c>
      <c r="F2704">
        <f t="shared" ca="1" si="290"/>
        <v>0.24814339931714791</v>
      </c>
      <c r="G2704">
        <f t="shared" ca="1" si="291"/>
        <v>0.74559907677301573</v>
      </c>
      <c r="H2704">
        <f t="shared" ca="1" si="292"/>
        <v>1.0384901018253943</v>
      </c>
      <c r="J2704">
        <f t="shared" ca="1" si="293"/>
        <v>153.51320712440651</v>
      </c>
    </row>
    <row r="2705" spans="2:10" x14ac:dyDescent="0.25">
      <c r="B2705">
        <v>2682</v>
      </c>
      <c r="C2705">
        <f t="shared" ca="1" si="287"/>
        <v>14.491819813772834</v>
      </c>
      <c r="D2705">
        <f t="shared" ca="1" si="288"/>
        <v>29.047475063072326</v>
      </c>
      <c r="E2705">
        <f t="shared" ca="1" si="289"/>
        <v>0.73545686828539669</v>
      </c>
      <c r="F2705">
        <f t="shared" ca="1" si="290"/>
        <v>0.26742655722873171</v>
      </c>
      <c r="G2705">
        <f t="shared" ca="1" si="291"/>
        <v>0.65110621946033087</v>
      </c>
      <c r="H2705">
        <f t="shared" ca="1" si="292"/>
        <v>1.0378345292385227</v>
      </c>
      <c r="J2705">
        <f t="shared" ca="1" si="293"/>
        <v>326.71376171054271</v>
      </c>
    </row>
    <row r="2706" spans="2:10" x14ac:dyDescent="0.25">
      <c r="B2706">
        <v>2683</v>
      </c>
      <c r="C2706">
        <f t="shared" ca="1" si="287"/>
        <v>12.569345429906237</v>
      </c>
      <c r="D2706">
        <f t="shared" ca="1" si="288"/>
        <v>25.246455385579747</v>
      </c>
      <c r="E2706">
        <f t="shared" ca="1" si="289"/>
        <v>0.6410555630757182</v>
      </c>
      <c r="F2706">
        <f t="shared" ca="1" si="290"/>
        <v>0.20548822972757785</v>
      </c>
      <c r="G2706">
        <f t="shared" ca="1" si="291"/>
        <v>0.63434132807954025</v>
      </c>
      <c r="H2706">
        <f t="shared" ca="1" si="292"/>
        <v>1.0727473381324371</v>
      </c>
      <c r="J2706">
        <f t="shared" ca="1" si="293"/>
        <v>155.47905928486648</v>
      </c>
    </row>
    <row r="2707" spans="2:10" x14ac:dyDescent="0.25">
      <c r="B2707">
        <v>2684</v>
      </c>
      <c r="C2707">
        <f t="shared" ca="1" si="287"/>
        <v>18.119749687876592</v>
      </c>
      <c r="D2707">
        <f t="shared" ca="1" si="288"/>
        <v>30.835322089110434</v>
      </c>
      <c r="E2707">
        <f t="shared" ca="1" si="289"/>
        <v>0.64268156792488607</v>
      </c>
      <c r="F2707">
        <f t="shared" ca="1" si="290"/>
        <v>0.21782479625084977</v>
      </c>
      <c r="G2707">
        <f t="shared" ca="1" si="291"/>
        <v>0.6003424859696872</v>
      </c>
      <c r="H2707">
        <f t="shared" ca="1" si="292"/>
        <v>0.9605299998940644</v>
      </c>
      <c r="J2707">
        <f t="shared" ca="1" si="293"/>
        <v>307.49824061052988</v>
      </c>
    </row>
    <row r="2708" spans="2:10" x14ac:dyDescent="0.25">
      <c r="B2708">
        <v>2685</v>
      </c>
      <c r="C2708">
        <f t="shared" ca="1" si="287"/>
        <v>15.818969453410444</v>
      </c>
      <c r="D2708">
        <f t="shared" ca="1" si="288"/>
        <v>22.53979875918926</v>
      </c>
      <c r="E2708">
        <f t="shared" ca="1" si="289"/>
        <v>0.70689947452078072</v>
      </c>
      <c r="F2708">
        <f t="shared" ca="1" si="290"/>
        <v>0.22327202197763596</v>
      </c>
      <c r="G2708">
        <f t="shared" ca="1" si="291"/>
        <v>0.55649482464672884</v>
      </c>
      <c r="H2708">
        <f t="shared" ca="1" si="292"/>
        <v>1.1802570433763209</v>
      </c>
      <c r="J2708">
        <f t="shared" ca="1" si="293"/>
        <v>166.89962477978276</v>
      </c>
    </row>
    <row r="2709" spans="2:10" x14ac:dyDescent="0.25">
      <c r="B2709">
        <v>2686</v>
      </c>
      <c r="C2709">
        <f t="shared" ca="1" si="287"/>
        <v>20.207028217915003</v>
      </c>
      <c r="D2709">
        <f t="shared" ca="1" si="288"/>
        <v>27.813263239225403</v>
      </c>
      <c r="E2709">
        <f t="shared" ca="1" si="289"/>
        <v>0.5633534196589588</v>
      </c>
      <c r="F2709">
        <f t="shared" ca="1" si="290"/>
        <v>0.23738402304848408</v>
      </c>
      <c r="G2709">
        <f t="shared" ca="1" si="291"/>
        <v>0.62944487091020818</v>
      </c>
      <c r="H2709">
        <f t="shared" ca="1" si="292"/>
        <v>1.0598751488711224</v>
      </c>
      <c r="J2709">
        <f t="shared" ca="1" si="293"/>
        <v>280.76337217180981</v>
      </c>
    </row>
    <row r="2710" spans="2:10" x14ac:dyDescent="0.25">
      <c r="B2710">
        <v>2687</v>
      </c>
      <c r="C2710">
        <f t="shared" ca="1" si="287"/>
        <v>17.833087195750949</v>
      </c>
      <c r="D2710">
        <f t="shared" ca="1" si="288"/>
        <v>29.122454448507405</v>
      </c>
      <c r="E2710">
        <f t="shared" ca="1" si="289"/>
        <v>0.63874746343762034</v>
      </c>
      <c r="F2710">
        <f t="shared" ca="1" si="290"/>
        <v>0.22571893218762934</v>
      </c>
      <c r="G2710">
        <f t="shared" ca="1" si="291"/>
        <v>0.83583084963450782</v>
      </c>
      <c r="H2710">
        <f t="shared" ca="1" si="292"/>
        <v>1.1652144895146439</v>
      </c>
      <c r="J2710">
        <f t="shared" ca="1" si="293"/>
        <v>337.84294073948826</v>
      </c>
    </row>
    <row r="2711" spans="2:10" x14ac:dyDescent="0.25">
      <c r="B2711">
        <v>2688</v>
      </c>
      <c r="C2711">
        <f t="shared" ca="1" si="287"/>
        <v>15.742746501214224</v>
      </c>
      <c r="D2711">
        <f t="shared" ca="1" si="288"/>
        <v>24.672880709505108</v>
      </c>
      <c r="E2711">
        <f t="shared" ca="1" si="289"/>
        <v>0.70003635208539761</v>
      </c>
      <c r="F2711">
        <f t="shared" ca="1" si="290"/>
        <v>0.26266768975052646</v>
      </c>
      <c r="G2711">
        <f t="shared" ca="1" si="291"/>
        <v>0.82199109066504861</v>
      </c>
      <c r="H2711">
        <f t="shared" ca="1" si="292"/>
        <v>1.1210375564543962</v>
      </c>
      <c r="J2711">
        <f t="shared" ca="1" si="293"/>
        <v>329.401219018056</v>
      </c>
    </row>
    <row r="2712" spans="2:10" x14ac:dyDescent="0.25">
      <c r="B2712">
        <v>2689</v>
      </c>
      <c r="C2712">
        <f t="shared" ref="C2712:C2775" ca="1" si="294">ABS(_xlfn.NORM.INV(RAND(),$C$4,$D$4))</f>
        <v>14.958656143523349</v>
      </c>
      <c r="D2712">
        <f t="shared" ref="D2712:D2775" ca="1" si="295">ABS(_xlfn.NORM.INV(RAND(),$C$5,$D$5))</f>
        <v>22.760283458500492</v>
      </c>
      <c r="E2712">
        <f t="shared" ref="E2712:E2775" ca="1" si="296">ABS(_xlfn.NORM.INV(RAND(),$C$6,$D$6))</f>
        <v>0.6431802850703463</v>
      </c>
      <c r="F2712">
        <f t="shared" ref="F2712:F2775" ca="1" si="297">ABS(_xlfn.NORM.INV(RAND(),$C$7,$D$7))</f>
        <v>0.30373122734970515</v>
      </c>
      <c r="G2712">
        <f t="shared" ref="G2712:G2775" ca="1" si="298">ABS(_xlfn.NORM.INV(RAND(),$C$8,$D$8))</f>
        <v>0.65793330531033234</v>
      </c>
      <c r="H2712">
        <f t="shared" ref="H2712:H2775" ca="1" si="299">ABS(_xlfn.NORM.INV(RAND(),$C$9,$D$9))</f>
        <v>1.0645958667280326</v>
      </c>
      <c r="J2712">
        <f t="shared" ref="J2712:J2775" ca="1" si="300">C2712*D2712*E2712*F2712*G2712*$C$10/H2712</f>
        <v>258.54738863885973</v>
      </c>
    </row>
    <row r="2713" spans="2:10" x14ac:dyDescent="0.25">
      <c r="B2713">
        <v>2690</v>
      </c>
      <c r="C2713">
        <f t="shared" ca="1" si="294"/>
        <v>17.593748023829718</v>
      </c>
      <c r="D2713">
        <f t="shared" ca="1" si="295"/>
        <v>20.94097434979637</v>
      </c>
      <c r="E2713">
        <f t="shared" ca="1" si="296"/>
        <v>0.64498918441400854</v>
      </c>
      <c r="F2713">
        <f t="shared" ca="1" si="297"/>
        <v>0.21593304268294505</v>
      </c>
      <c r="G2713">
        <f t="shared" ca="1" si="298"/>
        <v>0.77367928239404615</v>
      </c>
      <c r="H2713">
        <f t="shared" ca="1" si="299"/>
        <v>1.0614648483843285</v>
      </c>
      <c r="J2713">
        <f t="shared" ca="1" si="300"/>
        <v>235.25170813265834</v>
      </c>
    </row>
    <row r="2714" spans="2:10" x14ac:dyDescent="0.25">
      <c r="B2714">
        <v>2691</v>
      </c>
      <c r="C2714">
        <f t="shared" ca="1" si="294"/>
        <v>1.5232767516090835</v>
      </c>
      <c r="D2714">
        <f t="shared" ca="1" si="295"/>
        <v>23.474668718900194</v>
      </c>
      <c r="E2714">
        <f t="shared" ca="1" si="296"/>
        <v>0.46364171878610488</v>
      </c>
      <c r="F2714">
        <f t="shared" ca="1" si="297"/>
        <v>0.17105785785621058</v>
      </c>
      <c r="G2714">
        <f t="shared" ca="1" si="298"/>
        <v>0.57644397750379228</v>
      </c>
      <c r="H2714">
        <f t="shared" ca="1" si="299"/>
        <v>1.1364453293517998</v>
      </c>
      <c r="J2714">
        <f t="shared" ca="1" si="300"/>
        <v>9.0482173793684524</v>
      </c>
    </row>
    <row r="2715" spans="2:10" x14ac:dyDescent="0.25">
      <c r="B2715">
        <v>2692</v>
      </c>
      <c r="C2715">
        <f t="shared" ca="1" si="294"/>
        <v>16.190150392060968</v>
      </c>
      <c r="D2715">
        <f t="shared" ca="1" si="295"/>
        <v>26.924847043854108</v>
      </c>
      <c r="E2715">
        <f t="shared" ca="1" si="296"/>
        <v>0.61642864995582092</v>
      </c>
      <c r="F2715">
        <f t="shared" ca="1" si="297"/>
        <v>0.23260525290836828</v>
      </c>
      <c r="G2715">
        <f t="shared" ca="1" si="298"/>
        <v>0.70323712321467657</v>
      </c>
      <c r="H2715">
        <f t="shared" ca="1" si="299"/>
        <v>1.1142397716618018</v>
      </c>
      <c r="J2715">
        <f t="shared" ca="1" si="300"/>
        <v>248.13055063562533</v>
      </c>
    </row>
    <row r="2716" spans="2:10" x14ac:dyDescent="0.25">
      <c r="B2716">
        <v>2693</v>
      </c>
      <c r="C2716">
        <f t="shared" ca="1" si="294"/>
        <v>6.9706380765042386</v>
      </c>
      <c r="D2716">
        <f t="shared" ca="1" si="295"/>
        <v>24.609258775910593</v>
      </c>
      <c r="E2716">
        <f t="shared" ca="1" si="296"/>
        <v>0.64933492359137623</v>
      </c>
      <c r="F2716">
        <f t="shared" ca="1" si="297"/>
        <v>0.2348787230993846</v>
      </c>
      <c r="G2716">
        <f t="shared" ca="1" si="298"/>
        <v>0.50674968420457422</v>
      </c>
      <c r="H2716">
        <f t="shared" ca="1" si="299"/>
        <v>1.0387701223769059</v>
      </c>
      <c r="J2716">
        <f t="shared" ca="1" si="300"/>
        <v>80.28015242942287</v>
      </c>
    </row>
    <row r="2717" spans="2:10" x14ac:dyDescent="0.25">
      <c r="B2717">
        <v>2694</v>
      </c>
      <c r="C2717">
        <f t="shared" ca="1" si="294"/>
        <v>7.9221639388614467</v>
      </c>
      <c r="D2717">
        <f t="shared" ca="1" si="295"/>
        <v>24.714104143486477</v>
      </c>
      <c r="E2717">
        <f t="shared" ca="1" si="296"/>
        <v>0.55092838146823442</v>
      </c>
      <c r="F2717">
        <f t="shared" ca="1" si="297"/>
        <v>0.26038770986046933</v>
      </c>
      <c r="G2717">
        <f t="shared" ca="1" si="298"/>
        <v>0.66418068811204356</v>
      </c>
      <c r="H2717">
        <f t="shared" ca="1" si="299"/>
        <v>1.1738828959292433</v>
      </c>
      <c r="J2717">
        <f t="shared" ca="1" si="300"/>
        <v>99.957742700971423</v>
      </c>
    </row>
    <row r="2718" spans="2:10" x14ac:dyDescent="0.25">
      <c r="B2718">
        <v>2695</v>
      </c>
      <c r="C2718">
        <f t="shared" ca="1" si="294"/>
        <v>14.999319756613563</v>
      </c>
      <c r="D2718">
        <f t="shared" ca="1" si="295"/>
        <v>24.764965135299978</v>
      </c>
      <c r="E2718">
        <f t="shared" ca="1" si="296"/>
        <v>0.57173843422628068</v>
      </c>
      <c r="F2718">
        <f t="shared" ca="1" si="297"/>
        <v>0.20319253692474654</v>
      </c>
      <c r="G2718">
        <f t="shared" ca="1" si="298"/>
        <v>0.43327422977235097</v>
      </c>
      <c r="H2718">
        <f t="shared" ca="1" si="299"/>
        <v>1.0541183937547882</v>
      </c>
      <c r="J2718">
        <f t="shared" ca="1" si="300"/>
        <v>111.5677148420049</v>
      </c>
    </row>
    <row r="2719" spans="2:10" x14ac:dyDescent="0.25">
      <c r="B2719">
        <v>2696</v>
      </c>
      <c r="C2719">
        <f t="shared" ca="1" si="294"/>
        <v>10.105888297934772</v>
      </c>
      <c r="D2719">
        <f t="shared" ca="1" si="295"/>
        <v>24.846359709708196</v>
      </c>
      <c r="E2719">
        <f t="shared" ca="1" si="296"/>
        <v>0.71884536837702917</v>
      </c>
      <c r="F2719">
        <f t="shared" ca="1" si="297"/>
        <v>0.25336468368521081</v>
      </c>
      <c r="G2719">
        <f t="shared" ca="1" si="298"/>
        <v>0.67223444700693358</v>
      </c>
      <c r="H2719">
        <f t="shared" ca="1" si="299"/>
        <v>1.0812656425309843</v>
      </c>
      <c r="J2719">
        <f t="shared" ca="1" si="300"/>
        <v>178.83718479917877</v>
      </c>
    </row>
    <row r="2720" spans="2:10" x14ac:dyDescent="0.25">
      <c r="B2720">
        <v>2697</v>
      </c>
      <c r="C2720">
        <f t="shared" ca="1" si="294"/>
        <v>11.451416734451115</v>
      </c>
      <c r="D2720">
        <f t="shared" ca="1" si="295"/>
        <v>26.658308212889573</v>
      </c>
      <c r="E2720">
        <f t="shared" ca="1" si="296"/>
        <v>0.55982084131746768</v>
      </c>
      <c r="F2720">
        <f t="shared" ca="1" si="297"/>
        <v>0.22720039265295042</v>
      </c>
      <c r="G2720">
        <f t="shared" ca="1" si="298"/>
        <v>0.73242929734176243</v>
      </c>
      <c r="H2720">
        <f t="shared" ca="1" si="299"/>
        <v>1.1784032819033308</v>
      </c>
      <c r="J2720">
        <f t="shared" ca="1" si="300"/>
        <v>151.80020375930192</v>
      </c>
    </row>
    <row r="2721" spans="2:10" x14ac:dyDescent="0.25">
      <c r="B2721">
        <v>2698</v>
      </c>
      <c r="C2721">
        <f t="shared" ca="1" si="294"/>
        <v>6.6793871549040649</v>
      </c>
      <c r="D2721">
        <f t="shared" ca="1" si="295"/>
        <v>26.899385060314522</v>
      </c>
      <c r="E2721">
        <f t="shared" ca="1" si="296"/>
        <v>0.87619985392257571</v>
      </c>
      <c r="F2721">
        <f t="shared" ca="1" si="297"/>
        <v>0.30090118789844716</v>
      </c>
      <c r="G2721">
        <f t="shared" ca="1" si="298"/>
        <v>0.53621210104590666</v>
      </c>
      <c r="H2721">
        <f t="shared" ca="1" si="299"/>
        <v>1.0839500491662308</v>
      </c>
      <c r="J2721">
        <f t="shared" ca="1" si="300"/>
        <v>147.39543541262148</v>
      </c>
    </row>
    <row r="2722" spans="2:10" x14ac:dyDescent="0.25">
      <c r="B2722">
        <v>2699</v>
      </c>
      <c r="C2722">
        <f t="shared" ca="1" si="294"/>
        <v>11.551621935121361</v>
      </c>
      <c r="D2722">
        <f t="shared" ca="1" si="295"/>
        <v>25.434733173462419</v>
      </c>
      <c r="E2722">
        <f t="shared" ca="1" si="296"/>
        <v>0.60475951097171454</v>
      </c>
      <c r="F2722">
        <f t="shared" ca="1" si="297"/>
        <v>0.24050675545476363</v>
      </c>
      <c r="G2722">
        <f t="shared" ca="1" si="298"/>
        <v>0.69250087899811741</v>
      </c>
      <c r="H2722">
        <f t="shared" ca="1" si="299"/>
        <v>1.1945041085348862</v>
      </c>
      <c r="J2722">
        <f t="shared" ca="1" si="300"/>
        <v>155.8344476518198</v>
      </c>
    </row>
    <row r="2723" spans="2:10" x14ac:dyDescent="0.25">
      <c r="B2723">
        <v>2700</v>
      </c>
      <c r="C2723">
        <f t="shared" ca="1" si="294"/>
        <v>13.498090704196709</v>
      </c>
      <c r="D2723">
        <f t="shared" ca="1" si="295"/>
        <v>27.37540996930079</v>
      </c>
      <c r="E2723">
        <f t="shared" ca="1" si="296"/>
        <v>0.60664607297899853</v>
      </c>
      <c r="F2723">
        <f t="shared" ca="1" si="297"/>
        <v>0.25965587809907736</v>
      </c>
      <c r="G2723">
        <f t="shared" ca="1" si="298"/>
        <v>0.64979519428552512</v>
      </c>
      <c r="H2723">
        <f t="shared" ca="1" si="299"/>
        <v>1.0557638568082284</v>
      </c>
      <c r="J2723">
        <f t="shared" ca="1" si="300"/>
        <v>225.33407649544949</v>
      </c>
    </row>
    <row r="2724" spans="2:10" x14ac:dyDescent="0.25">
      <c r="B2724">
        <v>2701</v>
      </c>
      <c r="C2724">
        <f t="shared" ca="1" si="294"/>
        <v>11.615567521602024</v>
      </c>
      <c r="D2724">
        <f t="shared" ca="1" si="295"/>
        <v>26.017067536866445</v>
      </c>
      <c r="E2724">
        <f t="shared" ca="1" si="296"/>
        <v>0.75112513070045228</v>
      </c>
      <c r="F2724">
        <f t="shared" ca="1" si="297"/>
        <v>0.22099708755524963</v>
      </c>
      <c r="G2724">
        <f t="shared" ca="1" si="298"/>
        <v>0.63792953957030762</v>
      </c>
      <c r="H2724">
        <f t="shared" ca="1" si="299"/>
        <v>1.0432420716310167</v>
      </c>
      <c r="J2724">
        <f t="shared" ca="1" si="300"/>
        <v>192.94604742461473</v>
      </c>
    </row>
    <row r="2725" spans="2:10" x14ac:dyDescent="0.25">
      <c r="B2725">
        <v>2702</v>
      </c>
      <c r="C2725">
        <f t="shared" ca="1" si="294"/>
        <v>14.183895211361083</v>
      </c>
      <c r="D2725">
        <f t="shared" ca="1" si="295"/>
        <v>28.56852100126083</v>
      </c>
      <c r="E2725">
        <f t="shared" ca="1" si="296"/>
        <v>0.69268121328803656</v>
      </c>
      <c r="F2725">
        <f t="shared" ca="1" si="297"/>
        <v>0.26558690810504526</v>
      </c>
      <c r="G2725">
        <f t="shared" ca="1" si="298"/>
        <v>0.65699023723938033</v>
      </c>
      <c r="H2725">
        <f t="shared" ca="1" si="299"/>
        <v>1.1475724203098179</v>
      </c>
      <c r="J2725">
        <f t="shared" ca="1" si="300"/>
        <v>268.4434445050403</v>
      </c>
    </row>
    <row r="2726" spans="2:10" x14ac:dyDescent="0.25">
      <c r="B2726">
        <v>2703</v>
      </c>
      <c r="C2726">
        <f t="shared" ca="1" si="294"/>
        <v>14.592310286693897</v>
      </c>
      <c r="D2726">
        <f t="shared" ca="1" si="295"/>
        <v>21.53886031397299</v>
      </c>
      <c r="E2726">
        <f t="shared" ca="1" si="296"/>
        <v>0.73519999177775097</v>
      </c>
      <c r="F2726">
        <f t="shared" ca="1" si="297"/>
        <v>0.19653457583222095</v>
      </c>
      <c r="G2726">
        <f t="shared" ca="1" si="298"/>
        <v>0.51042242730420673</v>
      </c>
      <c r="H2726">
        <f t="shared" ca="1" si="299"/>
        <v>1.1397135175741528</v>
      </c>
      <c r="J2726">
        <f t="shared" ca="1" si="300"/>
        <v>127.93103971691671</v>
      </c>
    </row>
    <row r="2727" spans="2:10" x14ac:dyDescent="0.25">
      <c r="B2727">
        <v>2704</v>
      </c>
      <c r="C2727">
        <f t="shared" ca="1" si="294"/>
        <v>13.350339882526418</v>
      </c>
      <c r="D2727">
        <f t="shared" ca="1" si="295"/>
        <v>26.572809919760957</v>
      </c>
      <c r="E2727">
        <f t="shared" ca="1" si="296"/>
        <v>0.55666917806733163</v>
      </c>
      <c r="F2727">
        <f t="shared" ca="1" si="297"/>
        <v>0.17956123513971556</v>
      </c>
      <c r="G2727">
        <f t="shared" ca="1" si="298"/>
        <v>0.51229166367518097</v>
      </c>
      <c r="H2727">
        <f t="shared" ca="1" si="299"/>
        <v>1.1476603962724365</v>
      </c>
      <c r="J2727">
        <f t="shared" ca="1" si="300"/>
        <v>99.562112377249704</v>
      </c>
    </row>
    <row r="2728" spans="2:10" x14ac:dyDescent="0.25">
      <c r="B2728">
        <v>2705</v>
      </c>
      <c r="C2728">
        <f t="shared" ca="1" si="294"/>
        <v>11.717151186445154</v>
      </c>
      <c r="D2728">
        <f t="shared" ca="1" si="295"/>
        <v>27.116149859978901</v>
      </c>
      <c r="E2728">
        <f t="shared" ca="1" si="296"/>
        <v>0.62758645474176222</v>
      </c>
      <c r="F2728">
        <f t="shared" ca="1" si="297"/>
        <v>0.26457094717215218</v>
      </c>
      <c r="G2728">
        <f t="shared" ca="1" si="298"/>
        <v>0.60665851471437493</v>
      </c>
      <c r="H2728">
        <f t="shared" ca="1" si="299"/>
        <v>1.0121319442530647</v>
      </c>
      <c r="J2728">
        <f t="shared" ca="1" si="300"/>
        <v>198.89487091749479</v>
      </c>
    </row>
    <row r="2729" spans="2:10" x14ac:dyDescent="0.25">
      <c r="B2729">
        <v>2706</v>
      </c>
      <c r="C2729">
        <f t="shared" ca="1" si="294"/>
        <v>10.060950803608225</v>
      </c>
      <c r="D2729">
        <f t="shared" ca="1" si="295"/>
        <v>26.126583897921812</v>
      </c>
      <c r="E2729">
        <f t="shared" ca="1" si="296"/>
        <v>0.67709032859674467</v>
      </c>
      <c r="F2729">
        <f t="shared" ca="1" si="297"/>
        <v>0.2299511750405599</v>
      </c>
      <c r="G2729">
        <f t="shared" ca="1" si="298"/>
        <v>0.65284746261324189</v>
      </c>
      <c r="H2729">
        <f t="shared" ca="1" si="299"/>
        <v>1.1149596105405812</v>
      </c>
      <c r="J2729">
        <f t="shared" ca="1" si="300"/>
        <v>150.73257841208834</v>
      </c>
    </row>
    <row r="2730" spans="2:10" x14ac:dyDescent="0.25">
      <c r="B2730">
        <v>2707</v>
      </c>
      <c r="C2730">
        <f t="shared" ca="1" si="294"/>
        <v>16.416270921628612</v>
      </c>
      <c r="D2730">
        <f t="shared" ca="1" si="295"/>
        <v>30.65145015546085</v>
      </c>
      <c r="E2730">
        <f t="shared" ca="1" si="296"/>
        <v>0.6556865506536409</v>
      </c>
      <c r="F2730">
        <f t="shared" ca="1" si="297"/>
        <v>0.20961429945972632</v>
      </c>
      <c r="G2730">
        <f t="shared" ca="1" si="298"/>
        <v>0.75189682561963955</v>
      </c>
      <c r="H2730">
        <f t="shared" ca="1" si="299"/>
        <v>1.1264351725151243</v>
      </c>
      <c r="J2730">
        <f t="shared" ca="1" si="300"/>
        <v>290.36576653605829</v>
      </c>
    </row>
    <row r="2731" spans="2:10" x14ac:dyDescent="0.25">
      <c r="B2731">
        <v>2708</v>
      </c>
      <c r="C2731">
        <f t="shared" ca="1" si="294"/>
        <v>14.342840673697756</v>
      </c>
      <c r="D2731">
        <f t="shared" ca="1" si="295"/>
        <v>25.716944367010427</v>
      </c>
      <c r="E2731">
        <f t="shared" ca="1" si="296"/>
        <v>0.70635028660378174</v>
      </c>
      <c r="F2731">
        <f t="shared" ca="1" si="297"/>
        <v>0.18996129738020781</v>
      </c>
      <c r="G2731">
        <f t="shared" ca="1" si="298"/>
        <v>0.67793585766050735</v>
      </c>
      <c r="H2731">
        <f t="shared" ca="1" si="299"/>
        <v>1.1743321157960891</v>
      </c>
      <c r="J2731">
        <f t="shared" ca="1" si="300"/>
        <v>179.71656323392378</v>
      </c>
    </row>
    <row r="2732" spans="2:10" x14ac:dyDescent="0.25">
      <c r="B2732">
        <v>2709</v>
      </c>
      <c r="C2732">
        <f t="shared" ca="1" si="294"/>
        <v>12.903515099041366</v>
      </c>
      <c r="D2732">
        <f t="shared" ca="1" si="295"/>
        <v>25.415975955305857</v>
      </c>
      <c r="E2732">
        <f t="shared" ca="1" si="296"/>
        <v>0.40720087981644887</v>
      </c>
      <c r="F2732">
        <f t="shared" ca="1" si="297"/>
        <v>0.22473929430271944</v>
      </c>
      <c r="G2732">
        <f t="shared" ca="1" si="298"/>
        <v>0.89780236829258819</v>
      </c>
      <c r="H2732">
        <f t="shared" ca="1" si="299"/>
        <v>1.0667022743166625</v>
      </c>
      <c r="J2732">
        <f t="shared" ca="1" si="300"/>
        <v>158.88786041880897</v>
      </c>
    </row>
    <row r="2733" spans="2:10" x14ac:dyDescent="0.25">
      <c r="B2733">
        <v>2710</v>
      </c>
      <c r="C2733">
        <f t="shared" ca="1" si="294"/>
        <v>9.9172007201927919</v>
      </c>
      <c r="D2733">
        <f t="shared" ca="1" si="295"/>
        <v>28.021165829379374</v>
      </c>
      <c r="E2733">
        <f t="shared" ca="1" si="296"/>
        <v>0.68511158648058723</v>
      </c>
      <c r="F2733">
        <f t="shared" ca="1" si="297"/>
        <v>0.2792126577179726</v>
      </c>
      <c r="G2733">
        <f t="shared" ca="1" si="298"/>
        <v>0.6800806192853639</v>
      </c>
      <c r="H2733">
        <f t="shared" ca="1" si="299"/>
        <v>1.0374342793699334</v>
      </c>
      <c r="J2733">
        <f t="shared" ca="1" si="300"/>
        <v>219.19072261520341</v>
      </c>
    </row>
    <row r="2734" spans="2:10" x14ac:dyDescent="0.25">
      <c r="B2734">
        <v>2711</v>
      </c>
      <c r="C2734">
        <f t="shared" ca="1" si="294"/>
        <v>11.011694999216726</v>
      </c>
      <c r="D2734">
        <f t="shared" ca="1" si="295"/>
        <v>25.518579390530018</v>
      </c>
      <c r="E2734">
        <f t="shared" ca="1" si="296"/>
        <v>0.79537083397363784</v>
      </c>
      <c r="F2734">
        <f t="shared" ca="1" si="297"/>
        <v>0.23132359713131925</v>
      </c>
      <c r="G2734">
        <f t="shared" ca="1" si="298"/>
        <v>0.6213786412628326</v>
      </c>
      <c r="H2734">
        <f t="shared" ca="1" si="299"/>
        <v>1.1101427704865547</v>
      </c>
      <c r="J2734">
        <f t="shared" ca="1" si="300"/>
        <v>182.02389261927254</v>
      </c>
    </row>
    <row r="2735" spans="2:10" x14ac:dyDescent="0.25">
      <c r="B2735">
        <v>2712</v>
      </c>
      <c r="C2735">
        <f t="shared" ca="1" si="294"/>
        <v>19.682901736731669</v>
      </c>
      <c r="D2735">
        <f t="shared" ca="1" si="295"/>
        <v>30.765936825643507</v>
      </c>
      <c r="E2735">
        <f t="shared" ca="1" si="296"/>
        <v>0.44216573841528306</v>
      </c>
      <c r="F2735">
        <f t="shared" ca="1" si="297"/>
        <v>0.22862323338143514</v>
      </c>
      <c r="G2735">
        <f t="shared" ca="1" si="298"/>
        <v>0.61163517936133927</v>
      </c>
      <c r="H2735">
        <f t="shared" ca="1" si="299"/>
        <v>1.130344723238031</v>
      </c>
      <c r="J2735">
        <f t="shared" ca="1" si="300"/>
        <v>208.35163348936879</v>
      </c>
    </row>
    <row r="2736" spans="2:10" x14ac:dyDescent="0.25">
      <c r="B2736">
        <v>2713</v>
      </c>
      <c r="C2736">
        <f t="shared" ca="1" si="294"/>
        <v>19.945425335909594</v>
      </c>
      <c r="D2736">
        <f t="shared" ca="1" si="295"/>
        <v>21.713892796996245</v>
      </c>
      <c r="E2736">
        <f t="shared" ca="1" si="296"/>
        <v>0.72819440554020853</v>
      </c>
      <c r="F2736">
        <f t="shared" ca="1" si="297"/>
        <v>0.29995198375180376</v>
      </c>
      <c r="G2736">
        <f t="shared" ca="1" si="298"/>
        <v>0.57596823949427767</v>
      </c>
      <c r="H2736">
        <f t="shared" ca="1" si="299"/>
        <v>1.1511324594820278</v>
      </c>
      <c r="J2736">
        <f t="shared" ca="1" si="300"/>
        <v>297.71721591739356</v>
      </c>
    </row>
    <row r="2737" spans="2:10" x14ac:dyDescent="0.25">
      <c r="B2737">
        <v>2714</v>
      </c>
      <c r="C2737">
        <f t="shared" ca="1" si="294"/>
        <v>12.85120735963131</v>
      </c>
      <c r="D2737">
        <f t="shared" ca="1" si="295"/>
        <v>19.914644064206712</v>
      </c>
      <c r="E2737">
        <f t="shared" ca="1" si="296"/>
        <v>0.67836055269733408</v>
      </c>
      <c r="F2737">
        <f t="shared" ca="1" si="297"/>
        <v>0.15783262183596705</v>
      </c>
      <c r="G2737">
        <f t="shared" ca="1" si="298"/>
        <v>0.66944482902120972</v>
      </c>
      <c r="H2737">
        <f t="shared" ca="1" si="299"/>
        <v>1.081927343363374</v>
      </c>
      <c r="J2737">
        <f t="shared" ca="1" si="300"/>
        <v>106.6451663432703</v>
      </c>
    </row>
    <row r="2738" spans="2:10" x14ac:dyDescent="0.25">
      <c r="B2738">
        <v>2715</v>
      </c>
      <c r="C2738">
        <f t="shared" ca="1" si="294"/>
        <v>19.939201615903929</v>
      </c>
      <c r="D2738">
        <f t="shared" ca="1" si="295"/>
        <v>24.231780671124628</v>
      </c>
      <c r="E2738">
        <f t="shared" ca="1" si="296"/>
        <v>0.66463163840536521</v>
      </c>
      <c r="F2738">
        <f t="shared" ca="1" si="297"/>
        <v>0.25232083825166113</v>
      </c>
      <c r="G2738">
        <f t="shared" ca="1" si="298"/>
        <v>0.59150615528861217</v>
      </c>
      <c r="H2738">
        <f t="shared" ca="1" si="299"/>
        <v>1.0271821606463571</v>
      </c>
      <c r="J2738">
        <f t="shared" ca="1" si="300"/>
        <v>293.48754104566422</v>
      </c>
    </row>
    <row r="2739" spans="2:10" x14ac:dyDescent="0.25">
      <c r="B2739">
        <v>2716</v>
      </c>
      <c r="C2739">
        <f t="shared" ca="1" si="294"/>
        <v>14.166595973370118</v>
      </c>
      <c r="D2739">
        <f t="shared" ca="1" si="295"/>
        <v>20.452507208008633</v>
      </c>
      <c r="E2739">
        <f t="shared" ca="1" si="296"/>
        <v>0.54430462012643999</v>
      </c>
      <c r="F2739">
        <f t="shared" ca="1" si="297"/>
        <v>0.26357072596559505</v>
      </c>
      <c r="G2739">
        <f t="shared" ca="1" si="298"/>
        <v>0.70501399305052304</v>
      </c>
      <c r="H2739">
        <f t="shared" ca="1" si="299"/>
        <v>1.045867252455855</v>
      </c>
      <c r="J2739">
        <f t="shared" ca="1" si="300"/>
        <v>176.24754386212808</v>
      </c>
    </row>
    <row r="2740" spans="2:10" x14ac:dyDescent="0.25">
      <c r="B2740">
        <v>2717</v>
      </c>
      <c r="C2740">
        <f t="shared" ca="1" si="294"/>
        <v>20.224454825715508</v>
      </c>
      <c r="D2740">
        <f t="shared" ca="1" si="295"/>
        <v>23.499166485661267</v>
      </c>
      <c r="E2740">
        <f t="shared" ca="1" si="296"/>
        <v>0.73333037982320237</v>
      </c>
      <c r="F2740">
        <f t="shared" ca="1" si="297"/>
        <v>0.32708524419786811</v>
      </c>
      <c r="G2740">
        <f t="shared" ca="1" si="298"/>
        <v>0.55017882917769356</v>
      </c>
      <c r="H2740">
        <f t="shared" ca="1" si="299"/>
        <v>0.99264854168313077</v>
      </c>
      <c r="J2740">
        <f t="shared" ca="1" si="300"/>
        <v>397.41927082424155</v>
      </c>
    </row>
    <row r="2741" spans="2:10" x14ac:dyDescent="0.25">
      <c r="B2741">
        <v>2718</v>
      </c>
      <c r="C2741">
        <f t="shared" ca="1" si="294"/>
        <v>16.106229756386416</v>
      </c>
      <c r="D2741">
        <f t="shared" ca="1" si="295"/>
        <v>24.800308942295324</v>
      </c>
      <c r="E2741">
        <f t="shared" ca="1" si="296"/>
        <v>0.75267583976504637</v>
      </c>
      <c r="F2741">
        <f t="shared" ca="1" si="297"/>
        <v>0.25997927320103964</v>
      </c>
      <c r="G2741">
        <f t="shared" ca="1" si="298"/>
        <v>0.78444794139942886</v>
      </c>
      <c r="H2741">
        <f t="shared" ca="1" si="299"/>
        <v>1.0930960964355738</v>
      </c>
      <c r="J2741">
        <f t="shared" ca="1" si="300"/>
        <v>352.8207442717852</v>
      </c>
    </row>
    <row r="2742" spans="2:10" x14ac:dyDescent="0.25">
      <c r="B2742">
        <v>2719</v>
      </c>
      <c r="C2742">
        <f t="shared" ca="1" si="294"/>
        <v>14.538283193062167</v>
      </c>
      <c r="D2742">
        <f t="shared" ca="1" si="295"/>
        <v>27.279770723459439</v>
      </c>
      <c r="E2742">
        <f t="shared" ca="1" si="296"/>
        <v>0.62347961301877652</v>
      </c>
      <c r="F2742">
        <f t="shared" ca="1" si="297"/>
        <v>0.23386696488500761</v>
      </c>
      <c r="G2742">
        <f t="shared" ca="1" si="298"/>
        <v>0.77599152164855312</v>
      </c>
      <c r="H2742">
        <f t="shared" ca="1" si="299"/>
        <v>1.1162888746027453</v>
      </c>
      <c r="J2742">
        <f t="shared" ca="1" si="300"/>
        <v>252.85759452111481</v>
      </c>
    </row>
    <row r="2743" spans="2:10" x14ac:dyDescent="0.25">
      <c r="B2743">
        <v>2720</v>
      </c>
      <c r="C2743">
        <f t="shared" ca="1" si="294"/>
        <v>14.872646897096663</v>
      </c>
      <c r="D2743">
        <f t="shared" ca="1" si="295"/>
        <v>22.17775026472145</v>
      </c>
      <c r="E2743">
        <f t="shared" ca="1" si="296"/>
        <v>0.57674488024331005</v>
      </c>
      <c r="F2743">
        <f t="shared" ca="1" si="297"/>
        <v>0.24644954133540406</v>
      </c>
      <c r="G2743">
        <f t="shared" ca="1" si="298"/>
        <v>0.66391627347777615</v>
      </c>
      <c r="H2743">
        <f t="shared" ca="1" si="299"/>
        <v>1.0589695981409899</v>
      </c>
      <c r="J2743">
        <f t="shared" ca="1" si="300"/>
        <v>184.88342813386319</v>
      </c>
    </row>
    <row r="2744" spans="2:10" x14ac:dyDescent="0.25">
      <c r="B2744">
        <v>2721</v>
      </c>
      <c r="C2744">
        <f t="shared" ca="1" si="294"/>
        <v>10.405694335746006</v>
      </c>
      <c r="D2744">
        <f t="shared" ca="1" si="295"/>
        <v>23.015258314476441</v>
      </c>
      <c r="E2744">
        <f t="shared" ca="1" si="296"/>
        <v>0.85403445380295484</v>
      </c>
      <c r="F2744">
        <f t="shared" ca="1" si="297"/>
        <v>0.30803456403012536</v>
      </c>
      <c r="G2744">
        <f t="shared" ca="1" si="298"/>
        <v>0.52649974101165486</v>
      </c>
      <c r="H2744">
        <f t="shared" ca="1" si="299"/>
        <v>1.0451930655853832</v>
      </c>
      <c r="J2744">
        <f t="shared" ca="1" si="300"/>
        <v>199.62459493954267</v>
      </c>
    </row>
    <row r="2745" spans="2:10" x14ac:dyDescent="0.25">
      <c r="B2745">
        <v>2722</v>
      </c>
      <c r="C2745">
        <f t="shared" ca="1" si="294"/>
        <v>14.974119108245208</v>
      </c>
      <c r="D2745">
        <f t="shared" ca="1" si="295"/>
        <v>28.058770241942089</v>
      </c>
      <c r="E2745">
        <f t="shared" ca="1" si="296"/>
        <v>0.58987709041335112</v>
      </c>
      <c r="F2745">
        <f t="shared" ca="1" si="297"/>
        <v>0.2741916445344324</v>
      </c>
      <c r="G2745">
        <f t="shared" ca="1" si="298"/>
        <v>0.74484897495509594</v>
      </c>
      <c r="H2745">
        <f t="shared" ca="1" si="299"/>
        <v>1.1370425830089521</v>
      </c>
      <c r="J2745">
        <f t="shared" ca="1" si="300"/>
        <v>280.00629959053936</v>
      </c>
    </row>
    <row r="2746" spans="2:10" x14ac:dyDescent="0.25">
      <c r="B2746">
        <v>2723</v>
      </c>
      <c r="C2746">
        <f t="shared" ca="1" si="294"/>
        <v>17.969422946151511</v>
      </c>
      <c r="D2746">
        <f t="shared" ca="1" si="295"/>
        <v>25.327746661140893</v>
      </c>
      <c r="E2746">
        <f t="shared" ca="1" si="296"/>
        <v>0.58210271800712454</v>
      </c>
      <c r="F2746">
        <f t="shared" ca="1" si="297"/>
        <v>0.21312892992294336</v>
      </c>
      <c r="G2746">
        <f t="shared" ca="1" si="298"/>
        <v>0.50137474155717565</v>
      </c>
      <c r="H2746">
        <f t="shared" ca="1" si="299"/>
        <v>1.1530171990355786</v>
      </c>
      <c r="J2746">
        <f t="shared" ca="1" si="300"/>
        <v>154.43652714561384</v>
      </c>
    </row>
    <row r="2747" spans="2:10" x14ac:dyDescent="0.25">
      <c r="B2747">
        <v>2724</v>
      </c>
      <c r="C2747">
        <f t="shared" ca="1" si="294"/>
        <v>7.6488017272229936</v>
      </c>
      <c r="D2747">
        <f t="shared" ca="1" si="295"/>
        <v>26.637532639049315</v>
      </c>
      <c r="E2747">
        <f t="shared" ca="1" si="296"/>
        <v>0.51997709948749538</v>
      </c>
      <c r="F2747">
        <f t="shared" ca="1" si="297"/>
        <v>0.20891728054577016</v>
      </c>
      <c r="G2747">
        <f t="shared" ca="1" si="298"/>
        <v>0.78720372255093629</v>
      </c>
      <c r="H2747">
        <f t="shared" ca="1" si="299"/>
        <v>1.2047541810174709</v>
      </c>
      <c r="J2747">
        <f t="shared" ca="1" si="300"/>
        <v>90.967303578481378</v>
      </c>
    </row>
    <row r="2748" spans="2:10" x14ac:dyDescent="0.25">
      <c r="B2748">
        <v>2725</v>
      </c>
      <c r="C2748">
        <f t="shared" ca="1" si="294"/>
        <v>13.880972900103618</v>
      </c>
      <c r="D2748">
        <f t="shared" ca="1" si="295"/>
        <v>26.086160200136067</v>
      </c>
      <c r="E2748">
        <f t="shared" ca="1" si="296"/>
        <v>0.61778821633900871</v>
      </c>
      <c r="F2748">
        <f t="shared" ca="1" si="297"/>
        <v>0.18584048764201472</v>
      </c>
      <c r="G2748">
        <f t="shared" ca="1" si="298"/>
        <v>0.67338945782256521</v>
      </c>
      <c r="H2748">
        <f t="shared" ca="1" si="299"/>
        <v>1.1503798966919683</v>
      </c>
      <c r="J2748">
        <f t="shared" ca="1" si="300"/>
        <v>153.06845368831736</v>
      </c>
    </row>
    <row r="2749" spans="2:10" x14ac:dyDescent="0.25">
      <c r="B2749">
        <v>2726</v>
      </c>
      <c r="C2749">
        <f t="shared" ca="1" si="294"/>
        <v>10.994913263845895</v>
      </c>
      <c r="D2749">
        <f t="shared" ca="1" si="295"/>
        <v>22.215104452628243</v>
      </c>
      <c r="E2749">
        <f t="shared" ca="1" si="296"/>
        <v>0.69676304363651687</v>
      </c>
      <c r="F2749">
        <f t="shared" ca="1" si="297"/>
        <v>0.24120857727633147</v>
      </c>
      <c r="G2749">
        <f t="shared" ca="1" si="298"/>
        <v>0.79661343890923497</v>
      </c>
      <c r="H2749">
        <f t="shared" ca="1" si="299"/>
        <v>1.1444029839720917</v>
      </c>
      <c r="J2749">
        <f t="shared" ca="1" si="300"/>
        <v>179.73692796899471</v>
      </c>
    </row>
    <row r="2750" spans="2:10" x14ac:dyDescent="0.25">
      <c r="B2750">
        <v>2727</v>
      </c>
      <c r="C2750">
        <f t="shared" ca="1" si="294"/>
        <v>14.867895353351946</v>
      </c>
      <c r="D2750">
        <f t="shared" ca="1" si="295"/>
        <v>24.915350923340512</v>
      </c>
      <c r="E2750">
        <f t="shared" ca="1" si="296"/>
        <v>0.68825507590673751</v>
      </c>
      <c r="F2750">
        <f t="shared" ca="1" si="297"/>
        <v>0.2150613870561236</v>
      </c>
      <c r="G2750">
        <f t="shared" ca="1" si="298"/>
        <v>0.67544335130812072</v>
      </c>
      <c r="H2750">
        <f t="shared" ca="1" si="299"/>
        <v>1.1463592886867326</v>
      </c>
      <c r="J2750">
        <f t="shared" ca="1" si="300"/>
        <v>203.21099008977325</v>
      </c>
    </row>
    <row r="2751" spans="2:10" x14ac:dyDescent="0.25">
      <c r="B2751">
        <v>2728</v>
      </c>
      <c r="C2751">
        <f t="shared" ca="1" si="294"/>
        <v>24.409548860304213</v>
      </c>
      <c r="D2751">
        <f t="shared" ca="1" si="295"/>
        <v>25.15782610877045</v>
      </c>
      <c r="E2751">
        <f t="shared" ca="1" si="296"/>
        <v>0.65679772966011252</v>
      </c>
      <c r="F2751">
        <f t="shared" ca="1" si="297"/>
        <v>0.18604693607284559</v>
      </c>
      <c r="G2751">
        <f t="shared" ca="1" si="298"/>
        <v>0.7049964951704224</v>
      </c>
      <c r="H2751">
        <f t="shared" ca="1" si="299"/>
        <v>1.1276562667797854</v>
      </c>
      <c r="J2751">
        <f t="shared" ca="1" si="300"/>
        <v>295.08551695005707</v>
      </c>
    </row>
    <row r="2752" spans="2:10" x14ac:dyDescent="0.25">
      <c r="B2752">
        <v>2729</v>
      </c>
      <c r="C2752">
        <f t="shared" ca="1" si="294"/>
        <v>16.84862570084282</v>
      </c>
      <c r="D2752">
        <f t="shared" ca="1" si="295"/>
        <v>28.205989235785204</v>
      </c>
      <c r="E2752">
        <f t="shared" ca="1" si="296"/>
        <v>0.67790837109885904</v>
      </c>
      <c r="F2752">
        <f t="shared" ca="1" si="297"/>
        <v>0.18412532509757157</v>
      </c>
      <c r="G2752">
        <f t="shared" ca="1" si="298"/>
        <v>0.6655939519744617</v>
      </c>
      <c r="H2752">
        <f t="shared" ca="1" si="299"/>
        <v>1.1567028302082385</v>
      </c>
      <c r="J2752">
        <f t="shared" ca="1" si="300"/>
        <v>214.69827539547359</v>
      </c>
    </row>
    <row r="2753" spans="2:10" x14ac:dyDescent="0.25">
      <c r="B2753">
        <v>2730</v>
      </c>
      <c r="C2753">
        <f t="shared" ca="1" si="294"/>
        <v>20.296825725690748</v>
      </c>
      <c r="D2753">
        <f t="shared" ca="1" si="295"/>
        <v>24.233287325736775</v>
      </c>
      <c r="E2753">
        <f t="shared" ca="1" si="296"/>
        <v>0.62657763129295496</v>
      </c>
      <c r="F2753">
        <f t="shared" ca="1" si="297"/>
        <v>0.25267677586430343</v>
      </c>
      <c r="G2753">
        <f t="shared" ca="1" si="298"/>
        <v>0.48394520913459499</v>
      </c>
      <c r="H2753">
        <f t="shared" ca="1" si="299"/>
        <v>1.0021717641854706</v>
      </c>
      <c r="J2753">
        <f t="shared" ca="1" si="300"/>
        <v>236.52951729303618</v>
      </c>
    </row>
    <row r="2754" spans="2:10" x14ac:dyDescent="0.25">
      <c r="B2754">
        <v>2731</v>
      </c>
      <c r="C2754">
        <f t="shared" ca="1" si="294"/>
        <v>14.383544751208101</v>
      </c>
      <c r="D2754">
        <f t="shared" ca="1" si="295"/>
        <v>19.375799655353482</v>
      </c>
      <c r="E2754">
        <f t="shared" ca="1" si="296"/>
        <v>0.53714716683376951</v>
      </c>
      <c r="F2754">
        <f t="shared" ca="1" si="297"/>
        <v>0.24908233780441572</v>
      </c>
      <c r="G2754">
        <f t="shared" ca="1" si="298"/>
        <v>0.62087432110918761</v>
      </c>
      <c r="H2754">
        <f t="shared" ca="1" si="299"/>
        <v>1.1546450928168972</v>
      </c>
      <c r="J2754">
        <f t="shared" ca="1" si="300"/>
        <v>126.11525320064651</v>
      </c>
    </row>
    <row r="2755" spans="2:10" x14ac:dyDescent="0.25">
      <c r="B2755">
        <v>2732</v>
      </c>
      <c r="C2755">
        <f t="shared" ca="1" si="294"/>
        <v>11.234164381278763</v>
      </c>
      <c r="D2755">
        <f t="shared" ca="1" si="295"/>
        <v>24.567540090175473</v>
      </c>
      <c r="E2755">
        <f t="shared" ca="1" si="296"/>
        <v>0.71242595807974884</v>
      </c>
      <c r="F2755">
        <f t="shared" ca="1" si="297"/>
        <v>0.20605473138586103</v>
      </c>
      <c r="G2755">
        <f t="shared" ca="1" si="298"/>
        <v>0.69624045303491133</v>
      </c>
      <c r="H2755">
        <f t="shared" ca="1" si="299"/>
        <v>1.1858913473495245</v>
      </c>
      <c r="J2755">
        <f t="shared" ca="1" si="300"/>
        <v>149.62004196460421</v>
      </c>
    </row>
    <row r="2756" spans="2:10" x14ac:dyDescent="0.25">
      <c r="B2756">
        <v>2733</v>
      </c>
      <c r="C2756">
        <f t="shared" ca="1" si="294"/>
        <v>14.853833132598016</v>
      </c>
      <c r="D2756">
        <f t="shared" ca="1" si="295"/>
        <v>24.021595853020198</v>
      </c>
      <c r="E2756">
        <f t="shared" ca="1" si="296"/>
        <v>0.38097783674416164</v>
      </c>
      <c r="F2756">
        <f t="shared" ca="1" si="297"/>
        <v>0.22445131060534104</v>
      </c>
      <c r="G2756">
        <f t="shared" ca="1" si="298"/>
        <v>0.70888455353118252</v>
      </c>
      <c r="H2756">
        <f t="shared" ca="1" si="299"/>
        <v>1.1454104837310239</v>
      </c>
      <c r="J2756">
        <f t="shared" ca="1" si="300"/>
        <v>118.77560705975861</v>
      </c>
    </row>
    <row r="2757" spans="2:10" x14ac:dyDescent="0.25">
      <c r="B2757">
        <v>2734</v>
      </c>
      <c r="C2757">
        <f t="shared" ca="1" si="294"/>
        <v>17.025665766847624</v>
      </c>
      <c r="D2757">
        <f t="shared" ca="1" si="295"/>
        <v>23.16320871126231</v>
      </c>
      <c r="E2757">
        <f t="shared" ca="1" si="296"/>
        <v>0.72228782264463209</v>
      </c>
      <c r="F2757">
        <f t="shared" ca="1" si="297"/>
        <v>0.25410977439414212</v>
      </c>
      <c r="G2757">
        <f t="shared" ca="1" si="298"/>
        <v>0.46483042458643004</v>
      </c>
      <c r="H2757">
        <f t="shared" ca="1" si="299"/>
        <v>1.1116697751289504</v>
      </c>
      <c r="J2757">
        <f t="shared" ca="1" si="300"/>
        <v>190.37235447377054</v>
      </c>
    </row>
    <row r="2758" spans="2:10" x14ac:dyDescent="0.25">
      <c r="B2758">
        <v>2735</v>
      </c>
      <c r="C2758">
        <f t="shared" ca="1" si="294"/>
        <v>17.164880866296933</v>
      </c>
      <c r="D2758">
        <f t="shared" ca="1" si="295"/>
        <v>24.701886477625148</v>
      </c>
      <c r="E2758">
        <f t="shared" ca="1" si="296"/>
        <v>0.71549837357606394</v>
      </c>
      <c r="F2758">
        <f t="shared" ca="1" si="297"/>
        <v>0.19272134367436417</v>
      </c>
      <c r="G2758">
        <f t="shared" ca="1" si="298"/>
        <v>0.58283902279176192</v>
      </c>
      <c r="H2758">
        <f t="shared" ca="1" si="299"/>
        <v>1.0070398724868803</v>
      </c>
      <c r="J2758">
        <f t="shared" ca="1" si="300"/>
        <v>212.84427904166486</v>
      </c>
    </row>
    <row r="2759" spans="2:10" x14ac:dyDescent="0.25">
      <c r="B2759">
        <v>2736</v>
      </c>
      <c r="C2759">
        <f t="shared" ca="1" si="294"/>
        <v>14.418790931184416</v>
      </c>
      <c r="D2759">
        <f t="shared" ca="1" si="295"/>
        <v>28.565350692895095</v>
      </c>
      <c r="E2759">
        <f t="shared" ca="1" si="296"/>
        <v>0.5826163987559202</v>
      </c>
      <c r="F2759">
        <f t="shared" ca="1" si="297"/>
        <v>0.20595849329976559</v>
      </c>
      <c r="G2759">
        <f t="shared" ca="1" si="298"/>
        <v>0.79702928876828338</v>
      </c>
      <c r="H2759">
        <f t="shared" ca="1" si="299"/>
        <v>1.1151522293527496</v>
      </c>
      <c r="J2759">
        <f t="shared" ca="1" si="300"/>
        <v>222.18850398059024</v>
      </c>
    </row>
    <row r="2760" spans="2:10" x14ac:dyDescent="0.25">
      <c r="B2760">
        <v>2737</v>
      </c>
      <c r="C2760">
        <f t="shared" ca="1" si="294"/>
        <v>11.743489927778347</v>
      </c>
      <c r="D2760">
        <f t="shared" ca="1" si="295"/>
        <v>23.614380358826349</v>
      </c>
      <c r="E2760">
        <f t="shared" ca="1" si="296"/>
        <v>0.7229407048874501</v>
      </c>
      <c r="F2760">
        <f t="shared" ca="1" si="297"/>
        <v>0.21583145589263958</v>
      </c>
      <c r="G2760">
        <f t="shared" ca="1" si="298"/>
        <v>0.68611358517850296</v>
      </c>
      <c r="H2760">
        <f t="shared" ca="1" si="299"/>
        <v>1.0397453624516879</v>
      </c>
      <c r="J2760">
        <f t="shared" ca="1" si="300"/>
        <v>179.6018576380053</v>
      </c>
    </row>
    <row r="2761" spans="2:10" x14ac:dyDescent="0.25">
      <c r="B2761">
        <v>2738</v>
      </c>
      <c r="C2761">
        <f t="shared" ca="1" si="294"/>
        <v>10.276606217713592</v>
      </c>
      <c r="D2761">
        <f t="shared" ca="1" si="295"/>
        <v>23.100047283661723</v>
      </c>
      <c r="E2761">
        <f t="shared" ca="1" si="296"/>
        <v>0.66557682732230228</v>
      </c>
      <c r="F2761">
        <f t="shared" ca="1" si="297"/>
        <v>0.2166872776916885</v>
      </c>
      <c r="G2761">
        <f t="shared" ca="1" si="298"/>
        <v>0.78896991649337667</v>
      </c>
      <c r="H2761">
        <f t="shared" ca="1" si="299"/>
        <v>1.1136220504730647</v>
      </c>
      <c r="J2761">
        <f t="shared" ca="1" si="300"/>
        <v>152.56940708582349</v>
      </c>
    </row>
    <row r="2762" spans="2:10" x14ac:dyDescent="0.25">
      <c r="B2762">
        <v>2739</v>
      </c>
      <c r="C2762">
        <f t="shared" ca="1" si="294"/>
        <v>17.848154720053234</v>
      </c>
      <c r="D2762">
        <f t="shared" ca="1" si="295"/>
        <v>22.238332883988161</v>
      </c>
      <c r="E2762">
        <f t="shared" ca="1" si="296"/>
        <v>0.65683188447518104</v>
      </c>
      <c r="F2762">
        <f t="shared" ca="1" si="297"/>
        <v>0.21806863952953592</v>
      </c>
      <c r="G2762">
        <f t="shared" ca="1" si="298"/>
        <v>0.94006445186794885</v>
      </c>
      <c r="H2762">
        <f t="shared" ca="1" si="299"/>
        <v>1.0086559688999905</v>
      </c>
      <c r="J2762">
        <f t="shared" ca="1" si="300"/>
        <v>333.27919411838229</v>
      </c>
    </row>
    <row r="2763" spans="2:10" x14ac:dyDescent="0.25">
      <c r="B2763">
        <v>2740</v>
      </c>
      <c r="C2763">
        <f t="shared" ca="1" si="294"/>
        <v>15.853167275332577</v>
      </c>
      <c r="D2763">
        <f t="shared" ca="1" si="295"/>
        <v>22.79994962324583</v>
      </c>
      <c r="E2763">
        <f t="shared" ca="1" si="296"/>
        <v>0.61878255918295211</v>
      </c>
      <c r="F2763">
        <f t="shared" ca="1" si="297"/>
        <v>0.19056011615245405</v>
      </c>
      <c r="G2763">
        <f t="shared" ca="1" si="298"/>
        <v>0.6994409571953828</v>
      </c>
      <c r="H2763">
        <f t="shared" ca="1" si="299"/>
        <v>1.064865654513137</v>
      </c>
      <c r="J2763">
        <f t="shared" ca="1" si="300"/>
        <v>176.08683523715911</v>
      </c>
    </row>
    <row r="2764" spans="2:10" x14ac:dyDescent="0.25">
      <c r="B2764">
        <v>2741</v>
      </c>
      <c r="C2764">
        <f t="shared" ca="1" si="294"/>
        <v>11.610786149168742</v>
      </c>
      <c r="D2764">
        <f t="shared" ca="1" si="295"/>
        <v>33.271157805242538</v>
      </c>
      <c r="E2764">
        <f t="shared" ca="1" si="296"/>
        <v>0.75125058004535061</v>
      </c>
      <c r="F2764">
        <f t="shared" ca="1" si="297"/>
        <v>0.21018761343612813</v>
      </c>
      <c r="G2764">
        <f t="shared" ca="1" si="298"/>
        <v>0.75898418423959568</v>
      </c>
      <c r="H2764">
        <f t="shared" ca="1" si="299"/>
        <v>1.0017706685133332</v>
      </c>
      <c r="J2764">
        <f t="shared" ca="1" si="300"/>
        <v>290.69431582291321</v>
      </c>
    </row>
    <row r="2765" spans="2:10" x14ac:dyDescent="0.25">
      <c r="B2765">
        <v>2742</v>
      </c>
      <c r="C2765">
        <f t="shared" ca="1" si="294"/>
        <v>19.15609012940304</v>
      </c>
      <c r="D2765">
        <f t="shared" ca="1" si="295"/>
        <v>24.837708013877943</v>
      </c>
      <c r="E2765">
        <f t="shared" ca="1" si="296"/>
        <v>0.63382993910344199</v>
      </c>
      <c r="F2765">
        <f t="shared" ca="1" si="297"/>
        <v>0.24523329100031765</v>
      </c>
      <c r="G2765">
        <f t="shared" ca="1" si="298"/>
        <v>0.68326989314215558</v>
      </c>
      <c r="H2765">
        <f t="shared" ca="1" si="299"/>
        <v>1.0468217492178959</v>
      </c>
      <c r="J2765">
        <f t="shared" ca="1" si="300"/>
        <v>303.62725823506912</v>
      </c>
    </row>
    <row r="2766" spans="2:10" x14ac:dyDescent="0.25">
      <c r="B2766">
        <v>2743</v>
      </c>
      <c r="C2766">
        <f t="shared" ca="1" si="294"/>
        <v>12.683599283312798</v>
      </c>
      <c r="D2766">
        <f t="shared" ca="1" si="295"/>
        <v>23.419235857262898</v>
      </c>
      <c r="E2766">
        <f t="shared" ca="1" si="296"/>
        <v>0.6285452009329231</v>
      </c>
      <c r="F2766">
        <f t="shared" ca="1" si="297"/>
        <v>0.22503314731914431</v>
      </c>
      <c r="G2766">
        <f t="shared" ca="1" si="298"/>
        <v>0.71342079073702425</v>
      </c>
      <c r="H2766">
        <f t="shared" ca="1" si="299"/>
        <v>1.1272947953662178</v>
      </c>
      <c r="J2766">
        <f t="shared" ca="1" si="300"/>
        <v>167.24654213665099</v>
      </c>
    </row>
    <row r="2767" spans="2:10" x14ac:dyDescent="0.25">
      <c r="B2767">
        <v>2744</v>
      </c>
      <c r="C2767">
        <f t="shared" ca="1" si="294"/>
        <v>18.05639482745185</v>
      </c>
      <c r="D2767">
        <f t="shared" ca="1" si="295"/>
        <v>26.690291897592701</v>
      </c>
      <c r="E2767">
        <f t="shared" ca="1" si="296"/>
        <v>0.70141225425980069</v>
      </c>
      <c r="F2767">
        <f t="shared" ca="1" si="297"/>
        <v>0.24796562543847125</v>
      </c>
      <c r="G2767">
        <f t="shared" ca="1" si="298"/>
        <v>0.60663031388221955</v>
      </c>
      <c r="H2767">
        <f t="shared" ca="1" si="299"/>
        <v>1.1155274205679111</v>
      </c>
      <c r="J2767">
        <f t="shared" ca="1" si="300"/>
        <v>286.71056695672115</v>
      </c>
    </row>
    <row r="2768" spans="2:10" x14ac:dyDescent="0.25">
      <c r="B2768">
        <v>2745</v>
      </c>
      <c r="C2768">
        <f t="shared" ca="1" si="294"/>
        <v>12.270520912736091</v>
      </c>
      <c r="D2768">
        <f t="shared" ca="1" si="295"/>
        <v>20.435301771630854</v>
      </c>
      <c r="E2768">
        <f t="shared" ca="1" si="296"/>
        <v>0.5844855726513517</v>
      </c>
      <c r="F2768">
        <f t="shared" ca="1" si="297"/>
        <v>0.2377395019641512</v>
      </c>
      <c r="G2768">
        <f t="shared" ca="1" si="298"/>
        <v>0.6697330854607354</v>
      </c>
      <c r="H2768">
        <f t="shared" ca="1" si="299"/>
        <v>1.1145358184047465</v>
      </c>
      <c r="J2768">
        <f t="shared" ca="1" si="300"/>
        <v>131.69751149863893</v>
      </c>
    </row>
    <row r="2769" spans="2:10" x14ac:dyDescent="0.25">
      <c r="B2769">
        <v>2746</v>
      </c>
      <c r="C2769">
        <f t="shared" ca="1" si="294"/>
        <v>10.687605694542835</v>
      </c>
      <c r="D2769">
        <f t="shared" ca="1" si="295"/>
        <v>26.3779613051097</v>
      </c>
      <c r="E2769">
        <f t="shared" ca="1" si="296"/>
        <v>0.74165326946488785</v>
      </c>
      <c r="F2769">
        <f t="shared" ca="1" si="297"/>
        <v>0.22364529309923772</v>
      </c>
      <c r="G2769">
        <f t="shared" ca="1" si="298"/>
        <v>0.66260996116374971</v>
      </c>
      <c r="H2769">
        <f t="shared" ca="1" si="299"/>
        <v>1.1959520134084225</v>
      </c>
      <c r="J2769">
        <f t="shared" ca="1" si="300"/>
        <v>162.95856026628104</v>
      </c>
    </row>
    <row r="2770" spans="2:10" x14ac:dyDescent="0.25">
      <c r="B2770">
        <v>2747</v>
      </c>
      <c r="C2770">
        <f t="shared" ca="1" si="294"/>
        <v>2.9401319497485758</v>
      </c>
      <c r="D2770">
        <f t="shared" ca="1" si="295"/>
        <v>26.262090864906323</v>
      </c>
      <c r="E2770">
        <f t="shared" ca="1" si="296"/>
        <v>0.47644265508337214</v>
      </c>
      <c r="F2770">
        <f t="shared" ca="1" si="297"/>
        <v>0.25314915411825301</v>
      </c>
      <c r="G2770">
        <f t="shared" ca="1" si="298"/>
        <v>0.68880804352657976</v>
      </c>
      <c r="H2770">
        <f t="shared" ca="1" si="299"/>
        <v>1.0927108295290395</v>
      </c>
      <c r="J2770">
        <f t="shared" ca="1" si="300"/>
        <v>36.925539218280569</v>
      </c>
    </row>
    <row r="2771" spans="2:10" x14ac:dyDescent="0.25">
      <c r="B2771">
        <v>2748</v>
      </c>
      <c r="C2771">
        <f t="shared" ca="1" si="294"/>
        <v>16.146596990470456</v>
      </c>
      <c r="D2771">
        <f t="shared" ca="1" si="295"/>
        <v>20.936117638431842</v>
      </c>
      <c r="E2771">
        <f t="shared" ca="1" si="296"/>
        <v>0.69286169733266734</v>
      </c>
      <c r="F2771">
        <f t="shared" ca="1" si="297"/>
        <v>0.2283026616159699</v>
      </c>
      <c r="G2771">
        <f t="shared" ca="1" si="298"/>
        <v>0.66229771463575071</v>
      </c>
      <c r="H2771">
        <f t="shared" ca="1" si="299"/>
        <v>0.98985964895763556</v>
      </c>
      <c r="J2771">
        <f t="shared" ca="1" si="300"/>
        <v>225.04271810102549</v>
      </c>
    </row>
    <row r="2772" spans="2:10" x14ac:dyDescent="0.25">
      <c r="B2772">
        <v>2749</v>
      </c>
      <c r="C2772">
        <f t="shared" ca="1" si="294"/>
        <v>13.704258054276529</v>
      </c>
      <c r="D2772">
        <f t="shared" ca="1" si="295"/>
        <v>21.445118222837859</v>
      </c>
      <c r="E2772">
        <f t="shared" ca="1" si="296"/>
        <v>0.68099600135517047</v>
      </c>
      <c r="F2772">
        <f t="shared" ca="1" si="297"/>
        <v>0.23460082107630018</v>
      </c>
      <c r="G2772">
        <f t="shared" ca="1" si="298"/>
        <v>0.62881914304643804</v>
      </c>
      <c r="H2772">
        <f t="shared" ca="1" si="299"/>
        <v>0.99902029941653436</v>
      </c>
      <c r="J2772">
        <f t="shared" ca="1" si="300"/>
        <v>185.89176425611288</v>
      </c>
    </row>
    <row r="2773" spans="2:10" x14ac:dyDescent="0.25">
      <c r="B2773">
        <v>2750</v>
      </c>
      <c r="C2773">
        <f t="shared" ca="1" si="294"/>
        <v>22.000157076180944</v>
      </c>
      <c r="D2773">
        <f t="shared" ca="1" si="295"/>
        <v>22.005234162009458</v>
      </c>
      <c r="E2773">
        <f t="shared" ca="1" si="296"/>
        <v>0.59214356705252058</v>
      </c>
      <c r="F2773">
        <f t="shared" ca="1" si="297"/>
        <v>0.21296333691126179</v>
      </c>
      <c r="G2773">
        <f t="shared" ca="1" si="298"/>
        <v>0.59073291737544742</v>
      </c>
      <c r="H2773">
        <f t="shared" ca="1" si="299"/>
        <v>1.1401410016908233</v>
      </c>
      <c r="J2773">
        <f t="shared" ca="1" si="300"/>
        <v>198.96051101213678</v>
      </c>
    </row>
    <row r="2774" spans="2:10" x14ac:dyDescent="0.25">
      <c r="B2774">
        <v>2751</v>
      </c>
      <c r="C2774">
        <f t="shared" ca="1" si="294"/>
        <v>8.4184993927481067</v>
      </c>
      <c r="D2774">
        <f t="shared" ca="1" si="295"/>
        <v>24.733878014807583</v>
      </c>
      <c r="E2774">
        <f t="shared" ca="1" si="296"/>
        <v>0.57026450825896058</v>
      </c>
      <c r="F2774">
        <f t="shared" ca="1" si="297"/>
        <v>0.26209474817656242</v>
      </c>
      <c r="G2774">
        <f t="shared" ca="1" si="298"/>
        <v>0.66724717538559442</v>
      </c>
      <c r="H2774">
        <f t="shared" ca="1" si="299"/>
        <v>1.1335344557850586</v>
      </c>
      <c r="J2774">
        <f t="shared" ca="1" si="300"/>
        <v>115.22964525646518</v>
      </c>
    </row>
    <row r="2775" spans="2:10" x14ac:dyDescent="0.25">
      <c r="B2775">
        <v>2752</v>
      </c>
      <c r="C2775">
        <f t="shared" ca="1" si="294"/>
        <v>11.785392840972586</v>
      </c>
      <c r="D2775">
        <f t="shared" ca="1" si="295"/>
        <v>27.149553126117105</v>
      </c>
      <c r="E2775">
        <f t="shared" ca="1" si="296"/>
        <v>0.57925579011266093</v>
      </c>
      <c r="F2775">
        <f t="shared" ca="1" si="297"/>
        <v>0.16923453223285562</v>
      </c>
      <c r="G2775">
        <f t="shared" ca="1" si="298"/>
        <v>0.48246680475917858</v>
      </c>
      <c r="H2775">
        <f t="shared" ca="1" si="299"/>
        <v>1.1397800887281129</v>
      </c>
      <c r="J2775">
        <f t="shared" ca="1" si="300"/>
        <v>83.514740390005713</v>
      </c>
    </row>
    <row r="2776" spans="2:10" x14ac:dyDescent="0.25">
      <c r="B2776">
        <v>2753</v>
      </c>
      <c r="C2776">
        <f t="shared" ref="C2776:C2839" ca="1" si="301">ABS(_xlfn.NORM.INV(RAND(),$C$4,$D$4))</f>
        <v>15.659199997700705</v>
      </c>
      <c r="D2776">
        <f t="shared" ref="D2776:D2839" ca="1" si="302">ABS(_xlfn.NORM.INV(RAND(),$C$5,$D$5))</f>
        <v>27.255029305756381</v>
      </c>
      <c r="E2776">
        <f t="shared" ref="E2776:E2839" ca="1" si="303">ABS(_xlfn.NORM.INV(RAND(),$C$6,$D$6))</f>
        <v>0.71837426667073412</v>
      </c>
      <c r="F2776">
        <f t="shared" ref="F2776:F2839" ca="1" si="304">ABS(_xlfn.NORM.INV(RAND(),$C$7,$D$7))</f>
        <v>0.19258561801430873</v>
      </c>
      <c r="G2776">
        <f t="shared" ref="G2776:G2839" ca="1" si="305">ABS(_xlfn.NORM.INV(RAND(),$C$8,$D$8))</f>
        <v>0.76097668510908123</v>
      </c>
      <c r="H2776">
        <f t="shared" ref="H2776:H2839" ca="1" si="306">ABS(_xlfn.NORM.INV(RAND(),$C$9,$D$9))</f>
        <v>1.098491342767105</v>
      </c>
      <c r="J2776">
        <f t="shared" ref="J2776:J2839" ca="1" si="307">C2776*D2776*E2776*F2776*G2776*$C$10/H2776</f>
        <v>257.28602690703536</v>
      </c>
    </row>
    <row r="2777" spans="2:10" x14ac:dyDescent="0.25">
      <c r="B2777">
        <v>2754</v>
      </c>
      <c r="C2777">
        <f t="shared" ca="1" si="301"/>
        <v>17.99606978613587</v>
      </c>
      <c r="D2777">
        <f t="shared" ca="1" si="302"/>
        <v>24.956897050368486</v>
      </c>
      <c r="E2777">
        <f t="shared" ca="1" si="303"/>
        <v>0.6229034024606418</v>
      </c>
      <c r="F2777">
        <f t="shared" ca="1" si="304"/>
        <v>0.19856208197079975</v>
      </c>
      <c r="G2777">
        <f t="shared" ca="1" si="305"/>
        <v>0.75256283520508727</v>
      </c>
      <c r="H2777">
        <f t="shared" ca="1" si="306"/>
        <v>1.0911757214432125</v>
      </c>
      <c r="J2777">
        <f t="shared" ca="1" si="307"/>
        <v>240.98166202055347</v>
      </c>
    </row>
    <row r="2778" spans="2:10" x14ac:dyDescent="0.25">
      <c r="B2778">
        <v>2755</v>
      </c>
      <c r="C2778">
        <f t="shared" ca="1" si="301"/>
        <v>7.84670086041191</v>
      </c>
      <c r="D2778">
        <f t="shared" ca="1" si="302"/>
        <v>26.989302875640146</v>
      </c>
      <c r="E2778">
        <f t="shared" ca="1" si="303"/>
        <v>0.63873948447165119</v>
      </c>
      <c r="F2778">
        <f t="shared" ca="1" si="304"/>
        <v>0.2564141777304213</v>
      </c>
      <c r="G2778">
        <f t="shared" ca="1" si="305"/>
        <v>0.58087510325518077</v>
      </c>
      <c r="H2778">
        <f t="shared" ca="1" si="306"/>
        <v>1.0956956879636448</v>
      </c>
      <c r="J2778">
        <f t="shared" ca="1" si="307"/>
        <v>115.66128607623807</v>
      </c>
    </row>
    <row r="2779" spans="2:10" x14ac:dyDescent="0.25">
      <c r="B2779">
        <v>2756</v>
      </c>
      <c r="C2779">
        <f t="shared" ca="1" si="301"/>
        <v>14.364367622863115</v>
      </c>
      <c r="D2779">
        <f t="shared" ca="1" si="302"/>
        <v>24.336377279850286</v>
      </c>
      <c r="E2779">
        <f t="shared" ca="1" si="303"/>
        <v>0.48628511767803906</v>
      </c>
      <c r="F2779">
        <f t="shared" ca="1" si="304"/>
        <v>0.14982934339336282</v>
      </c>
      <c r="G2779">
        <f t="shared" ca="1" si="305"/>
        <v>0.77413729340098236</v>
      </c>
      <c r="H2779">
        <f t="shared" ca="1" si="306"/>
        <v>1.0530145563220321</v>
      </c>
      <c r="J2779">
        <f t="shared" ca="1" si="307"/>
        <v>117.77810331516224</v>
      </c>
    </row>
    <row r="2780" spans="2:10" x14ac:dyDescent="0.25">
      <c r="B2780">
        <v>2757</v>
      </c>
      <c r="C2780">
        <f t="shared" ca="1" si="301"/>
        <v>9.5585660524871336</v>
      </c>
      <c r="D2780">
        <f t="shared" ca="1" si="302"/>
        <v>24.910831070543569</v>
      </c>
      <c r="E2780">
        <f t="shared" ca="1" si="303"/>
        <v>0.55919395470504707</v>
      </c>
      <c r="F2780">
        <f t="shared" ca="1" si="304"/>
        <v>0.17626569879055459</v>
      </c>
      <c r="G2780">
        <f t="shared" ca="1" si="305"/>
        <v>0.69794769841104032</v>
      </c>
      <c r="H2780">
        <f t="shared" ca="1" si="306"/>
        <v>1.0681784404929144</v>
      </c>
      <c r="J2780">
        <f t="shared" ca="1" si="307"/>
        <v>96.458599875575544</v>
      </c>
    </row>
    <row r="2781" spans="2:10" x14ac:dyDescent="0.25">
      <c r="B2781">
        <v>2758</v>
      </c>
      <c r="C2781">
        <f t="shared" ca="1" si="301"/>
        <v>16.249222620976674</v>
      </c>
      <c r="D2781">
        <f t="shared" ca="1" si="302"/>
        <v>30.446069206356476</v>
      </c>
      <c r="E2781">
        <f t="shared" ca="1" si="303"/>
        <v>0.7342278100594315</v>
      </c>
      <c r="F2781">
        <f t="shared" ca="1" si="304"/>
        <v>0.18891609391128289</v>
      </c>
      <c r="G2781">
        <f t="shared" ca="1" si="305"/>
        <v>0.62725845522757417</v>
      </c>
      <c r="H2781">
        <f t="shared" ca="1" si="306"/>
        <v>1.0878694221194851</v>
      </c>
      <c r="J2781">
        <f t="shared" ca="1" si="307"/>
        <v>248.87656630828494</v>
      </c>
    </row>
    <row r="2782" spans="2:10" x14ac:dyDescent="0.25">
      <c r="B2782">
        <v>2759</v>
      </c>
      <c r="C2782">
        <f t="shared" ca="1" si="301"/>
        <v>18.100027103070076</v>
      </c>
      <c r="D2782">
        <f t="shared" ca="1" si="302"/>
        <v>23.378962334258024</v>
      </c>
      <c r="E2782">
        <f t="shared" ca="1" si="303"/>
        <v>0.60287342145106293</v>
      </c>
      <c r="F2782">
        <f t="shared" ca="1" si="304"/>
        <v>0.2148226620182993</v>
      </c>
      <c r="G2782">
        <f t="shared" ca="1" si="305"/>
        <v>0.77771572050998428</v>
      </c>
      <c r="H2782">
        <f t="shared" ca="1" si="306"/>
        <v>1.0691218836491063</v>
      </c>
      <c r="J2782">
        <f t="shared" ca="1" si="307"/>
        <v>250.75811253343861</v>
      </c>
    </row>
    <row r="2783" spans="2:10" x14ac:dyDescent="0.25">
      <c r="B2783">
        <v>2760</v>
      </c>
      <c r="C2783">
        <f t="shared" ca="1" si="301"/>
        <v>2.6019104339595458</v>
      </c>
      <c r="D2783">
        <f t="shared" ca="1" si="302"/>
        <v>27.34713118715613</v>
      </c>
      <c r="E2783">
        <f t="shared" ca="1" si="303"/>
        <v>0.65272522440941738</v>
      </c>
      <c r="F2783">
        <f t="shared" ca="1" si="304"/>
        <v>0.27646463342000327</v>
      </c>
      <c r="G2783">
        <f t="shared" ca="1" si="305"/>
        <v>0.61532126734521975</v>
      </c>
      <c r="H2783">
        <f t="shared" ca="1" si="306"/>
        <v>0.94909528018064793</v>
      </c>
      <c r="J2783">
        <f t="shared" ca="1" si="307"/>
        <v>52.362075538288153</v>
      </c>
    </row>
    <row r="2784" spans="2:10" x14ac:dyDescent="0.25">
      <c r="B2784">
        <v>2761</v>
      </c>
      <c r="C2784">
        <f t="shared" ca="1" si="301"/>
        <v>19.583442775575595</v>
      </c>
      <c r="D2784">
        <f t="shared" ca="1" si="302"/>
        <v>25.219482532771192</v>
      </c>
      <c r="E2784">
        <f t="shared" ca="1" si="303"/>
        <v>0.64823574253836858</v>
      </c>
      <c r="F2784">
        <f t="shared" ca="1" si="304"/>
        <v>0.16667513143480092</v>
      </c>
      <c r="G2784">
        <f t="shared" ca="1" si="305"/>
        <v>0.65125160232450463</v>
      </c>
      <c r="H2784">
        <f t="shared" ca="1" si="306"/>
        <v>1.1398964197987429</v>
      </c>
      <c r="J2784">
        <f t="shared" ca="1" si="307"/>
        <v>191.76222273980605</v>
      </c>
    </row>
    <row r="2785" spans="2:10" x14ac:dyDescent="0.25">
      <c r="B2785">
        <v>2762</v>
      </c>
      <c r="C2785">
        <f t="shared" ca="1" si="301"/>
        <v>14.727720657201486</v>
      </c>
      <c r="D2785">
        <f t="shared" ca="1" si="302"/>
        <v>28.645844468368416</v>
      </c>
      <c r="E2785">
        <f t="shared" ca="1" si="303"/>
        <v>0.5319366283638145</v>
      </c>
      <c r="F2785">
        <f t="shared" ca="1" si="304"/>
        <v>0.23432237773380632</v>
      </c>
      <c r="G2785">
        <f t="shared" ca="1" si="305"/>
        <v>0.8073482953763822</v>
      </c>
      <c r="H2785">
        <f t="shared" ca="1" si="306"/>
        <v>1.1561589875547384</v>
      </c>
      <c r="J2785">
        <f t="shared" ca="1" si="307"/>
        <v>230.97493214478413</v>
      </c>
    </row>
    <row r="2786" spans="2:10" x14ac:dyDescent="0.25">
      <c r="B2786">
        <v>2763</v>
      </c>
      <c r="C2786">
        <f t="shared" ca="1" si="301"/>
        <v>15.171339213355285</v>
      </c>
      <c r="D2786">
        <f t="shared" ca="1" si="302"/>
        <v>23.496416738142596</v>
      </c>
      <c r="E2786">
        <f t="shared" ca="1" si="303"/>
        <v>0.82474243651439372</v>
      </c>
      <c r="F2786">
        <f t="shared" ca="1" si="304"/>
        <v>0.18587357289401751</v>
      </c>
      <c r="G2786">
        <f t="shared" ca="1" si="305"/>
        <v>0.71584971743134684</v>
      </c>
      <c r="H2786">
        <f t="shared" ca="1" si="306"/>
        <v>1.1960017796103399</v>
      </c>
      <c r="J2786">
        <f t="shared" ca="1" si="307"/>
        <v>205.73217671771397</v>
      </c>
    </row>
    <row r="2787" spans="2:10" x14ac:dyDescent="0.25">
      <c r="B2787">
        <v>2764</v>
      </c>
      <c r="C2787">
        <f t="shared" ca="1" si="301"/>
        <v>14.107582804720387</v>
      </c>
      <c r="D2787">
        <f t="shared" ca="1" si="302"/>
        <v>23.737116358434108</v>
      </c>
      <c r="E2787">
        <f t="shared" ca="1" si="303"/>
        <v>0.51466413838174141</v>
      </c>
      <c r="F2787">
        <f t="shared" ca="1" si="304"/>
        <v>0.18825879581324695</v>
      </c>
      <c r="G2787">
        <f t="shared" ca="1" si="305"/>
        <v>0.63050963588888032</v>
      </c>
      <c r="H2787">
        <f t="shared" ca="1" si="306"/>
        <v>1.0156585724452787</v>
      </c>
      <c r="J2787">
        <f t="shared" ca="1" si="307"/>
        <v>126.69351520676057</v>
      </c>
    </row>
    <row r="2788" spans="2:10" x14ac:dyDescent="0.25">
      <c r="B2788">
        <v>2765</v>
      </c>
      <c r="C2788">
        <f t="shared" ca="1" si="301"/>
        <v>9.7347246162023087</v>
      </c>
      <c r="D2788">
        <f t="shared" ca="1" si="302"/>
        <v>24.247799899965791</v>
      </c>
      <c r="E2788">
        <f t="shared" ca="1" si="303"/>
        <v>0.61142560052333905</v>
      </c>
      <c r="F2788">
        <f t="shared" ca="1" si="304"/>
        <v>0.25516891429334654</v>
      </c>
      <c r="G2788">
        <f t="shared" ca="1" si="305"/>
        <v>0.64440608347456396</v>
      </c>
      <c r="H2788">
        <f t="shared" ca="1" si="306"/>
        <v>1.0115836702819485</v>
      </c>
      <c r="J2788">
        <f t="shared" ca="1" si="307"/>
        <v>147.56245142220467</v>
      </c>
    </row>
    <row r="2789" spans="2:10" x14ac:dyDescent="0.25">
      <c r="B2789">
        <v>2766</v>
      </c>
      <c r="C2789">
        <f t="shared" ca="1" si="301"/>
        <v>11.461016496809052</v>
      </c>
      <c r="D2789">
        <f t="shared" ca="1" si="302"/>
        <v>29.304767283372179</v>
      </c>
      <c r="E2789">
        <f t="shared" ca="1" si="303"/>
        <v>0.71503517519487425</v>
      </c>
      <c r="F2789">
        <f t="shared" ca="1" si="304"/>
        <v>0.22330325978470661</v>
      </c>
      <c r="G2789">
        <f t="shared" ca="1" si="305"/>
        <v>0.53293664040872457</v>
      </c>
      <c r="H2789">
        <f t="shared" ca="1" si="306"/>
        <v>1.1526971014360889</v>
      </c>
      <c r="J2789">
        <f t="shared" ca="1" si="307"/>
        <v>155.95342195205805</v>
      </c>
    </row>
    <row r="2790" spans="2:10" x14ac:dyDescent="0.25">
      <c r="B2790">
        <v>2767</v>
      </c>
      <c r="C2790">
        <f t="shared" ca="1" si="301"/>
        <v>16.598226460631007</v>
      </c>
      <c r="D2790">
        <f t="shared" ca="1" si="302"/>
        <v>22.631426501291294</v>
      </c>
      <c r="E2790">
        <f t="shared" ca="1" si="303"/>
        <v>0.64371175337324371</v>
      </c>
      <c r="F2790">
        <f t="shared" ca="1" si="304"/>
        <v>0.20633966847749652</v>
      </c>
      <c r="G2790">
        <f t="shared" ca="1" si="305"/>
        <v>0.45708751043311657</v>
      </c>
      <c r="H2790">
        <f t="shared" ca="1" si="306"/>
        <v>1.1009840781029714</v>
      </c>
      <c r="J2790">
        <f t="shared" ca="1" si="307"/>
        <v>130.29169796412313</v>
      </c>
    </row>
    <row r="2791" spans="2:10" x14ac:dyDescent="0.25">
      <c r="B2791">
        <v>2768</v>
      </c>
      <c r="C2791">
        <f t="shared" ca="1" si="301"/>
        <v>19.715708474669434</v>
      </c>
      <c r="D2791">
        <f t="shared" ca="1" si="302"/>
        <v>25.446843398104114</v>
      </c>
      <c r="E2791">
        <f t="shared" ca="1" si="303"/>
        <v>0.64006847583719739</v>
      </c>
      <c r="F2791">
        <f t="shared" ca="1" si="304"/>
        <v>0.2836051396882121</v>
      </c>
      <c r="G2791">
        <f t="shared" ca="1" si="305"/>
        <v>0.71206982440173594</v>
      </c>
      <c r="H2791">
        <f t="shared" ca="1" si="306"/>
        <v>1.092000831552453</v>
      </c>
      <c r="J2791">
        <f t="shared" ca="1" si="307"/>
        <v>373.53998639702496</v>
      </c>
    </row>
    <row r="2792" spans="2:10" x14ac:dyDescent="0.25">
      <c r="B2792">
        <v>2769</v>
      </c>
      <c r="C2792">
        <f t="shared" ca="1" si="301"/>
        <v>20.801506375037889</v>
      </c>
      <c r="D2792">
        <f t="shared" ca="1" si="302"/>
        <v>26.364341255743398</v>
      </c>
      <c r="E2792">
        <f t="shared" ca="1" si="303"/>
        <v>0.84596824306553753</v>
      </c>
      <c r="F2792">
        <f t="shared" ca="1" si="304"/>
        <v>0.29120396765382262</v>
      </c>
      <c r="G2792">
        <f t="shared" ca="1" si="305"/>
        <v>0.63694721497480311</v>
      </c>
      <c r="H2792">
        <f t="shared" ca="1" si="306"/>
        <v>1.0510781335393728</v>
      </c>
      <c r="J2792">
        <f t="shared" ca="1" si="307"/>
        <v>514.97025684174378</v>
      </c>
    </row>
    <row r="2793" spans="2:10" x14ac:dyDescent="0.25">
      <c r="B2793">
        <v>2770</v>
      </c>
      <c r="C2793">
        <f t="shared" ca="1" si="301"/>
        <v>10.177460876288327</v>
      </c>
      <c r="D2793">
        <f t="shared" ca="1" si="302"/>
        <v>24.647461173341387</v>
      </c>
      <c r="E2793">
        <f t="shared" ca="1" si="303"/>
        <v>0.69281130770512178</v>
      </c>
      <c r="F2793">
        <f t="shared" ca="1" si="304"/>
        <v>0.16992187845660134</v>
      </c>
      <c r="G2793">
        <f t="shared" ca="1" si="305"/>
        <v>0.51543044570366037</v>
      </c>
      <c r="H2793">
        <f t="shared" ca="1" si="306"/>
        <v>1.0703552938415026</v>
      </c>
      <c r="J2793">
        <f t="shared" ca="1" si="307"/>
        <v>89.447591844855694</v>
      </c>
    </row>
    <row r="2794" spans="2:10" x14ac:dyDescent="0.25">
      <c r="B2794">
        <v>2771</v>
      </c>
      <c r="C2794">
        <f t="shared" ca="1" si="301"/>
        <v>13.139292603466219</v>
      </c>
      <c r="D2794">
        <f t="shared" ca="1" si="302"/>
        <v>21.930179776866005</v>
      </c>
      <c r="E2794">
        <f t="shared" ca="1" si="303"/>
        <v>0.5426660974990295</v>
      </c>
      <c r="F2794">
        <f t="shared" ca="1" si="304"/>
        <v>0.27580081465205691</v>
      </c>
      <c r="G2794">
        <f t="shared" ca="1" si="305"/>
        <v>0.80091070461276281</v>
      </c>
      <c r="H2794">
        <f t="shared" ca="1" si="306"/>
        <v>1.1013844134795781</v>
      </c>
      <c r="J2794">
        <f t="shared" ca="1" si="307"/>
        <v>197.25963657233015</v>
      </c>
    </row>
    <row r="2795" spans="2:10" x14ac:dyDescent="0.25">
      <c r="B2795">
        <v>2772</v>
      </c>
      <c r="C2795">
        <f t="shared" ca="1" si="301"/>
        <v>11.832137374712786</v>
      </c>
      <c r="D2795">
        <f t="shared" ca="1" si="302"/>
        <v>24.230990597064451</v>
      </c>
      <c r="E2795">
        <f t="shared" ca="1" si="303"/>
        <v>0.71563928069680682</v>
      </c>
      <c r="F2795">
        <f t="shared" ca="1" si="304"/>
        <v>0.21987431336369548</v>
      </c>
      <c r="G2795">
        <f t="shared" ca="1" si="305"/>
        <v>0.54242304477382852</v>
      </c>
      <c r="H2795">
        <f t="shared" ca="1" si="306"/>
        <v>1.0729987657195277</v>
      </c>
      <c r="J2795">
        <f t="shared" ca="1" si="307"/>
        <v>143.44737138326153</v>
      </c>
    </row>
    <row r="2796" spans="2:10" x14ac:dyDescent="0.25">
      <c r="B2796">
        <v>2773</v>
      </c>
      <c r="C2796">
        <f t="shared" ca="1" si="301"/>
        <v>20.610666454955972</v>
      </c>
      <c r="D2796">
        <f t="shared" ca="1" si="302"/>
        <v>23.204817122129526</v>
      </c>
      <c r="E2796">
        <f t="shared" ca="1" si="303"/>
        <v>0.53890760335200061</v>
      </c>
      <c r="F2796">
        <f t="shared" ca="1" si="304"/>
        <v>0.19821916796113659</v>
      </c>
      <c r="G2796">
        <f t="shared" ca="1" si="305"/>
        <v>0.61910741156165361</v>
      </c>
      <c r="H2796">
        <f t="shared" ca="1" si="306"/>
        <v>1.1695843282432568</v>
      </c>
      <c r="J2796">
        <f t="shared" ca="1" si="307"/>
        <v>170.10428478554815</v>
      </c>
    </row>
    <row r="2797" spans="2:10" x14ac:dyDescent="0.25">
      <c r="B2797">
        <v>2774</v>
      </c>
      <c r="C2797">
        <f t="shared" ca="1" si="301"/>
        <v>11.351863723874549</v>
      </c>
      <c r="D2797">
        <f t="shared" ca="1" si="302"/>
        <v>21.822148180206572</v>
      </c>
      <c r="E2797">
        <f t="shared" ca="1" si="303"/>
        <v>0.53572171346643616</v>
      </c>
      <c r="F2797">
        <f t="shared" ca="1" si="304"/>
        <v>0.18239055656674638</v>
      </c>
      <c r="G2797">
        <f t="shared" ca="1" si="305"/>
        <v>0.59966619599951299</v>
      </c>
      <c r="H2797">
        <f t="shared" ca="1" si="306"/>
        <v>1.0878955622866024</v>
      </c>
      <c r="J2797">
        <f t="shared" ca="1" si="307"/>
        <v>83.922666654723898</v>
      </c>
    </row>
    <row r="2798" spans="2:10" x14ac:dyDescent="0.25">
      <c r="B2798">
        <v>2775</v>
      </c>
      <c r="C2798">
        <f t="shared" ca="1" si="301"/>
        <v>13.716412845699875</v>
      </c>
      <c r="D2798">
        <f t="shared" ca="1" si="302"/>
        <v>20.6089123574776</v>
      </c>
      <c r="E2798">
        <f t="shared" ca="1" si="303"/>
        <v>0.48979251022933079</v>
      </c>
      <c r="F2798">
        <f t="shared" ca="1" si="304"/>
        <v>0.23100742613298894</v>
      </c>
      <c r="G2798">
        <f t="shared" ca="1" si="305"/>
        <v>0.6789507335104753</v>
      </c>
      <c r="H2798">
        <f t="shared" ca="1" si="306"/>
        <v>1.1133068914068389</v>
      </c>
      <c r="J2798">
        <f t="shared" ca="1" si="307"/>
        <v>122.68958899003206</v>
      </c>
    </row>
    <row r="2799" spans="2:10" x14ac:dyDescent="0.25">
      <c r="B2799">
        <v>2776</v>
      </c>
      <c r="C2799">
        <f t="shared" ca="1" si="301"/>
        <v>12.600008395387938</v>
      </c>
      <c r="D2799">
        <f t="shared" ca="1" si="302"/>
        <v>22.986749726404863</v>
      </c>
      <c r="E2799">
        <f t="shared" ca="1" si="303"/>
        <v>0.84433054417820175</v>
      </c>
      <c r="F2799">
        <f t="shared" ca="1" si="304"/>
        <v>0.28181383573250374</v>
      </c>
      <c r="G2799">
        <f t="shared" ca="1" si="305"/>
        <v>0.76738590354276437</v>
      </c>
      <c r="H2799">
        <f t="shared" ca="1" si="306"/>
        <v>1.1197244490748754</v>
      </c>
      <c r="J2799">
        <f t="shared" ca="1" si="307"/>
        <v>297.0821203581599</v>
      </c>
    </row>
    <row r="2800" spans="2:10" x14ac:dyDescent="0.25">
      <c r="B2800">
        <v>2777</v>
      </c>
      <c r="C2800">
        <f t="shared" ca="1" si="301"/>
        <v>20.788965828810138</v>
      </c>
      <c r="D2800">
        <f t="shared" ca="1" si="302"/>
        <v>22.953340254543441</v>
      </c>
      <c r="E2800">
        <f t="shared" ca="1" si="303"/>
        <v>0.69081983105665734</v>
      </c>
      <c r="F2800">
        <f t="shared" ca="1" si="304"/>
        <v>0.25821380064347477</v>
      </c>
      <c r="G2800">
        <f t="shared" ca="1" si="305"/>
        <v>0.59869684284280678</v>
      </c>
      <c r="H2800">
        <f t="shared" ca="1" si="306"/>
        <v>1.0636439793269725</v>
      </c>
      <c r="J2800">
        <f t="shared" ca="1" si="307"/>
        <v>301.35913006370231</v>
      </c>
    </row>
    <row r="2801" spans="2:10" x14ac:dyDescent="0.25">
      <c r="B2801">
        <v>2778</v>
      </c>
      <c r="C2801">
        <f t="shared" ca="1" si="301"/>
        <v>16.014340103510296</v>
      </c>
      <c r="D2801">
        <f t="shared" ca="1" si="302"/>
        <v>23.512960121924568</v>
      </c>
      <c r="E2801">
        <f t="shared" ca="1" si="303"/>
        <v>0.76437687084349515</v>
      </c>
      <c r="F2801">
        <f t="shared" ca="1" si="304"/>
        <v>0.27825628191907309</v>
      </c>
      <c r="G2801">
        <f t="shared" ca="1" si="305"/>
        <v>0.77160643486190628</v>
      </c>
      <c r="H2801">
        <f t="shared" ca="1" si="306"/>
        <v>1.1343302305181386</v>
      </c>
      <c r="J2801">
        <f t="shared" ca="1" si="307"/>
        <v>342.66981475167427</v>
      </c>
    </row>
    <row r="2802" spans="2:10" x14ac:dyDescent="0.25">
      <c r="B2802">
        <v>2779</v>
      </c>
      <c r="C2802">
        <f t="shared" ca="1" si="301"/>
        <v>15.705512247960678</v>
      </c>
      <c r="D2802">
        <f t="shared" ca="1" si="302"/>
        <v>24.664013522228796</v>
      </c>
      <c r="E2802">
        <f t="shared" ca="1" si="303"/>
        <v>0.82585679665811251</v>
      </c>
      <c r="F2802">
        <f t="shared" ca="1" si="304"/>
        <v>0.27645290165710779</v>
      </c>
      <c r="G2802">
        <f t="shared" ca="1" si="305"/>
        <v>0.59172533453973397</v>
      </c>
      <c r="H2802">
        <f t="shared" ca="1" si="306"/>
        <v>1.0983676660735646</v>
      </c>
      <c r="J2802">
        <f t="shared" ca="1" si="307"/>
        <v>299.68487537988881</v>
      </c>
    </row>
    <row r="2803" spans="2:10" x14ac:dyDescent="0.25">
      <c r="B2803">
        <v>2780</v>
      </c>
      <c r="C2803">
        <f t="shared" ca="1" si="301"/>
        <v>16.897338002022217</v>
      </c>
      <c r="D2803">
        <f t="shared" ca="1" si="302"/>
        <v>26.293428041889129</v>
      </c>
      <c r="E2803">
        <f t="shared" ca="1" si="303"/>
        <v>0.76878811081463361</v>
      </c>
      <c r="F2803">
        <f t="shared" ca="1" si="304"/>
        <v>0.17369905118536955</v>
      </c>
      <c r="G2803">
        <f t="shared" ca="1" si="305"/>
        <v>0.72001768089663454</v>
      </c>
      <c r="H2803">
        <f t="shared" ca="1" si="306"/>
        <v>1.0144934816531959</v>
      </c>
      <c r="J2803">
        <f t="shared" ca="1" si="307"/>
        <v>264.85864523258812</v>
      </c>
    </row>
    <row r="2804" spans="2:10" x14ac:dyDescent="0.25">
      <c r="B2804">
        <v>2781</v>
      </c>
      <c r="C2804">
        <f t="shared" ca="1" si="301"/>
        <v>20.466810223582797</v>
      </c>
      <c r="D2804">
        <f t="shared" ca="1" si="302"/>
        <v>23.891899537435886</v>
      </c>
      <c r="E2804">
        <f t="shared" ca="1" si="303"/>
        <v>0.7540659638444448</v>
      </c>
      <c r="F2804">
        <f t="shared" ca="1" si="304"/>
        <v>0.26139407636097312</v>
      </c>
      <c r="G2804">
        <f t="shared" ca="1" si="305"/>
        <v>0.54438221707738932</v>
      </c>
      <c r="H2804">
        <f t="shared" ca="1" si="306"/>
        <v>1.2083416221416103</v>
      </c>
      <c r="J2804">
        <f t="shared" ca="1" si="307"/>
        <v>273.13085406544241</v>
      </c>
    </row>
    <row r="2805" spans="2:10" x14ac:dyDescent="0.25">
      <c r="B2805">
        <v>2782</v>
      </c>
      <c r="C2805">
        <f t="shared" ca="1" si="301"/>
        <v>16.901951696663314</v>
      </c>
      <c r="D2805">
        <f t="shared" ca="1" si="302"/>
        <v>22.121350392371429</v>
      </c>
      <c r="E2805">
        <f t="shared" ca="1" si="303"/>
        <v>0.68164153787879955</v>
      </c>
      <c r="F2805">
        <f t="shared" ca="1" si="304"/>
        <v>0.25488253476524281</v>
      </c>
      <c r="G2805">
        <f t="shared" ca="1" si="305"/>
        <v>0.58465320522478548</v>
      </c>
      <c r="H2805">
        <f t="shared" ca="1" si="306"/>
        <v>1.0704272268607977</v>
      </c>
      <c r="J2805">
        <f t="shared" ca="1" si="307"/>
        <v>223.1703268349462</v>
      </c>
    </row>
    <row r="2806" spans="2:10" x14ac:dyDescent="0.25">
      <c r="B2806">
        <v>2783</v>
      </c>
      <c r="C2806">
        <f t="shared" ca="1" si="301"/>
        <v>18.82956798160226</v>
      </c>
      <c r="D2806">
        <f t="shared" ca="1" si="302"/>
        <v>24.358951845095387</v>
      </c>
      <c r="E2806">
        <f t="shared" ca="1" si="303"/>
        <v>0.55756986538480846</v>
      </c>
      <c r="F2806">
        <f t="shared" ca="1" si="304"/>
        <v>0.24145024042485291</v>
      </c>
      <c r="G2806">
        <f t="shared" ca="1" si="305"/>
        <v>0.71191249843211646</v>
      </c>
      <c r="H2806">
        <f t="shared" ca="1" si="306"/>
        <v>1.062755228240349</v>
      </c>
      <c r="J2806">
        <f t="shared" ca="1" si="307"/>
        <v>260.17759890486491</v>
      </c>
    </row>
    <row r="2807" spans="2:10" x14ac:dyDescent="0.25">
      <c r="B2807">
        <v>2784</v>
      </c>
      <c r="C2807">
        <f t="shared" ca="1" si="301"/>
        <v>18.782457064302719</v>
      </c>
      <c r="D2807">
        <f t="shared" ca="1" si="302"/>
        <v>21.991303493869417</v>
      </c>
      <c r="E2807">
        <f t="shared" ca="1" si="303"/>
        <v>0.74089402580485586</v>
      </c>
      <c r="F2807">
        <f t="shared" ca="1" si="304"/>
        <v>0.18497730706263155</v>
      </c>
      <c r="G2807">
        <f t="shared" ca="1" si="305"/>
        <v>0.61981484132643294</v>
      </c>
      <c r="H2807">
        <f t="shared" ca="1" si="306"/>
        <v>1.0715686174211292</v>
      </c>
      <c r="J2807">
        <f t="shared" ca="1" si="307"/>
        <v>205.95415251712029</v>
      </c>
    </row>
    <row r="2808" spans="2:10" x14ac:dyDescent="0.25">
      <c r="B2808">
        <v>2785</v>
      </c>
      <c r="C2808">
        <f t="shared" ca="1" si="301"/>
        <v>16.725404075748735</v>
      </c>
      <c r="D2808">
        <f t="shared" ca="1" si="302"/>
        <v>27.519269180313906</v>
      </c>
      <c r="E2808">
        <f t="shared" ca="1" si="303"/>
        <v>0.60487792453360023</v>
      </c>
      <c r="F2808">
        <f t="shared" ca="1" si="304"/>
        <v>0.22054392954601318</v>
      </c>
      <c r="G2808">
        <f t="shared" ca="1" si="305"/>
        <v>0.59859060235339578</v>
      </c>
      <c r="H2808">
        <f t="shared" ca="1" si="306"/>
        <v>1.118224194104106</v>
      </c>
      <c r="J2808">
        <f t="shared" ca="1" si="307"/>
        <v>206.74166695941858</v>
      </c>
    </row>
    <row r="2809" spans="2:10" x14ac:dyDescent="0.25">
      <c r="B2809">
        <v>2786</v>
      </c>
      <c r="C2809">
        <f t="shared" ca="1" si="301"/>
        <v>12.316971866417411</v>
      </c>
      <c r="D2809">
        <f t="shared" ca="1" si="302"/>
        <v>31.330175588881229</v>
      </c>
      <c r="E2809">
        <f t="shared" ca="1" si="303"/>
        <v>0.56122057147937832</v>
      </c>
      <c r="F2809">
        <f t="shared" ca="1" si="304"/>
        <v>0.19617509699144689</v>
      </c>
      <c r="G2809">
        <f t="shared" ca="1" si="305"/>
        <v>0.80999604371053435</v>
      </c>
      <c r="H2809">
        <f t="shared" ca="1" si="306"/>
        <v>1.1356680615379633</v>
      </c>
      <c r="J2809">
        <f t="shared" ca="1" si="307"/>
        <v>190.60152311666366</v>
      </c>
    </row>
    <row r="2810" spans="2:10" x14ac:dyDescent="0.25">
      <c r="B2810">
        <v>2787</v>
      </c>
      <c r="C2810">
        <f t="shared" ca="1" si="301"/>
        <v>14.238699391793817</v>
      </c>
      <c r="D2810">
        <f t="shared" ca="1" si="302"/>
        <v>26.862389085262134</v>
      </c>
      <c r="E2810">
        <f t="shared" ca="1" si="303"/>
        <v>0.61196670536679743</v>
      </c>
      <c r="F2810">
        <f t="shared" ca="1" si="304"/>
        <v>0.1671771316103923</v>
      </c>
      <c r="G2810">
        <f t="shared" ca="1" si="305"/>
        <v>0.74105048665639128</v>
      </c>
      <c r="H2810">
        <f t="shared" ca="1" si="306"/>
        <v>1.1004887193099853</v>
      </c>
      <c r="J2810">
        <f t="shared" ca="1" si="307"/>
        <v>165.74195900132443</v>
      </c>
    </row>
    <row r="2811" spans="2:10" x14ac:dyDescent="0.25">
      <c r="B2811">
        <v>2788</v>
      </c>
      <c r="C2811">
        <f t="shared" ca="1" si="301"/>
        <v>12.172655170448072</v>
      </c>
      <c r="D2811">
        <f t="shared" ca="1" si="302"/>
        <v>23.477289024397002</v>
      </c>
      <c r="E2811">
        <f t="shared" ca="1" si="303"/>
        <v>0.49270596727516769</v>
      </c>
      <c r="F2811">
        <f t="shared" ca="1" si="304"/>
        <v>0.26423648910581504</v>
      </c>
      <c r="G2811">
        <f t="shared" ca="1" si="305"/>
        <v>0.62059739933560765</v>
      </c>
      <c r="H2811">
        <f t="shared" ca="1" si="306"/>
        <v>1.1258937108198734</v>
      </c>
      <c r="J2811">
        <f t="shared" ca="1" si="307"/>
        <v>128.99624899461759</v>
      </c>
    </row>
    <row r="2812" spans="2:10" x14ac:dyDescent="0.25">
      <c r="B2812">
        <v>2789</v>
      </c>
      <c r="C2812">
        <f t="shared" ca="1" si="301"/>
        <v>13.587584587929864</v>
      </c>
      <c r="D2812">
        <f t="shared" ca="1" si="302"/>
        <v>25.492439073787324</v>
      </c>
      <c r="E2812">
        <f t="shared" ca="1" si="303"/>
        <v>0.66605358097359035</v>
      </c>
      <c r="F2812">
        <f t="shared" ca="1" si="304"/>
        <v>0.22348642124328782</v>
      </c>
      <c r="G2812">
        <f t="shared" ca="1" si="305"/>
        <v>0.6752245366234092</v>
      </c>
      <c r="H2812">
        <f t="shared" ca="1" si="306"/>
        <v>1.1711477733632809</v>
      </c>
      <c r="J2812">
        <f t="shared" ca="1" si="307"/>
        <v>186.98256942079735</v>
      </c>
    </row>
    <row r="2813" spans="2:10" x14ac:dyDescent="0.25">
      <c r="B2813">
        <v>2790</v>
      </c>
      <c r="C2813">
        <f t="shared" ca="1" si="301"/>
        <v>18.769314897881397</v>
      </c>
      <c r="D2813">
        <f t="shared" ca="1" si="302"/>
        <v>25.309227487353336</v>
      </c>
      <c r="E2813">
        <f t="shared" ca="1" si="303"/>
        <v>0.58683517787156225</v>
      </c>
      <c r="F2813">
        <f t="shared" ca="1" si="304"/>
        <v>0.24887532556925965</v>
      </c>
      <c r="G2813">
        <f t="shared" ca="1" si="305"/>
        <v>0.62803970926781816</v>
      </c>
      <c r="H2813">
        <f t="shared" ca="1" si="306"/>
        <v>1.1330519622574904</v>
      </c>
      <c r="J2813">
        <f t="shared" ca="1" si="307"/>
        <v>241.88738142776961</v>
      </c>
    </row>
    <row r="2814" spans="2:10" x14ac:dyDescent="0.25">
      <c r="B2814">
        <v>2791</v>
      </c>
      <c r="C2814">
        <f t="shared" ca="1" si="301"/>
        <v>15.67336705637635</v>
      </c>
      <c r="D2814">
        <f t="shared" ca="1" si="302"/>
        <v>23.468621165072594</v>
      </c>
      <c r="E2814">
        <f t="shared" ca="1" si="303"/>
        <v>0.63667309341720613</v>
      </c>
      <c r="F2814">
        <f t="shared" ca="1" si="304"/>
        <v>0.23284312225708959</v>
      </c>
      <c r="G2814">
        <f t="shared" ca="1" si="305"/>
        <v>0.74870177209758915</v>
      </c>
      <c r="H2814">
        <f t="shared" ca="1" si="306"/>
        <v>1.0242266695580724</v>
      </c>
      <c r="J2814">
        <f t="shared" ca="1" si="307"/>
        <v>250.72244603958143</v>
      </c>
    </row>
    <row r="2815" spans="2:10" x14ac:dyDescent="0.25">
      <c r="B2815">
        <v>2792</v>
      </c>
      <c r="C2815">
        <f t="shared" ca="1" si="301"/>
        <v>19.66674746877711</v>
      </c>
      <c r="D2815">
        <f t="shared" ca="1" si="302"/>
        <v>26.305574294611215</v>
      </c>
      <c r="E2815">
        <f t="shared" ca="1" si="303"/>
        <v>0.45930852621536672</v>
      </c>
      <c r="F2815">
        <f t="shared" ca="1" si="304"/>
        <v>0.19604318967517761</v>
      </c>
      <c r="G2815">
        <f t="shared" ca="1" si="305"/>
        <v>0.67061209137800415</v>
      </c>
      <c r="H2815">
        <f t="shared" ca="1" si="306"/>
        <v>1.1222162575159493</v>
      </c>
      <c r="J2815">
        <f t="shared" ca="1" si="307"/>
        <v>175.09835470158745</v>
      </c>
    </row>
    <row r="2816" spans="2:10" x14ac:dyDescent="0.25">
      <c r="B2816">
        <v>2793</v>
      </c>
      <c r="C2816">
        <f t="shared" ca="1" si="301"/>
        <v>14.739144116404731</v>
      </c>
      <c r="D2816">
        <f t="shared" ca="1" si="302"/>
        <v>29.30304594273489</v>
      </c>
      <c r="E2816">
        <f t="shared" ca="1" si="303"/>
        <v>0.6159281215152852</v>
      </c>
      <c r="F2816">
        <f t="shared" ca="1" si="304"/>
        <v>0.2225429668570881</v>
      </c>
      <c r="G2816">
        <f t="shared" ca="1" si="305"/>
        <v>0.63844609834539945</v>
      </c>
      <c r="H2816">
        <f t="shared" ca="1" si="306"/>
        <v>1.1179988857842731</v>
      </c>
      <c r="J2816">
        <f t="shared" ca="1" si="307"/>
        <v>212.64856193459832</v>
      </c>
    </row>
    <row r="2817" spans="2:10" x14ac:dyDescent="0.25">
      <c r="B2817">
        <v>2794</v>
      </c>
      <c r="C2817">
        <f t="shared" ca="1" si="301"/>
        <v>12.863656978649228</v>
      </c>
      <c r="D2817">
        <f t="shared" ca="1" si="302"/>
        <v>25.204690457589837</v>
      </c>
      <c r="E2817">
        <f t="shared" ca="1" si="303"/>
        <v>0.63296257064158445</v>
      </c>
      <c r="F2817">
        <f t="shared" ca="1" si="304"/>
        <v>0.21645197765742411</v>
      </c>
      <c r="G2817">
        <f t="shared" ca="1" si="305"/>
        <v>0.59183467630983455</v>
      </c>
      <c r="H2817">
        <f t="shared" ca="1" si="306"/>
        <v>1.089223936337155</v>
      </c>
      <c r="J2817">
        <f t="shared" ca="1" si="307"/>
        <v>151.81660757051247</v>
      </c>
    </row>
    <row r="2818" spans="2:10" x14ac:dyDescent="0.25">
      <c r="B2818">
        <v>2795</v>
      </c>
      <c r="C2818">
        <f t="shared" ca="1" si="301"/>
        <v>14.673290054930989</v>
      </c>
      <c r="D2818">
        <f t="shared" ca="1" si="302"/>
        <v>27.31518376033571</v>
      </c>
      <c r="E2818">
        <f t="shared" ca="1" si="303"/>
        <v>0.64701807630472019</v>
      </c>
      <c r="F2818">
        <f t="shared" ca="1" si="304"/>
        <v>0.21511876916508069</v>
      </c>
      <c r="G2818">
        <f t="shared" ca="1" si="305"/>
        <v>0.64356356970212736</v>
      </c>
      <c r="H2818">
        <f t="shared" ca="1" si="306"/>
        <v>1.021741748227615</v>
      </c>
      <c r="J2818">
        <f t="shared" ca="1" si="307"/>
        <v>221.01782764713062</v>
      </c>
    </row>
    <row r="2819" spans="2:10" x14ac:dyDescent="0.25">
      <c r="B2819">
        <v>2796</v>
      </c>
      <c r="C2819">
        <f t="shared" ca="1" si="301"/>
        <v>15.284198518808301</v>
      </c>
      <c r="D2819">
        <f t="shared" ca="1" si="302"/>
        <v>30.076217093908323</v>
      </c>
      <c r="E2819">
        <f t="shared" ca="1" si="303"/>
        <v>0.55881226533904516</v>
      </c>
      <c r="F2819">
        <f t="shared" ca="1" si="304"/>
        <v>0.20911407258223985</v>
      </c>
      <c r="G2819">
        <f t="shared" ca="1" si="305"/>
        <v>0.70161970680846375</v>
      </c>
      <c r="H2819">
        <f t="shared" ca="1" si="306"/>
        <v>1.0626033920789451</v>
      </c>
      <c r="J2819">
        <f t="shared" ca="1" si="307"/>
        <v>223.09831859088769</v>
      </c>
    </row>
    <row r="2820" spans="2:10" x14ac:dyDescent="0.25">
      <c r="B2820">
        <v>2797</v>
      </c>
      <c r="C2820">
        <f t="shared" ca="1" si="301"/>
        <v>20.613048643031703</v>
      </c>
      <c r="D2820">
        <f t="shared" ca="1" si="302"/>
        <v>27.228310442288638</v>
      </c>
      <c r="E2820">
        <f t="shared" ca="1" si="303"/>
        <v>0.72744147416576754</v>
      </c>
      <c r="F2820">
        <f t="shared" ca="1" si="304"/>
        <v>0.1814336022110804</v>
      </c>
      <c r="G2820">
        <f t="shared" ca="1" si="305"/>
        <v>0.59124629592640299</v>
      </c>
      <c r="H2820">
        <f t="shared" ca="1" si="306"/>
        <v>1.0407754447184752</v>
      </c>
      <c r="J2820">
        <f t="shared" ca="1" si="307"/>
        <v>264.69195656851826</v>
      </c>
    </row>
    <row r="2821" spans="2:10" x14ac:dyDescent="0.25">
      <c r="B2821">
        <v>2798</v>
      </c>
      <c r="C2821">
        <f t="shared" ca="1" si="301"/>
        <v>11.485972434268037</v>
      </c>
      <c r="D2821">
        <f t="shared" ca="1" si="302"/>
        <v>24.450695211563595</v>
      </c>
      <c r="E2821">
        <f t="shared" ca="1" si="303"/>
        <v>0.65510105974365918</v>
      </c>
      <c r="F2821">
        <f t="shared" ca="1" si="304"/>
        <v>0.25309879376995753</v>
      </c>
      <c r="G2821">
        <f t="shared" ca="1" si="305"/>
        <v>0.72594665826983462</v>
      </c>
      <c r="H2821">
        <f t="shared" ca="1" si="306"/>
        <v>1.1696271867331336</v>
      </c>
      <c r="J2821">
        <f t="shared" ca="1" si="307"/>
        <v>181.78802043569681</v>
      </c>
    </row>
    <row r="2822" spans="2:10" x14ac:dyDescent="0.25">
      <c r="B2822">
        <v>2799</v>
      </c>
      <c r="C2822">
        <f t="shared" ca="1" si="301"/>
        <v>14.289424338062098</v>
      </c>
      <c r="D2822">
        <f t="shared" ca="1" si="302"/>
        <v>22.565323392627825</v>
      </c>
      <c r="E2822">
        <f t="shared" ca="1" si="303"/>
        <v>0.70115384072875253</v>
      </c>
      <c r="F2822">
        <f t="shared" ca="1" si="304"/>
        <v>0.26898470424616633</v>
      </c>
      <c r="G2822">
        <f t="shared" ca="1" si="305"/>
        <v>0.57945332711947173</v>
      </c>
      <c r="H2822">
        <f t="shared" ca="1" si="306"/>
        <v>1.1326297655156039</v>
      </c>
      <c r="J2822">
        <f t="shared" ca="1" si="307"/>
        <v>195.69437056655656</v>
      </c>
    </row>
    <row r="2823" spans="2:10" x14ac:dyDescent="0.25">
      <c r="B2823">
        <v>2800</v>
      </c>
      <c r="C2823">
        <f t="shared" ca="1" si="301"/>
        <v>17.043529988346855</v>
      </c>
      <c r="D2823">
        <f t="shared" ca="1" si="302"/>
        <v>23.478198561035178</v>
      </c>
      <c r="E2823">
        <f t="shared" ca="1" si="303"/>
        <v>0.60750402928034941</v>
      </c>
      <c r="F2823">
        <f t="shared" ca="1" si="304"/>
        <v>0.24592636845844168</v>
      </c>
      <c r="G2823">
        <f t="shared" ca="1" si="305"/>
        <v>0.54179190174394054</v>
      </c>
      <c r="H2823">
        <f t="shared" ca="1" si="306"/>
        <v>1.1182014378408449</v>
      </c>
      <c r="J2823">
        <f t="shared" ca="1" si="307"/>
        <v>182.19719566705385</v>
      </c>
    </row>
    <row r="2824" spans="2:10" x14ac:dyDescent="0.25">
      <c r="B2824">
        <v>2801</v>
      </c>
      <c r="C2824">
        <f t="shared" ca="1" si="301"/>
        <v>19.669422755435754</v>
      </c>
      <c r="D2824">
        <f t="shared" ca="1" si="302"/>
        <v>28.682983668771978</v>
      </c>
      <c r="E2824">
        <f t="shared" ca="1" si="303"/>
        <v>0.71756353049039823</v>
      </c>
      <c r="F2824">
        <f t="shared" ca="1" si="304"/>
        <v>0.24868234411487375</v>
      </c>
      <c r="G2824">
        <f t="shared" ca="1" si="305"/>
        <v>0.58458451688159896</v>
      </c>
      <c r="H2824">
        <f t="shared" ca="1" si="306"/>
        <v>1.1074195375119555</v>
      </c>
      <c r="J2824">
        <f t="shared" ca="1" si="307"/>
        <v>334.27740616702931</v>
      </c>
    </row>
    <row r="2825" spans="2:10" x14ac:dyDescent="0.25">
      <c r="B2825">
        <v>2802</v>
      </c>
      <c r="C2825">
        <f t="shared" ca="1" si="301"/>
        <v>18.227600732887915</v>
      </c>
      <c r="D2825">
        <f t="shared" ca="1" si="302"/>
        <v>24.141191320162779</v>
      </c>
      <c r="E2825">
        <f t="shared" ca="1" si="303"/>
        <v>0.72580709961496626</v>
      </c>
      <c r="F2825">
        <f t="shared" ca="1" si="304"/>
        <v>0.23904981406302273</v>
      </c>
      <c r="G2825">
        <f t="shared" ca="1" si="305"/>
        <v>0.72812901216644432</v>
      </c>
      <c r="H2825">
        <f t="shared" ca="1" si="306"/>
        <v>1.1247339651494459</v>
      </c>
      <c r="J2825">
        <f t="shared" ca="1" si="307"/>
        <v>310.89017547553408</v>
      </c>
    </row>
    <row r="2826" spans="2:10" x14ac:dyDescent="0.25">
      <c r="B2826">
        <v>2803</v>
      </c>
      <c r="C2826">
        <f t="shared" ca="1" si="301"/>
        <v>11.119665579690754</v>
      </c>
      <c r="D2826">
        <f t="shared" ca="1" si="302"/>
        <v>25.420836117759475</v>
      </c>
      <c r="E2826">
        <f t="shared" ca="1" si="303"/>
        <v>0.48605230939814942</v>
      </c>
      <c r="F2826">
        <f t="shared" ca="1" si="304"/>
        <v>0.21458559628849463</v>
      </c>
      <c r="G2826">
        <f t="shared" ca="1" si="305"/>
        <v>0.76170059258846357</v>
      </c>
      <c r="H2826">
        <f t="shared" ca="1" si="306"/>
        <v>1.10543807513319</v>
      </c>
      <c r="J2826">
        <f t="shared" ca="1" si="307"/>
        <v>127.78081537783901</v>
      </c>
    </row>
    <row r="2827" spans="2:10" x14ac:dyDescent="0.25">
      <c r="B2827">
        <v>2804</v>
      </c>
      <c r="C2827">
        <f t="shared" ca="1" si="301"/>
        <v>17.377160781874753</v>
      </c>
      <c r="D2827">
        <f t="shared" ca="1" si="302"/>
        <v>27.477629634734377</v>
      </c>
      <c r="E2827">
        <f t="shared" ca="1" si="303"/>
        <v>0.70795981336191027</v>
      </c>
      <c r="F2827">
        <f t="shared" ca="1" si="304"/>
        <v>0.24876286533795419</v>
      </c>
      <c r="G2827">
        <f t="shared" ca="1" si="305"/>
        <v>0.73376672557737721</v>
      </c>
      <c r="H2827">
        <f t="shared" ca="1" si="306"/>
        <v>1.1511628361772541</v>
      </c>
      <c r="J2827">
        <f t="shared" ca="1" si="307"/>
        <v>337.15075782846873</v>
      </c>
    </row>
    <row r="2828" spans="2:10" x14ac:dyDescent="0.25">
      <c r="B2828">
        <v>2805</v>
      </c>
      <c r="C2828">
        <f t="shared" ca="1" si="301"/>
        <v>10.995874234077252</v>
      </c>
      <c r="D2828">
        <f t="shared" ca="1" si="302"/>
        <v>25.837374991288691</v>
      </c>
      <c r="E2828">
        <f t="shared" ca="1" si="303"/>
        <v>0.63086955095623165</v>
      </c>
      <c r="F2828">
        <f t="shared" ca="1" si="304"/>
        <v>0.21050334032400331</v>
      </c>
      <c r="G2828">
        <f t="shared" ca="1" si="305"/>
        <v>0.49171787305684</v>
      </c>
      <c r="H2828">
        <f t="shared" ca="1" si="306"/>
        <v>1.0896748318532836</v>
      </c>
      <c r="J2828">
        <f t="shared" ca="1" si="307"/>
        <v>107.08938645068523</v>
      </c>
    </row>
    <row r="2829" spans="2:10" x14ac:dyDescent="0.25">
      <c r="B2829">
        <v>2806</v>
      </c>
      <c r="C2829">
        <f t="shared" ca="1" si="301"/>
        <v>16.424542914999488</v>
      </c>
      <c r="D2829">
        <f t="shared" ca="1" si="302"/>
        <v>29.321225625478561</v>
      </c>
      <c r="E2829">
        <f t="shared" ca="1" si="303"/>
        <v>0.7266758457471425</v>
      </c>
      <c r="F2829">
        <f t="shared" ca="1" si="304"/>
        <v>0.28300416023129382</v>
      </c>
      <c r="G2829">
        <f t="shared" ca="1" si="305"/>
        <v>0.7605089366193255</v>
      </c>
      <c r="H2829">
        <f t="shared" ca="1" si="306"/>
        <v>1.017615180281608</v>
      </c>
      <c r="J2829">
        <f t="shared" ca="1" si="307"/>
        <v>465.56502485180948</v>
      </c>
    </row>
    <row r="2830" spans="2:10" x14ac:dyDescent="0.25">
      <c r="B2830">
        <v>2807</v>
      </c>
      <c r="C2830">
        <f t="shared" ca="1" si="301"/>
        <v>14.03290573730799</v>
      </c>
      <c r="D2830">
        <f t="shared" ca="1" si="302"/>
        <v>29.85398419172688</v>
      </c>
      <c r="E2830">
        <f t="shared" ca="1" si="303"/>
        <v>0.60921052143898546</v>
      </c>
      <c r="F2830">
        <f t="shared" ca="1" si="304"/>
        <v>0.29686119229617008</v>
      </c>
      <c r="G2830">
        <f t="shared" ca="1" si="305"/>
        <v>0.71286436868687453</v>
      </c>
      <c r="H2830">
        <f t="shared" ca="1" si="306"/>
        <v>1.091365206570954</v>
      </c>
      <c r="J2830">
        <f t="shared" ca="1" si="307"/>
        <v>311.28498895061665</v>
      </c>
    </row>
    <row r="2831" spans="2:10" x14ac:dyDescent="0.25">
      <c r="B2831">
        <v>2808</v>
      </c>
      <c r="C2831">
        <f t="shared" ca="1" si="301"/>
        <v>14.923855895342777</v>
      </c>
      <c r="D2831">
        <f t="shared" ca="1" si="302"/>
        <v>25.115417952144906</v>
      </c>
      <c r="E2831">
        <f t="shared" ca="1" si="303"/>
        <v>0.70130334251786164</v>
      </c>
      <c r="F2831">
        <f t="shared" ca="1" si="304"/>
        <v>0.2128963593405919</v>
      </c>
      <c r="G2831">
        <f t="shared" ca="1" si="305"/>
        <v>0.57159159654339264</v>
      </c>
      <c r="H2831">
        <f t="shared" ca="1" si="306"/>
        <v>1.0669138882764846</v>
      </c>
      <c r="J2831">
        <f t="shared" ca="1" si="307"/>
        <v>188.58307475374508</v>
      </c>
    </row>
    <row r="2832" spans="2:10" x14ac:dyDescent="0.25">
      <c r="B2832">
        <v>2809</v>
      </c>
      <c r="C2832">
        <f t="shared" ca="1" si="301"/>
        <v>15.293396408695115</v>
      </c>
      <c r="D2832">
        <f t="shared" ca="1" si="302"/>
        <v>26.669646327094519</v>
      </c>
      <c r="E2832">
        <f t="shared" ca="1" si="303"/>
        <v>0.68551764920552116</v>
      </c>
      <c r="F2832">
        <f t="shared" ca="1" si="304"/>
        <v>0.30249806313176542</v>
      </c>
      <c r="G2832">
        <f t="shared" ca="1" si="305"/>
        <v>0.73346173563620631</v>
      </c>
      <c r="H2832">
        <f t="shared" ca="1" si="306"/>
        <v>1.0191375373419196</v>
      </c>
      <c r="J2832">
        <f t="shared" ca="1" si="307"/>
        <v>382.8756526986449</v>
      </c>
    </row>
    <row r="2833" spans="2:10" x14ac:dyDescent="0.25">
      <c r="B2833">
        <v>2810</v>
      </c>
      <c r="C2833">
        <f t="shared" ca="1" si="301"/>
        <v>15.373485342148529</v>
      </c>
      <c r="D2833">
        <f t="shared" ca="1" si="302"/>
        <v>25.105789046073738</v>
      </c>
      <c r="E2833">
        <f t="shared" ca="1" si="303"/>
        <v>0.61787437764881903</v>
      </c>
      <c r="F2833">
        <f t="shared" ca="1" si="304"/>
        <v>0.21590934419834903</v>
      </c>
      <c r="G2833">
        <f t="shared" ca="1" si="305"/>
        <v>0.61897184602930089</v>
      </c>
      <c r="H2833">
        <f t="shared" ca="1" si="306"/>
        <v>1.0681142607865004</v>
      </c>
      <c r="J2833">
        <f t="shared" ca="1" si="307"/>
        <v>187.68158617857623</v>
      </c>
    </row>
    <row r="2834" spans="2:10" x14ac:dyDescent="0.25">
      <c r="B2834">
        <v>2811</v>
      </c>
      <c r="C2834">
        <f t="shared" ca="1" si="301"/>
        <v>15.231365409656338</v>
      </c>
      <c r="D2834">
        <f t="shared" ca="1" si="302"/>
        <v>21.243801887608662</v>
      </c>
      <c r="E2834">
        <f t="shared" ca="1" si="303"/>
        <v>0.54809692391677967</v>
      </c>
      <c r="F2834">
        <f t="shared" ca="1" si="304"/>
        <v>0.19284608300575379</v>
      </c>
      <c r="G2834">
        <f t="shared" ca="1" si="305"/>
        <v>0.67796654460676808</v>
      </c>
      <c r="H2834">
        <f t="shared" ca="1" si="306"/>
        <v>1.1229232070042261</v>
      </c>
      <c r="J2834">
        <f t="shared" ca="1" si="307"/>
        <v>129.88174601516533</v>
      </c>
    </row>
    <row r="2835" spans="2:10" x14ac:dyDescent="0.25">
      <c r="B2835">
        <v>2812</v>
      </c>
      <c r="C2835">
        <f t="shared" ca="1" si="301"/>
        <v>20.408010388553151</v>
      </c>
      <c r="D2835">
        <f t="shared" ca="1" si="302"/>
        <v>20.774120328307074</v>
      </c>
      <c r="E2835">
        <f t="shared" ca="1" si="303"/>
        <v>0.56426419620773838</v>
      </c>
      <c r="F2835">
        <f t="shared" ca="1" si="304"/>
        <v>0.26081187899482966</v>
      </c>
      <c r="G2835">
        <f t="shared" ca="1" si="305"/>
        <v>0.63432700963582267</v>
      </c>
      <c r="H2835">
        <f t="shared" ca="1" si="306"/>
        <v>1.1425177138273357</v>
      </c>
      <c r="J2835">
        <f t="shared" ca="1" si="307"/>
        <v>217.88838455816216</v>
      </c>
    </row>
    <row r="2836" spans="2:10" x14ac:dyDescent="0.25">
      <c r="B2836">
        <v>2813</v>
      </c>
      <c r="C2836">
        <f t="shared" ca="1" si="301"/>
        <v>18.000828699059984</v>
      </c>
      <c r="D2836">
        <f t="shared" ca="1" si="302"/>
        <v>25.92861101214061</v>
      </c>
      <c r="E2836">
        <f t="shared" ca="1" si="303"/>
        <v>0.56796835851027139</v>
      </c>
      <c r="F2836">
        <f t="shared" ca="1" si="304"/>
        <v>0.23587282413820057</v>
      </c>
      <c r="G2836">
        <f t="shared" ca="1" si="305"/>
        <v>0.5461951259833755</v>
      </c>
      <c r="H2836">
        <f t="shared" ca="1" si="306"/>
        <v>1.1703161806326194</v>
      </c>
      <c r="J2836">
        <f t="shared" ca="1" si="307"/>
        <v>183.55619922171348</v>
      </c>
    </row>
    <row r="2837" spans="2:10" x14ac:dyDescent="0.25">
      <c r="B2837">
        <v>2814</v>
      </c>
      <c r="C2837">
        <f t="shared" ca="1" si="301"/>
        <v>17.099450970143405</v>
      </c>
      <c r="D2837">
        <f t="shared" ca="1" si="302"/>
        <v>27.142336839386189</v>
      </c>
      <c r="E2837">
        <f t="shared" ca="1" si="303"/>
        <v>0.66826587536453086</v>
      </c>
      <c r="F2837">
        <f t="shared" ca="1" si="304"/>
        <v>0.22629527857792925</v>
      </c>
      <c r="G2837">
        <f t="shared" ca="1" si="305"/>
        <v>0.69813471234071545</v>
      </c>
      <c r="H2837">
        <f t="shared" ca="1" si="306"/>
        <v>1.0919015062858877</v>
      </c>
      <c r="J2837">
        <f t="shared" ca="1" si="307"/>
        <v>282.26731516139421</v>
      </c>
    </row>
    <row r="2838" spans="2:10" x14ac:dyDescent="0.25">
      <c r="B2838">
        <v>2815</v>
      </c>
      <c r="C2838">
        <f t="shared" ca="1" si="301"/>
        <v>14.689181866972786</v>
      </c>
      <c r="D2838">
        <f t="shared" ca="1" si="302"/>
        <v>23.018709113775088</v>
      </c>
      <c r="E2838">
        <f t="shared" ca="1" si="303"/>
        <v>0.71522539649370387</v>
      </c>
      <c r="F2838">
        <f t="shared" ca="1" si="304"/>
        <v>0.25820727784799208</v>
      </c>
      <c r="G2838">
        <f t="shared" ca="1" si="305"/>
        <v>0.56112847080572803</v>
      </c>
      <c r="H2838">
        <f t="shared" ca="1" si="306"/>
        <v>1.0781039196247615</v>
      </c>
      <c r="J2838">
        <f t="shared" ca="1" si="307"/>
        <v>204.42890582009056</v>
      </c>
    </row>
    <row r="2839" spans="2:10" x14ac:dyDescent="0.25">
      <c r="B2839">
        <v>2816</v>
      </c>
      <c r="C2839">
        <f t="shared" ca="1" si="301"/>
        <v>9.8781838659873493</v>
      </c>
      <c r="D2839">
        <f t="shared" ca="1" si="302"/>
        <v>20.904906752700249</v>
      </c>
      <c r="E2839">
        <f t="shared" ca="1" si="303"/>
        <v>0.53013449926640499</v>
      </c>
      <c r="F2839">
        <f t="shared" ca="1" si="304"/>
        <v>0.21688637809538541</v>
      </c>
      <c r="G2839">
        <f t="shared" ca="1" si="305"/>
        <v>0.62096038382576135</v>
      </c>
      <c r="H2839">
        <f t="shared" ca="1" si="306"/>
        <v>1.1479331932456851</v>
      </c>
      <c r="J2839">
        <f t="shared" ca="1" si="307"/>
        <v>80.787023869586264</v>
      </c>
    </row>
    <row r="2840" spans="2:10" x14ac:dyDescent="0.25">
      <c r="B2840">
        <v>2817</v>
      </c>
      <c r="C2840">
        <f t="shared" ref="C2840:C2903" ca="1" si="308">ABS(_xlfn.NORM.INV(RAND(),$C$4,$D$4))</f>
        <v>19.402377080917482</v>
      </c>
      <c r="D2840">
        <f t="shared" ref="D2840:D2903" ca="1" si="309">ABS(_xlfn.NORM.INV(RAND(),$C$5,$D$5))</f>
        <v>26.712215514507744</v>
      </c>
      <c r="E2840">
        <f t="shared" ref="E2840:E2903" ca="1" si="310">ABS(_xlfn.NORM.INV(RAND(),$C$6,$D$6))</f>
        <v>0.6164887935417952</v>
      </c>
      <c r="F2840">
        <f t="shared" ref="F2840:F2903" ca="1" si="311">ABS(_xlfn.NORM.INV(RAND(),$C$7,$D$7))</f>
        <v>0.22206814492397225</v>
      </c>
      <c r="G2840">
        <f t="shared" ref="G2840:G2903" ca="1" si="312">ABS(_xlfn.NORM.INV(RAND(),$C$8,$D$8))</f>
        <v>0.6822398361736508</v>
      </c>
      <c r="H2840">
        <f t="shared" ref="H2840:H2903" ca="1" si="313">ABS(_xlfn.NORM.INV(RAND(),$C$9,$D$9))</f>
        <v>1.1356372573774778</v>
      </c>
      <c r="J2840">
        <f t="shared" ref="J2840:J2903" ca="1" si="314">C2840*D2840*E2840*F2840*G2840*$C$10/H2840</f>
        <v>268.11702350867432</v>
      </c>
    </row>
    <row r="2841" spans="2:10" x14ac:dyDescent="0.25">
      <c r="B2841">
        <v>2818</v>
      </c>
      <c r="C2841">
        <f t="shared" ca="1" si="308"/>
        <v>19.129917721243427</v>
      </c>
      <c r="D2841">
        <f t="shared" ca="1" si="309"/>
        <v>21.28402560774634</v>
      </c>
      <c r="E2841">
        <f t="shared" ca="1" si="310"/>
        <v>0.55202565676663029</v>
      </c>
      <c r="F2841">
        <f t="shared" ca="1" si="311"/>
        <v>0.25385499663483113</v>
      </c>
      <c r="G2841">
        <f t="shared" ca="1" si="312"/>
        <v>0.76651990693530347</v>
      </c>
      <c r="H2841">
        <f t="shared" ca="1" si="313"/>
        <v>1.1869085180089904</v>
      </c>
      <c r="J2841">
        <f t="shared" ca="1" si="314"/>
        <v>231.77612143917568</v>
      </c>
    </row>
    <row r="2842" spans="2:10" x14ac:dyDescent="0.25">
      <c r="B2842">
        <v>2819</v>
      </c>
      <c r="C2842">
        <f t="shared" ca="1" si="308"/>
        <v>18.706218768974903</v>
      </c>
      <c r="D2842">
        <f t="shared" ca="1" si="309"/>
        <v>22.866630820403103</v>
      </c>
      <c r="E2842">
        <f t="shared" ca="1" si="310"/>
        <v>0.60849507790130897</v>
      </c>
      <c r="F2842">
        <f t="shared" ca="1" si="311"/>
        <v>0.21686012841357208</v>
      </c>
      <c r="G2842">
        <f t="shared" ca="1" si="312"/>
        <v>0.78767136928649295</v>
      </c>
      <c r="H2842">
        <f t="shared" ca="1" si="313"/>
        <v>1.1783384220261992</v>
      </c>
      <c r="J2842">
        <f t="shared" ca="1" si="314"/>
        <v>237.32890516424098</v>
      </c>
    </row>
    <row r="2843" spans="2:10" x14ac:dyDescent="0.25">
      <c r="B2843">
        <v>2820</v>
      </c>
      <c r="C2843">
        <f t="shared" ca="1" si="308"/>
        <v>26.47417657030498</v>
      </c>
      <c r="D2843">
        <f t="shared" ca="1" si="309"/>
        <v>29.011449514995945</v>
      </c>
      <c r="E2843">
        <f t="shared" ca="1" si="310"/>
        <v>0.60258031057672012</v>
      </c>
      <c r="F2843">
        <f t="shared" ca="1" si="311"/>
        <v>0.16057263662896595</v>
      </c>
      <c r="G2843">
        <f t="shared" ca="1" si="312"/>
        <v>0.60469503475680786</v>
      </c>
      <c r="H2843">
        <f t="shared" ca="1" si="313"/>
        <v>1.1058264290079931</v>
      </c>
      <c r="J2843">
        <f t="shared" ca="1" si="314"/>
        <v>255.61035740690161</v>
      </c>
    </row>
    <row r="2844" spans="2:10" x14ac:dyDescent="0.25">
      <c r="B2844">
        <v>2821</v>
      </c>
      <c r="C2844">
        <f t="shared" ca="1" si="308"/>
        <v>15.408744057750901</v>
      </c>
      <c r="D2844">
        <f t="shared" ca="1" si="309"/>
        <v>25.335098137460935</v>
      </c>
      <c r="E2844">
        <f t="shared" ca="1" si="310"/>
        <v>0.69386550184403395</v>
      </c>
      <c r="F2844">
        <f t="shared" ca="1" si="311"/>
        <v>0.24978196259496219</v>
      </c>
      <c r="G2844">
        <f t="shared" ca="1" si="312"/>
        <v>0.7206480740439154</v>
      </c>
      <c r="H2844">
        <f t="shared" ca="1" si="313"/>
        <v>1.1337739764869192</v>
      </c>
      <c r="J2844">
        <f t="shared" ca="1" si="314"/>
        <v>270.50393853761523</v>
      </c>
    </row>
    <row r="2845" spans="2:10" x14ac:dyDescent="0.25">
      <c r="B2845">
        <v>2822</v>
      </c>
      <c r="C2845">
        <f t="shared" ca="1" si="308"/>
        <v>21.780357195216872</v>
      </c>
      <c r="D2845">
        <f t="shared" ca="1" si="309"/>
        <v>26.680180138763344</v>
      </c>
      <c r="E2845">
        <f t="shared" ca="1" si="310"/>
        <v>0.54324626883597216</v>
      </c>
      <c r="F2845">
        <f t="shared" ca="1" si="311"/>
        <v>0.18478981199908528</v>
      </c>
      <c r="G2845">
        <f t="shared" ca="1" si="312"/>
        <v>0.70840099928634359</v>
      </c>
      <c r="H2845">
        <f t="shared" ca="1" si="313"/>
        <v>1.1568289800083249</v>
      </c>
      <c r="J2845">
        <f t="shared" ca="1" si="314"/>
        <v>224.69281335359338</v>
      </c>
    </row>
    <row r="2846" spans="2:10" x14ac:dyDescent="0.25">
      <c r="B2846">
        <v>2823</v>
      </c>
      <c r="C2846">
        <f t="shared" ca="1" si="308"/>
        <v>12.285011697817881</v>
      </c>
      <c r="D2846">
        <f t="shared" ca="1" si="309"/>
        <v>25.064127457998932</v>
      </c>
      <c r="E2846">
        <f t="shared" ca="1" si="310"/>
        <v>0.68483005107648309</v>
      </c>
      <c r="F2846">
        <f t="shared" ca="1" si="311"/>
        <v>0.22411559634795147</v>
      </c>
      <c r="G2846">
        <f t="shared" ca="1" si="312"/>
        <v>0.63706676136554197</v>
      </c>
      <c r="H2846">
        <f t="shared" ca="1" si="313"/>
        <v>1.113276758403936</v>
      </c>
      <c r="J2846">
        <f t="shared" ca="1" si="314"/>
        <v>170.10438301926433</v>
      </c>
    </row>
    <row r="2847" spans="2:10" x14ac:dyDescent="0.25">
      <c r="B2847">
        <v>2824</v>
      </c>
      <c r="C2847">
        <f t="shared" ca="1" si="308"/>
        <v>14.195007149821596</v>
      </c>
      <c r="D2847">
        <f t="shared" ca="1" si="309"/>
        <v>22.319621146240728</v>
      </c>
      <c r="E2847">
        <f t="shared" ca="1" si="310"/>
        <v>0.63147621728563175</v>
      </c>
      <c r="F2847">
        <f t="shared" ca="1" si="311"/>
        <v>0.24757297272073855</v>
      </c>
      <c r="G2847">
        <f t="shared" ca="1" si="312"/>
        <v>0.71041120141345215</v>
      </c>
      <c r="H2847">
        <f t="shared" ca="1" si="313"/>
        <v>1.0330543641121208</v>
      </c>
      <c r="J2847">
        <f t="shared" ca="1" si="314"/>
        <v>214.24955755685997</v>
      </c>
    </row>
    <row r="2848" spans="2:10" x14ac:dyDescent="0.25">
      <c r="B2848">
        <v>2825</v>
      </c>
      <c r="C2848">
        <f t="shared" ca="1" si="308"/>
        <v>8.8021940910119447</v>
      </c>
      <c r="D2848">
        <f t="shared" ca="1" si="309"/>
        <v>24.860522857966981</v>
      </c>
      <c r="E2848">
        <f t="shared" ca="1" si="310"/>
        <v>0.61998344836215458</v>
      </c>
      <c r="F2848">
        <f t="shared" ca="1" si="311"/>
        <v>0.21900301716817017</v>
      </c>
      <c r="G2848">
        <f t="shared" ca="1" si="312"/>
        <v>0.74839587017312681</v>
      </c>
      <c r="H2848">
        <f t="shared" ca="1" si="313"/>
        <v>1.1343160026281258</v>
      </c>
      <c r="J2848">
        <f t="shared" ca="1" si="314"/>
        <v>123.30462340328552</v>
      </c>
    </row>
    <row r="2849" spans="2:10" x14ac:dyDescent="0.25">
      <c r="B2849">
        <v>2826</v>
      </c>
      <c r="C2849">
        <f t="shared" ca="1" si="308"/>
        <v>16.503972462639457</v>
      </c>
      <c r="D2849">
        <f t="shared" ca="1" si="309"/>
        <v>23.306370729075191</v>
      </c>
      <c r="E2849">
        <f t="shared" ca="1" si="310"/>
        <v>0.77313094575915653</v>
      </c>
      <c r="F2849">
        <f t="shared" ca="1" si="311"/>
        <v>0.23613023883726364</v>
      </c>
      <c r="G2849">
        <f t="shared" ca="1" si="312"/>
        <v>0.58390983090451032</v>
      </c>
      <c r="H2849">
        <f t="shared" ca="1" si="313"/>
        <v>1.1584173599010923</v>
      </c>
      <c r="J2849">
        <f t="shared" ca="1" si="314"/>
        <v>222.63794235425402</v>
      </c>
    </row>
    <row r="2850" spans="2:10" x14ac:dyDescent="0.25">
      <c r="B2850">
        <v>2827</v>
      </c>
      <c r="C2850">
        <f t="shared" ca="1" si="308"/>
        <v>12.942851191643037</v>
      </c>
      <c r="D2850">
        <f t="shared" ca="1" si="309"/>
        <v>26.05797556111342</v>
      </c>
      <c r="E2850">
        <f t="shared" ca="1" si="310"/>
        <v>0.65049173241050384</v>
      </c>
      <c r="F2850">
        <f t="shared" ca="1" si="311"/>
        <v>0.20762501768516159</v>
      </c>
      <c r="G2850">
        <f t="shared" ca="1" si="312"/>
        <v>0.65695859502982001</v>
      </c>
      <c r="H2850">
        <f t="shared" ca="1" si="313"/>
        <v>1.1353680185958053</v>
      </c>
      <c r="J2850">
        <f t="shared" ca="1" si="314"/>
        <v>165.78456025530426</v>
      </c>
    </row>
    <row r="2851" spans="2:10" x14ac:dyDescent="0.25">
      <c r="B2851">
        <v>2828</v>
      </c>
      <c r="C2851">
        <f t="shared" ca="1" si="308"/>
        <v>10.555155185450779</v>
      </c>
      <c r="D2851">
        <f t="shared" ca="1" si="309"/>
        <v>26.557041651684369</v>
      </c>
      <c r="E2851">
        <f t="shared" ca="1" si="310"/>
        <v>0.56098425833420618</v>
      </c>
      <c r="F2851">
        <f t="shared" ca="1" si="311"/>
        <v>0.28697048764519661</v>
      </c>
      <c r="G2851">
        <f t="shared" ca="1" si="312"/>
        <v>0.67360356962124712</v>
      </c>
      <c r="H2851">
        <f t="shared" ca="1" si="313"/>
        <v>0.99728475193856803</v>
      </c>
      <c r="J2851">
        <f t="shared" ca="1" si="314"/>
        <v>191.72028880371687</v>
      </c>
    </row>
    <row r="2852" spans="2:10" x14ac:dyDescent="0.25">
      <c r="B2852">
        <v>2829</v>
      </c>
      <c r="C2852">
        <f t="shared" ca="1" si="308"/>
        <v>25.326922638777987</v>
      </c>
      <c r="D2852">
        <f t="shared" ca="1" si="309"/>
        <v>23.887842131666925</v>
      </c>
      <c r="E2852">
        <f t="shared" ca="1" si="310"/>
        <v>0.65693534042292212</v>
      </c>
      <c r="F2852">
        <f t="shared" ca="1" si="311"/>
        <v>0.31556580780374749</v>
      </c>
      <c r="G2852">
        <f t="shared" ca="1" si="312"/>
        <v>0.79416998292804331</v>
      </c>
      <c r="H2852">
        <f t="shared" ca="1" si="313"/>
        <v>1.1419019234081029</v>
      </c>
      <c r="J2852">
        <f t="shared" ca="1" si="314"/>
        <v>548.66495247252124</v>
      </c>
    </row>
    <row r="2853" spans="2:10" x14ac:dyDescent="0.25">
      <c r="B2853">
        <v>2830</v>
      </c>
      <c r="C2853">
        <f t="shared" ca="1" si="308"/>
        <v>14.842036106942988</v>
      </c>
      <c r="D2853">
        <f t="shared" ca="1" si="309"/>
        <v>26.360241205934777</v>
      </c>
      <c r="E2853">
        <f t="shared" ca="1" si="310"/>
        <v>0.71904747115110623</v>
      </c>
      <c r="F2853">
        <f t="shared" ca="1" si="311"/>
        <v>0.20100697243118493</v>
      </c>
      <c r="G2853">
        <f t="shared" ca="1" si="312"/>
        <v>0.83996239391896088</v>
      </c>
      <c r="H2853">
        <f t="shared" ca="1" si="313"/>
        <v>1.129418874480896</v>
      </c>
      <c r="J2853">
        <f t="shared" ca="1" si="314"/>
        <v>264.52516625560753</v>
      </c>
    </row>
    <row r="2854" spans="2:10" x14ac:dyDescent="0.25">
      <c r="B2854">
        <v>2831</v>
      </c>
      <c r="C2854">
        <f t="shared" ca="1" si="308"/>
        <v>8.0729194011602843</v>
      </c>
      <c r="D2854">
        <f t="shared" ca="1" si="309"/>
        <v>24.425356899108454</v>
      </c>
      <c r="E2854">
        <f t="shared" ca="1" si="310"/>
        <v>0.57307162324862615</v>
      </c>
      <c r="F2854">
        <f t="shared" ca="1" si="311"/>
        <v>0.30519997344316147</v>
      </c>
      <c r="G2854">
        <f t="shared" ca="1" si="312"/>
        <v>0.64992641120880523</v>
      </c>
      <c r="H2854">
        <f t="shared" ca="1" si="313"/>
        <v>1.0812870353765909</v>
      </c>
      <c r="J2854">
        <f t="shared" ca="1" si="314"/>
        <v>130.38834287791224</v>
      </c>
    </row>
    <row r="2855" spans="2:10" x14ac:dyDescent="0.25">
      <c r="B2855">
        <v>2832</v>
      </c>
      <c r="C2855">
        <f t="shared" ca="1" si="308"/>
        <v>9.4208306091280019</v>
      </c>
      <c r="D2855">
        <f t="shared" ca="1" si="309"/>
        <v>23.877450474988933</v>
      </c>
      <c r="E2855">
        <f t="shared" ca="1" si="310"/>
        <v>0.65165075901965175</v>
      </c>
      <c r="F2855">
        <f t="shared" ca="1" si="311"/>
        <v>0.19004568321259721</v>
      </c>
      <c r="G2855">
        <f t="shared" ca="1" si="312"/>
        <v>0.51342160999064346</v>
      </c>
      <c r="H2855">
        <f t="shared" ca="1" si="313"/>
        <v>1.0974089837144914</v>
      </c>
      <c r="J2855">
        <f t="shared" ca="1" si="314"/>
        <v>81.979703127445447</v>
      </c>
    </row>
    <row r="2856" spans="2:10" x14ac:dyDescent="0.25">
      <c r="B2856">
        <v>2833</v>
      </c>
      <c r="C2856">
        <f t="shared" ca="1" si="308"/>
        <v>19.80944264979572</v>
      </c>
      <c r="D2856">
        <f t="shared" ca="1" si="309"/>
        <v>23.601820847261344</v>
      </c>
      <c r="E2856">
        <f t="shared" ca="1" si="310"/>
        <v>0.73446901739236869</v>
      </c>
      <c r="F2856">
        <f t="shared" ca="1" si="311"/>
        <v>0.25258370992172186</v>
      </c>
      <c r="G2856">
        <f t="shared" ca="1" si="312"/>
        <v>0.65181155108992461</v>
      </c>
      <c r="H2856">
        <f t="shared" ca="1" si="313"/>
        <v>1.1502054292921</v>
      </c>
      <c r="J2856">
        <f t="shared" ca="1" si="314"/>
        <v>309.16752479179553</v>
      </c>
    </row>
    <row r="2857" spans="2:10" x14ac:dyDescent="0.25">
      <c r="B2857">
        <v>2834</v>
      </c>
      <c r="C2857">
        <f t="shared" ca="1" si="308"/>
        <v>13.754750245975233</v>
      </c>
      <c r="D2857">
        <f t="shared" ca="1" si="309"/>
        <v>22.727816238228868</v>
      </c>
      <c r="E2857">
        <f t="shared" ca="1" si="310"/>
        <v>0.69822738838024012</v>
      </c>
      <c r="F2857">
        <f t="shared" ca="1" si="311"/>
        <v>0.2159180715524063</v>
      </c>
      <c r="G2857">
        <f t="shared" ca="1" si="312"/>
        <v>0.62578894690153597</v>
      </c>
      <c r="H2857">
        <f t="shared" ca="1" si="313"/>
        <v>1.1667695887806173</v>
      </c>
      <c r="J2857">
        <f t="shared" ca="1" si="314"/>
        <v>158.99729065063602</v>
      </c>
    </row>
    <row r="2858" spans="2:10" x14ac:dyDescent="0.25">
      <c r="B2858">
        <v>2835</v>
      </c>
      <c r="C2858">
        <f t="shared" ca="1" si="308"/>
        <v>15.183719644419719</v>
      </c>
      <c r="D2858">
        <f t="shared" ca="1" si="309"/>
        <v>24.762496155566645</v>
      </c>
      <c r="E2858">
        <f t="shared" ca="1" si="310"/>
        <v>0.59465284429867038</v>
      </c>
      <c r="F2858">
        <f t="shared" ca="1" si="311"/>
        <v>0.25394274298093328</v>
      </c>
      <c r="G2858">
        <f t="shared" ca="1" si="312"/>
        <v>0.62118452353054321</v>
      </c>
      <c r="H2858">
        <f t="shared" ca="1" si="313"/>
        <v>1.0170820654755957</v>
      </c>
      <c r="J2858">
        <f t="shared" ca="1" si="314"/>
        <v>218.1158270816656</v>
      </c>
    </row>
    <row r="2859" spans="2:10" x14ac:dyDescent="0.25">
      <c r="B2859">
        <v>2836</v>
      </c>
      <c r="C2859">
        <f t="shared" ca="1" si="308"/>
        <v>12.305802016627435</v>
      </c>
      <c r="D2859">
        <f t="shared" ca="1" si="309"/>
        <v>23.945348594672868</v>
      </c>
      <c r="E2859">
        <f t="shared" ca="1" si="310"/>
        <v>0.52437617432858064</v>
      </c>
      <c r="F2859">
        <f t="shared" ca="1" si="311"/>
        <v>0.21237081854373502</v>
      </c>
      <c r="G2859">
        <f t="shared" ca="1" si="312"/>
        <v>0.54191067888779532</v>
      </c>
      <c r="H2859">
        <f t="shared" ca="1" si="313"/>
        <v>1.1358318002051198</v>
      </c>
      <c r="J2859">
        <f t="shared" ca="1" si="314"/>
        <v>98.476637324377563</v>
      </c>
    </row>
    <row r="2860" spans="2:10" x14ac:dyDescent="0.25">
      <c r="B2860">
        <v>2837</v>
      </c>
      <c r="C2860">
        <f t="shared" ca="1" si="308"/>
        <v>7.8662621239721666</v>
      </c>
      <c r="D2860">
        <f t="shared" ca="1" si="309"/>
        <v>25.756486444633037</v>
      </c>
      <c r="E2860">
        <f t="shared" ca="1" si="310"/>
        <v>0.56824221310530343</v>
      </c>
      <c r="F2860">
        <f t="shared" ca="1" si="311"/>
        <v>0.20085435380862163</v>
      </c>
      <c r="G2860">
        <f t="shared" ca="1" si="312"/>
        <v>0.52593382775172282</v>
      </c>
      <c r="H2860">
        <f t="shared" ca="1" si="313"/>
        <v>1.0811903001175611</v>
      </c>
      <c r="J2860">
        <f t="shared" ca="1" si="314"/>
        <v>70.753737498986879</v>
      </c>
    </row>
    <row r="2861" spans="2:10" x14ac:dyDescent="0.25">
      <c r="B2861">
        <v>2838</v>
      </c>
      <c r="C2861">
        <f t="shared" ca="1" si="308"/>
        <v>14.419840508746278</v>
      </c>
      <c r="D2861">
        <f t="shared" ca="1" si="309"/>
        <v>21.528818786755071</v>
      </c>
      <c r="E2861">
        <f t="shared" ca="1" si="310"/>
        <v>0.62961371303609848</v>
      </c>
      <c r="F2861">
        <f t="shared" ca="1" si="311"/>
        <v>0.19874047976931544</v>
      </c>
      <c r="G2861">
        <f t="shared" ca="1" si="312"/>
        <v>0.61187499211810081</v>
      </c>
      <c r="H2861">
        <f t="shared" ca="1" si="313"/>
        <v>1.0201518121911171</v>
      </c>
      <c r="J2861">
        <f t="shared" ca="1" si="314"/>
        <v>146.55131342124491</v>
      </c>
    </row>
    <row r="2862" spans="2:10" x14ac:dyDescent="0.25">
      <c r="B2862">
        <v>2839</v>
      </c>
      <c r="C2862">
        <f t="shared" ca="1" si="308"/>
        <v>9.3806696332353354</v>
      </c>
      <c r="D2862">
        <f t="shared" ca="1" si="309"/>
        <v>27.256626824483096</v>
      </c>
      <c r="E2862">
        <f t="shared" ca="1" si="310"/>
        <v>0.53747208891756315</v>
      </c>
      <c r="F2862">
        <f t="shared" ca="1" si="311"/>
        <v>0.21516345309484267</v>
      </c>
      <c r="G2862">
        <f t="shared" ca="1" si="312"/>
        <v>0.69338920088445288</v>
      </c>
      <c r="H2862">
        <f t="shared" ca="1" si="313"/>
        <v>1.29332806231152</v>
      </c>
      <c r="J2862">
        <f t="shared" ca="1" si="314"/>
        <v>99.712450451272147</v>
      </c>
    </row>
    <row r="2863" spans="2:10" x14ac:dyDescent="0.25">
      <c r="B2863">
        <v>2840</v>
      </c>
      <c r="C2863">
        <f t="shared" ca="1" si="308"/>
        <v>17.77459094410511</v>
      </c>
      <c r="D2863">
        <f t="shared" ca="1" si="309"/>
        <v>25.865773524669766</v>
      </c>
      <c r="E2863">
        <f t="shared" ca="1" si="310"/>
        <v>0.62660034259714625</v>
      </c>
      <c r="F2863">
        <f t="shared" ca="1" si="311"/>
        <v>0.25263594911570536</v>
      </c>
      <c r="G2863">
        <f t="shared" ca="1" si="312"/>
        <v>0.69395368196380647</v>
      </c>
      <c r="H2863">
        <f t="shared" ca="1" si="313"/>
        <v>1.1379301576998513</v>
      </c>
      <c r="J2863">
        <f t="shared" ca="1" si="314"/>
        <v>279.17491015163858</v>
      </c>
    </row>
    <row r="2864" spans="2:10" x14ac:dyDescent="0.25">
      <c r="B2864">
        <v>2841</v>
      </c>
      <c r="C2864">
        <f t="shared" ca="1" si="308"/>
        <v>15.38752293923376</v>
      </c>
      <c r="D2864">
        <f t="shared" ca="1" si="309"/>
        <v>29.385895778527694</v>
      </c>
      <c r="E2864">
        <f t="shared" ca="1" si="310"/>
        <v>0.76758038460103539</v>
      </c>
      <c r="F2864">
        <f t="shared" ca="1" si="311"/>
        <v>0.23964698171096516</v>
      </c>
      <c r="G2864">
        <f t="shared" ca="1" si="312"/>
        <v>0.46784563424547709</v>
      </c>
      <c r="H2864">
        <f t="shared" ca="1" si="313"/>
        <v>1.1273397831644782</v>
      </c>
      <c r="J2864">
        <f t="shared" ca="1" si="314"/>
        <v>217.12102076645363</v>
      </c>
    </row>
    <row r="2865" spans="2:10" x14ac:dyDescent="0.25">
      <c r="B2865">
        <v>2842</v>
      </c>
      <c r="C2865">
        <f t="shared" ca="1" si="308"/>
        <v>13.136673401023987</v>
      </c>
      <c r="D2865">
        <f t="shared" ca="1" si="309"/>
        <v>25.274530925782873</v>
      </c>
      <c r="E2865">
        <f t="shared" ca="1" si="310"/>
        <v>0.66040655018237582</v>
      </c>
      <c r="F2865">
        <f t="shared" ca="1" si="311"/>
        <v>0.29025683302223304</v>
      </c>
      <c r="G2865">
        <f t="shared" ca="1" si="312"/>
        <v>0.67927553647627248</v>
      </c>
      <c r="H2865">
        <f t="shared" ca="1" si="313"/>
        <v>1.0668487426357294</v>
      </c>
      <c r="J2865">
        <f t="shared" ca="1" si="314"/>
        <v>254.89193918119935</v>
      </c>
    </row>
    <row r="2866" spans="2:10" x14ac:dyDescent="0.25">
      <c r="B2866">
        <v>2843</v>
      </c>
      <c r="C2866">
        <f t="shared" ca="1" si="308"/>
        <v>20.122516047718982</v>
      </c>
      <c r="D2866">
        <f t="shared" ca="1" si="309"/>
        <v>19.069005148592638</v>
      </c>
      <c r="E2866">
        <f t="shared" ca="1" si="310"/>
        <v>0.62882230575819587</v>
      </c>
      <c r="F2866">
        <f t="shared" ca="1" si="311"/>
        <v>0.16239892989359384</v>
      </c>
      <c r="G2866">
        <f t="shared" ca="1" si="312"/>
        <v>0.75455802008876149</v>
      </c>
      <c r="H2866">
        <f t="shared" ca="1" si="313"/>
        <v>1.1138368760303492</v>
      </c>
      <c r="J2866">
        <f t="shared" ca="1" si="314"/>
        <v>166.97179393357629</v>
      </c>
    </row>
    <row r="2867" spans="2:10" x14ac:dyDescent="0.25">
      <c r="B2867">
        <v>2844</v>
      </c>
      <c r="C2867">
        <f t="shared" ca="1" si="308"/>
        <v>11.475838876468913</v>
      </c>
      <c r="D2867">
        <f t="shared" ca="1" si="309"/>
        <v>25.434362874303847</v>
      </c>
      <c r="E2867">
        <f t="shared" ca="1" si="310"/>
        <v>0.68404752354014642</v>
      </c>
      <c r="F2867">
        <f t="shared" ca="1" si="311"/>
        <v>0.27500193982990517</v>
      </c>
      <c r="G2867">
        <f t="shared" ca="1" si="312"/>
        <v>0.64118484560960476</v>
      </c>
      <c r="H2867">
        <f t="shared" ca="1" si="313"/>
        <v>1.019293688587718</v>
      </c>
      <c r="J2867">
        <f t="shared" ca="1" si="314"/>
        <v>217.2510564448842</v>
      </c>
    </row>
    <row r="2868" spans="2:10" x14ac:dyDescent="0.25">
      <c r="B2868">
        <v>2845</v>
      </c>
      <c r="C2868">
        <f t="shared" ca="1" si="308"/>
        <v>17.618442151209372</v>
      </c>
      <c r="D2868">
        <f t="shared" ca="1" si="309"/>
        <v>25.967630842098888</v>
      </c>
      <c r="E2868">
        <f t="shared" ca="1" si="310"/>
        <v>0.73609541573598192</v>
      </c>
      <c r="F2868">
        <f t="shared" ca="1" si="311"/>
        <v>0.20611474993303386</v>
      </c>
      <c r="G2868">
        <f t="shared" ca="1" si="312"/>
        <v>0.7564779597016793</v>
      </c>
      <c r="H2868">
        <f t="shared" ca="1" si="313"/>
        <v>1.1446015707273205</v>
      </c>
      <c r="J2868">
        <f t="shared" ca="1" si="314"/>
        <v>288.55965180484429</v>
      </c>
    </row>
    <row r="2869" spans="2:10" x14ac:dyDescent="0.25">
      <c r="B2869">
        <v>2846</v>
      </c>
      <c r="C2869">
        <f t="shared" ca="1" si="308"/>
        <v>14.190974397809466</v>
      </c>
      <c r="D2869">
        <f t="shared" ca="1" si="309"/>
        <v>24.227381070532044</v>
      </c>
      <c r="E2869">
        <f t="shared" ca="1" si="310"/>
        <v>0.52889538933095259</v>
      </c>
      <c r="F2869">
        <f t="shared" ca="1" si="311"/>
        <v>0.23391643428898701</v>
      </c>
      <c r="G2869">
        <f t="shared" ca="1" si="312"/>
        <v>0.60607871693604698</v>
      </c>
      <c r="H2869">
        <f t="shared" ca="1" si="313"/>
        <v>1.1400772585537575</v>
      </c>
      <c r="J2869">
        <f t="shared" ca="1" si="314"/>
        <v>142.23110999376189</v>
      </c>
    </row>
    <row r="2870" spans="2:10" x14ac:dyDescent="0.25">
      <c r="B2870">
        <v>2847</v>
      </c>
      <c r="C2870">
        <f t="shared" ca="1" si="308"/>
        <v>16.324576945809365</v>
      </c>
      <c r="D2870">
        <f t="shared" ca="1" si="309"/>
        <v>23.631186755097168</v>
      </c>
      <c r="E2870">
        <f t="shared" ca="1" si="310"/>
        <v>0.7078932189309397</v>
      </c>
      <c r="F2870">
        <f t="shared" ca="1" si="311"/>
        <v>0.22048744981580587</v>
      </c>
      <c r="G2870">
        <f t="shared" ca="1" si="312"/>
        <v>0.6295189410222598</v>
      </c>
      <c r="H2870">
        <f t="shared" ca="1" si="313"/>
        <v>1.1246566260184276</v>
      </c>
      <c r="J2870">
        <f t="shared" ca="1" si="314"/>
        <v>211.99157188691362</v>
      </c>
    </row>
    <row r="2871" spans="2:10" x14ac:dyDescent="0.25">
      <c r="B2871">
        <v>2848</v>
      </c>
      <c r="C2871">
        <f t="shared" ca="1" si="308"/>
        <v>16.182697125844093</v>
      </c>
      <c r="D2871">
        <f t="shared" ca="1" si="309"/>
        <v>25.773394009668046</v>
      </c>
      <c r="E2871">
        <f t="shared" ca="1" si="310"/>
        <v>0.87099772020504074</v>
      </c>
      <c r="F2871">
        <f t="shared" ca="1" si="311"/>
        <v>0.23726317869077154</v>
      </c>
      <c r="G2871">
        <f t="shared" ca="1" si="312"/>
        <v>0.65477191988787919</v>
      </c>
      <c r="H2871">
        <f t="shared" ca="1" si="313"/>
        <v>1.1442647677148787</v>
      </c>
      <c r="J2871">
        <f t="shared" ca="1" si="314"/>
        <v>310.23018186421962</v>
      </c>
    </row>
    <row r="2872" spans="2:10" x14ac:dyDescent="0.25">
      <c r="B2872">
        <v>2849</v>
      </c>
      <c r="C2872">
        <f t="shared" ca="1" si="308"/>
        <v>15.043126786814414</v>
      </c>
      <c r="D2872">
        <f t="shared" ca="1" si="309"/>
        <v>26.115281986328988</v>
      </c>
      <c r="E2872">
        <f t="shared" ca="1" si="310"/>
        <v>0.75246177663734748</v>
      </c>
      <c r="F2872">
        <f t="shared" ca="1" si="311"/>
        <v>0.21697644366977137</v>
      </c>
      <c r="G2872">
        <f t="shared" ca="1" si="312"/>
        <v>0.67164948890146847</v>
      </c>
      <c r="H2872">
        <f t="shared" ca="1" si="313"/>
        <v>1.1332705711683297</v>
      </c>
      <c r="J2872">
        <f t="shared" ca="1" si="314"/>
        <v>239.10551246145391</v>
      </c>
    </row>
    <row r="2873" spans="2:10" x14ac:dyDescent="0.25">
      <c r="B2873">
        <v>2850</v>
      </c>
      <c r="C2873">
        <f t="shared" ca="1" si="308"/>
        <v>19.40858291700663</v>
      </c>
      <c r="D2873">
        <f t="shared" ca="1" si="309"/>
        <v>20.634077802738695</v>
      </c>
      <c r="E2873">
        <f t="shared" ca="1" si="310"/>
        <v>0.60138779366963679</v>
      </c>
      <c r="F2873">
        <f t="shared" ca="1" si="311"/>
        <v>0.26008089687537639</v>
      </c>
      <c r="G2873">
        <f t="shared" ca="1" si="312"/>
        <v>0.78927442859507824</v>
      </c>
      <c r="H2873">
        <f t="shared" ca="1" si="313"/>
        <v>1.0457605408467145</v>
      </c>
      <c r="J2873">
        <f t="shared" ca="1" si="314"/>
        <v>297.36399404401521</v>
      </c>
    </row>
    <row r="2874" spans="2:10" x14ac:dyDescent="0.25">
      <c r="B2874">
        <v>2851</v>
      </c>
      <c r="C2874">
        <f t="shared" ca="1" si="308"/>
        <v>15.000188748485268</v>
      </c>
      <c r="D2874">
        <f t="shared" ca="1" si="309"/>
        <v>23.500753926224942</v>
      </c>
      <c r="E2874">
        <f t="shared" ca="1" si="310"/>
        <v>0.67863989575860062</v>
      </c>
      <c r="F2874">
        <f t="shared" ca="1" si="311"/>
        <v>0.18610986998982149</v>
      </c>
      <c r="G2874">
        <f t="shared" ca="1" si="312"/>
        <v>0.60764887551881142</v>
      </c>
      <c r="H2874">
        <f t="shared" ca="1" si="313"/>
        <v>1.0291497637991656</v>
      </c>
      <c r="J2874">
        <f t="shared" ca="1" si="314"/>
        <v>165.35299943377052</v>
      </c>
    </row>
    <row r="2875" spans="2:10" x14ac:dyDescent="0.25">
      <c r="B2875">
        <v>2852</v>
      </c>
      <c r="C2875">
        <f t="shared" ca="1" si="308"/>
        <v>13.943374672019454</v>
      </c>
      <c r="D2875">
        <f t="shared" ca="1" si="309"/>
        <v>27.842456761146305</v>
      </c>
      <c r="E2875">
        <f t="shared" ca="1" si="310"/>
        <v>0.61626652245639379</v>
      </c>
      <c r="F2875">
        <f t="shared" ca="1" si="311"/>
        <v>0.22451821214895509</v>
      </c>
      <c r="G2875">
        <f t="shared" ca="1" si="312"/>
        <v>0.63119223490758736</v>
      </c>
      <c r="H2875">
        <f t="shared" ca="1" si="313"/>
        <v>1.0747503942788299</v>
      </c>
      <c r="J2875">
        <f t="shared" ca="1" si="314"/>
        <v>198.42677890159206</v>
      </c>
    </row>
    <row r="2876" spans="2:10" x14ac:dyDescent="0.25">
      <c r="B2876">
        <v>2853</v>
      </c>
      <c r="C2876">
        <f t="shared" ca="1" si="308"/>
        <v>21.190334589408721</v>
      </c>
      <c r="D2876">
        <f t="shared" ca="1" si="309"/>
        <v>22.798689814211428</v>
      </c>
      <c r="E2876">
        <f t="shared" ca="1" si="310"/>
        <v>0.73585454790614158</v>
      </c>
      <c r="F2876">
        <f t="shared" ca="1" si="311"/>
        <v>0.22920519766816508</v>
      </c>
      <c r="G2876">
        <f t="shared" ca="1" si="312"/>
        <v>0.79669173549979599</v>
      </c>
      <c r="H2876">
        <f t="shared" ca="1" si="313"/>
        <v>1.0349156772271546</v>
      </c>
      <c r="J2876">
        <f t="shared" ca="1" si="314"/>
        <v>394.54826312703187</v>
      </c>
    </row>
    <row r="2877" spans="2:10" x14ac:dyDescent="0.25">
      <c r="B2877">
        <v>2854</v>
      </c>
      <c r="C2877">
        <f t="shared" ca="1" si="308"/>
        <v>17.098657835589712</v>
      </c>
      <c r="D2877">
        <f t="shared" ca="1" si="309"/>
        <v>23.083359662585156</v>
      </c>
      <c r="E2877">
        <f t="shared" ca="1" si="310"/>
        <v>0.7594135111020095</v>
      </c>
      <c r="F2877">
        <f t="shared" ca="1" si="311"/>
        <v>0.22985847047234267</v>
      </c>
      <c r="G2877">
        <f t="shared" ca="1" si="312"/>
        <v>0.51742703487670927</v>
      </c>
      <c r="H2877">
        <f t="shared" ca="1" si="313"/>
        <v>1.0371888263072857</v>
      </c>
      <c r="J2877">
        <f t="shared" ca="1" si="314"/>
        <v>216.19308779955554</v>
      </c>
    </row>
    <row r="2878" spans="2:10" x14ac:dyDescent="0.25">
      <c r="B2878">
        <v>2855</v>
      </c>
      <c r="C2878">
        <f t="shared" ca="1" si="308"/>
        <v>15.53476960911102</v>
      </c>
      <c r="D2878">
        <f t="shared" ca="1" si="309"/>
        <v>25.415579484153714</v>
      </c>
      <c r="E2878">
        <f t="shared" ca="1" si="310"/>
        <v>0.58592607370422201</v>
      </c>
      <c r="F2878">
        <f t="shared" ca="1" si="311"/>
        <v>0.22771435507947224</v>
      </c>
      <c r="G2878">
        <f t="shared" ca="1" si="312"/>
        <v>0.78868329422798022</v>
      </c>
      <c r="H2878">
        <f t="shared" ca="1" si="313"/>
        <v>1.0956040337444428</v>
      </c>
      <c r="J2878">
        <f t="shared" ca="1" si="314"/>
        <v>238.52710188764996</v>
      </c>
    </row>
    <row r="2879" spans="2:10" x14ac:dyDescent="0.25">
      <c r="B2879">
        <v>2856</v>
      </c>
      <c r="C2879">
        <f t="shared" ca="1" si="308"/>
        <v>7.9494417399357946</v>
      </c>
      <c r="D2879">
        <f t="shared" ca="1" si="309"/>
        <v>29.870262462673917</v>
      </c>
      <c r="E2879">
        <f t="shared" ca="1" si="310"/>
        <v>0.78417058160714725</v>
      </c>
      <c r="F2879">
        <f t="shared" ca="1" si="311"/>
        <v>0.2924381767008436</v>
      </c>
      <c r="G2879">
        <f t="shared" ca="1" si="312"/>
        <v>0.67464787015754846</v>
      </c>
      <c r="H2879">
        <f t="shared" ca="1" si="313"/>
        <v>1.102728867101082</v>
      </c>
      <c r="J2879">
        <f t="shared" ca="1" si="314"/>
        <v>209.54598213204378</v>
      </c>
    </row>
    <row r="2880" spans="2:10" x14ac:dyDescent="0.25">
      <c r="B2880">
        <v>2857</v>
      </c>
      <c r="C2880">
        <f t="shared" ca="1" si="308"/>
        <v>15.586876451057764</v>
      </c>
      <c r="D2880">
        <f t="shared" ca="1" si="309"/>
        <v>25.1365098902582</v>
      </c>
      <c r="E2880">
        <f t="shared" ca="1" si="310"/>
        <v>0.65702538042083081</v>
      </c>
      <c r="F2880">
        <f t="shared" ca="1" si="311"/>
        <v>0.21002690455099199</v>
      </c>
      <c r="G2880">
        <f t="shared" ca="1" si="312"/>
        <v>0.79496600499004455</v>
      </c>
      <c r="H2880">
        <f t="shared" ca="1" si="313"/>
        <v>1.1366391255380404</v>
      </c>
      <c r="J2880">
        <f t="shared" ca="1" si="314"/>
        <v>237.84703939860995</v>
      </c>
    </row>
    <row r="2881" spans="2:10" x14ac:dyDescent="0.25">
      <c r="B2881">
        <v>2858</v>
      </c>
      <c r="C2881">
        <f t="shared" ca="1" si="308"/>
        <v>18.31225441635684</v>
      </c>
      <c r="D2881">
        <f t="shared" ca="1" si="309"/>
        <v>26.98156836314152</v>
      </c>
      <c r="E2881">
        <f t="shared" ca="1" si="310"/>
        <v>0.72115606893493833</v>
      </c>
      <c r="F2881">
        <f t="shared" ca="1" si="311"/>
        <v>0.18879599528596719</v>
      </c>
      <c r="G2881">
        <f t="shared" ca="1" si="312"/>
        <v>0.67614165369238755</v>
      </c>
      <c r="H2881">
        <f t="shared" ca="1" si="313"/>
        <v>1.0835336623511433</v>
      </c>
      <c r="J2881">
        <f t="shared" ca="1" si="314"/>
        <v>264.04440728773392</v>
      </c>
    </row>
    <row r="2882" spans="2:10" x14ac:dyDescent="0.25">
      <c r="B2882">
        <v>2859</v>
      </c>
      <c r="C2882">
        <f t="shared" ca="1" si="308"/>
        <v>16.871592254544694</v>
      </c>
      <c r="D2882">
        <f t="shared" ca="1" si="309"/>
        <v>25.354126676108315</v>
      </c>
      <c r="E2882">
        <f t="shared" ca="1" si="310"/>
        <v>0.5832897362841265</v>
      </c>
      <c r="F2882">
        <f t="shared" ca="1" si="311"/>
        <v>0.25238811540470929</v>
      </c>
      <c r="G2882">
        <f t="shared" ca="1" si="312"/>
        <v>0.77107882385501947</v>
      </c>
      <c r="H2882">
        <f t="shared" ca="1" si="313"/>
        <v>1.0236712910559491</v>
      </c>
      <c r="J2882">
        <f t="shared" ca="1" si="314"/>
        <v>298.364301841849</v>
      </c>
    </row>
    <row r="2883" spans="2:10" x14ac:dyDescent="0.25">
      <c r="B2883">
        <v>2860</v>
      </c>
      <c r="C2883">
        <f t="shared" ca="1" si="308"/>
        <v>16.996510708561434</v>
      </c>
      <c r="D2883">
        <f t="shared" ca="1" si="309"/>
        <v>28.757312442732765</v>
      </c>
      <c r="E2883">
        <f t="shared" ca="1" si="310"/>
        <v>0.57485877455135981</v>
      </c>
      <c r="F2883">
        <f t="shared" ca="1" si="311"/>
        <v>0.24288977134832546</v>
      </c>
      <c r="G2883">
        <f t="shared" ca="1" si="312"/>
        <v>0.66062809022503255</v>
      </c>
      <c r="H2883">
        <f t="shared" ca="1" si="313"/>
        <v>1.1024434771227618</v>
      </c>
      <c r="J2883">
        <f t="shared" ca="1" si="314"/>
        <v>257.23485132910889</v>
      </c>
    </row>
    <row r="2884" spans="2:10" x14ac:dyDescent="0.25">
      <c r="B2884">
        <v>2861</v>
      </c>
      <c r="C2884">
        <f t="shared" ca="1" si="308"/>
        <v>12.809795976946429</v>
      </c>
      <c r="D2884">
        <f t="shared" ca="1" si="309"/>
        <v>23.013781030256506</v>
      </c>
      <c r="E2884">
        <f t="shared" ca="1" si="310"/>
        <v>0.60960023092569116</v>
      </c>
      <c r="F2884">
        <f t="shared" ca="1" si="311"/>
        <v>0.18714665969044733</v>
      </c>
      <c r="G2884">
        <f t="shared" ca="1" si="312"/>
        <v>0.79482091959132428</v>
      </c>
      <c r="H2884">
        <f t="shared" ca="1" si="313"/>
        <v>1.0694343651022433</v>
      </c>
      <c r="J2884">
        <f t="shared" ca="1" si="314"/>
        <v>157.22557481750491</v>
      </c>
    </row>
    <row r="2885" spans="2:10" x14ac:dyDescent="0.25">
      <c r="B2885">
        <v>2862</v>
      </c>
      <c r="C2885">
        <f t="shared" ca="1" si="308"/>
        <v>19.977063779436122</v>
      </c>
      <c r="D2885">
        <f t="shared" ca="1" si="309"/>
        <v>22.660728548783005</v>
      </c>
      <c r="E2885">
        <f t="shared" ca="1" si="310"/>
        <v>0.59361036270493317</v>
      </c>
      <c r="F2885">
        <f t="shared" ca="1" si="311"/>
        <v>0.22872062333950283</v>
      </c>
      <c r="G2885">
        <f t="shared" ca="1" si="312"/>
        <v>0.58799421511492855</v>
      </c>
      <c r="H2885">
        <f t="shared" ca="1" si="313"/>
        <v>1.0868640937407887</v>
      </c>
      <c r="J2885">
        <f t="shared" ca="1" si="314"/>
        <v>209.15140281396441</v>
      </c>
    </row>
    <row r="2886" spans="2:10" x14ac:dyDescent="0.25">
      <c r="B2886">
        <v>2863</v>
      </c>
      <c r="C2886">
        <f t="shared" ca="1" si="308"/>
        <v>25.386106174490848</v>
      </c>
      <c r="D2886">
        <f t="shared" ca="1" si="309"/>
        <v>24.008034224473779</v>
      </c>
      <c r="E2886">
        <f t="shared" ca="1" si="310"/>
        <v>0.67521244076112596</v>
      </c>
      <c r="F2886">
        <f t="shared" ca="1" si="311"/>
        <v>0.15636380133294642</v>
      </c>
      <c r="G2886">
        <f t="shared" ca="1" si="312"/>
        <v>0.59201425780062089</v>
      </c>
      <c r="H2886">
        <f t="shared" ca="1" si="313"/>
        <v>1.1393932068856401</v>
      </c>
      <c r="J2886">
        <f t="shared" ca="1" si="314"/>
        <v>210.29964274994282</v>
      </c>
    </row>
    <row r="2887" spans="2:10" x14ac:dyDescent="0.25">
      <c r="B2887">
        <v>2864</v>
      </c>
      <c r="C2887">
        <f t="shared" ca="1" si="308"/>
        <v>15.043001702965279</v>
      </c>
      <c r="D2887">
        <f t="shared" ca="1" si="309"/>
        <v>20.590754781435422</v>
      </c>
      <c r="E2887">
        <f t="shared" ca="1" si="310"/>
        <v>0.74868139255608912</v>
      </c>
      <c r="F2887">
        <f t="shared" ca="1" si="311"/>
        <v>0.30331724537101679</v>
      </c>
      <c r="G2887">
        <f t="shared" ca="1" si="312"/>
        <v>0.63440432896143906</v>
      </c>
      <c r="H2887">
        <f t="shared" ca="1" si="313"/>
        <v>1.113850620050739</v>
      </c>
      <c r="J2887">
        <f t="shared" ca="1" si="314"/>
        <v>251.99431674384874</v>
      </c>
    </row>
    <row r="2888" spans="2:10" x14ac:dyDescent="0.25">
      <c r="B2888">
        <v>2865</v>
      </c>
      <c r="C2888">
        <f t="shared" ca="1" si="308"/>
        <v>13.387158490108055</v>
      </c>
      <c r="D2888">
        <f t="shared" ca="1" si="309"/>
        <v>22.240516579685686</v>
      </c>
      <c r="E2888">
        <f t="shared" ca="1" si="310"/>
        <v>0.77822015600836247</v>
      </c>
      <c r="F2888">
        <f t="shared" ca="1" si="311"/>
        <v>0.27759002692346196</v>
      </c>
      <c r="G2888">
        <f t="shared" ca="1" si="312"/>
        <v>0.60449911652221155</v>
      </c>
      <c r="H2888">
        <f t="shared" ca="1" si="313"/>
        <v>1.1410981619767409</v>
      </c>
      <c r="J2888">
        <f t="shared" ca="1" si="314"/>
        <v>214.32010796774483</v>
      </c>
    </row>
    <row r="2889" spans="2:10" x14ac:dyDescent="0.25">
      <c r="B2889">
        <v>2866</v>
      </c>
      <c r="C2889">
        <f t="shared" ca="1" si="308"/>
        <v>8.7657079520589996</v>
      </c>
      <c r="D2889">
        <f t="shared" ca="1" si="309"/>
        <v>27.300650753344105</v>
      </c>
      <c r="E2889">
        <f t="shared" ca="1" si="310"/>
        <v>0.68542928374922907</v>
      </c>
      <c r="F2889">
        <f t="shared" ca="1" si="311"/>
        <v>0.27719213871691817</v>
      </c>
      <c r="G2889">
        <f t="shared" ca="1" si="312"/>
        <v>0.66427599057759468</v>
      </c>
      <c r="H2889">
        <f t="shared" ca="1" si="313"/>
        <v>1.0492354908229391</v>
      </c>
      <c r="J2889">
        <f t="shared" ca="1" si="314"/>
        <v>181.06303235802605</v>
      </c>
    </row>
    <row r="2890" spans="2:10" x14ac:dyDescent="0.25">
      <c r="B2890">
        <v>2867</v>
      </c>
      <c r="C2890">
        <f t="shared" ca="1" si="308"/>
        <v>16.517175722190597</v>
      </c>
      <c r="D2890">
        <f t="shared" ca="1" si="309"/>
        <v>26.116845397354016</v>
      </c>
      <c r="E2890">
        <f t="shared" ca="1" si="310"/>
        <v>0.48130611206918422</v>
      </c>
      <c r="F2890">
        <f t="shared" ca="1" si="311"/>
        <v>0.19901374381153455</v>
      </c>
      <c r="G2890">
        <f t="shared" ca="1" si="312"/>
        <v>0.64902273243428221</v>
      </c>
      <c r="H2890">
        <f t="shared" ca="1" si="313"/>
        <v>1.1102359733476552</v>
      </c>
      <c r="J2890">
        <f t="shared" ca="1" si="314"/>
        <v>151.93443413785536</v>
      </c>
    </row>
    <row r="2891" spans="2:10" x14ac:dyDescent="0.25">
      <c r="B2891">
        <v>2868</v>
      </c>
      <c r="C2891">
        <f t="shared" ca="1" si="308"/>
        <v>5.7514089072211476</v>
      </c>
      <c r="D2891">
        <f t="shared" ca="1" si="309"/>
        <v>26.474241927765153</v>
      </c>
      <c r="E2891">
        <f t="shared" ca="1" si="310"/>
        <v>0.95529739515944512</v>
      </c>
      <c r="F2891">
        <f t="shared" ca="1" si="311"/>
        <v>0.1934363050777651</v>
      </c>
      <c r="G2891">
        <f t="shared" ca="1" si="312"/>
        <v>0.7298259933969703</v>
      </c>
      <c r="H2891">
        <f t="shared" ca="1" si="313"/>
        <v>1.0819059770862658</v>
      </c>
      <c r="J2891">
        <f t="shared" ca="1" si="314"/>
        <v>119.3863879600943</v>
      </c>
    </row>
    <row r="2892" spans="2:10" x14ac:dyDescent="0.25">
      <c r="B2892">
        <v>2869</v>
      </c>
      <c r="C2892">
        <f t="shared" ca="1" si="308"/>
        <v>17.906525785374726</v>
      </c>
      <c r="D2892">
        <f t="shared" ca="1" si="309"/>
        <v>20.859372015710896</v>
      </c>
      <c r="E2892">
        <f t="shared" ca="1" si="310"/>
        <v>0.54136607141302973</v>
      </c>
      <c r="F2892">
        <f t="shared" ca="1" si="311"/>
        <v>0.24229403387366075</v>
      </c>
      <c r="G2892">
        <f t="shared" ca="1" si="312"/>
        <v>0.62097034050918909</v>
      </c>
      <c r="H2892">
        <f t="shared" ca="1" si="313"/>
        <v>1.059414313185584</v>
      </c>
      <c r="J2892">
        <f t="shared" ca="1" si="314"/>
        <v>180.63503319905485</v>
      </c>
    </row>
    <row r="2893" spans="2:10" x14ac:dyDescent="0.25">
      <c r="B2893">
        <v>2870</v>
      </c>
      <c r="C2893">
        <f t="shared" ca="1" si="308"/>
        <v>15.512434905766955</v>
      </c>
      <c r="D2893">
        <f t="shared" ca="1" si="309"/>
        <v>26.269630678884226</v>
      </c>
      <c r="E2893">
        <f t="shared" ca="1" si="310"/>
        <v>0.60269104247143757</v>
      </c>
      <c r="F2893">
        <f t="shared" ca="1" si="311"/>
        <v>0.19582510763457084</v>
      </c>
      <c r="G2893">
        <f t="shared" ca="1" si="312"/>
        <v>0.64394160382672905</v>
      </c>
      <c r="H2893">
        <f t="shared" ca="1" si="313"/>
        <v>1.0787691642865518</v>
      </c>
      <c r="J2893">
        <f t="shared" ca="1" si="314"/>
        <v>180.5783399753409</v>
      </c>
    </row>
    <row r="2894" spans="2:10" x14ac:dyDescent="0.25">
      <c r="B2894">
        <v>2871</v>
      </c>
      <c r="C2894">
        <f t="shared" ca="1" si="308"/>
        <v>15.719587241795839</v>
      </c>
      <c r="D2894">
        <f t="shared" ca="1" si="309"/>
        <v>25.489173264296706</v>
      </c>
      <c r="E2894">
        <f t="shared" ca="1" si="310"/>
        <v>0.65068268588423595</v>
      </c>
      <c r="F2894">
        <f t="shared" ca="1" si="311"/>
        <v>0.23215598232251508</v>
      </c>
      <c r="G2894">
        <f t="shared" ca="1" si="312"/>
        <v>0.70183825395671806</v>
      </c>
      <c r="H2894">
        <f t="shared" ca="1" si="313"/>
        <v>1.1628118828336689</v>
      </c>
      <c r="J2894">
        <f t="shared" ca="1" si="314"/>
        <v>229.78635591731688</v>
      </c>
    </row>
    <row r="2895" spans="2:10" x14ac:dyDescent="0.25">
      <c r="B2895">
        <v>2872</v>
      </c>
      <c r="C2895">
        <f t="shared" ca="1" si="308"/>
        <v>18.527827818744921</v>
      </c>
      <c r="D2895">
        <f t="shared" ca="1" si="309"/>
        <v>28.054317219986011</v>
      </c>
      <c r="E2895">
        <f t="shared" ca="1" si="310"/>
        <v>0.73957316287681207</v>
      </c>
      <c r="F2895">
        <f t="shared" ca="1" si="311"/>
        <v>0.21458429811285334</v>
      </c>
      <c r="G2895">
        <f t="shared" ca="1" si="312"/>
        <v>0.64805167185416146</v>
      </c>
      <c r="H2895">
        <f t="shared" ca="1" si="313"/>
        <v>1.1493804799925731</v>
      </c>
      <c r="J2895">
        <f t="shared" ca="1" si="314"/>
        <v>292.54976692550332</v>
      </c>
    </row>
    <row r="2896" spans="2:10" x14ac:dyDescent="0.25">
      <c r="B2896">
        <v>2873</v>
      </c>
      <c r="C2896">
        <f t="shared" ca="1" si="308"/>
        <v>15.723790106959386</v>
      </c>
      <c r="D2896">
        <f t="shared" ca="1" si="309"/>
        <v>25.304234270039611</v>
      </c>
      <c r="E2896">
        <f t="shared" ca="1" si="310"/>
        <v>0.74424109110773939</v>
      </c>
      <c r="F2896">
        <f t="shared" ca="1" si="311"/>
        <v>0.21445651507387026</v>
      </c>
      <c r="G2896">
        <f t="shared" ca="1" si="312"/>
        <v>0.6289791705979173</v>
      </c>
      <c r="H2896">
        <f t="shared" ca="1" si="313"/>
        <v>1.2076053709661658</v>
      </c>
      <c r="J2896">
        <f t="shared" ca="1" si="314"/>
        <v>208.04879256378621</v>
      </c>
    </row>
    <row r="2897" spans="2:10" x14ac:dyDescent="0.25">
      <c r="B2897">
        <v>2874</v>
      </c>
      <c r="C2897">
        <f t="shared" ca="1" si="308"/>
        <v>13.015574807402686</v>
      </c>
      <c r="D2897">
        <f t="shared" ca="1" si="309"/>
        <v>31.848048945990442</v>
      </c>
      <c r="E2897">
        <f t="shared" ca="1" si="310"/>
        <v>0.72450382258196644</v>
      </c>
      <c r="F2897">
        <f t="shared" ca="1" si="311"/>
        <v>0.20740490754259006</v>
      </c>
      <c r="G2897">
        <f t="shared" ca="1" si="312"/>
        <v>0.55714135828340328</v>
      </c>
      <c r="H2897">
        <f t="shared" ca="1" si="313"/>
        <v>1.0272318459311105</v>
      </c>
      <c r="J2897">
        <f t="shared" ca="1" si="314"/>
        <v>212.49732309737226</v>
      </c>
    </row>
    <row r="2898" spans="2:10" x14ac:dyDescent="0.25">
      <c r="B2898">
        <v>2875</v>
      </c>
      <c r="C2898">
        <f t="shared" ca="1" si="308"/>
        <v>17.418367816176247</v>
      </c>
      <c r="D2898">
        <f t="shared" ca="1" si="309"/>
        <v>26.885758325196981</v>
      </c>
      <c r="E2898">
        <f t="shared" ca="1" si="310"/>
        <v>0.79632403333119894</v>
      </c>
      <c r="F2898">
        <f t="shared" ca="1" si="311"/>
        <v>0.19331738909458401</v>
      </c>
      <c r="G2898">
        <f t="shared" ca="1" si="312"/>
        <v>0.59213335021813696</v>
      </c>
      <c r="H2898">
        <f t="shared" ca="1" si="313"/>
        <v>1.102026704091934</v>
      </c>
      <c r="J2898">
        <f t="shared" ca="1" si="314"/>
        <v>243.65119228724748</v>
      </c>
    </row>
    <row r="2899" spans="2:10" x14ac:dyDescent="0.25">
      <c r="B2899">
        <v>2876</v>
      </c>
      <c r="C2899">
        <f t="shared" ca="1" si="308"/>
        <v>16.468190975089676</v>
      </c>
      <c r="D2899">
        <f t="shared" ca="1" si="309"/>
        <v>21.31438782352263</v>
      </c>
      <c r="E2899">
        <f t="shared" ca="1" si="310"/>
        <v>0.66352996748119608</v>
      </c>
      <c r="F2899">
        <f t="shared" ca="1" si="311"/>
        <v>0.23789098298199296</v>
      </c>
      <c r="G2899">
        <f t="shared" ca="1" si="312"/>
        <v>0.61972656283134531</v>
      </c>
      <c r="H2899">
        <f t="shared" ca="1" si="313"/>
        <v>1.0552412466812326</v>
      </c>
      <c r="J2899">
        <f t="shared" ca="1" si="314"/>
        <v>204.67098501561179</v>
      </c>
    </row>
    <row r="2900" spans="2:10" x14ac:dyDescent="0.25">
      <c r="B2900">
        <v>2877</v>
      </c>
      <c r="C2900">
        <f t="shared" ca="1" si="308"/>
        <v>12.239937607467658</v>
      </c>
      <c r="D2900">
        <f t="shared" ca="1" si="309"/>
        <v>24.284406293265622</v>
      </c>
      <c r="E2900">
        <f t="shared" ca="1" si="310"/>
        <v>0.58496788974570524</v>
      </c>
      <c r="F2900">
        <f t="shared" ca="1" si="311"/>
        <v>0.13997208610590411</v>
      </c>
      <c r="G2900">
        <f t="shared" ca="1" si="312"/>
        <v>0.70294601582313165</v>
      </c>
      <c r="H2900">
        <f t="shared" ca="1" si="313"/>
        <v>1.1838067826795535</v>
      </c>
      <c r="J2900">
        <f t="shared" ca="1" si="314"/>
        <v>90.901688874413239</v>
      </c>
    </row>
    <row r="2901" spans="2:10" x14ac:dyDescent="0.25">
      <c r="B2901">
        <v>2878</v>
      </c>
      <c r="C2901">
        <f t="shared" ca="1" si="308"/>
        <v>8.063051039199209</v>
      </c>
      <c r="D2901">
        <f t="shared" ca="1" si="309"/>
        <v>27.348191063535133</v>
      </c>
      <c r="E2901">
        <f t="shared" ca="1" si="310"/>
        <v>0.42037243252684098</v>
      </c>
      <c r="F2901">
        <f t="shared" ca="1" si="311"/>
        <v>0.18552324915173385</v>
      </c>
      <c r="G2901">
        <f t="shared" ca="1" si="312"/>
        <v>0.68209496422182436</v>
      </c>
      <c r="H2901">
        <f t="shared" ca="1" si="313"/>
        <v>1.0641688913212655</v>
      </c>
      <c r="J2901">
        <f t="shared" ca="1" si="314"/>
        <v>69.33388141518428</v>
      </c>
    </row>
    <row r="2902" spans="2:10" x14ac:dyDescent="0.25">
      <c r="B2902">
        <v>2879</v>
      </c>
      <c r="C2902">
        <f t="shared" ca="1" si="308"/>
        <v>16.603424850004583</v>
      </c>
      <c r="D2902">
        <f t="shared" ca="1" si="309"/>
        <v>23.521883239658234</v>
      </c>
      <c r="E2902">
        <f t="shared" ca="1" si="310"/>
        <v>0.7226789365426397</v>
      </c>
      <c r="F2902">
        <f t="shared" ca="1" si="311"/>
        <v>0.241699022583243</v>
      </c>
      <c r="G2902">
        <f t="shared" ca="1" si="312"/>
        <v>0.64118644388737445</v>
      </c>
      <c r="H2902">
        <f t="shared" ca="1" si="313"/>
        <v>1.1870186867239827</v>
      </c>
      <c r="J2902">
        <f t="shared" ca="1" si="314"/>
        <v>231.77547669182866</v>
      </c>
    </row>
    <row r="2903" spans="2:10" x14ac:dyDescent="0.25">
      <c r="B2903">
        <v>2880</v>
      </c>
      <c r="C2903">
        <f t="shared" ca="1" si="308"/>
        <v>8.0063224337151659</v>
      </c>
      <c r="D2903">
        <f t="shared" ca="1" si="309"/>
        <v>22.859272819771128</v>
      </c>
      <c r="E2903">
        <f t="shared" ca="1" si="310"/>
        <v>0.68537088701366733</v>
      </c>
      <c r="F2903">
        <f t="shared" ca="1" si="311"/>
        <v>0.17590410333727335</v>
      </c>
      <c r="G2903">
        <f t="shared" ca="1" si="312"/>
        <v>0.83056353451788978</v>
      </c>
      <c r="H2903">
        <f t="shared" ca="1" si="313"/>
        <v>1.1093198407574418</v>
      </c>
      <c r="J2903">
        <f t="shared" ca="1" si="314"/>
        <v>103.91155277628387</v>
      </c>
    </row>
    <row r="2904" spans="2:10" x14ac:dyDescent="0.25">
      <c r="B2904">
        <v>2881</v>
      </c>
      <c r="C2904">
        <f t="shared" ref="C2904:C2967" ca="1" si="315">ABS(_xlfn.NORM.INV(RAND(),$C$4,$D$4))</f>
        <v>17.014655571622942</v>
      </c>
      <c r="D2904">
        <f t="shared" ref="D2904:D2967" ca="1" si="316">ABS(_xlfn.NORM.INV(RAND(),$C$5,$D$5))</f>
        <v>28.814706396012369</v>
      </c>
      <c r="E2904">
        <f t="shared" ref="E2904:E2967" ca="1" si="317">ABS(_xlfn.NORM.INV(RAND(),$C$6,$D$6))</f>
        <v>0.72192937042627625</v>
      </c>
      <c r="F2904">
        <f t="shared" ref="F2904:F2967" ca="1" si="318">ABS(_xlfn.NORM.INV(RAND(),$C$7,$D$7))</f>
        <v>0.22440564981304972</v>
      </c>
      <c r="G2904">
        <f t="shared" ref="G2904:G2967" ca="1" si="319">ABS(_xlfn.NORM.INV(RAND(),$C$8,$D$8))</f>
        <v>0.69040175719795716</v>
      </c>
      <c r="H2904">
        <f t="shared" ref="H2904:H2967" ca="1" si="320">ABS(_xlfn.NORM.INV(RAND(),$C$9,$D$9))</f>
        <v>1.0752119269072129</v>
      </c>
      <c r="J2904">
        <f t="shared" ref="J2904:J2967" ca="1" si="321">C2904*D2904*E2904*F2904*G2904*$C$10/H2904</f>
        <v>320.7925831611638</v>
      </c>
    </row>
    <row r="2905" spans="2:10" x14ac:dyDescent="0.25">
      <c r="B2905">
        <v>2882</v>
      </c>
      <c r="C2905">
        <f t="shared" ca="1" si="315"/>
        <v>13.781714674645588</v>
      </c>
      <c r="D2905">
        <f t="shared" ca="1" si="316"/>
        <v>24.33877620922674</v>
      </c>
      <c r="E2905">
        <f t="shared" ca="1" si="317"/>
        <v>0.72151159077397609</v>
      </c>
      <c r="F2905">
        <f t="shared" ca="1" si="318"/>
        <v>0.25965091566900395</v>
      </c>
      <c r="G2905">
        <f t="shared" ca="1" si="319"/>
        <v>0.65030364218337489</v>
      </c>
      <c r="H2905">
        <f t="shared" ca="1" si="320"/>
        <v>1.0959193257974393</v>
      </c>
      <c r="J2905">
        <f t="shared" ca="1" si="321"/>
        <v>234.54350391623265</v>
      </c>
    </row>
    <row r="2906" spans="2:10" x14ac:dyDescent="0.25">
      <c r="B2906">
        <v>2883</v>
      </c>
      <c r="C2906">
        <f t="shared" ca="1" si="315"/>
        <v>13.026731933889781</v>
      </c>
      <c r="D2906">
        <f t="shared" ca="1" si="316"/>
        <v>24.689953868063146</v>
      </c>
      <c r="E2906">
        <f t="shared" ca="1" si="317"/>
        <v>0.74480669540030342</v>
      </c>
      <c r="F2906">
        <f t="shared" ca="1" si="318"/>
        <v>0.16219240722885797</v>
      </c>
      <c r="G2906">
        <f t="shared" ca="1" si="319"/>
        <v>0.75047095206891046</v>
      </c>
      <c r="H2906">
        <f t="shared" ca="1" si="320"/>
        <v>1.0706656870573081</v>
      </c>
      <c r="J2906">
        <f t="shared" ca="1" si="321"/>
        <v>171.3012350905413</v>
      </c>
    </row>
    <row r="2907" spans="2:10" x14ac:dyDescent="0.25">
      <c r="B2907">
        <v>2884</v>
      </c>
      <c r="C2907">
        <f t="shared" ca="1" si="315"/>
        <v>12.330525641663407</v>
      </c>
      <c r="D2907">
        <f t="shared" ca="1" si="316"/>
        <v>24.857159042675622</v>
      </c>
      <c r="E2907">
        <f t="shared" ca="1" si="317"/>
        <v>0.64605161251848531</v>
      </c>
      <c r="F2907">
        <f t="shared" ca="1" si="318"/>
        <v>0.21145753845243684</v>
      </c>
      <c r="G2907">
        <f t="shared" ca="1" si="319"/>
        <v>0.87510537488404083</v>
      </c>
      <c r="H2907">
        <f t="shared" ca="1" si="320"/>
        <v>1.1451236182366036</v>
      </c>
      <c r="J2907">
        <f t="shared" ca="1" si="321"/>
        <v>201.27141205338069</v>
      </c>
    </row>
    <row r="2908" spans="2:10" x14ac:dyDescent="0.25">
      <c r="B2908">
        <v>2885</v>
      </c>
      <c r="C2908">
        <f t="shared" ca="1" si="315"/>
        <v>14.261556265798703</v>
      </c>
      <c r="D2908">
        <f t="shared" ca="1" si="316"/>
        <v>26.275135763733704</v>
      </c>
      <c r="E2908">
        <f t="shared" ca="1" si="317"/>
        <v>0.65089488541888629</v>
      </c>
      <c r="F2908">
        <f t="shared" ca="1" si="318"/>
        <v>0.18907171858659891</v>
      </c>
      <c r="G2908">
        <f t="shared" ca="1" si="319"/>
        <v>0.67924364530306836</v>
      </c>
      <c r="H2908">
        <f t="shared" ca="1" si="320"/>
        <v>1.0737774046374287</v>
      </c>
      <c r="J2908">
        <f t="shared" ca="1" si="321"/>
        <v>183.48952977472786</v>
      </c>
    </row>
    <row r="2909" spans="2:10" x14ac:dyDescent="0.25">
      <c r="B2909">
        <v>2886</v>
      </c>
      <c r="C2909">
        <f t="shared" ca="1" si="315"/>
        <v>16.942709457578776</v>
      </c>
      <c r="D2909">
        <f t="shared" ca="1" si="316"/>
        <v>26.925351969526844</v>
      </c>
      <c r="E2909">
        <f t="shared" ca="1" si="317"/>
        <v>0.62247680606646605</v>
      </c>
      <c r="F2909">
        <f t="shared" ca="1" si="318"/>
        <v>0.26751154105781516</v>
      </c>
      <c r="G2909">
        <f t="shared" ca="1" si="319"/>
        <v>0.65500029983607488</v>
      </c>
      <c r="H2909">
        <f t="shared" ca="1" si="320"/>
        <v>1.0914743319886588</v>
      </c>
      <c r="J2909">
        <f t="shared" ca="1" si="321"/>
        <v>286.74018888370745</v>
      </c>
    </row>
    <row r="2910" spans="2:10" x14ac:dyDescent="0.25">
      <c r="B2910">
        <v>2887</v>
      </c>
      <c r="C2910">
        <f t="shared" ca="1" si="315"/>
        <v>8.7793814613599608</v>
      </c>
      <c r="D2910">
        <f t="shared" ca="1" si="316"/>
        <v>28.002882510528703</v>
      </c>
      <c r="E2910">
        <f t="shared" ca="1" si="317"/>
        <v>0.66060097570644583</v>
      </c>
      <c r="F2910">
        <f t="shared" ca="1" si="318"/>
        <v>0.18720919985205295</v>
      </c>
      <c r="G2910">
        <f t="shared" ca="1" si="319"/>
        <v>0.48146837450890079</v>
      </c>
      <c r="H2910">
        <f t="shared" ca="1" si="320"/>
        <v>1.0583609955413762</v>
      </c>
      <c r="J2910">
        <f t="shared" ca="1" si="321"/>
        <v>86.999677031108462</v>
      </c>
    </row>
    <row r="2911" spans="2:10" x14ac:dyDescent="0.25">
      <c r="B2911">
        <v>2888</v>
      </c>
      <c r="C2911">
        <f t="shared" ca="1" si="315"/>
        <v>14.325748650020069</v>
      </c>
      <c r="D2911">
        <f t="shared" ca="1" si="316"/>
        <v>26.476050563425815</v>
      </c>
      <c r="E2911">
        <f t="shared" ca="1" si="317"/>
        <v>0.63929950740068908</v>
      </c>
      <c r="F2911">
        <f t="shared" ca="1" si="318"/>
        <v>0.25216897672894972</v>
      </c>
      <c r="G2911">
        <f t="shared" ca="1" si="319"/>
        <v>0.54099847477526275</v>
      </c>
      <c r="H2911">
        <f t="shared" ca="1" si="320"/>
        <v>1.0780903284004804</v>
      </c>
      <c r="J2911">
        <f t="shared" ca="1" si="321"/>
        <v>193.0003475064722</v>
      </c>
    </row>
    <row r="2912" spans="2:10" x14ac:dyDescent="0.25">
      <c r="B2912">
        <v>2889</v>
      </c>
      <c r="C2912">
        <f t="shared" ca="1" si="315"/>
        <v>10.993411775530843</v>
      </c>
      <c r="D2912">
        <f t="shared" ca="1" si="316"/>
        <v>21.634511683979529</v>
      </c>
      <c r="E2912">
        <f t="shared" ca="1" si="317"/>
        <v>0.69144699648454078</v>
      </c>
      <c r="F2912">
        <f t="shared" ca="1" si="318"/>
        <v>0.2278896644996404</v>
      </c>
      <c r="G2912">
        <f t="shared" ca="1" si="319"/>
        <v>0.67853874314372187</v>
      </c>
      <c r="H2912">
        <f t="shared" ca="1" si="320"/>
        <v>1.1210129649836762</v>
      </c>
      <c r="J2912">
        <f t="shared" ca="1" si="321"/>
        <v>142.68482144652074</v>
      </c>
    </row>
    <row r="2913" spans="2:10" x14ac:dyDescent="0.25">
      <c r="B2913">
        <v>2890</v>
      </c>
      <c r="C2913">
        <f t="shared" ca="1" si="315"/>
        <v>13.00687604334729</v>
      </c>
      <c r="D2913">
        <f t="shared" ca="1" si="316"/>
        <v>24.971174153316277</v>
      </c>
      <c r="E2913">
        <f t="shared" ca="1" si="317"/>
        <v>0.60772286753807692</v>
      </c>
      <c r="F2913">
        <f t="shared" ca="1" si="318"/>
        <v>0.186095442137508</v>
      </c>
      <c r="G2913">
        <f t="shared" ca="1" si="319"/>
        <v>0.56201755771412587</v>
      </c>
      <c r="H2913">
        <f t="shared" ca="1" si="320"/>
        <v>1.0865482958911918</v>
      </c>
      <c r="J2913">
        <f t="shared" ca="1" si="321"/>
        <v>119.51014507440746</v>
      </c>
    </row>
    <row r="2914" spans="2:10" x14ac:dyDescent="0.25">
      <c r="B2914">
        <v>2891</v>
      </c>
      <c r="C2914">
        <f t="shared" ca="1" si="315"/>
        <v>12.005172073849652</v>
      </c>
      <c r="D2914">
        <f t="shared" ca="1" si="316"/>
        <v>24.361567003796566</v>
      </c>
      <c r="E2914">
        <f t="shared" ca="1" si="317"/>
        <v>0.76499300221453781</v>
      </c>
      <c r="F2914">
        <f t="shared" ca="1" si="318"/>
        <v>0.16912490724262322</v>
      </c>
      <c r="G2914">
        <f t="shared" ca="1" si="319"/>
        <v>0.43146199671412544</v>
      </c>
      <c r="H2914">
        <f t="shared" ca="1" si="320"/>
        <v>1.0471129992955626</v>
      </c>
      <c r="J2914">
        <f t="shared" ca="1" si="321"/>
        <v>98.070476706343527</v>
      </c>
    </row>
    <row r="2915" spans="2:10" x14ac:dyDescent="0.25">
      <c r="B2915">
        <v>2892</v>
      </c>
      <c r="C2915">
        <f t="shared" ca="1" si="315"/>
        <v>14.815802118974249</v>
      </c>
      <c r="D2915">
        <f t="shared" ca="1" si="316"/>
        <v>25.457872874251645</v>
      </c>
      <c r="E2915">
        <f t="shared" ca="1" si="317"/>
        <v>0.63480488961001647</v>
      </c>
      <c r="F2915">
        <f t="shared" ca="1" si="318"/>
        <v>0.17383513904096831</v>
      </c>
      <c r="G2915">
        <f t="shared" ca="1" si="319"/>
        <v>0.53784962929623958</v>
      </c>
      <c r="H2915">
        <f t="shared" ca="1" si="320"/>
        <v>1.0814928710325633</v>
      </c>
      <c r="J2915">
        <f t="shared" ca="1" si="321"/>
        <v>130.20059622752365</v>
      </c>
    </row>
    <row r="2916" spans="2:10" x14ac:dyDescent="0.25">
      <c r="B2916">
        <v>2893</v>
      </c>
      <c r="C2916">
        <f t="shared" ca="1" si="315"/>
        <v>15.967959826876855</v>
      </c>
      <c r="D2916">
        <f t="shared" ca="1" si="316"/>
        <v>24.101378119059603</v>
      </c>
      <c r="E2916">
        <f t="shared" ca="1" si="317"/>
        <v>0.63423090027737306</v>
      </c>
      <c r="F2916">
        <f t="shared" ca="1" si="318"/>
        <v>0.22917929950256938</v>
      </c>
      <c r="G2916">
        <f t="shared" ca="1" si="319"/>
        <v>0.48105535143106837</v>
      </c>
      <c r="H2916">
        <f t="shared" ca="1" si="320"/>
        <v>1.0838448344219591</v>
      </c>
      <c r="J2916">
        <f t="shared" ca="1" si="321"/>
        <v>156.16822575437314</v>
      </c>
    </row>
    <row r="2917" spans="2:10" x14ac:dyDescent="0.25">
      <c r="B2917">
        <v>2894</v>
      </c>
      <c r="C2917">
        <f t="shared" ca="1" si="315"/>
        <v>15.051516582519678</v>
      </c>
      <c r="D2917">
        <f t="shared" ca="1" si="316"/>
        <v>18.146101630379711</v>
      </c>
      <c r="E2917">
        <f t="shared" ca="1" si="317"/>
        <v>0.77418453609160887</v>
      </c>
      <c r="F2917">
        <f t="shared" ca="1" si="318"/>
        <v>0.22352366385103578</v>
      </c>
      <c r="G2917">
        <f t="shared" ca="1" si="319"/>
        <v>0.66234971722981961</v>
      </c>
      <c r="H2917">
        <f t="shared" ca="1" si="320"/>
        <v>1.097712030749596</v>
      </c>
      <c r="J2917">
        <f t="shared" ca="1" si="321"/>
        <v>179.3829561535529</v>
      </c>
    </row>
    <row r="2918" spans="2:10" x14ac:dyDescent="0.25">
      <c r="B2918">
        <v>2895</v>
      </c>
      <c r="C2918">
        <f t="shared" ca="1" si="315"/>
        <v>12.784582366858555</v>
      </c>
      <c r="D2918">
        <f t="shared" ca="1" si="316"/>
        <v>20.861443059718994</v>
      </c>
      <c r="E2918">
        <f t="shared" ca="1" si="317"/>
        <v>0.70277278482982708</v>
      </c>
      <c r="F2918">
        <f t="shared" ca="1" si="318"/>
        <v>0.1983769598454114</v>
      </c>
      <c r="G2918">
        <f t="shared" ca="1" si="319"/>
        <v>0.72211847318503186</v>
      </c>
      <c r="H2918">
        <f t="shared" ca="1" si="320"/>
        <v>1.0812717176683175</v>
      </c>
      <c r="J2918">
        <f t="shared" ca="1" si="321"/>
        <v>156.19290947554643</v>
      </c>
    </row>
    <row r="2919" spans="2:10" x14ac:dyDescent="0.25">
      <c r="B2919">
        <v>2896</v>
      </c>
      <c r="C2919">
        <f t="shared" ca="1" si="315"/>
        <v>10.936073130207662</v>
      </c>
      <c r="D2919">
        <f t="shared" ca="1" si="316"/>
        <v>21.828990517402467</v>
      </c>
      <c r="E2919">
        <f t="shared" ca="1" si="317"/>
        <v>0.61996804648042592</v>
      </c>
      <c r="F2919">
        <f t="shared" ca="1" si="318"/>
        <v>0.19341648086255311</v>
      </c>
      <c r="G2919">
        <f t="shared" ca="1" si="319"/>
        <v>0.77956695966377987</v>
      </c>
      <c r="H2919">
        <f t="shared" ca="1" si="320"/>
        <v>1.1149595711576039</v>
      </c>
      <c r="J2919">
        <f t="shared" ca="1" si="321"/>
        <v>125.89335024137834</v>
      </c>
    </row>
    <row r="2920" spans="2:10" x14ac:dyDescent="0.25">
      <c r="B2920">
        <v>2897</v>
      </c>
      <c r="C2920">
        <f t="shared" ca="1" si="315"/>
        <v>8.1807040403403573</v>
      </c>
      <c r="D2920">
        <f t="shared" ca="1" si="316"/>
        <v>23.736027862536886</v>
      </c>
      <c r="E2920">
        <f t="shared" ca="1" si="317"/>
        <v>0.68979813832635095</v>
      </c>
      <c r="F2920">
        <f t="shared" ca="1" si="318"/>
        <v>0.12648530485470177</v>
      </c>
      <c r="G2920">
        <f t="shared" ca="1" si="319"/>
        <v>0.66491261613598451</v>
      </c>
      <c r="H2920">
        <f t="shared" ca="1" si="320"/>
        <v>1.0821195733824596</v>
      </c>
      <c r="J2920">
        <f t="shared" ca="1" si="321"/>
        <v>65.478810328852873</v>
      </c>
    </row>
    <row r="2921" spans="2:10" x14ac:dyDescent="0.25">
      <c r="B2921">
        <v>2898</v>
      </c>
      <c r="C2921">
        <f t="shared" ca="1" si="315"/>
        <v>7.0614000523002485</v>
      </c>
      <c r="D2921">
        <f t="shared" ca="1" si="316"/>
        <v>30.1716681457393</v>
      </c>
      <c r="E2921">
        <f t="shared" ca="1" si="317"/>
        <v>0.72608784001782345</v>
      </c>
      <c r="F2921">
        <f t="shared" ca="1" si="318"/>
        <v>0.18715428797768804</v>
      </c>
      <c r="G2921">
        <f t="shared" ca="1" si="319"/>
        <v>0.71192907726373478</v>
      </c>
      <c r="H2921">
        <f t="shared" ca="1" si="320"/>
        <v>1.1227533549558744</v>
      </c>
      <c r="J2921">
        <f t="shared" ca="1" si="321"/>
        <v>115.47343881506838</v>
      </c>
    </row>
    <row r="2922" spans="2:10" x14ac:dyDescent="0.25">
      <c r="B2922">
        <v>2899</v>
      </c>
      <c r="C2922">
        <f t="shared" ca="1" si="315"/>
        <v>12.202722581189015</v>
      </c>
      <c r="D2922">
        <f t="shared" ca="1" si="316"/>
        <v>28.728989074648574</v>
      </c>
      <c r="E2922">
        <f t="shared" ca="1" si="317"/>
        <v>0.63711157033203469</v>
      </c>
      <c r="F2922">
        <f t="shared" ca="1" si="318"/>
        <v>0.24718018571243514</v>
      </c>
      <c r="G2922">
        <f t="shared" ca="1" si="319"/>
        <v>0.82912406774932546</v>
      </c>
      <c r="H2922">
        <f t="shared" ca="1" si="320"/>
        <v>1.0942959598847786</v>
      </c>
      <c r="J2922">
        <f t="shared" ca="1" si="321"/>
        <v>263.11257216566798</v>
      </c>
    </row>
    <row r="2923" spans="2:10" x14ac:dyDescent="0.25">
      <c r="B2923">
        <v>2900</v>
      </c>
      <c r="C2923">
        <f t="shared" ca="1" si="315"/>
        <v>10.333764444742179</v>
      </c>
      <c r="D2923">
        <f t="shared" ca="1" si="316"/>
        <v>24.060521986819573</v>
      </c>
      <c r="E2923">
        <f t="shared" ca="1" si="317"/>
        <v>0.50826331207181075</v>
      </c>
      <c r="F2923">
        <f t="shared" ca="1" si="318"/>
        <v>0.197513878744423</v>
      </c>
      <c r="G2923">
        <f t="shared" ca="1" si="319"/>
        <v>0.57833229059660474</v>
      </c>
      <c r="H2923">
        <f t="shared" ca="1" si="320"/>
        <v>1.2115331668497378</v>
      </c>
      <c r="J2923">
        <f t="shared" ca="1" si="321"/>
        <v>74.945016845938227</v>
      </c>
    </row>
    <row r="2924" spans="2:10" x14ac:dyDescent="0.25">
      <c r="B2924">
        <v>2901</v>
      </c>
      <c r="C2924">
        <f t="shared" ca="1" si="315"/>
        <v>18.9720643603223</v>
      </c>
      <c r="D2924">
        <f t="shared" ca="1" si="316"/>
        <v>19.303860115899244</v>
      </c>
      <c r="E2924">
        <f t="shared" ca="1" si="317"/>
        <v>0.66276780506144395</v>
      </c>
      <c r="F2924">
        <f t="shared" ca="1" si="318"/>
        <v>0.22241673902796064</v>
      </c>
      <c r="G2924">
        <f t="shared" ca="1" si="319"/>
        <v>0.68336877845429378</v>
      </c>
      <c r="H2924">
        <f t="shared" ca="1" si="320"/>
        <v>1.1675531876373217</v>
      </c>
      <c r="J2924">
        <f t="shared" ca="1" si="321"/>
        <v>198.75438931848143</v>
      </c>
    </row>
    <row r="2925" spans="2:10" x14ac:dyDescent="0.25">
      <c r="B2925">
        <v>2902</v>
      </c>
      <c r="C2925">
        <f t="shared" ca="1" si="315"/>
        <v>6.1332113491502813</v>
      </c>
      <c r="D2925">
        <f t="shared" ca="1" si="316"/>
        <v>26.271378554241593</v>
      </c>
      <c r="E2925">
        <f t="shared" ca="1" si="317"/>
        <v>0.73042579957146492</v>
      </c>
      <c r="F2925">
        <f t="shared" ca="1" si="318"/>
        <v>0.26472895738536206</v>
      </c>
      <c r="G2925">
        <f t="shared" ca="1" si="319"/>
        <v>0.54124635904244078</v>
      </c>
      <c r="H2925">
        <f t="shared" ca="1" si="320"/>
        <v>1.0630057247659224</v>
      </c>
      <c r="J2925">
        <f t="shared" ca="1" si="321"/>
        <v>99.783418122372424</v>
      </c>
    </row>
    <row r="2926" spans="2:10" x14ac:dyDescent="0.25">
      <c r="B2926">
        <v>2903</v>
      </c>
      <c r="C2926">
        <f t="shared" ca="1" si="315"/>
        <v>15.277148751608095</v>
      </c>
      <c r="D2926">
        <f t="shared" ca="1" si="316"/>
        <v>27.639459265946034</v>
      </c>
      <c r="E2926">
        <f t="shared" ca="1" si="317"/>
        <v>0.6691508236951943</v>
      </c>
      <c r="F2926">
        <f t="shared" ca="1" si="318"/>
        <v>0.17376043866561869</v>
      </c>
      <c r="G2926">
        <f t="shared" ca="1" si="319"/>
        <v>0.90671613560133402</v>
      </c>
      <c r="H2926">
        <f t="shared" ca="1" si="320"/>
        <v>1.1014279627081567</v>
      </c>
      <c r="J2926">
        <f t="shared" ca="1" si="321"/>
        <v>254.22172578879554</v>
      </c>
    </row>
    <row r="2927" spans="2:10" x14ac:dyDescent="0.25">
      <c r="B2927">
        <v>2904</v>
      </c>
      <c r="C2927">
        <f t="shared" ca="1" si="315"/>
        <v>15.759499278850976</v>
      </c>
      <c r="D2927">
        <f t="shared" ca="1" si="316"/>
        <v>26.816043587293084</v>
      </c>
      <c r="E2927">
        <f t="shared" ca="1" si="317"/>
        <v>0.59809804722633497</v>
      </c>
      <c r="F2927">
        <f t="shared" ca="1" si="318"/>
        <v>0.26452544333456318</v>
      </c>
      <c r="G2927">
        <f t="shared" ca="1" si="319"/>
        <v>0.7303835705158741</v>
      </c>
      <c r="H2927">
        <f t="shared" ca="1" si="320"/>
        <v>1.0492231053383412</v>
      </c>
      <c r="J2927">
        <f t="shared" ca="1" si="321"/>
        <v>292.75933234620618</v>
      </c>
    </row>
    <row r="2928" spans="2:10" x14ac:dyDescent="0.25">
      <c r="B2928">
        <v>2905</v>
      </c>
      <c r="C2928">
        <f t="shared" ca="1" si="315"/>
        <v>16.110472864627766</v>
      </c>
      <c r="D2928">
        <f t="shared" ca="1" si="316"/>
        <v>28.632231972239776</v>
      </c>
      <c r="E2928">
        <f t="shared" ca="1" si="317"/>
        <v>0.61121230398501714</v>
      </c>
      <c r="F2928">
        <f t="shared" ca="1" si="318"/>
        <v>0.17304574460945626</v>
      </c>
      <c r="G2928">
        <f t="shared" ca="1" si="319"/>
        <v>0.56245910509992714</v>
      </c>
      <c r="H2928">
        <f t="shared" ca="1" si="320"/>
        <v>1.0192947062085549</v>
      </c>
      <c r="J2928">
        <f t="shared" ca="1" si="321"/>
        <v>169.33952303290783</v>
      </c>
    </row>
    <row r="2929" spans="2:10" x14ac:dyDescent="0.25">
      <c r="B2929">
        <v>2906</v>
      </c>
      <c r="C2929">
        <f t="shared" ca="1" si="315"/>
        <v>11.382594132436243</v>
      </c>
      <c r="D2929">
        <f t="shared" ca="1" si="316"/>
        <v>26.150142019160505</v>
      </c>
      <c r="E2929">
        <f t="shared" ca="1" si="317"/>
        <v>0.45832829456692126</v>
      </c>
      <c r="F2929">
        <f t="shared" ca="1" si="318"/>
        <v>0.30155468360050763</v>
      </c>
      <c r="G2929">
        <f t="shared" ca="1" si="319"/>
        <v>0.66888659661303884</v>
      </c>
      <c r="H2929">
        <f t="shared" ca="1" si="320"/>
        <v>1.038296391914812</v>
      </c>
      <c r="J2929">
        <f t="shared" ca="1" si="321"/>
        <v>166.7016289070047</v>
      </c>
    </row>
    <row r="2930" spans="2:10" x14ac:dyDescent="0.25">
      <c r="B2930">
        <v>2907</v>
      </c>
      <c r="C2930">
        <f t="shared" ca="1" si="315"/>
        <v>12.346024476171252</v>
      </c>
      <c r="D2930">
        <f t="shared" ca="1" si="316"/>
        <v>27.078372254281508</v>
      </c>
      <c r="E2930">
        <f t="shared" ca="1" si="317"/>
        <v>0.53196471144954538</v>
      </c>
      <c r="F2930">
        <f t="shared" ca="1" si="318"/>
        <v>0.21599529756341337</v>
      </c>
      <c r="G2930">
        <f t="shared" ca="1" si="319"/>
        <v>0.54271003508495519</v>
      </c>
      <c r="H2930">
        <f t="shared" ca="1" si="320"/>
        <v>1.1651709064547451</v>
      </c>
      <c r="J2930">
        <f t="shared" ca="1" si="321"/>
        <v>112.53967934602287</v>
      </c>
    </row>
    <row r="2931" spans="2:10" x14ac:dyDescent="0.25">
      <c r="B2931">
        <v>2908</v>
      </c>
      <c r="C2931">
        <f t="shared" ca="1" si="315"/>
        <v>7.3529563347412772</v>
      </c>
      <c r="D2931">
        <f t="shared" ca="1" si="316"/>
        <v>22.906575495579251</v>
      </c>
      <c r="E2931">
        <f t="shared" ca="1" si="317"/>
        <v>0.74884867157114299</v>
      </c>
      <c r="F2931">
        <f t="shared" ca="1" si="318"/>
        <v>0.26855651735977248</v>
      </c>
      <c r="G2931">
        <f t="shared" ca="1" si="319"/>
        <v>0.79395691927124279</v>
      </c>
      <c r="H2931">
        <f t="shared" ca="1" si="320"/>
        <v>1.1446169600940026</v>
      </c>
      <c r="J2931">
        <f t="shared" ca="1" si="321"/>
        <v>147.78805080981778</v>
      </c>
    </row>
    <row r="2932" spans="2:10" x14ac:dyDescent="0.25">
      <c r="B2932">
        <v>2909</v>
      </c>
      <c r="C2932">
        <f t="shared" ca="1" si="315"/>
        <v>16.339260529365308</v>
      </c>
      <c r="D2932">
        <f t="shared" ca="1" si="316"/>
        <v>23.155962354916909</v>
      </c>
      <c r="E2932">
        <f t="shared" ca="1" si="317"/>
        <v>0.6156890729796608</v>
      </c>
      <c r="F2932">
        <f t="shared" ca="1" si="318"/>
        <v>0.19996390657482119</v>
      </c>
      <c r="G2932">
        <f t="shared" ca="1" si="319"/>
        <v>0.7431006475792743</v>
      </c>
      <c r="H2932">
        <f t="shared" ca="1" si="320"/>
        <v>1.0362612686157993</v>
      </c>
      <c r="J2932">
        <f t="shared" ca="1" si="321"/>
        <v>210.1054462738571</v>
      </c>
    </row>
    <row r="2933" spans="2:10" x14ac:dyDescent="0.25">
      <c r="B2933">
        <v>2910</v>
      </c>
      <c r="C2933">
        <f t="shared" ca="1" si="315"/>
        <v>16.096974248173623</v>
      </c>
      <c r="D2933">
        <f t="shared" ca="1" si="316"/>
        <v>28.323177070635342</v>
      </c>
      <c r="E2933">
        <f t="shared" ca="1" si="317"/>
        <v>0.59115880343620564</v>
      </c>
      <c r="F2933">
        <f t="shared" ca="1" si="318"/>
        <v>0.190060681836553</v>
      </c>
      <c r="G2933">
        <f t="shared" ca="1" si="319"/>
        <v>0.68870134572011565</v>
      </c>
      <c r="H2933">
        <f t="shared" ca="1" si="320"/>
        <v>1.1249779827480559</v>
      </c>
      <c r="J2933">
        <f t="shared" ca="1" si="321"/>
        <v>197.2514549578793</v>
      </c>
    </row>
    <row r="2934" spans="2:10" x14ac:dyDescent="0.25">
      <c r="B2934">
        <v>2911</v>
      </c>
      <c r="C2934">
        <f t="shared" ca="1" si="315"/>
        <v>13.598959166945818</v>
      </c>
      <c r="D2934">
        <f t="shared" ca="1" si="316"/>
        <v>25.52891293415184</v>
      </c>
      <c r="E2934">
        <f t="shared" ca="1" si="317"/>
        <v>0.58250296457624895</v>
      </c>
      <c r="F2934">
        <f t="shared" ca="1" si="318"/>
        <v>0.2523534766384713</v>
      </c>
      <c r="G2934">
        <f t="shared" ca="1" si="319"/>
        <v>0.82229672604630388</v>
      </c>
      <c r="H2934">
        <f t="shared" ca="1" si="320"/>
        <v>1.1851132255745045</v>
      </c>
      <c r="J2934">
        <f t="shared" ca="1" si="321"/>
        <v>222.72285552192352</v>
      </c>
    </row>
    <row r="2935" spans="2:10" x14ac:dyDescent="0.25">
      <c r="B2935">
        <v>2912</v>
      </c>
      <c r="C2935">
        <f t="shared" ca="1" si="315"/>
        <v>19.685250611122427</v>
      </c>
      <c r="D2935">
        <f t="shared" ca="1" si="316"/>
        <v>22.803691834422562</v>
      </c>
      <c r="E2935">
        <f t="shared" ca="1" si="317"/>
        <v>0.7015727837727409</v>
      </c>
      <c r="F2935">
        <f t="shared" ca="1" si="318"/>
        <v>0.17217420553708807</v>
      </c>
      <c r="G2935">
        <f t="shared" ca="1" si="319"/>
        <v>0.5700205213146492</v>
      </c>
      <c r="H2935">
        <f t="shared" ca="1" si="320"/>
        <v>1.0769263585896209</v>
      </c>
      <c r="J2935">
        <f t="shared" ca="1" si="321"/>
        <v>180.52695709958033</v>
      </c>
    </row>
    <row r="2936" spans="2:10" x14ac:dyDescent="0.25">
      <c r="B2936">
        <v>2913</v>
      </c>
      <c r="C2936">
        <f t="shared" ca="1" si="315"/>
        <v>17.258583129777854</v>
      </c>
      <c r="D2936">
        <f t="shared" ca="1" si="316"/>
        <v>29.334465099052018</v>
      </c>
      <c r="E2936">
        <f t="shared" ca="1" si="317"/>
        <v>0.43727134001276285</v>
      </c>
      <c r="F2936">
        <f t="shared" ca="1" si="318"/>
        <v>0.26840178297555234</v>
      </c>
      <c r="G2936">
        <f t="shared" ca="1" si="319"/>
        <v>0.50608163319998822</v>
      </c>
      <c r="H2936">
        <f t="shared" ca="1" si="320"/>
        <v>1.1253393250198425</v>
      </c>
      <c r="J2936">
        <f t="shared" ca="1" si="321"/>
        <v>168.07667504110989</v>
      </c>
    </row>
    <row r="2937" spans="2:10" x14ac:dyDescent="0.25">
      <c r="B2937">
        <v>2914</v>
      </c>
      <c r="C2937">
        <f t="shared" ca="1" si="315"/>
        <v>15.068072540365907</v>
      </c>
      <c r="D2937">
        <f t="shared" ca="1" si="316"/>
        <v>23.894035550154999</v>
      </c>
      <c r="E2937">
        <f t="shared" ca="1" si="317"/>
        <v>0.61700352465895891</v>
      </c>
      <c r="F2937">
        <f t="shared" ca="1" si="318"/>
        <v>0.24997137134967259</v>
      </c>
      <c r="G2937">
        <f t="shared" ca="1" si="319"/>
        <v>0.57377834222864854</v>
      </c>
      <c r="H2937">
        <f t="shared" ca="1" si="320"/>
        <v>1.1463719447201441</v>
      </c>
      <c r="J2937">
        <f t="shared" ca="1" si="321"/>
        <v>174.82131127183089</v>
      </c>
    </row>
    <row r="2938" spans="2:10" x14ac:dyDescent="0.25">
      <c r="B2938">
        <v>2915</v>
      </c>
      <c r="C2938">
        <f t="shared" ca="1" si="315"/>
        <v>13.41858218828953</v>
      </c>
      <c r="D2938">
        <f t="shared" ca="1" si="316"/>
        <v>25.524304677764974</v>
      </c>
      <c r="E2938">
        <f t="shared" ca="1" si="317"/>
        <v>0.62056798923905776</v>
      </c>
      <c r="F2938">
        <f t="shared" ca="1" si="318"/>
        <v>0.23492425445947288</v>
      </c>
      <c r="G2938">
        <f t="shared" ca="1" si="319"/>
        <v>0.70720876799084353</v>
      </c>
      <c r="H2938">
        <f t="shared" ca="1" si="320"/>
        <v>1.1345455814419916</v>
      </c>
      <c r="J2938">
        <f t="shared" ca="1" si="321"/>
        <v>195.77359263580936</v>
      </c>
    </row>
    <row r="2939" spans="2:10" x14ac:dyDescent="0.25">
      <c r="B2939">
        <v>2916</v>
      </c>
      <c r="C2939">
        <f t="shared" ca="1" si="315"/>
        <v>2.9884463360017417</v>
      </c>
      <c r="D2939">
        <f t="shared" ca="1" si="316"/>
        <v>21.38358840132792</v>
      </c>
      <c r="E2939">
        <f t="shared" ca="1" si="317"/>
        <v>0.43776603453925245</v>
      </c>
      <c r="F2939">
        <f t="shared" ca="1" si="318"/>
        <v>0.2834432364350421</v>
      </c>
      <c r="G2939">
        <f t="shared" ca="1" si="319"/>
        <v>0.72208961848849118</v>
      </c>
      <c r="H2939">
        <f t="shared" ca="1" si="320"/>
        <v>1.1617522674728951</v>
      </c>
      <c r="J2939">
        <f t="shared" ca="1" si="321"/>
        <v>31.000052292570604</v>
      </c>
    </row>
    <row r="2940" spans="2:10" x14ac:dyDescent="0.25">
      <c r="B2940">
        <v>2917</v>
      </c>
      <c r="C2940">
        <f t="shared" ca="1" si="315"/>
        <v>14.269670296690371</v>
      </c>
      <c r="D2940">
        <f t="shared" ca="1" si="316"/>
        <v>29.047686023852133</v>
      </c>
      <c r="E2940">
        <f t="shared" ca="1" si="317"/>
        <v>0.67537821066162163</v>
      </c>
      <c r="F2940">
        <f t="shared" ca="1" si="318"/>
        <v>0.20893570101847367</v>
      </c>
      <c r="G2940">
        <f t="shared" ca="1" si="319"/>
        <v>0.73569656124844129</v>
      </c>
      <c r="H2940">
        <f t="shared" ca="1" si="320"/>
        <v>1.0852804584614242</v>
      </c>
      <c r="J2940">
        <f t="shared" ca="1" si="321"/>
        <v>249.39777149079774</v>
      </c>
    </row>
    <row r="2941" spans="2:10" x14ac:dyDescent="0.25">
      <c r="B2941">
        <v>2918</v>
      </c>
      <c r="C2941">
        <f t="shared" ca="1" si="315"/>
        <v>14.360776936813838</v>
      </c>
      <c r="D2941">
        <f t="shared" ca="1" si="316"/>
        <v>26.34357480831709</v>
      </c>
      <c r="E2941">
        <f t="shared" ca="1" si="317"/>
        <v>0.68554159310129048</v>
      </c>
      <c r="F2941">
        <f t="shared" ca="1" si="318"/>
        <v>0.26994141082954337</v>
      </c>
      <c r="G2941">
        <f t="shared" ca="1" si="319"/>
        <v>0.73184292494463632</v>
      </c>
      <c r="H2941">
        <f t="shared" ca="1" si="320"/>
        <v>1.1049439786645792</v>
      </c>
      <c r="J2941">
        <f t="shared" ca="1" si="321"/>
        <v>291.66494308648413</v>
      </c>
    </row>
    <row r="2942" spans="2:10" x14ac:dyDescent="0.25">
      <c r="B2942">
        <v>2919</v>
      </c>
      <c r="C2942">
        <f t="shared" ca="1" si="315"/>
        <v>13.068744742937259</v>
      </c>
      <c r="D2942">
        <f t="shared" ca="1" si="316"/>
        <v>28.335212847374034</v>
      </c>
      <c r="E2942">
        <f t="shared" ca="1" si="317"/>
        <v>0.69894066335746396</v>
      </c>
      <c r="F2942">
        <f t="shared" ca="1" si="318"/>
        <v>0.1918265671805609</v>
      </c>
      <c r="G2942">
        <f t="shared" ca="1" si="319"/>
        <v>0.56984794248121096</v>
      </c>
      <c r="H2942">
        <f t="shared" ca="1" si="320"/>
        <v>1.0273057515949862</v>
      </c>
      <c r="J2942">
        <f t="shared" ca="1" si="321"/>
        <v>173.22849327184701</v>
      </c>
    </row>
    <row r="2943" spans="2:10" x14ac:dyDescent="0.25">
      <c r="B2943">
        <v>2920</v>
      </c>
      <c r="C2943">
        <f t="shared" ca="1" si="315"/>
        <v>17.822711465779708</v>
      </c>
      <c r="D2943">
        <f t="shared" ca="1" si="316"/>
        <v>23.195600809912204</v>
      </c>
      <c r="E2943">
        <f t="shared" ca="1" si="317"/>
        <v>0.68893485980638336</v>
      </c>
      <c r="F2943">
        <f t="shared" ca="1" si="318"/>
        <v>0.27701291982949072</v>
      </c>
      <c r="G2943">
        <f t="shared" ca="1" si="319"/>
        <v>0.65642172471657367</v>
      </c>
      <c r="H2943">
        <f t="shared" ca="1" si="320"/>
        <v>1.0474606202111147</v>
      </c>
      <c r="J2943">
        <f t="shared" ca="1" si="321"/>
        <v>310.99504860368251</v>
      </c>
    </row>
    <row r="2944" spans="2:10" x14ac:dyDescent="0.25">
      <c r="B2944">
        <v>2921</v>
      </c>
      <c r="C2944">
        <f t="shared" ca="1" si="315"/>
        <v>19.716205873490555</v>
      </c>
      <c r="D2944">
        <f t="shared" ca="1" si="316"/>
        <v>22.732572694876971</v>
      </c>
      <c r="E2944">
        <f t="shared" ca="1" si="317"/>
        <v>0.66019437453383423</v>
      </c>
      <c r="F2944">
        <f t="shared" ca="1" si="318"/>
        <v>0.22102006408673963</v>
      </c>
      <c r="G2944">
        <f t="shared" ca="1" si="319"/>
        <v>0.65543550065836997</v>
      </c>
      <c r="H2944">
        <f t="shared" ca="1" si="320"/>
        <v>1.02789477792698</v>
      </c>
      <c r="J2944">
        <f t="shared" ca="1" si="321"/>
        <v>262.30550133857815</v>
      </c>
    </row>
    <row r="2945" spans="2:10" x14ac:dyDescent="0.25">
      <c r="B2945">
        <v>2922</v>
      </c>
      <c r="C2945">
        <f t="shared" ca="1" si="315"/>
        <v>9.3799207767101365</v>
      </c>
      <c r="D2945">
        <f t="shared" ca="1" si="316"/>
        <v>28.015190933730363</v>
      </c>
      <c r="E2945">
        <f t="shared" ca="1" si="317"/>
        <v>0.64217562698756581</v>
      </c>
      <c r="F2945">
        <f t="shared" ca="1" si="318"/>
        <v>0.20914139344047994</v>
      </c>
      <c r="G2945">
        <f t="shared" ca="1" si="319"/>
        <v>0.69063392322709649</v>
      </c>
      <c r="H2945">
        <f t="shared" ca="1" si="320"/>
        <v>1.1052400874885013</v>
      </c>
      <c r="J2945">
        <f t="shared" ca="1" si="321"/>
        <v>138.71661937767459</v>
      </c>
    </row>
    <row r="2946" spans="2:10" x14ac:dyDescent="0.25">
      <c r="B2946">
        <v>2923</v>
      </c>
      <c r="C2946">
        <f t="shared" ca="1" si="315"/>
        <v>13.448725817847507</v>
      </c>
      <c r="D2946">
        <f t="shared" ca="1" si="316"/>
        <v>24.219627472937969</v>
      </c>
      <c r="E2946">
        <f t="shared" ca="1" si="317"/>
        <v>0.50152697475121677</v>
      </c>
      <c r="F2946">
        <f t="shared" ca="1" si="318"/>
        <v>0.20985908345230467</v>
      </c>
      <c r="G2946">
        <f t="shared" ca="1" si="319"/>
        <v>0.94223301854426267</v>
      </c>
      <c r="H2946">
        <f t="shared" ca="1" si="320"/>
        <v>1.1577077661134569</v>
      </c>
      <c r="J2946">
        <f t="shared" ca="1" si="321"/>
        <v>175.50144023374895</v>
      </c>
    </row>
    <row r="2947" spans="2:10" x14ac:dyDescent="0.25">
      <c r="B2947">
        <v>2924</v>
      </c>
      <c r="C2947">
        <f t="shared" ca="1" si="315"/>
        <v>14.496809427646486</v>
      </c>
      <c r="D2947">
        <f t="shared" ca="1" si="316"/>
        <v>23.380858601954785</v>
      </c>
      <c r="E2947">
        <f t="shared" ca="1" si="317"/>
        <v>0.73458951436581321</v>
      </c>
      <c r="F2947">
        <f t="shared" ca="1" si="318"/>
        <v>0.1836617912768827</v>
      </c>
      <c r="G2947">
        <f t="shared" ca="1" si="319"/>
        <v>0.76787206314247725</v>
      </c>
      <c r="H2947">
        <f t="shared" ca="1" si="320"/>
        <v>1.155131640216563</v>
      </c>
      <c r="J2947">
        <f t="shared" ca="1" si="321"/>
        <v>191.20729554238221</v>
      </c>
    </row>
    <row r="2948" spans="2:10" x14ac:dyDescent="0.25">
      <c r="B2948">
        <v>2925</v>
      </c>
      <c r="C2948">
        <f t="shared" ca="1" si="315"/>
        <v>16.136217088182267</v>
      </c>
      <c r="D2948">
        <f t="shared" ca="1" si="316"/>
        <v>23.203617318631462</v>
      </c>
      <c r="E2948">
        <f t="shared" ca="1" si="317"/>
        <v>0.67911978575746457</v>
      </c>
      <c r="F2948">
        <f t="shared" ca="1" si="318"/>
        <v>0.20548928311181425</v>
      </c>
      <c r="G2948">
        <f t="shared" ca="1" si="319"/>
        <v>0.67808362502552988</v>
      </c>
      <c r="H2948">
        <f t="shared" ca="1" si="320"/>
        <v>1.0176350419401159</v>
      </c>
      <c r="J2948">
        <f t="shared" ca="1" si="321"/>
        <v>218.99531892923278</v>
      </c>
    </row>
    <row r="2949" spans="2:10" x14ac:dyDescent="0.25">
      <c r="B2949">
        <v>2926</v>
      </c>
      <c r="C2949">
        <f t="shared" ca="1" si="315"/>
        <v>14.473872309782388</v>
      </c>
      <c r="D2949">
        <f t="shared" ca="1" si="316"/>
        <v>20.569300171377648</v>
      </c>
      <c r="E2949">
        <f t="shared" ca="1" si="317"/>
        <v>0.68609830463811761</v>
      </c>
      <c r="F2949">
        <f t="shared" ca="1" si="318"/>
        <v>0.21904200001835178</v>
      </c>
      <c r="G2949">
        <f t="shared" ca="1" si="319"/>
        <v>0.56357384069890037</v>
      </c>
      <c r="H2949">
        <f t="shared" ca="1" si="320"/>
        <v>1.1489064870083556</v>
      </c>
      <c r="J2949">
        <f t="shared" ca="1" si="321"/>
        <v>138.0494833070077</v>
      </c>
    </row>
    <row r="2950" spans="2:10" x14ac:dyDescent="0.25">
      <c r="B2950">
        <v>2927</v>
      </c>
      <c r="C2950">
        <f t="shared" ca="1" si="315"/>
        <v>20.302840584867198</v>
      </c>
      <c r="D2950">
        <f t="shared" ca="1" si="316"/>
        <v>25.818090238922043</v>
      </c>
      <c r="E2950">
        <f t="shared" ca="1" si="317"/>
        <v>0.69343990934373678</v>
      </c>
      <c r="F2950">
        <f t="shared" ca="1" si="318"/>
        <v>0.17751264363381059</v>
      </c>
      <c r="G2950">
        <f t="shared" ca="1" si="319"/>
        <v>0.54689726045145948</v>
      </c>
      <c r="H2950">
        <f t="shared" ca="1" si="320"/>
        <v>1.0400707115222168</v>
      </c>
      <c r="J2950">
        <f t="shared" ca="1" si="321"/>
        <v>213.40892113217242</v>
      </c>
    </row>
    <row r="2951" spans="2:10" x14ac:dyDescent="0.25">
      <c r="B2951">
        <v>2928</v>
      </c>
      <c r="C2951">
        <f t="shared" ca="1" si="315"/>
        <v>7.9442047521376749</v>
      </c>
      <c r="D2951">
        <f t="shared" ca="1" si="316"/>
        <v>23.809033652634486</v>
      </c>
      <c r="E2951">
        <f t="shared" ca="1" si="317"/>
        <v>0.73362478134097986</v>
      </c>
      <c r="F2951">
        <f t="shared" ca="1" si="318"/>
        <v>0.23517719210221047</v>
      </c>
      <c r="G2951">
        <f t="shared" ca="1" si="319"/>
        <v>0.64246460411627315</v>
      </c>
      <c r="H2951">
        <f t="shared" ca="1" si="320"/>
        <v>1.0909869987464789</v>
      </c>
      <c r="J2951">
        <f t="shared" ca="1" si="321"/>
        <v>120.87644192131718</v>
      </c>
    </row>
    <row r="2952" spans="2:10" x14ac:dyDescent="0.25">
      <c r="B2952">
        <v>2929</v>
      </c>
      <c r="C2952">
        <f t="shared" ca="1" si="315"/>
        <v>21.380893015028882</v>
      </c>
      <c r="D2952">
        <f t="shared" ca="1" si="316"/>
        <v>24.45424371350088</v>
      </c>
      <c r="E2952">
        <f t="shared" ca="1" si="317"/>
        <v>0.4712852469690999</v>
      </c>
      <c r="F2952">
        <f t="shared" ca="1" si="318"/>
        <v>0.23275465542857485</v>
      </c>
      <c r="G2952">
        <f t="shared" ca="1" si="319"/>
        <v>0.66169273822934127</v>
      </c>
      <c r="H2952">
        <f t="shared" ca="1" si="320"/>
        <v>1.0672553502228954</v>
      </c>
      <c r="J2952">
        <f t="shared" ca="1" si="321"/>
        <v>223.66651501431264</v>
      </c>
    </row>
    <row r="2953" spans="2:10" x14ac:dyDescent="0.25">
      <c r="B2953">
        <v>2930</v>
      </c>
      <c r="C2953">
        <f t="shared" ca="1" si="315"/>
        <v>16.664576139072256</v>
      </c>
      <c r="D2953">
        <f t="shared" ca="1" si="316"/>
        <v>18.36832339736868</v>
      </c>
      <c r="E2953">
        <f t="shared" ca="1" si="317"/>
        <v>0.69826454771964341</v>
      </c>
      <c r="F2953">
        <f t="shared" ca="1" si="318"/>
        <v>0.23241514211699044</v>
      </c>
      <c r="G2953">
        <f t="shared" ca="1" si="319"/>
        <v>0.5987158946017378</v>
      </c>
      <c r="H2953">
        <f t="shared" ca="1" si="320"/>
        <v>1.0430317147159385</v>
      </c>
      <c r="J2953">
        <f t="shared" ca="1" si="321"/>
        <v>179.35856494312839</v>
      </c>
    </row>
    <row r="2954" spans="2:10" x14ac:dyDescent="0.25">
      <c r="B2954">
        <v>2931</v>
      </c>
      <c r="C2954">
        <f t="shared" ca="1" si="315"/>
        <v>10.527582219623586</v>
      </c>
      <c r="D2954">
        <f t="shared" ca="1" si="316"/>
        <v>23.278549854831805</v>
      </c>
      <c r="E2954">
        <f t="shared" ca="1" si="317"/>
        <v>0.57985925368284086</v>
      </c>
      <c r="F2954">
        <f t="shared" ca="1" si="318"/>
        <v>0.27284704572568735</v>
      </c>
      <c r="G2954">
        <f t="shared" ca="1" si="319"/>
        <v>0.60992932032499381</v>
      </c>
      <c r="H2954">
        <f t="shared" ca="1" si="320"/>
        <v>1.0866524097046857</v>
      </c>
      <c r="J2954">
        <f t="shared" ca="1" si="321"/>
        <v>136.8881711864864</v>
      </c>
    </row>
    <row r="2955" spans="2:10" x14ac:dyDescent="0.25">
      <c r="B2955">
        <v>2932</v>
      </c>
      <c r="C2955">
        <f t="shared" ca="1" si="315"/>
        <v>13.994898898504163</v>
      </c>
      <c r="D2955">
        <f t="shared" ca="1" si="316"/>
        <v>27.073158454389045</v>
      </c>
      <c r="E2955">
        <f t="shared" ca="1" si="317"/>
        <v>0.75365523477010909</v>
      </c>
      <c r="F2955">
        <f t="shared" ca="1" si="318"/>
        <v>0.18385264048300401</v>
      </c>
      <c r="G2955">
        <f t="shared" ca="1" si="319"/>
        <v>0.66456747870432487</v>
      </c>
      <c r="H2955">
        <f t="shared" ca="1" si="320"/>
        <v>1.1198511812669043</v>
      </c>
      <c r="J2955">
        <f t="shared" ca="1" si="321"/>
        <v>195.965987323723</v>
      </c>
    </row>
    <row r="2956" spans="2:10" x14ac:dyDescent="0.25">
      <c r="B2956">
        <v>2933</v>
      </c>
      <c r="C2956">
        <f t="shared" ca="1" si="315"/>
        <v>19.284510391185229</v>
      </c>
      <c r="D2956">
        <f t="shared" ca="1" si="316"/>
        <v>21.567244554783702</v>
      </c>
      <c r="E2956">
        <f t="shared" ca="1" si="317"/>
        <v>0.62842161733793789</v>
      </c>
      <c r="F2956">
        <f t="shared" ca="1" si="318"/>
        <v>0.24419307014055514</v>
      </c>
      <c r="G2956">
        <f t="shared" ca="1" si="319"/>
        <v>0.62175274558905147</v>
      </c>
      <c r="H2956">
        <f t="shared" ca="1" si="320"/>
        <v>1.0694515117072099</v>
      </c>
      <c r="J2956">
        <f t="shared" ca="1" si="321"/>
        <v>233.39684967523453</v>
      </c>
    </row>
    <row r="2957" spans="2:10" x14ac:dyDescent="0.25">
      <c r="B2957">
        <v>2934</v>
      </c>
      <c r="C2957">
        <f t="shared" ca="1" si="315"/>
        <v>13.614231137785994</v>
      </c>
      <c r="D2957">
        <f t="shared" ca="1" si="316"/>
        <v>25.314958953980426</v>
      </c>
      <c r="E2957">
        <f t="shared" ca="1" si="317"/>
        <v>0.69822445016829782</v>
      </c>
      <c r="F2957">
        <f t="shared" ca="1" si="318"/>
        <v>0.28153772289705548</v>
      </c>
      <c r="G2957">
        <f t="shared" ca="1" si="319"/>
        <v>0.65576334315115226</v>
      </c>
      <c r="H2957">
        <f t="shared" ca="1" si="320"/>
        <v>1.1488473298206086</v>
      </c>
      <c r="J2957">
        <f t="shared" ca="1" si="321"/>
        <v>243.24137850741621</v>
      </c>
    </row>
    <row r="2958" spans="2:10" x14ac:dyDescent="0.25">
      <c r="B2958">
        <v>2935</v>
      </c>
      <c r="C2958">
        <f t="shared" ca="1" si="315"/>
        <v>12.625609654483133</v>
      </c>
      <c r="D2958">
        <f t="shared" ca="1" si="316"/>
        <v>23.014456905203289</v>
      </c>
      <c r="E2958">
        <f t="shared" ca="1" si="317"/>
        <v>0.62974325926048214</v>
      </c>
      <c r="F2958">
        <f t="shared" ca="1" si="318"/>
        <v>0.21890232901839987</v>
      </c>
      <c r="G2958">
        <f t="shared" ca="1" si="319"/>
        <v>0.52250055869577128</v>
      </c>
      <c r="H2958">
        <f t="shared" ca="1" si="320"/>
        <v>1.0641587725002704</v>
      </c>
      <c r="J2958">
        <f t="shared" ca="1" si="321"/>
        <v>123.70805361461792</v>
      </c>
    </row>
    <row r="2959" spans="2:10" x14ac:dyDescent="0.25">
      <c r="B2959">
        <v>2936</v>
      </c>
      <c r="C2959">
        <f t="shared" ca="1" si="315"/>
        <v>16.066610861277667</v>
      </c>
      <c r="D2959">
        <f t="shared" ca="1" si="316"/>
        <v>25.297589520013751</v>
      </c>
      <c r="E2959">
        <f t="shared" ca="1" si="317"/>
        <v>0.75481882916221155</v>
      </c>
      <c r="F2959">
        <f t="shared" ca="1" si="318"/>
        <v>0.2413770981937122</v>
      </c>
      <c r="G2959">
        <f t="shared" ca="1" si="319"/>
        <v>0.62152708243913801</v>
      </c>
      <c r="H2959">
        <f t="shared" ca="1" si="320"/>
        <v>1.1066086843952292</v>
      </c>
      <c r="J2959">
        <f t="shared" ca="1" si="321"/>
        <v>261.61270560023718</v>
      </c>
    </row>
    <row r="2960" spans="2:10" x14ac:dyDescent="0.25">
      <c r="B2960">
        <v>2937</v>
      </c>
      <c r="C2960">
        <f t="shared" ca="1" si="315"/>
        <v>13.907447861660627</v>
      </c>
      <c r="D2960">
        <f t="shared" ca="1" si="316"/>
        <v>25.090275157544401</v>
      </c>
      <c r="E2960">
        <f t="shared" ca="1" si="317"/>
        <v>0.62037658818861252</v>
      </c>
      <c r="F2960">
        <f t="shared" ca="1" si="318"/>
        <v>0.17460796998241507</v>
      </c>
      <c r="G2960">
        <f t="shared" ca="1" si="319"/>
        <v>0.68484627674305698</v>
      </c>
      <c r="H2960">
        <f t="shared" ca="1" si="320"/>
        <v>1.0981609440098516</v>
      </c>
      <c r="J2960">
        <f t="shared" ca="1" si="321"/>
        <v>148.26890433029808</v>
      </c>
    </row>
    <row r="2961" spans="2:10" x14ac:dyDescent="0.25">
      <c r="B2961">
        <v>2938</v>
      </c>
      <c r="C2961">
        <f t="shared" ca="1" si="315"/>
        <v>14.037772975268252</v>
      </c>
      <c r="D2961">
        <f t="shared" ca="1" si="316"/>
        <v>25.029947552730615</v>
      </c>
      <c r="E2961">
        <f t="shared" ca="1" si="317"/>
        <v>0.61071025736327256</v>
      </c>
      <c r="F2961">
        <f t="shared" ca="1" si="318"/>
        <v>0.22878615403405694</v>
      </c>
      <c r="G2961">
        <f t="shared" ca="1" si="319"/>
        <v>0.80303341981384313</v>
      </c>
      <c r="H2961">
        <f t="shared" ca="1" si="320"/>
        <v>1.1624332832884643</v>
      </c>
      <c r="J2961">
        <f t="shared" ca="1" si="321"/>
        <v>213.32381164378344</v>
      </c>
    </row>
    <row r="2962" spans="2:10" x14ac:dyDescent="0.25">
      <c r="B2962">
        <v>2939</v>
      </c>
      <c r="C2962">
        <f t="shared" ca="1" si="315"/>
        <v>19.391410407832634</v>
      </c>
      <c r="D2962">
        <f t="shared" ca="1" si="316"/>
        <v>23.109253242276665</v>
      </c>
      <c r="E2962">
        <f t="shared" ca="1" si="317"/>
        <v>0.66329335142251045</v>
      </c>
      <c r="F2962">
        <f t="shared" ca="1" si="318"/>
        <v>0.262046282458196</v>
      </c>
      <c r="G2962">
        <f t="shared" ca="1" si="319"/>
        <v>0.67798489325089206</v>
      </c>
      <c r="H2962">
        <f t="shared" ca="1" si="320"/>
        <v>1.1991345271974172</v>
      </c>
      <c r="J2962">
        <f t="shared" ca="1" si="321"/>
        <v>277.00123890135001</v>
      </c>
    </row>
    <row r="2963" spans="2:10" x14ac:dyDescent="0.25">
      <c r="B2963">
        <v>2940</v>
      </c>
      <c r="C2963">
        <f t="shared" ca="1" si="315"/>
        <v>17.822331031194718</v>
      </c>
      <c r="D2963">
        <f t="shared" ca="1" si="316"/>
        <v>19.398757003526725</v>
      </c>
      <c r="E2963">
        <f t="shared" ca="1" si="317"/>
        <v>0.52624860206724233</v>
      </c>
      <c r="F2963">
        <f t="shared" ca="1" si="318"/>
        <v>0.25715563827560761</v>
      </c>
      <c r="G2963">
        <f t="shared" ca="1" si="319"/>
        <v>0.40758820067402884</v>
      </c>
      <c r="H2963">
        <f t="shared" ca="1" si="320"/>
        <v>1.1178432807999759</v>
      </c>
      <c r="J2963">
        <f t="shared" ca="1" si="321"/>
        <v>107.30420538079848</v>
      </c>
    </row>
    <row r="2964" spans="2:10" x14ac:dyDescent="0.25">
      <c r="B2964">
        <v>2941</v>
      </c>
      <c r="C2964">
        <f t="shared" ca="1" si="315"/>
        <v>14.375010746328694</v>
      </c>
      <c r="D2964">
        <f t="shared" ca="1" si="316"/>
        <v>29.857891583445785</v>
      </c>
      <c r="E2964">
        <f t="shared" ca="1" si="317"/>
        <v>0.61738655456910851</v>
      </c>
      <c r="F2964">
        <f t="shared" ca="1" si="318"/>
        <v>0.21528068069041711</v>
      </c>
      <c r="G2964">
        <f t="shared" ca="1" si="319"/>
        <v>0.66772420299200275</v>
      </c>
      <c r="H2964">
        <f t="shared" ca="1" si="320"/>
        <v>1.0904274347272376</v>
      </c>
      <c r="J2964">
        <f t="shared" ca="1" si="321"/>
        <v>219.72553677375856</v>
      </c>
    </row>
    <row r="2965" spans="2:10" x14ac:dyDescent="0.25">
      <c r="B2965">
        <v>2942</v>
      </c>
      <c r="C2965">
        <f t="shared" ca="1" si="315"/>
        <v>12.35294573387915</v>
      </c>
      <c r="D2965">
        <f t="shared" ca="1" si="316"/>
        <v>23.252845317387546</v>
      </c>
      <c r="E2965">
        <f t="shared" ca="1" si="317"/>
        <v>0.55865915379481967</v>
      </c>
      <c r="F2965">
        <f t="shared" ca="1" si="318"/>
        <v>0.23916013592526733</v>
      </c>
      <c r="G2965">
        <f t="shared" ca="1" si="319"/>
        <v>0.55803911972650311</v>
      </c>
      <c r="H2965">
        <f t="shared" ca="1" si="320"/>
        <v>0.99389431415651752</v>
      </c>
      <c r="J2965">
        <f t="shared" ca="1" si="321"/>
        <v>135.53686349766559</v>
      </c>
    </row>
    <row r="2966" spans="2:10" x14ac:dyDescent="0.25">
      <c r="B2966">
        <v>2943</v>
      </c>
      <c r="C2966">
        <f t="shared" ca="1" si="315"/>
        <v>15.720333106712644</v>
      </c>
      <c r="D2966">
        <f t="shared" ca="1" si="316"/>
        <v>23.12464428651084</v>
      </c>
      <c r="E2966">
        <f t="shared" ca="1" si="317"/>
        <v>0.76802580467108594</v>
      </c>
      <c r="F2966">
        <f t="shared" ca="1" si="318"/>
        <v>0.21039783013637103</v>
      </c>
      <c r="G2966">
        <f t="shared" ca="1" si="319"/>
        <v>0.60561046353792214</v>
      </c>
      <c r="H2966">
        <f t="shared" ca="1" si="320"/>
        <v>1.1670712634101326</v>
      </c>
      <c r="J2966">
        <f t="shared" ca="1" si="321"/>
        <v>191.73460972291602</v>
      </c>
    </row>
    <row r="2967" spans="2:10" x14ac:dyDescent="0.25">
      <c r="B2967">
        <v>2944</v>
      </c>
      <c r="C2967">
        <f t="shared" ca="1" si="315"/>
        <v>10.245296644928573</v>
      </c>
      <c r="D2967">
        <f t="shared" ca="1" si="316"/>
        <v>23.7867280689984</v>
      </c>
      <c r="E2967">
        <f t="shared" ca="1" si="317"/>
        <v>0.71927906785675455</v>
      </c>
      <c r="F2967">
        <f t="shared" ca="1" si="318"/>
        <v>0.22204698609336973</v>
      </c>
      <c r="G2967">
        <f t="shared" ca="1" si="319"/>
        <v>0.69436353978462317</v>
      </c>
      <c r="H2967">
        <f t="shared" ca="1" si="320"/>
        <v>1.0921483609275293</v>
      </c>
      <c r="J2967">
        <f t="shared" ca="1" si="321"/>
        <v>155.65298923252308</v>
      </c>
    </row>
    <row r="2968" spans="2:10" x14ac:dyDescent="0.25">
      <c r="B2968">
        <v>2945</v>
      </c>
      <c r="C2968">
        <f t="shared" ref="C2968:C3031" ca="1" si="322">ABS(_xlfn.NORM.INV(RAND(),$C$4,$D$4))</f>
        <v>12.261910766853259</v>
      </c>
      <c r="D2968">
        <f t="shared" ref="D2968:D3031" ca="1" si="323">ABS(_xlfn.NORM.INV(RAND(),$C$5,$D$5))</f>
        <v>26.92338747235609</v>
      </c>
      <c r="E2968">
        <f t="shared" ref="E2968:E3031" ca="1" si="324">ABS(_xlfn.NORM.INV(RAND(),$C$6,$D$6))</f>
        <v>0.66984391157870593</v>
      </c>
      <c r="F2968">
        <f t="shared" ref="F2968:F3031" ca="1" si="325">ABS(_xlfn.NORM.INV(RAND(),$C$7,$D$7))</f>
        <v>0.18495291184568902</v>
      </c>
      <c r="G2968">
        <f t="shared" ref="G2968:G3031" ca="1" si="326">ABS(_xlfn.NORM.INV(RAND(),$C$8,$D$8))</f>
        <v>0.55731756827881629</v>
      </c>
      <c r="H2968">
        <f t="shared" ref="H2968:H3031" ca="1" si="327">ABS(_xlfn.NORM.INV(RAND(),$C$9,$D$9))</f>
        <v>1.1267366559706831</v>
      </c>
      <c r="J2968">
        <f t="shared" ref="J2968:J3031" ca="1" si="328">C2968*D2968*E2968*F2968*G2968*$C$10/H2968</f>
        <v>127.24877077898824</v>
      </c>
    </row>
    <row r="2969" spans="2:10" x14ac:dyDescent="0.25">
      <c r="B2969">
        <v>2946</v>
      </c>
      <c r="C2969">
        <f t="shared" ca="1" si="322"/>
        <v>9.9163714813514297</v>
      </c>
      <c r="D2969">
        <f t="shared" ca="1" si="323"/>
        <v>26.846804949046966</v>
      </c>
      <c r="E2969">
        <f t="shared" ca="1" si="324"/>
        <v>0.84795006296874664</v>
      </c>
      <c r="F2969">
        <f t="shared" ca="1" si="325"/>
        <v>0.22736173280335722</v>
      </c>
      <c r="G2969">
        <f t="shared" ca="1" si="326"/>
        <v>0.69475239732099314</v>
      </c>
      <c r="H2969">
        <f t="shared" ca="1" si="327"/>
        <v>1.1640783525698886</v>
      </c>
      <c r="J2969">
        <f t="shared" ca="1" si="328"/>
        <v>192.67773344736625</v>
      </c>
    </row>
    <row r="2970" spans="2:10" x14ac:dyDescent="0.25">
      <c r="B2970">
        <v>2947</v>
      </c>
      <c r="C2970">
        <f t="shared" ca="1" si="322"/>
        <v>12.875961989520015</v>
      </c>
      <c r="D2970">
        <f t="shared" ca="1" si="323"/>
        <v>21.396370737522723</v>
      </c>
      <c r="E2970">
        <f t="shared" ca="1" si="324"/>
        <v>0.62311045586445168</v>
      </c>
      <c r="F2970">
        <f t="shared" ca="1" si="325"/>
        <v>0.27561083461971136</v>
      </c>
      <c r="G2970">
        <f t="shared" ca="1" si="326"/>
        <v>0.58822997265302057</v>
      </c>
      <c r="H2970">
        <f t="shared" ca="1" si="327"/>
        <v>1.0893577792952449</v>
      </c>
      <c r="J2970">
        <f t="shared" ca="1" si="328"/>
        <v>160.69722657780852</v>
      </c>
    </row>
    <row r="2971" spans="2:10" x14ac:dyDescent="0.25">
      <c r="B2971">
        <v>2948</v>
      </c>
      <c r="C2971">
        <f t="shared" ca="1" si="322"/>
        <v>12.286932407801299</v>
      </c>
      <c r="D2971">
        <f t="shared" ca="1" si="323"/>
        <v>26.708301630220046</v>
      </c>
      <c r="E2971">
        <f t="shared" ca="1" si="324"/>
        <v>0.45401333768297658</v>
      </c>
      <c r="F2971">
        <f t="shared" ca="1" si="325"/>
        <v>0.20499510980636265</v>
      </c>
      <c r="G2971">
        <f t="shared" ca="1" si="326"/>
        <v>0.59856963772574534</v>
      </c>
      <c r="H2971">
        <f t="shared" ca="1" si="327"/>
        <v>1.0494919835319907</v>
      </c>
      <c r="J2971">
        <f t="shared" ca="1" si="328"/>
        <v>109.56909065938048</v>
      </c>
    </row>
    <row r="2972" spans="2:10" x14ac:dyDescent="0.25">
      <c r="B2972">
        <v>2949</v>
      </c>
      <c r="C2972">
        <f t="shared" ca="1" si="322"/>
        <v>18.095524268726255</v>
      </c>
      <c r="D2972">
        <f t="shared" ca="1" si="323"/>
        <v>22.398818932737949</v>
      </c>
      <c r="E2972">
        <f t="shared" ca="1" si="324"/>
        <v>0.7080615491866683</v>
      </c>
      <c r="F2972">
        <f t="shared" ca="1" si="325"/>
        <v>0.2516088036895946</v>
      </c>
      <c r="G2972">
        <f t="shared" ca="1" si="326"/>
        <v>0.59367252538928184</v>
      </c>
      <c r="H2972">
        <f t="shared" ca="1" si="327"/>
        <v>1.1093360342971157</v>
      </c>
      <c r="J2972">
        <f t="shared" ca="1" si="328"/>
        <v>243.06789990772953</v>
      </c>
    </row>
    <row r="2973" spans="2:10" x14ac:dyDescent="0.25">
      <c r="B2973">
        <v>2950</v>
      </c>
      <c r="C2973">
        <f t="shared" ca="1" si="322"/>
        <v>13.980892034734865</v>
      </c>
      <c r="D2973">
        <f t="shared" ca="1" si="323"/>
        <v>25.072018741687341</v>
      </c>
      <c r="E2973">
        <f t="shared" ca="1" si="324"/>
        <v>0.77491495546117162</v>
      </c>
      <c r="F2973">
        <f t="shared" ca="1" si="325"/>
        <v>0.20345279145576114</v>
      </c>
      <c r="G2973">
        <f t="shared" ca="1" si="326"/>
        <v>0.5943944123796856</v>
      </c>
      <c r="H2973">
        <f t="shared" ca="1" si="327"/>
        <v>1.1773571077023302</v>
      </c>
      <c r="J2973">
        <f t="shared" ca="1" si="328"/>
        <v>175.49269158118818</v>
      </c>
    </row>
    <row r="2974" spans="2:10" x14ac:dyDescent="0.25">
      <c r="B2974">
        <v>2951</v>
      </c>
      <c r="C2974">
        <f t="shared" ca="1" si="322"/>
        <v>18.319006846086218</v>
      </c>
      <c r="D2974">
        <f t="shared" ca="1" si="323"/>
        <v>25.571139105109832</v>
      </c>
      <c r="E2974">
        <f t="shared" ca="1" si="324"/>
        <v>0.95412870636459668</v>
      </c>
      <c r="F2974">
        <f t="shared" ca="1" si="325"/>
        <v>0.22012693507155995</v>
      </c>
      <c r="G2974">
        <f t="shared" ca="1" si="326"/>
        <v>0.61616995053370049</v>
      </c>
      <c r="H2974">
        <f t="shared" ca="1" si="327"/>
        <v>1.0999923614005918</v>
      </c>
      <c r="J2974">
        <f t="shared" ca="1" si="328"/>
        <v>346.65194379497478</v>
      </c>
    </row>
    <row r="2975" spans="2:10" x14ac:dyDescent="0.25">
      <c r="B2975">
        <v>2952</v>
      </c>
      <c r="C2975">
        <f t="shared" ca="1" si="322"/>
        <v>17.364518683805137</v>
      </c>
      <c r="D2975">
        <f t="shared" ca="1" si="323"/>
        <v>26.879858828998508</v>
      </c>
      <c r="E2975">
        <f t="shared" ca="1" si="324"/>
        <v>0.70243296433356039</v>
      </c>
      <c r="F2975">
        <f t="shared" ca="1" si="325"/>
        <v>0.18044585953818698</v>
      </c>
      <c r="G2975">
        <f t="shared" ca="1" si="326"/>
        <v>0.72499963692302316</v>
      </c>
      <c r="H2975">
        <f t="shared" ca="1" si="327"/>
        <v>1.1653172881168155</v>
      </c>
      <c r="J2975">
        <f t="shared" ca="1" si="328"/>
        <v>231.51854478158174</v>
      </c>
    </row>
    <row r="2976" spans="2:10" x14ac:dyDescent="0.25">
      <c r="B2976">
        <v>2953</v>
      </c>
      <c r="C2976">
        <f t="shared" ca="1" si="322"/>
        <v>17.033733644410233</v>
      </c>
      <c r="D2976">
        <f t="shared" ca="1" si="323"/>
        <v>27.058324341449858</v>
      </c>
      <c r="E2976">
        <f t="shared" ca="1" si="324"/>
        <v>0.68571026667209589</v>
      </c>
      <c r="F2976">
        <f t="shared" ca="1" si="325"/>
        <v>0.29857965920280893</v>
      </c>
      <c r="G2976">
        <f t="shared" ca="1" si="326"/>
        <v>0.60719587549256826</v>
      </c>
      <c r="H2976">
        <f t="shared" ca="1" si="327"/>
        <v>1.1681344144101444</v>
      </c>
      <c r="J2976">
        <f t="shared" ca="1" si="328"/>
        <v>308.53061121206559</v>
      </c>
    </row>
    <row r="2977" spans="2:10" x14ac:dyDescent="0.25">
      <c r="B2977">
        <v>2954</v>
      </c>
      <c r="C2977">
        <f t="shared" ca="1" si="322"/>
        <v>16.892311785793325</v>
      </c>
      <c r="D2977">
        <f t="shared" ca="1" si="323"/>
        <v>24.080679705947091</v>
      </c>
      <c r="E2977">
        <f t="shared" ca="1" si="324"/>
        <v>0.61865074727240343</v>
      </c>
      <c r="F2977">
        <f t="shared" ca="1" si="325"/>
        <v>0.15582571605414586</v>
      </c>
      <c r="G2977">
        <f t="shared" ca="1" si="326"/>
        <v>0.49251069172458073</v>
      </c>
      <c r="H2977">
        <f t="shared" ca="1" si="327"/>
        <v>1.1724081889906406</v>
      </c>
      <c r="J2977">
        <f t="shared" ca="1" si="328"/>
        <v>103.61675044843915</v>
      </c>
    </row>
    <row r="2978" spans="2:10" x14ac:dyDescent="0.25">
      <c r="B2978">
        <v>2955</v>
      </c>
      <c r="C2978">
        <f t="shared" ca="1" si="322"/>
        <v>12.879533567668465</v>
      </c>
      <c r="D2978">
        <f t="shared" ca="1" si="323"/>
        <v>22.341208866909472</v>
      </c>
      <c r="E2978">
        <f t="shared" ca="1" si="324"/>
        <v>0.58753878660038594</v>
      </c>
      <c r="F2978">
        <f t="shared" ca="1" si="325"/>
        <v>0.25023516398756385</v>
      </c>
      <c r="G2978">
        <f t="shared" ca="1" si="326"/>
        <v>0.50264937722022907</v>
      </c>
      <c r="H2978">
        <f t="shared" ca="1" si="327"/>
        <v>1.0776233036781195</v>
      </c>
      <c r="J2978">
        <f t="shared" ca="1" si="328"/>
        <v>124.11963913498099</v>
      </c>
    </row>
    <row r="2979" spans="2:10" x14ac:dyDescent="0.25">
      <c r="B2979">
        <v>2956</v>
      </c>
      <c r="C2979">
        <f t="shared" ca="1" si="322"/>
        <v>20.462188148178377</v>
      </c>
      <c r="D2979">
        <f t="shared" ca="1" si="323"/>
        <v>21.400676720737248</v>
      </c>
      <c r="E2979">
        <f t="shared" ca="1" si="324"/>
        <v>0.59517565792888083</v>
      </c>
      <c r="F2979">
        <f t="shared" ca="1" si="325"/>
        <v>0.23454445121273063</v>
      </c>
      <c r="G2979">
        <f t="shared" ca="1" si="326"/>
        <v>0.79203556430795463</v>
      </c>
      <c r="H2979">
        <f t="shared" ca="1" si="327"/>
        <v>1.0321548664566911</v>
      </c>
      <c r="J2979">
        <f t="shared" ca="1" si="328"/>
        <v>295.0532262215026</v>
      </c>
    </row>
    <row r="2980" spans="2:10" x14ac:dyDescent="0.25">
      <c r="B2980">
        <v>2957</v>
      </c>
      <c r="C2980">
        <f t="shared" ca="1" si="322"/>
        <v>9.0052154268547682</v>
      </c>
      <c r="D2980">
        <f t="shared" ca="1" si="323"/>
        <v>25.64696957690807</v>
      </c>
      <c r="E2980">
        <f t="shared" ca="1" si="324"/>
        <v>0.61426745497736135</v>
      </c>
      <c r="F2980">
        <f t="shared" ca="1" si="325"/>
        <v>0.23556484449268569</v>
      </c>
      <c r="G2980">
        <f t="shared" ca="1" si="326"/>
        <v>0.56740523563554868</v>
      </c>
      <c r="H2980">
        <f t="shared" ca="1" si="327"/>
        <v>1.1404100827237253</v>
      </c>
      <c r="J2980">
        <f t="shared" ca="1" si="328"/>
        <v>104.58781321770618</v>
      </c>
    </row>
    <row r="2981" spans="2:10" x14ac:dyDescent="0.25">
      <c r="B2981">
        <v>2958</v>
      </c>
      <c r="C2981">
        <f t="shared" ca="1" si="322"/>
        <v>13.514548370201732</v>
      </c>
      <c r="D2981">
        <f t="shared" ca="1" si="323"/>
        <v>27.053903778916155</v>
      </c>
      <c r="E2981">
        <f t="shared" ca="1" si="324"/>
        <v>0.67653137089311099</v>
      </c>
      <c r="F2981">
        <f t="shared" ca="1" si="325"/>
        <v>0.19638125557590266</v>
      </c>
      <c r="G2981">
        <f t="shared" ca="1" si="326"/>
        <v>0.8059891788165171</v>
      </c>
      <c r="H2981">
        <f t="shared" ca="1" si="327"/>
        <v>1.0501385899737803</v>
      </c>
      <c r="J2981">
        <f t="shared" ca="1" si="328"/>
        <v>234.50531408301842</v>
      </c>
    </row>
    <row r="2982" spans="2:10" x14ac:dyDescent="0.25">
      <c r="B2982">
        <v>2959</v>
      </c>
      <c r="C2982">
        <f t="shared" ca="1" si="322"/>
        <v>6.48416608311007</v>
      </c>
      <c r="D2982">
        <f t="shared" ca="1" si="323"/>
        <v>26.893794696056602</v>
      </c>
      <c r="E2982">
        <f t="shared" ca="1" si="324"/>
        <v>0.64288824293223379</v>
      </c>
      <c r="F2982">
        <f t="shared" ca="1" si="325"/>
        <v>0.22411783681885322</v>
      </c>
      <c r="G2982">
        <f t="shared" ca="1" si="326"/>
        <v>0.49421800513541148</v>
      </c>
      <c r="H2982">
        <f t="shared" ca="1" si="327"/>
        <v>1.0443374983232561</v>
      </c>
      <c r="J2982">
        <f t="shared" ca="1" si="328"/>
        <v>74.790503596991954</v>
      </c>
    </row>
    <row r="2983" spans="2:10" x14ac:dyDescent="0.25">
      <c r="B2983">
        <v>2960</v>
      </c>
      <c r="C2983">
        <f t="shared" ca="1" si="322"/>
        <v>17.357803929741941</v>
      </c>
      <c r="D2983">
        <f t="shared" ca="1" si="323"/>
        <v>26.682652334376456</v>
      </c>
      <c r="E2983">
        <f t="shared" ca="1" si="324"/>
        <v>0.68084233839101882</v>
      </c>
      <c r="F2983">
        <f t="shared" ca="1" si="325"/>
        <v>0.25261069265344771</v>
      </c>
      <c r="G2983">
        <f t="shared" ca="1" si="326"/>
        <v>0.63978398331098429</v>
      </c>
      <c r="H2983">
        <f t="shared" ca="1" si="327"/>
        <v>1.0519178978190851</v>
      </c>
      <c r="J2983">
        <f t="shared" ca="1" si="328"/>
        <v>304.73632424263002</v>
      </c>
    </row>
    <row r="2984" spans="2:10" x14ac:dyDescent="0.25">
      <c r="B2984">
        <v>2961</v>
      </c>
      <c r="C2984">
        <f t="shared" ca="1" si="322"/>
        <v>11.549263903288379</v>
      </c>
      <c r="D2984">
        <f t="shared" ca="1" si="323"/>
        <v>22.825274171655785</v>
      </c>
      <c r="E2984">
        <f t="shared" ca="1" si="324"/>
        <v>0.69778586363133499</v>
      </c>
      <c r="F2984">
        <f t="shared" ca="1" si="325"/>
        <v>0.21096368461499307</v>
      </c>
      <c r="G2984">
        <f t="shared" ca="1" si="326"/>
        <v>0.68874759710112665</v>
      </c>
      <c r="H2984">
        <f t="shared" ca="1" si="327"/>
        <v>1.1567032245868825</v>
      </c>
      <c r="J2984">
        <f t="shared" ca="1" si="328"/>
        <v>145.34127740231793</v>
      </c>
    </row>
    <row r="2985" spans="2:10" x14ac:dyDescent="0.25">
      <c r="B2985">
        <v>2962</v>
      </c>
      <c r="C2985">
        <f t="shared" ca="1" si="322"/>
        <v>16.23242812406999</v>
      </c>
      <c r="D2985">
        <f t="shared" ca="1" si="323"/>
        <v>30.256610809099186</v>
      </c>
      <c r="E2985">
        <f t="shared" ca="1" si="324"/>
        <v>0.76525869532712687</v>
      </c>
      <c r="F2985">
        <f t="shared" ca="1" si="325"/>
        <v>0.27495532737995759</v>
      </c>
      <c r="G2985">
        <f t="shared" ca="1" si="326"/>
        <v>0.73920723786027331</v>
      </c>
      <c r="H2985">
        <f t="shared" ca="1" si="327"/>
        <v>1.1003770856009809</v>
      </c>
      <c r="J2985">
        <f t="shared" ca="1" si="328"/>
        <v>436.66612002352724</v>
      </c>
    </row>
    <row r="2986" spans="2:10" x14ac:dyDescent="0.25">
      <c r="B2986">
        <v>2963</v>
      </c>
      <c r="C2986">
        <f t="shared" ca="1" si="322"/>
        <v>12.948836171201016</v>
      </c>
      <c r="D2986">
        <f t="shared" ca="1" si="323"/>
        <v>24.981469364129822</v>
      </c>
      <c r="E2986">
        <f t="shared" ca="1" si="324"/>
        <v>0.76993306278631501</v>
      </c>
      <c r="F2986">
        <f t="shared" ca="1" si="325"/>
        <v>0.2755805601443827</v>
      </c>
      <c r="G2986">
        <f t="shared" ca="1" si="326"/>
        <v>0.65481330331716647</v>
      </c>
      <c r="H2986">
        <f t="shared" ca="1" si="327"/>
        <v>1.1179978594758986</v>
      </c>
      <c r="J2986">
        <f t="shared" ca="1" si="328"/>
        <v>252.85842650504097</v>
      </c>
    </row>
    <row r="2987" spans="2:10" x14ac:dyDescent="0.25">
      <c r="B2987">
        <v>2964</v>
      </c>
      <c r="C2987">
        <f t="shared" ca="1" si="322"/>
        <v>9.0347015821954049</v>
      </c>
      <c r="D2987">
        <f t="shared" ca="1" si="323"/>
        <v>22.600117607560783</v>
      </c>
      <c r="E2987">
        <f t="shared" ca="1" si="324"/>
        <v>0.71620038437672362</v>
      </c>
      <c r="F2987">
        <f t="shared" ca="1" si="325"/>
        <v>0.28795664280958366</v>
      </c>
      <c r="G2987">
        <f t="shared" ca="1" si="326"/>
        <v>0.58821106446605431</v>
      </c>
      <c r="H2987">
        <f t="shared" ca="1" si="327"/>
        <v>1.0584681368711026</v>
      </c>
      <c r="J2987">
        <f t="shared" ca="1" si="328"/>
        <v>147.1947122227125</v>
      </c>
    </row>
    <row r="2988" spans="2:10" x14ac:dyDescent="0.25">
      <c r="B2988">
        <v>2965</v>
      </c>
      <c r="C2988">
        <f t="shared" ca="1" si="322"/>
        <v>13.39797838750917</v>
      </c>
      <c r="D2988">
        <f t="shared" ca="1" si="323"/>
        <v>24.820925739285702</v>
      </c>
      <c r="E2988">
        <f t="shared" ca="1" si="324"/>
        <v>0.72428973094068005</v>
      </c>
      <c r="F2988">
        <f t="shared" ca="1" si="325"/>
        <v>0.20747779739266181</v>
      </c>
      <c r="G2988">
        <f t="shared" ca="1" si="326"/>
        <v>0.59510929561199122</v>
      </c>
      <c r="H2988">
        <f t="shared" ca="1" si="327"/>
        <v>1.0856768211122518</v>
      </c>
      <c r="J2988">
        <f t="shared" ca="1" si="328"/>
        <v>172.30108739432276</v>
      </c>
    </row>
    <row r="2989" spans="2:10" x14ac:dyDescent="0.25">
      <c r="B2989">
        <v>2966</v>
      </c>
      <c r="C2989">
        <f t="shared" ca="1" si="322"/>
        <v>12.989754030803857</v>
      </c>
      <c r="D2989">
        <f t="shared" ca="1" si="323"/>
        <v>22.681772482699877</v>
      </c>
      <c r="E2989">
        <f t="shared" ca="1" si="324"/>
        <v>0.7361077226199666</v>
      </c>
      <c r="F2989">
        <f t="shared" ca="1" si="325"/>
        <v>0.23185852537937496</v>
      </c>
      <c r="G2989">
        <f t="shared" ca="1" si="326"/>
        <v>0.5812861624885608</v>
      </c>
      <c r="H2989">
        <f t="shared" ca="1" si="327"/>
        <v>1.2280733924426339</v>
      </c>
      <c r="J2989">
        <f t="shared" ca="1" si="328"/>
        <v>149.71270901176152</v>
      </c>
    </row>
    <row r="2990" spans="2:10" x14ac:dyDescent="0.25">
      <c r="B2990">
        <v>2967</v>
      </c>
      <c r="C2990">
        <f t="shared" ca="1" si="322"/>
        <v>14.912363552729104</v>
      </c>
      <c r="D2990">
        <f t="shared" ca="1" si="323"/>
        <v>24.802130814714559</v>
      </c>
      <c r="E2990">
        <f t="shared" ca="1" si="324"/>
        <v>0.63648361725366509</v>
      </c>
      <c r="F2990">
        <f t="shared" ca="1" si="325"/>
        <v>0.27160376615421544</v>
      </c>
      <c r="G2990">
        <f t="shared" ca="1" si="326"/>
        <v>0.69670633019247297</v>
      </c>
      <c r="H2990">
        <f t="shared" ca="1" si="327"/>
        <v>1.1279314470750159</v>
      </c>
      <c r="J2990">
        <f t="shared" ca="1" si="328"/>
        <v>248.41407033612018</v>
      </c>
    </row>
    <row r="2991" spans="2:10" x14ac:dyDescent="0.25">
      <c r="B2991">
        <v>2968</v>
      </c>
      <c r="C2991">
        <f t="shared" ca="1" si="322"/>
        <v>15.324623825788004</v>
      </c>
      <c r="D2991">
        <f t="shared" ca="1" si="323"/>
        <v>20.259228216990195</v>
      </c>
      <c r="E2991">
        <f t="shared" ca="1" si="324"/>
        <v>0.64788139237054398</v>
      </c>
      <c r="F2991">
        <f t="shared" ca="1" si="325"/>
        <v>0.15439118633321636</v>
      </c>
      <c r="G2991">
        <f t="shared" ca="1" si="326"/>
        <v>0.49118938316392641</v>
      </c>
      <c r="H2991">
        <f t="shared" ca="1" si="327"/>
        <v>1.0985847550917158</v>
      </c>
      <c r="J2991">
        <f t="shared" ca="1" si="328"/>
        <v>87.336700188830946</v>
      </c>
    </row>
    <row r="2992" spans="2:10" x14ac:dyDescent="0.25">
      <c r="B2992">
        <v>2969</v>
      </c>
      <c r="C2992">
        <f t="shared" ca="1" si="322"/>
        <v>20.036718463118913</v>
      </c>
      <c r="D2992">
        <f t="shared" ca="1" si="323"/>
        <v>23.080514353360229</v>
      </c>
      <c r="E2992">
        <f t="shared" ca="1" si="324"/>
        <v>0.45414431402129074</v>
      </c>
      <c r="F2992">
        <f t="shared" ca="1" si="325"/>
        <v>0.29793363221065344</v>
      </c>
      <c r="G2992">
        <f t="shared" ca="1" si="326"/>
        <v>0.7533829867163131</v>
      </c>
      <c r="H2992">
        <f t="shared" ca="1" si="327"/>
        <v>1.1041421727829128</v>
      </c>
      <c r="J2992">
        <f t="shared" ca="1" si="328"/>
        <v>268.55110710096722</v>
      </c>
    </row>
    <row r="2993" spans="2:10" x14ac:dyDescent="0.25">
      <c r="B2993">
        <v>2970</v>
      </c>
      <c r="C2993">
        <f t="shared" ca="1" si="322"/>
        <v>13.800226775893927</v>
      </c>
      <c r="D2993">
        <f t="shared" ca="1" si="323"/>
        <v>21.518084214537865</v>
      </c>
      <c r="E2993">
        <f t="shared" ca="1" si="324"/>
        <v>0.70840511326214772</v>
      </c>
      <c r="F2993">
        <f t="shared" ca="1" si="325"/>
        <v>0.2522070903582036</v>
      </c>
      <c r="G2993">
        <f t="shared" ca="1" si="326"/>
        <v>0.57489585338340798</v>
      </c>
      <c r="H2993">
        <f t="shared" ca="1" si="327"/>
        <v>1.148850957224274</v>
      </c>
      <c r="J2993">
        <f t="shared" ca="1" si="328"/>
        <v>166.99556452980377</v>
      </c>
    </row>
    <row r="2994" spans="2:10" x14ac:dyDescent="0.25">
      <c r="B2994">
        <v>2971</v>
      </c>
      <c r="C2994">
        <f t="shared" ca="1" si="322"/>
        <v>14.450851762871194</v>
      </c>
      <c r="D2994">
        <f t="shared" ca="1" si="323"/>
        <v>24.69908561394929</v>
      </c>
      <c r="E2994">
        <f t="shared" ca="1" si="324"/>
        <v>0.72842950180551047</v>
      </c>
      <c r="F2994">
        <f t="shared" ca="1" si="325"/>
        <v>0.17948025340547472</v>
      </c>
      <c r="G2994">
        <f t="shared" ca="1" si="326"/>
        <v>0.74704106370697276</v>
      </c>
      <c r="H2994">
        <f t="shared" ca="1" si="327"/>
        <v>1.2232774343184301</v>
      </c>
      <c r="J2994">
        <f t="shared" ca="1" si="328"/>
        <v>179.24567204612853</v>
      </c>
    </row>
    <row r="2995" spans="2:10" x14ac:dyDescent="0.25">
      <c r="B2995">
        <v>2972</v>
      </c>
      <c r="C2995">
        <f t="shared" ca="1" si="322"/>
        <v>10.363279843558105</v>
      </c>
      <c r="D2995">
        <f t="shared" ca="1" si="323"/>
        <v>24.257731110094603</v>
      </c>
      <c r="E2995">
        <f t="shared" ca="1" si="324"/>
        <v>0.60399902687069951</v>
      </c>
      <c r="F2995">
        <f t="shared" ca="1" si="325"/>
        <v>0.21324177390561533</v>
      </c>
      <c r="G2995">
        <f t="shared" ca="1" si="326"/>
        <v>0.67880828217109035</v>
      </c>
      <c r="H2995">
        <f t="shared" ca="1" si="327"/>
        <v>1.0411214980380106</v>
      </c>
      <c r="J2995">
        <f t="shared" ca="1" si="328"/>
        <v>132.78600126545652</v>
      </c>
    </row>
    <row r="2996" spans="2:10" x14ac:dyDescent="0.25">
      <c r="B2996">
        <v>2973</v>
      </c>
      <c r="C2996">
        <f t="shared" ca="1" si="322"/>
        <v>13.068447453523378</v>
      </c>
      <c r="D2996">
        <f t="shared" ca="1" si="323"/>
        <v>24.981639775528617</v>
      </c>
      <c r="E2996">
        <f t="shared" ca="1" si="324"/>
        <v>0.80551960344309581</v>
      </c>
      <c r="F2996">
        <f t="shared" ca="1" si="325"/>
        <v>0.26478562729599964</v>
      </c>
      <c r="G2996">
        <f t="shared" ca="1" si="326"/>
        <v>0.65847455113285169</v>
      </c>
      <c r="H2996">
        <f t="shared" ca="1" si="327"/>
        <v>1.1281762745284725</v>
      </c>
      <c r="J2996">
        <f t="shared" ca="1" si="328"/>
        <v>255.63960478851806</v>
      </c>
    </row>
    <row r="2997" spans="2:10" x14ac:dyDescent="0.25">
      <c r="B2997">
        <v>2974</v>
      </c>
      <c r="C2997">
        <f t="shared" ca="1" si="322"/>
        <v>10.483085994987189</v>
      </c>
      <c r="D2997">
        <f t="shared" ca="1" si="323"/>
        <v>22.400627822209593</v>
      </c>
      <c r="E2997">
        <f t="shared" ca="1" si="324"/>
        <v>0.61911730069421012</v>
      </c>
      <c r="F2997">
        <f t="shared" ca="1" si="325"/>
        <v>0.2242756430299305</v>
      </c>
      <c r="G2997">
        <f t="shared" ca="1" si="326"/>
        <v>0.63202877758864606</v>
      </c>
      <c r="H2997">
        <f t="shared" ca="1" si="327"/>
        <v>1.0886827292083356</v>
      </c>
      <c r="J2997">
        <f t="shared" ca="1" si="328"/>
        <v>119.06676515907625</v>
      </c>
    </row>
    <row r="2998" spans="2:10" x14ac:dyDescent="0.25">
      <c r="B2998">
        <v>2975</v>
      </c>
      <c r="C2998">
        <f t="shared" ca="1" si="322"/>
        <v>17.572820015601266</v>
      </c>
      <c r="D2998">
        <f t="shared" ca="1" si="323"/>
        <v>25.977231603164284</v>
      </c>
      <c r="E2998">
        <f t="shared" ca="1" si="324"/>
        <v>0.73958762807403033</v>
      </c>
      <c r="F2998">
        <f t="shared" ca="1" si="325"/>
        <v>0.23642687059025563</v>
      </c>
      <c r="G2998">
        <f t="shared" ca="1" si="326"/>
        <v>0.70189480181096087</v>
      </c>
      <c r="H2998">
        <f t="shared" ca="1" si="327"/>
        <v>1.1261246037029862</v>
      </c>
      <c r="J2998">
        <f t="shared" ca="1" si="328"/>
        <v>312.93707804957251</v>
      </c>
    </row>
    <row r="2999" spans="2:10" x14ac:dyDescent="0.25">
      <c r="B2999">
        <v>2976</v>
      </c>
      <c r="C2999">
        <f t="shared" ca="1" si="322"/>
        <v>23.885426039636563</v>
      </c>
      <c r="D2999">
        <f t="shared" ca="1" si="323"/>
        <v>24.800922093549499</v>
      </c>
      <c r="E2999">
        <f t="shared" ca="1" si="324"/>
        <v>0.75423481826196404</v>
      </c>
      <c r="F2999">
        <f t="shared" ca="1" si="325"/>
        <v>0.21461836761099545</v>
      </c>
      <c r="G2999">
        <f t="shared" ca="1" si="326"/>
        <v>0.64389144354025685</v>
      </c>
      <c r="H2999">
        <f t="shared" ca="1" si="327"/>
        <v>1.155173905775287</v>
      </c>
      <c r="J2999">
        <f t="shared" ca="1" si="328"/>
        <v>336.19419788349001</v>
      </c>
    </row>
    <row r="3000" spans="2:10" x14ac:dyDescent="0.25">
      <c r="B3000">
        <v>2977</v>
      </c>
      <c r="C3000">
        <f t="shared" ca="1" si="322"/>
        <v>13.808698863447606</v>
      </c>
      <c r="D3000">
        <f t="shared" ca="1" si="323"/>
        <v>26.292793230691011</v>
      </c>
      <c r="E3000">
        <f t="shared" ca="1" si="324"/>
        <v>0.49255763062416003</v>
      </c>
      <c r="F3000">
        <f t="shared" ca="1" si="325"/>
        <v>0.19914305781308406</v>
      </c>
      <c r="G3000">
        <f t="shared" ca="1" si="326"/>
        <v>0.66389342985499844</v>
      </c>
      <c r="H3000">
        <f t="shared" ca="1" si="327"/>
        <v>1.063291628254863</v>
      </c>
      <c r="J3000">
        <f t="shared" ca="1" si="328"/>
        <v>139.86476801742054</v>
      </c>
    </row>
    <row r="3001" spans="2:10" x14ac:dyDescent="0.25">
      <c r="B3001">
        <v>2978</v>
      </c>
      <c r="C3001">
        <f t="shared" ca="1" si="322"/>
        <v>13.237724056874766</v>
      </c>
      <c r="D3001">
        <f t="shared" ca="1" si="323"/>
        <v>22.831841755531791</v>
      </c>
      <c r="E3001">
        <f t="shared" ca="1" si="324"/>
        <v>0.57208042929244285</v>
      </c>
      <c r="F3001">
        <f t="shared" ca="1" si="325"/>
        <v>0.27681586963277627</v>
      </c>
      <c r="G3001">
        <f t="shared" ca="1" si="326"/>
        <v>0.68525165580127878</v>
      </c>
      <c r="H3001">
        <f t="shared" ca="1" si="327"/>
        <v>1.1624832409960326</v>
      </c>
      <c r="J3001">
        <f t="shared" ca="1" si="328"/>
        <v>177.46649962482391</v>
      </c>
    </row>
    <row r="3002" spans="2:10" x14ac:dyDescent="0.25">
      <c r="B3002">
        <v>2979</v>
      </c>
      <c r="C3002">
        <f t="shared" ca="1" si="322"/>
        <v>18.271435417233622</v>
      </c>
      <c r="D3002">
        <f t="shared" ca="1" si="323"/>
        <v>21.717675301166793</v>
      </c>
      <c r="E3002">
        <f t="shared" ca="1" si="324"/>
        <v>0.62658446934245882</v>
      </c>
      <c r="F3002">
        <f t="shared" ca="1" si="325"/>
        <v>0.23164094336865504</v>
      </c>
      <c r="G3002">
        <f t="shared" ca="1" si="326"/>
        <v>0.43449665231362866</v>
      </c>
      <c r="H3002">
        <f t="shared" ca="1" si="327"/>
        <v>1.0861051006981239</v>
      </c>
      <c r="J3002">
        <f t="shared" ca="1" si="328"/>
        <v>144.92595833756093</v>
      </c>
    </row>
    <row r="3003" spans="2:10" x14ac:dyDescent="0.25">
      <c r="B3003">
        <v>2980</v>
      </c>
      <c r="C3003">
        <f t="shared" ca="1" si="322"/>
        <v>18.230719870455001</v>
      </c>
      <c r="D3003">
        <f t="shared" ca="1" si="323"/>
        <v>26.152984744144664</v>
      </c>
      <c r="E3003">
        <f t="shared" ca="1" si="324"/>
        <v>0.83983598903264967</v>
      </c>
      <c r="F3003">
        <f t="shared" ca="1" si="325"/>
        <v>0.22253448154791897</v>
      </c>
      <c r="G3003">
        <f t="shared" ca="1" si="326"/>
        <v>0.52948233355395968</v>
      </c>
      <c r="H3003">
        <f t="shared" ca="1" si="327"/>
        <v>1.0994233240285667</v>
      </c>
      <c r="J3003">
        <f t="shared" ca="1" si="328"/>
        <v>269.93179780557995</v>
      </c>
    </row>
    <row r="3004" spans="2:10" x14ac:dyDescent="0.25">
      <c r="B3004">
        <v>2981</v>
      </c>
      <c r="C3004">
        <f t="shared" ca="1" si="322"/>
        <v>14.889097990014063</v>
      </c>
      <c r="D3004">
        <f t="shared" ca="1" si="323"/>
        <v>28.578905019406641</v>
      </c>
      <c r="E3004">
        <f t="shared" ca="1" si="324"/>
        <v>0.5557442466852931</v>
      </c>
      <c r="F3004">
        <f t="shared" ca="1" si="325"/>
        <v>0.2517052018015038</v>
      </c>
      <c r="G3004">
        <f t="shared" ca="1" si="326"/>
        <v>0.59802290632151078</v>
      </c>
      <c r="H3004">
        <f t="shared" ca="1" si="327"/>
        <v>1.120388388582682</v>
      </c>
      <c r="J3004">
        <f t="shared" ca="1" si="328"/>
        <v>199.83934840014183</v>
      </c>
    </row>
    <row r="3005" spans="2:10" x14ac:dyDescent="0.25">
      <c r="B3005">
        <v>2982</v>
      </c>
      <c r="C3005">
        <f t="shared" ca="1" si="322"/>
        <v>14.864164723502315</v>
      </c>
      <c r="D3005">
        <f t="shared" ca="1" si="323"/>
        <v>27.75768328109535</v>
      </c>
      <c r="E3005">
        <f t="shared" ca="1" si="324"/>
        <v>0.57584944965002383</v>
      </c>
      <c r="F3005">
        <f t="shared" ca="1" si="325"/>
        <v>0.25236824397047747</v>
      </c>
      <c r="G3005">
        <f t="shared" ca="1" si="326"/>
        <v>0.61378422691897028</v>
      </c>
      <c r="H3005">
        <f t="shared" ca="1" si="327"/>
        <v>1.0285919653973914</v>
      </c>
      <c r="J3005">
        <f t="shared" ca="1" si="328"/>
        <v>225.05601726788441</v>
      </c>
    </row>
    <row r="3006" spans="2:10" x14ac:dyDescent="0.25">
      <c r="B3006">
        <v>2983</v>
      </c>
      <c r="C3006">
        <f t="shared" ca="1" si="322"/>
        <v>19.063983669171748</v>
      </c>
      <c r="D3006">
        <f t="shared" ca="1" si="323"/>
        <v>27.891879626404368</v>
      </c>
      <c r="E3006">
        <f t="shared" ca="1" si="324"/>
        <v>0.68072783748526111</v>
      </c>
      <c r="F3006">
        <f t="shared" ca="1" si="325"/>
        <v>0.26703882868735496</v>
      </c>
      <c r="G3006">
        <f t="shared" ca="1" si="326"/>
        <v>0.84434985875387103</v>
      </c>
      <c r="H3006">
        <f t="shared" ca="1" si="327"/>
        <v>1.1345204958255186</v>
      </c>
      <c r="J3006">
        <f t="shared" ca="1" si="328"/>
        <v>452.48074125038744</v>
      </c>
    </row>
    <row r="3007" spans="2:10" x14ac:dyDescent="0.25">
      <c r="B3007">
        <v>2984</v>
      </c>
      <c r="C3007">
        <f t="shared" ca="1" si="322"/>
        <v>12.065995652448944</v>
      </c>
      <c r="D3007">
        <f t="shared" ca="1" si="323"/>
        <v>23.38396456680778</v>
      </c>
      <c r="E3007">
        <f t="shared" ca="1" si="324"/>
        <v>0.55310611433488366</v>
      </c>
      <c r="F3007">
        <f t="shared" ca="1" si="325"/>
        <v>0.24618729460516112</v>
      </c>
      <c r="G3007">
        <f t="shared" ca="1" si="326"/>
        <v>0.63986533290929104</v>
      </c>
      <c r="H3007">
        <f t="shared" ca="1" si="327"/>
        <v>1.0611938971740598</v>
      </c>
      <c r="J3007">
        <f t="shared" ca="1" si="328"/>
        <v>145.71353256331381</v>
      </c>
    </row>
    <row r="3008" spans="2:10" x14ac:dyDescent="0.25">
      <c r="B3008">
        <v>2985</v>
      </c>
      <c r="C3008">
        <f t="shared" ca="1" si="322"/>
        <v>15.693804136261017</v>
      </c>
      <c r="D3008">
        <f t="shared" ca="1" si="323"/>
        <v>23.289431257339583</v>
      </c>
      <c r="E3008">
        <f t="shared" ca="1" si="324"/>
        <v>0.66722997725030186</v>
      </c>
      <c r="F3008">
        <f t="shared" ca="1" si="325"/>
        <v>0.1594994032694112</v>
      </c>
      <c r="G3008">
        <f t="shared" ca="1" si="326"/>
        <v>0.62089830300966498</v>
      </c>
      <c r="H3008">
        <f t="shared" ca="1" si="327"/>
        <v>1.1104089077945669</v>
      </c>
      <c r="J3008">
        <f t="shared" ca="1" si="328"/>
        <v>136.80749942997895</v>
      </c>
    </row>
    <row r="3009" spans="2:10" x14ac:dyDescent="0.25">
      <c r="B3009">
        <v>2986</v>
      </c>
      <c r="C3009">
        <f t="shared" ca="1" si="322"/>
        <v>13.584127784641607</v>
      </c>
      <c r="D3009">
        <f t="shared" ca="1" si="323"/>
        <v>23.281498826740556</v>
      </c>
      <c r="E3009">
        <f t="shared" ca="1" si="324"/>
        <v>0.56769413067195817</v>
      </c>
      <c r="F3009">
        <f t="shared" ca="1" si="325"/>
        <v>0.26758191448657731</v>
      </c>
      <c r="G3009">
        <f t="shared" ca="1" si="326"/>
        <v>0.78902929013418099</v>
      </c>
      <c r="H3009">
        <f t="shared" ca="1" si="327"/>
        <v>1.0340742199125144</v>
      </c>
      <c r="J3009">
        <f t="shared" ca="1" si="328"/>
        <v>230.57165393617959</v>
      </c>
    </row>
    <row r="3010" spans="2:10" x14ac:dyDescent="0.25">
      <c r="B3010">
        <v>2987</v>
      </c>
      <c r="C3010">
        <f t="shared" ca="1" si="322"/>
        <v>18.733815443799212</v>
      </c>
      <c r="D3010">
        <f t="shared" ca="1" si="323"/>
        <v>27.431776726426055</v>
      </c>
      <c r="E3010">
        <f t="shared" ca="1" si="324"/>
        <v>0.69007561971980125</v>
      </c>
      <c r="F3010">
        <f t="shared" ca="1" si="325"/>
        <v>0.26011838861797121</v>
      </c>
      <c r="G3010">
        <f t="shared" ca="1" si="326"/>
        <v>0.70402522466762085</v>
      </c>
      <c r="H3010">
        <f t="shared" ca="1" si="327"/>
        <v>1.0793738743512109</v>
      </c>
      <c r="J3010">
        <f t="shared" ca="1" si="328"/>
        <v>378.45554882583548</v>
      </c>
    </row>
    <row r="3011" spans="2:10" x14ac:dyDescent="0.25">
      <c r="B3011">
        <v>2988</v>
      </c>
      <c r="C3011">
        <f t="shared" ca="1" si="322"/>
        <v>13.199913235681388</v>
      </c>
      <c r="D3011">
        <f t="shared" ca="1" si="323"/>
        <v>20.673963127372065</v>
      </c>
      <c r="E3011">
        <f t="shared" ca="1" si="324"/>
        <v>0.67831009398180309</v>
      </c>
      <c r="F3011">
        <f t="shared" ca="1" si="325"/>
        <v>0.22225403399269392</v>
      </c>
      <c r="G3011">
        <f t="shared" ca="1" si="326"/>
        <v>0.85322283494287654</v>
      </c>
      <c r="H3011">
        <f t="shared" ca="1" si="327"/>
        <v>1.0346962062353822</v>
      </c>
      <c r="J3011">
        <f t="shared" ca="1" si="328"/>
        <v>213.3894798802657</v>
      </c>
    </row>
    <row r="3012" spans="2:10" x14ac:dyDescent="0.25">
      <c r="B3012">
        <v>2989</v>
      </c>
      <c r="C3012">
        <f t="shared" ca="1" si="322"/>
        <v>11.144565888231302</v>
      </c>
      <c r="D3012">
        <f t="shared" ca="1" si="323"/>
        <v>21.204827470098781</v>
      </c>
      <c r="E3012">
        <f t="shared" ca="1" si="324"/>
        <v>0.60356686984614827</v>
      </c>
      <c r="F3012">
        <f t="shared" ca="1" si="325"/>
        <v>0.16595188871565822</v>
      </c>
      <c r="G3012">
        <f t="shared" ca="1" si="326"/>
        <v>0.71675425359394895</v>
      </c>
      <c r="H3012">
        <f t="shared" ca="1" si="327"/>
        <v>1.1709794016817943</v>
      </c>
      <c r="J3012">
        <f t="shared" ca="1" si="328"/>
        <v>91.133313457823718</v>
      </c>
    </row>
    <row r="3013" spans="2:10" x14ac:dyDescent="0.25">
      <c r="B3013">
        <v>2990</v>
      </c>
      <c r="C3013">
        <f t="shared" ca="1" si="322"/>
        <v>17.779264067424425</v>
      </c>
      <c r="D3013">
        <f t="shared" ca="1" si="323"/>
        <v>27.252246707820099</v>
      </c>
      <c r="E3013">
        <f t="shared" ca="1" si="324"/>
        <v>0.66858217029947553</v>
      </c>
      <c r="F3013">
        <f t="shared" ca="1" si="325"/>
        <v>0.21169711017525894</v>
      </c>
      <c r="G3013">
        <f t="shared" ca="1" si="326"/>
        <v>0.66354850729860337</v>
      </c>
      <c r="H3013">
        <f t="shared" ca="1" si="327"/>
        <v>1.0656351855103718</v>
      </c>
      <c r="J3013">
        <f t="shared" ca="1" si="328"/>
        <v>268.5966444255111</v>
      </c>
    </row>
    <row r="3014" spans="2:10" x14ac:dyDescent="0.25">
      <c r="B3014">
        <v>2991</v>
      </c>
      <c r="C3014">
        <f t="shared" ca="1" si="322"/>
        <v>16.949166301373193</v>
      </c>
      <c r="D3014">
        <f t="shared" ca="1" si="323"/>
        <v>27.407504825077851</v>
      </c>
      <c r="E3014">
        <f t="shared" ca="1" si="324"/>
        <v>0.48563209829826626</v>
      </c>
      <c r="F3014">
        <f t="shared" ca="1" si="325"/>
        <v>0.2467161082586431</v>
      </c>
      <c r="G3014">
        <f t="shared" ca="1" si="326"/>
        <v>0.5235069283630106</v>
      </c>
      <c r="H3014">
        <f t="shared" ca="1" si="327"/>
        <v>1.174665685090492</v>
      </c>
      <c r="J3014">
        <f t="shared" ca="1" si="328"/>
        <v>156.02045033516742</v>
      </c>
    </row>
    <row r="3015" spans="2:10" x14ac:dyDescent="0.25">
      <c r="B3015">
        <v>2992</v>
      </c>
      <c r="C3015">
        <f t="shared" ca="1" si="322"/>
        <v>12.511037383575484</v>
      </c>
      <c r="D3015">
        <f t="shared" ca="1" si="323"/>
        <v>31.563900601148184</v>
      </c>
      <c r="E3015">
        <f t="shared" ca="1" si="324"/>
        <v>0.67552937510759681</v>
      </c>
      <c r="F3015">
        <f t="shared" ca="1" si="325"/>
        <v>0.22329701114818154</v>
      </c>
      <c r="G3015">
        <f t="shared" ca="1" si="326"/>
        <v>0.76906104820087307</v>
      </c>
      <c r="H3015">
        <f t="shared" ca="1" si="327"/>
        <v>1.0876835722299223</v>
      </c>
      <c r="J3015">
        <f t="shared" ca="1" si="328"/>
        <v>264.92322273859156</v>
      </c>
    </row>
    <row r="3016" spans="2:10" x14ac:dyDescent="0.25">
      <c r="B3016">
        <v>2993</v>
      </c>
      <c r="C3016">
        <f t="shared" ca="1" si="322"/>
        <v>13.742054743410065</v>
      </c>
      <c r="D3016">
        <f t="shared" ca="1" si="323"/>
        <v>23.040009645597422</v>
      </c>
      <c r="E3016">
        <f t="shared" ca="1" si="324"/>
        <v>0.60051227647070937</v>
      </c>
      <c r="F3016">
        <f t="shared" ca="1" si="325"/>
        <v>0.23988452570222163</v>
      </c>
      <c r="G3016">
        <f t="shared" ca="1" si="326"/>
        <v>0.51643647397155812</v>
      </c>
      <c r="H3016">
        <f t="shared" ca="1" si="327"/>
        <v>1.0325393223675472</v>
      </c>
      <c r="J3016">
        <f t="shared" ca="1" si="328"/>
        <v>143.48926387168214</v>
      </c>
    </row>
    <row r="3017" spans="2:10" x14ac:dyDescent="0.25">
      <c r="B3017">
        <v>2994</v>
      </c>
      <c r="C3017">
        <f t="shared" ca="1" si="322"/>
        <v>12.919565445385565</v>
      </c>
      <c r="D3017">
        <f t="shared" ca="1" si="323"/>
        <v>28.290776007209189</v>
      </c>
      <c r="E3017">
        <f t="shared" ca="1" si="324"/>
        <v>0.55853839453685594</v>
      </c>
      <c r="F3017">
        <f t="shared" ca="1" si="325"/>
        <v>0.19243598455535141</v>
      </c>
      <c r="G3017">
        <f t="shared" ca="1" si="326"/>
        <v>0.70211989186859125</v>
      </c>
      <c r="H3017">
        <f t="shared" ca="1" si="327"/>
        <v>0.99930575015781986</v>
      </c>
      <c r="J3017">
        <f t="shared" ca="1" si="328"/>
        <v>173.61834868300079</v>
      </c>
    </row>
    <row r="3018" spans="2:10" x14ac:dyDescent="0.25">
      <c r="B3018">
        <v>2995</v>
      </c>
      <c r="C3018">
        <f t="shared" ca="1" si="322"/>
        <v>11.589412613351056</v>
      </c>
      <c r="D3018">
        <f t="shared" ca="1" si="323"/>
        <v>23.821731312468014</v>
      </c>
      <c r="E3018">
        <f t="shared" ca="1" si="324"/>
        <v>0.5487647811611529</v>
      </c>
      <c r="F3018">
        <f t="shared" ca="1" si="325"/>
        <v>0.27745705108478685</v>
      </c>
      <c r="G3018">
        <f t="shared" ca="1" si="326"/>
        <v>0.51457487459589668</v>
      </c>
      <c r="H3018">
        <f t="shared" ca="1" si="327"/>
        <v>1.0626259302015091</v>
      </c>
      <c r="J3018">
        <f t="shared" ca="1" si="328"/>
        <v>128.03701994483731</v>
      </c>
    </row>
    <row r="3019" spans="2:10" x14ac:dyDescent="0.25">
      <c r="B3019">
        <v>2996</v>
      </c>
      <c r="C3019">
        <f t="shared" ca="1" si="322"/>
        <v>16.649488965569521</v>
      </c>
      <c r="D3019">
        <f t="shared" ca="1" si="323"/>
        <v>23.339975069100809</v>
      </c>
      <c r="E3019">
        <f t="shared" ca="1" si="324"/>
        <v>0.48158434916920129</v>
      </c>
      <c r="F3019">
        <f t="shared" ca="1" si="325"/>
        <v>0.17912239074617681</v>
      </c>
      <c r="G3019">
        <f t="shared" ca="1" si="326"/>
        <v>0.72144769764656902</v>
      </c>
      <c r="H3019">
        <f t="shared" ca="1" si="327"/>
        <v>1.0664691045746495</v>
      </c>
      <c r="J3019">
        <f t="shared" ca="1" si="328"/>
        <v>142.63652708714636</v>
      </c>
    </row>
    <row r="3020" spans="2:10" x14ac:dyDescent="0.25">
      <c r="B3020">
        <v>2997</v>
      </c>
      <c r="C3020">
        <f t="shared" ca="1" si="322"/>
        <v>17.558599863344472</v>
      </c>
      <c r="D3020">
        <f t="shared" ca="1" si="323"/>
        <v>27.203965652704326</v>
      </c>
      <c r="E3020">
        <f t="shared" ca="1" si="324"/>
        <v>0.66475359997528471</v>
      </c>
      <c r="F3020">
        <f t="shared" ca="1" si="325"/>
        <v>0.21224788335131561</v>
      </c>
      <c r="G3020">
        <f t="shared" ca="1" si="326"/>
        <v>0.56139384640104284</v>
      </c>
      <c r="H3020">
        <f t="shared" ca="1" si="327"/>
        <v>1.1303275975558629</v>
      </c>
      <c r="J3020">
        <f t="shared" ca="1" si="328"/>
        <v>210.54267077344903</v>
      </c>
    </row>
    <row r="3021" spans="2:10" x14ac:dyDescent="0.25">
      <c r="B3021">
        <v>2998</v>
      </c>
      <c r="C3021">
        <f t="shared" ca="1" si="322"/>
        <v>15.375317211916085</v>
      </c>
      <c r="D3021">
        <f t="shared" ca="1" si="323"/>
        <v>23.484579713774409</v>
      </c>
      <c r="E3021">
        <f t="shared" ca="1" si="324"/>
        <v>0.52867844856554247</v>
      </c>
      <c r="F3021">
        <f t="shared" ca="1" si="325"/>
        <v>0.18586757474946017</v>
      </c>
      <c r="G3021">
        <f t="shared" ca="1" si="326"/>
        <v>0.57550434727579447</v>
      </c>
      <c r="H3021">
        <f t="shared" ca="1" si="327"/>
        <v>1.0934574960003161</v>
      </c>
      <c r="J3021">
        <f t="shared" ca="1" si="328"/>
        <v>117.46256057622413</v>
      </c>
    </row>
    <row r="3022" spans="2:10" x14ac:dyDescent="0.25">
      <c r="B3022">
        <v>2999</v>
      </c>
      <c r="C3022">
        <f t="shared" ca="1" si="322"/>
        <v>8.3423071883967275</v>
      </c>
      <c r="D3022">
        <f t="shared" ca="1" si="323"/>
        <v>26.490890946939807</v>
      </c>
      <c r="E3022">
        <f t="shared" ca="1" si="324"/>
        <v>0.51854577201952601</v>
      </c>
      <c r="F3022">
        <f t="shared" ca="1" si="325"/>
        <v>0.18443051871538449</v>
      </c>
      <c r="G3022">
        <f t="shared" ca="1" si="326"/>
        <v>0.57679668650613503</v>
      </c>
      <c r="H3022">
        <f t="shared" ca="1" si="327"/>
        <v>1.1968786079321252</v>
      </c>
      <c r="J3022">
        <f t="shared" ca="1" si="328"/>
        <v>64.065751583995862</v>
      </c>
    </row>
    <row r="3023" spans="2:10" x14ac:dyDescent="0.25">
      <c r="B3023">
        <v>3000</v>
      </c>
      <c r="C3023">
        <f t="shared" ca="1" si="322"/>
        <v>11.618865670447278</v>
      </c>
      <c r="D3023">
        <f t="shared" ca="1" si="323"/>
        <v>21.393443747395807</v>
      </c>
      <c r="E3023">
        <f t="shared" ca="1" si="324"/>
        <v>0.74654686850910035</v>
      </c>
      <c r="F3023">
        <f t="shared" ca="1" si="325"/>
        <v>0.20886802036818794</v>
      </c>
      <c r="G3023">
        <f t="shared" ca="1" si="326"/>
        <v>0.59937878246410259</v>
      </c>
      <c r="H3023">
        <f t="shared" ca="1" si="327"/>
        <v>1.1254415644050784</v>
      </c>
      <c r="J3023">
        <f t="shared" ca="1" si="328"/>
        <v>129.8382099016186</v>
      </c>
    </row>
    <row r="3024" spans="2:10" x14ac:dyDescent="0.25">
      <c r="B3024">
        <v>3001</v>
      </c>
      <c r="C3024">
        <f t="shared" ca="1" si="322"/>
        <v>11.702923765727823</v>
      </c>
      <c r="D3024">
        <f t="shared" ca="1" si="323"/>
        <v>25.158293069918255</v>
      </c>
      <c r="E3024">
        <f t="shared" ca="1" si="324"/>
        <v>0.76954756270879832</v>
      </c>
      <c r="F3024">
        <f t="shared" ca="1" si="325"/>
        <v>0.21321770616489338</v>
      </c>
      <c r="G3024">
        <f t="shared" ca="1" si="326"/>
        <v>0.71405325458031388</v>
      </c>
      <c r="H3024">
        <f t="shared" ca="1" si="327"/>
        <v>1.05622107998201</v>
      </c>
      <c r="J3024">
        <f t="shared" ca="1" si="328"/>
        <v>205.42850203446025</v>
      </c>
    </row>
    <row r="3025" spans="2:10" x14ac:dyDescent="0.25">
      <c r="B3025">
        <v>3002</v>
      </c>
      <c r="C3025">
        <f t="shared" ca="1" si="322"/>
        <v>13.320435556410217</v>
      </c>
      <c r="D3025">
        <f t="shared" ca="1" si="323"/>
        <v>23.702080107377146</v>
      </c>
      <c r="E3025">
        <f t="shared" ca="1" si="324"/>
        <v>0.66048046241223746</v>
      </c>
      <c r="F3025">
        <f t="shared" ca="1" si="325"/>
        <v>0.19516168080329416</v>
      </c>
      <c r="G3025">
        <f t="shared" ca="1" si="326"/>
        <v>0.68314277857193217</v>
      </c>
      <c r="H3025">
        <f t="shared" ca="1" si="327"/>
        <v>1.1621073410141769</v>
      </c>
      <c r="J3025">
        <f t="shared" ca="1" si="328"/>
        <v>150.47879163367483</v>
      </c>
    </row>
    <row r="3026" spans="2:10" x14ac:dyDescent="0.25">
      <c r="B3026">
        <v>3003</v>
      </c>
      <c r="C3026">
        <f t="shared" ca="1" si="322"/>
        <v>16.835602966090843</v>
      </c>
      <c r="D3026">
        <f t="shared" ca="1" si="323"/>
        <v>28.734019273636441</v>
      </c>
      <c r="E3026">
        <f t="shared" ca="1" si="324"/>
        <v>0.75323649443580487</v>
      </c>
      <c r="F3026">
        <f t="shared" ca="1" si="325"/>
        <v>0.22905267569778312</v>
      </c>
      <c r="G3026">
        <f t="shared" ca="1" si="326"/>
        <v>0.54668075999262511</v>
      </c>
      <c r="H3026">
        <f t="shared" ca="1" si="327"/>
        <v>1.1260035001961375</v>
      </c>
      <c r="J3026">
        <f t="shared" ca="1" si="328"/>
        <v>254.88041833832688</v>
      </c>
    </row>
    <row r="3027" spans="2:10" x14ac:dyDescent="0.25">
      <c r="B3027">
        <v>3004</v>
      </c>
      <c r="C3027">
        <f t="shared" ca="1" si="322"/>
        <v>19.659231063699423</v>
      </c>
      <c r="D3027">
        <f t="shared" ca="1" si="323"/>
        <v>26.407538419243643</v>
      </c>
      <c r="E3027">
        <f t="shared" ca="1" si="324"/>
        <v>0.72511670908859327</v>
      </c>
      <c r="F3027">
        <f t="shared" ca="1" si="325"/>
        <v>0.23928141114191295</v>
      </c>
      <c r="G3027">
        <f t="shared" ca="1" si="326"/>
        <v>0.5914979971553197</v>
      </c>
      <c r="H3027">
        <f t="shared" ca="1" si="327"/>
        <v>1.1063978336236879</v>
      </c>
      <c r="J3027">
        <f t="shared" ca="1" si="328"/>
        <v>302.9032468928969</v>
      </c>
    </row>
    <row r="3028" spans="2:10" x14ac:dyDescent="0.25">
      <c r="B3028">
        <v>3005</v>
      </c>
      <c r="C3028">
        <f t="shared" ca="1" si="322"/>
        <v>17.501836214740585</v>
      </c>
      <c r="D3028">
        <f t="shared" ca="1" si="323"/>
        <v>24.85764170048175</v>
      </c>
      <c r="E3028">
        <f t="shared" ca="1" si="324"/>
        <v>0.68761197870557278</v>
      </c>
      <c r="F3028">
        <f t="shared" ca="1" si="325"/>
        <v>0.25126098471927977</v>
      </c>
      <c r="G3028">
        <f t="shared" ca="1" si="326"/>
        <v>0.66267555154241675</v>
      </c>
      <c r="H3028">
        <f t="shared" ca="1" si="327"/>
        <v>1.1797669083701063</v>
      </c>
      <c r="J3028">
        <f t="shared" ca="1" si="328"/>
        <v>265.56290680542099</v>
      </c>
    </row>
    <row r="3029" spans="2:10" x14ac:dyDescent="0.25">
      <c r="B3029">
        <v>3006</v>
      </c>
      <c r="C3029">
        <f t="shared" ca="1" si="322"/>
        <v>15.244615364685005</v>
      </c>
      <c r="D3029">
        <f t="shared" ca="1" si="323"/>
        <v>27.23334920726337</v>
      </c>
      <c r="E3029">
        <f t="shared" ca="1" si="324"/>
        <v>0.78112434190774915</v>
      </c>
      <c r="F3029">
        <f t="shared" ca="1" si="325"/>
        <v>0.20422793796717689</v>
      </c>
      <c r="G3029">
        <f t="shared" ca="1" si="326"/>
        <v>0.80107251923689415</v>
      </c>
      <c r="H3029">
        <f t="shared" ca="1" si="327"/>
        <v>1.081328870833266</v>
      </c>
      <c r="J3029">
        <f t="shared" ca="1" si="328"/>
        <v>308.61535530443336</v>
      </c>
    </row>
    <row r="3030" spans="2:10" x14ac:dyDescent="0.25">
      <c r="B3030">
        <v>3007</v>
      </c>
      <c r="C3030">
        <f t="shared" ca="1" si="322"/>
        <v>7.4582215310289071</v>
      </c>
      <c r="D3030">
        <f t="shared" ca="1" si="323"/>
        <v>24.921433668035739</v>
      </c>
      <c r="E3030">
        <f t="shared" ca="1" si="324"/>
        <v>0.63210687620265604</v>
      </c>
      <c r="F3030">
        <f t="shared" ca="1" si="325"/>
        <v>0.24819555183151545</v>
      </c>
      <c r="G3030">
        <f t="shared" ca="1" si="326"/>
        <v>0.48740638417228832</v>
      </c>
      <c r="H3030">
        <f t="shared" ca="1" si="327"/>
        <v>1.0523966613366669</v>
      </c>
      <c r="J3030">
        <f t="shared" ca="1" si="328"/>
        <v>84.948400772189501</v>
      </c>
    </row>
    <row r="3031" spans="2:10" x14ac:dyDescent="0.25">
      <c r="B3031">
        <v>3008</v>
      </c>
      <c r="C3031">
        <f t="shared" ca="1" si="322"/>
        <v>14.592447135493861</v>
      </c>
      <c r="D3031">
        <f t="shared" ca="1" si="323"/>
        <v>20.984146201230054</v>
      </c>
      <c r="E3031">
        <f t="shared" ca="1" si="324"/>
        <v>0.82703241153970486</v>
      </c>
      <c r="F3031">
        <f t="shared" ca="1" si="325"/>
        <v>0.21450965377597642</v>
      </c>
      <c r="G3031">
        <f t="shared" ca="1" si="326"/>
        <v>0.61403522713422765</v>
      </c>
      <c r="H3031">
        <f t="shared" ca="1" si="327"/>
        <v>1.0824210101197447</v>
      </c>
      <c r="J3031">
        <f t="shared" ca="1" si="328"/>
        <v>193.83693018487929</v>
      </c>
    </row>
    <row r="3032" spans="2:10" x14ac:dyDescent="0.25">
      <c r="B3032">
        <v>3009</v>
      </c>
      <c r="C3032">
        <f t="shared" ref="C3032:C3095" ca="1" si="329">ABS(_xlfn.NORM.INV(RAND(),$C$4,$D$4))</f>
        <v>6.5375108437717131</v>
      </c>
      <c r="D3032">
        <f t="shared" ref="D3032:D3095" ca="1" si="330">ABS(_xlfn.NORM.INV(RAND(),$C$5,$D$5))</f>
        <v>25.616140676678388</v>
      </c>
      <c r="E3032">
        <f t="shared" ref="E3032:E3095" ca="1" si="331">ABS(_xlfn.NORM.INV(RAND(),$C$6,$D$6))</f>
        <v>0.82056579646525651</v>
      </c>
      <c r="F3032">
        <f t="shared" ref="F3032:F3095" ca="1" si="332">ABS(_xlfn.NORM.INV(RAND(),$C$7,$D$7))</f>
        <v>0.16219140614252808</v>
      </c>
      <c r="G3032">
        <f t="shared" ref="G3032:G3095" ca="1" si="333">ABS(_xlfn.NORM.INV(RAND(),$C$8,$D$8))</f>
        <v>0.51239635109460446</v>
      </c>
      <c r="H3032">
        <f t="shared" ref="H3032:H3095" ca="1" si="334">ABS(_xlfn.NORM.INV(RAND(),$C$9,$D$9))</f>
        <v>1.0776318327561842</v>
      </c>
      <c r="J3032">
        <f t="shared" ref="J3032:J3095" ca="1" si="335">C3032*D3032*E3032*F3032*G3032*$C$10/H3032</f>
        <v>66.658207860647636</v>
      </c>
    </row>
    <row r="3033" spans="2:10" x14ac:dyDescent="0.25">
      <c r="B3033">
        <v>3010</v>
      </c>
      <c r="C3033">
        <f t="shared" ca="1" si="329"/>
        <v>15.32540457996706</v>
      </c>
      <c r="D3033">
        <f t="shared" ca="1" si="330"/>
        <v>28.752991013050444</v>
      </c>
      <c r="E3033">
        <f t="shared" ca="1" si="331"/>
        <v>0.68602365939622056</v>
      </c>
      <c r="F3033">
        <f t="shared" ca="1" si="332"/>
        <v>0.2610136263959798</v>
      </c>
      <c r="G3033">
        <f t="shared" ca="1" si="333"/>
        <v>0.57096146003493908</v>
      </c>
      <c r="H3033">
        <f t="shared" ca="1" si="334"/>
        <v>1.1100336429266475</v>
      </c>
      <c r="J3033">
        <f t="shared" ca="1" si="335"/>
        <v>255.28103357118638</v>
      </c>
    </row>
    <row r="3034" spans="2:10" x14ac:dyDescent="0.25">
      <c r="B3034">
        <v>3011</v>
      </c>
      <c r="C3034">
        <f t="shared" ca="1" si="329"/>
        <v>25.572117088095709</v>
      </c>
      <c r="D3034">
        <f t="shared" ca="1" si="330"/>
        <v>23.071172255973728</v>
      </c>
      <c r="E3034">
        <f t="shared" ca="1" si="331"/>
        <v>0.45588688801800248</v>
      </c>
      <c r="F3034">
        <f t="shared" ca="1" si="332"/>
        <v>0.1800958780081523</v>
      </c>
      <c r="G3034">
        <f t="shared" ca="1" si="333"/>
        <v>0.85370237705421692</v>
      </c>
      <c r="H3034">
        <f t="shared" ca="1" si="334"/>
        <v>1.0041257772783279</v>
      </c>
      <c r="J3034">
        <f t="shared" ca="1" si="335"/>
        <v>259.03964746027754</v>
      </c>
    </row>
    <row r="3035" spans="2:10" x14ac:dyDescent="0.25">
      <c r="B3035">
        <v>3012</v>
      </c>
      <c r="C3035">
        <f t="shared" ca="1" si="329"/>
        <v>13.722674419009749</v>
      </c>
      <c r="D3035">
        <f t="shared" ca="1" si="330"/>
        <v>21.479879077981813</v>
      </c>
      <c r="E3035">
        <f t="shared" ca="1" si="331"/>
        <v>0.68949211582795455</v>
      </c>
      <c r="F3035">
        <f t="shared" ca="1" si="332"/>
        <v>0.21761597561456761</v>
      </c>
      <c r="G3035">
        <f t="shared" ca="1" si="333"/>
        <v>0.54083772967624633</v>
      </c>
      <c r="H3035">
        <f t="shared" ca="1" si="334"/>
        <v>1.1064901016296655</v>
      </c>
      <c r="J3035">
        <f t="shared" ca="1" si="335"/>
        <v>135.97553117950221</v>
      </c>
    </row>
    <row r="3036" spans="2:10" x14ac:dyDescent="0.25">
      <c r="B3036">
        <v>3013</v>
      </c>
      <c r="C3036">
        <f t="shared" ca="1" si="329"/>
        <v>17.570528231707286</v>
      </c>
      <c r="D3036">
        <f t="shared" ca="1" si="330"/>
        <v>23.821031208382838</v>
      </c>
      <c r="E3036">
        <f t="shared" ca="1" si="331"/>
        <v>0.76990642468210113</v>
      </c>
      <c r="F3036">
        <f t="shared" ca="1" si="332"/>
        <v>0.24670319319401271</v>
      </c>
      <c r="G3036">
        <f t="shared" ca="1" si="333"/>
        <v>0.63418404465850042</v>
      </c>
      <c r="H3036">
        <f t="shared" ca="1" si="334"/>
        <v>1.1012171355470719</v>
      </c>
      <c r="J3036">
        <f t="shared" ca="1" si="335"/>
        <v>287.97254662918158</v>
      </c>
    </row>
    <row r="3037" spans="2:10" x14ac:dyDescent="0.25">
      <c r="B3037">
        <v>3014</v>
      </c>
      <c r="C3037">
        <f t="shared" ca="1" si="329"/>
        <v>18.023952667922028</v>
      </c>
      <c r="D3037">
        <f t="shared" ca="1" si="330"/>
        <v>26.524479358523724</v>
      </c>
      <c r="E3037">
        <f t="shared" ca="1" si="331"/>
        <v>0.84631231300327669</v>
      </c>
      <c r="F3037">
        <f t="shared" ca="1" si="332"/>
        <v>0.20062811055497171</v>
      </c>
      <c r="G3037">
        <f t="shared" ca="1" si="333"/>
        <v>0.51991852757510859</v>
      </c>
      <c r="H3037">
        <f t="shared" ca="1" si="334"/>
        <v>1.1385488688438978</v>
      </c>
      <c r="J3037">
        <f t="shared" ca="1" si="335"/>
        <v>233.15976674295516</v>
      </c>
    </row>
    <row r="3038" spans="2:10" x14ac:dyDescent="0.25">
      <c r="B3038">
        <v>3015</v>
      </c>
      <c r="C3038">
        <f t="shared" ca="1" si="329"/>
        <v>17.031610755366941</v>
      </c>
      <c r="D3038">
        <f t="shared" ca="1" si="330"/>
        <v>28.198520718751283</v>
      </c>
      <c r="E3038">
        <f t="shared" ca="1" si="331"/>
        <v>0.82169662610915606</v>
      </c>
      <c r="F3038">
        <f t="shared" ca="1" si="332"/>
        <v>0.26348091984311389</v>
      </c>
      <c r="G3038">
        <f t="shared" ca="1" si="333"/>
        <v>0.52461064484612285</v>
      </c>
      <c r="H3038">
        <f t="shared" ca="1" si="334"/>
        <v>1.1063878529816573</v>
      </c>
      <c r="J3038">
        <f t="shared" ca="1" si="335"/>
        <v>310.11521109802504</v>
      </c>
    </row>
    <row r="3039" spans="2:10" x14ac:dyDescent="0.25">
      <c r="B3039">
        <v>3016</v>
      </c>
      <c r="C3039">
        <f t="shared" ca="1" si="329"/>
        <v>14.119494033701621</v>
      </c>
      <c r="D3039">
        <f t="shared" ca="1" si="330"/>
        <v>23.065612881721503</v>
      </c>
      <c r="E3039">
        <f t="shared" ca="1" si="331"/>
        <v>0.67151831580471255</v>
      </c>
      <c r="F3039">
        <f t="shared" ca="1" si="332"/>
        <v>0.28801174827642478</v>
      </c>
      <c r="G3039">
        <f t="shared" ca="1" si="333"/>
        <v>0.808235882794484</v>
      </c>
      <c r="H3039">
        <f t="shared" ca="1" si="334"/>
        <v>1.0482638051692308</v>
      </c>
      <c r="J3039">
        <f t="shared" ca="1" si="335"/>
        <v>305.47127784255758</v>
      </c>
    </row>
    <row r="3040" spans="2:10" x14ac:dyDescent="0.25">
      <c r="B3040">
        <v>3017</v>
      </c>
      <c r="C3040">
        <f t="shared" ca="1" si="329"/>
        <v>17.602877284015349</v>
      </c>
      <c r="D3040">
        <f t="shared" ca="1" si="330"/>
        <v>23.190250312077893</v>
      </c>
      <c r="E3040">
        <f t="shared" ca="1" si="331"/>
        <v>0.66594873374511665</v>
      </c>
      <c r="F3040">
        <f t="shared" ca="1" si="332"/>
        <v>0.20014568209549158</v>
      </c>
      <c r="G3040">
        <f t="shared" ca="1" si="333"/>
        <v>0.70044823071834272</v>
      </c>
      <c r="H3040">
        <f t="shared" ca="1" si="334"/>
        <v>1.1056769600000318</v>
      </c>
      <c r="J3040">
        <f t="shared" ca="1" si="335"/>
        <v>216.80762326293214</v>
      </c>
    </row>
    <row r="3041" spans="2:10" x14ac:dyDescent="0.25">
      <c r="B3041">
        <v>3018</v>
      </c>
      <c r="C3041">
        <f t="shared" ca="1" si="329"/>
        <v>14.902524953759277</v>
      </c>
      <c r="D3041">
        <f t="shared" ca="1" si="330"/>
        <v>22.921380784528871</v>
      </c>
      <c r="E3041">
        <f t="shared" ca="1" si="331"/>
        <v>0.4503144960213592</v>
      </c>
      <c r="F3041">
        <f t="shared" ca="1" si="332"/>
        <v>0.17895474896149563</v>
      </c>
      <c r="G3041">
        <f t="shared" ca="1" si="333"/>
        <v>0.53778346141404243</v>
      </c>
      <c r="H3041">
        <f t="shared" ca="1" si="334"/>
        <v>1.1233275443275827</v>
      </c>
      <c r="J3041">
        <f t="shared" ca="1" si="335"/>
        <v>82.891780555781324</v>
      </c>
    </row>
    <row r="3042" spans="2:10" x14ac:dyDescent="0.25">
      <c r="B3042">
        <v>3019</v>
      </c>
      <c r="C3042">
        <f t="shared" ca="1" si="329"/>
        <v>19.011801631019626</v>
      </c>
      <c r="D3042">
        <f t="shared" ca="1" si="330"/>
        <v>26.271238670640894</v>
      </c>
      <c r="E3042">
        <f t="shared" ca="1" si="331"/>
        <v>0.53472468667554096</v>
      </c>
      <c r="F3042">
        <f t="shared" ca="1" si="332"/>
        <v>0.19207493176973109</v>
      </c>
      <c r="G3042">
        <f t="shared" ca="1" si="333"/>
        <v>0.74168456646315395</v>
      </c>
      <c r="H3042">
        <f t="shared" ca="1" si="334"/>
        <v>1.0029278233427752</v>
      </c>
      <c r="J3042">
        <f t="shared" ca="1" si="335"/>
        <v>238.6189630677047</v>
      </c>
    </row>
    <row r="3043" spans="2:10" x14ac:dyDescent="0.25">
      <c r="B3043">
        <v>3020</v>
      </c>
      <c r="C3043">
        <f t="shared" ca="1" si="329"/>
        <v>6.2929922522215396</v>
      </c>
      <c r="D3043">
        <f t="shared" ca="1" si="330"/>
        <v>24.846437299927334</v>
      </c>
      <c r="E3043">
        <f t="shared" ca="1" si="331"/>
        <v>0.54413087632155399</v>
      </c>
      <c r="F3043">
        <f t="shared" ca="1" si="332"/>
        <v>0.25634206883746602</v>
      </c>
      <c r="G3043">
        <f t="shared" ca="1" si="333"/>
        <v>0.55370072941656845</v>
      </c>
      <c r="H3043">
        <f t="shared" ca="1" si="334"/>
        <v>1.0412577255948949</v>
      </c>
      <c r="J3043">
        <f t="shared" ca="1" si="335"/>
        <v>72.94778029131254</v>
      </c>
    </row>
    <row r="3044" spans="2:10" x14ac:dyDescent="0.25">
      <c r="B3044">
        <v>3021</v>
      </c>
      <c r="C3044">
        <f t="shared" ca="1" si="329"/>
        <v>15.030263675360253</v>
      </c>
      <c r="D3044">
        <f t="shared" ca="1" si="330"/>
        <v>20.926550704239808</v>
      </c>
      <c r="E3044">
        <f t="shared" ca="1" si="331"/>
        <v>0.65126041522771538</v>
      </c>
      <c r="F3044">
        <f t="shared" ca="1" si="332"/>
        <v>0.25404449478533153</v>
      </c>
      <c r="G3044">
        <f t="shared" ca="1" si="333"/>
        <v>0.75629465991313027</v>
      </c>
      <c r="H3044">
        <f t="shared" ca="1" si="334"/>
        <v>1.1143428625711171</v>
      </c>
      <c r="J3044">
        <f t="shared" ca="1" si="335"/>
        <v>222.1526831479224</v>
      </c>
    </row>
    <row r="3045" spans="2:10" x14ac:dyDescent="0.25">
      <c r="B3045">
        <v>3022</v>
      </c>
      <c r="C3045">
        <f t="shared" ca="1" si="329"/>
        <v>17.292015207401132</v>
      </c>
      <c r="D3045">
        <f t="shared" ca="1" si="330"/>
        <v>29.561818113981893</v>
      </c>
      <c r="E3045">
        <f t="shared" ca="1" si="331"/>
        <v>0.53464720333325855</v>
      </c>
      <c r="F3045">
        <f t="shared" ca="1" si="332"/>
        <v>0.24310225537887295</v>
      </c>
      <c r="G3045">
        <f t="shared" ca="1" si="333"/>
        <v>0.58395042494609262</v>
      </c>
      <c r="H3045">
        <f t="shared" ca="1" si="334"/>
        <v>1.1057167519806328</v>
      </c>
      <c r="J3045">
        <f t="shared" ca="1" si="335"/>
        <v>220.70682932610063</v>
      </c>
    </row>
    <row r="3046" spans="2:10" x14ac:dyDescent="0.25">
      <c r="B3046">
        <v>3023</v>
      </c>
      <c r="C3046">
        <f t="shared" ca="1" si="329"/>
        <v>17.615848867417906</v>
      </c>
      <c r="D3046">
        <f t="shared" ca="1" si="330"/>
        <v>23.004122379460597</v>
      </c>
      <c r="E3046">
        <f t="shared" ca="1" si="331"/>
        <v>0.62509035987018058</v>
      </c>
      <c r="F3046">
        <f t="shared" ca="1" si="332"/>
        <v>0.25457825531104794</v>
      </c>
      <c r="G3046">
        <f t="shared" ca="1" si="333"/>
        <v>0.71577134323571834</v>
      </c>
      <c r="H3046">
        <f t="shared" ca="1" si="334"/>
        <v>1.1184628118284519</v>
      </c>
      <c r="J3046">
        <f t="shared" ca="1" si="335"/>
        <v>259.58330395872599</v>
      </c>
    </row>
    <row r="3047" spans="2:10" x14ac:dyDescent="0.25">
      <c r="B3047">
        <v>3024</v>
      </c>
      <c r="C3047">
        <f t="shared" ca="1" si="329"/>
        <v>14.882241501450967</v>
      </c>
      <c r="D3047">
        <f t="shared" ca="1" si="330"/>
        <v>22.203227959148702</v>
      </c>
      <c r="E3047">
        <f t="shared" ca="1" si="331"/>
        <v>0.83529265308881939</v>
      </c>
      <c r="F3047">
        <f t="shared" ca="1" si="332"/>
        <v>0.18845459263002376</v>
      </c>
      <c r="G3047">
        <f t="shared" ca="1" si="333"/>
        <v>0.49797650881617811</v>
      </c>
      <c r="H3047">
        <f t="shared" ca="1" si="334"/>
        <v>1.1171886364032215</v>
      </c>
      <c r="J3047">
        <f t="shared" ca="1" si="335"/>
        <v>145.83536226556498</v>
      </c>
    </row>
    <row r="3048" spans="2:10" x14ac:dyDescent="0.25">
      <c r="B3048">
        <v>3025</v>
      </c>
      <c r="C3048">
        <f t="shared" ca="1" si="329"/>
        <v>16.555151700684185</v>
      </c>
      <c r="D3048">
        <f t="shared" ca="1" si="330"/>
        <v>27.535526024686607</v>
      </c>
      <c r="E3048">
        <f t="shared" ca="1" si="331"/>
        <v>0.61720966307769443</v>
      </c>
      <c r="F3048">
        <f t="shared" ca="1" si="332"/>
        <v>0.23615331592959779</v>
      </c>
      <c r="G3048">
        <f t="shared" ca="1" si="333"/>
        <v>0.75548427377214322</v>
      </c>
      <c r="H3048">
        <f t="shared" ca="1" si="334"/>
        <v>1.2113217725897183</v>
      </c>
      <c r="J3048">
        <f t="shared" ca="1" si="335"/>
        <v>260.65727908655259</v>
      </c>
    </row>
    <row r="3049" spans="2:10" x14ac:dyDescent="0.25">
      <c r="B3049">
        <v>3026</v>
      </c>
      <c r="C3049">
        <f t="shared" ca="1" si="329"/>
        <v>14.484096869334838</v>
      </c>
      <c r="D3049">
        <f t="shared" ca="1" si="330"/>
        <v>22.611412208252489</v>
      </c>
      <c r="E3049">
        <f t="shared" ca="1" si="331"/>
        <v>0.67625647419493706</v>
      </c>
      <c r="F3049">
        <f t="shared" ca="1" si="332"/>
        <v>0.2345079021300443</v>
      </c>
      <c r="G3049">
        <f t="shared" ca="1" si="333"/>
        <v>0.65123934154530316</v>
      </c>
      <c r="H3049">
        <f t="shared" ca="1" si="334"/>
        <v>1.1168152004769454</v>
      </c>
      <c r="J3049">
        <f t="shared" ca="1" si="335"/>
        <v>190.50131729166739</v>
      </c>
    </row>
    <row r="3050" spans="2:10" x14ac:dyDescent="0.25">
      <c r="B3050">
        <v>3027</v>
      </c>
      <c r="C3050">
        <f t="shared" ca="1" si="329"/>
        <v>16.90619769198927</v>
      </c>
      <c r="D3050">
        <f t="shared" ca="1" si="330"/>
        <v>27.022620032571741</v>
      </c>
      <c r="E3050">
        <f t="shared" ca="1" si="331"/>
        <v>0.71757412009200261</v>
      </c>
      <c r="F3050">
        <f t="shared" ca="1" si="332"/>
        <v>0.28318907384290404</v>
      </c>
      <c r="G3050">
        <f t="shared" ca="1" si="333"/>
        <v>0.79682461029176332</v>
      </c>
      <c r="H3050">
        <f t="shared" ca="1" si="334"/>
        <v>1.1062163297182399</v>
      </c>
      <c r="J3050">
        <f t="shared" ca="1" si="335"/>
        <v>420.62005640935371</v>
      </c>
    </row>
    <row r="3051" spans="2:10" x14ac:dyDescent="0.25">
      <c r="B3051">
        <v>3028</v>
      </c>
      <c r="C3051">
        <f t="shared" ca="1" si="329"/>
        <v>14.900206452357413</v>
      </c>
      <c r="D3051">
        <f t="shared" ca="1" si="330"/>
        <v>24.055436572544163</v>
      </c>
      <c r="E3051">
        <f t="shared" ca="1" si="331"/>
        <v>0.57927349734990741</v>
      </c>
      <c r="F3051">
        <f t="shared" ca="1" si="332"/>
        <v>0.2111127727169208</v>
      </c>
      <c r="G3051">
        <f t="shared" ca="1" si="333"/>
        <v>0.63026154994444594</v>
      </c>
      <c r="H3051">
        <f t="shared" ca="1" si="334"/>
        <v>1.1826110064999857</v>
      </c>
      <c r="J3051">
        <f t="shared" ca="1" si="335"/>
        <v>146.93770082654262</v>
      </c>
    </row>
    <row r="3052" spans="2:10" x14ac:dyDescent="0.25">
      <c r="B3052">
        <v>3029</v>
      </c>
      <c r="C3052">
        <f t="shared" ca="1" si="329"/>
        <v>20.548399153692724</v>
      </c>
      <c r="D3052">
        <f t="shared" ca="1" si="330"/>
        <v>23.434627839294578</v>
      </c>
      <c r="E3052">
        <f t="shared" ca="1" si="331"/>
        <v>0.51134847254012461</v>
      </c>
      <c r="F3052">
        <f t="shared" ca="1" si="332"/>
        <v>0.22851726819330109</v>
      </c>
      <c r="G3052">
        <f t="shared" ca="1" si="333"/>
        <v>0.76973370623095461</v>
      </c>
      <c r="H3052">
        <f t="shared" ca="1" si="334"/>
        <v>1.1046111088867938</v>
      </c>
      <c r="J3052">
        <f t="shared" ca="1" si="335"/>
        <v>246.63447579671566</v>
      </c>
    </row>
    <row r="3053" spans="2:10" x14ac:dyDescent="0.25">
      <c r="B3053">
        <v>3030</v>
      </c>
      <c r="C3053">
        <f t="shared" ca="1" si="329"/>
        <v>3.0859697122329397</v>
      </c>
      <c r="D3053">
        <f t="shared" ca="1" si="330"/>
        <v>17.957746575305151</v>
      </c>
      <c r="E3053">
        <f t="shared" ca="1" si="331"/>
        <v>0.68098850000704303</v>
      </c>
      <c r="F3053">
        <f t="shared" ca="1" si="332"/>
        <v>0.2324011566991693</v>
      </c>
      <c r="G3053">
        <f t="shared" ca="1" si="333"/>
        <v>0.620980845170642</v>
      </c>
      <c r="H3053">
        <f t="shared" ca="1" si="334"/>
        <v>1.0208458818282942</v>
      </c>
      <c r="J3053">
        <f t="shared" ca="1" si="335"/>
        <v>33.557548714216558</v>
      </c>
    </row>
    <row r="3054" spans="2:10" x14ac:dyDescent="0.25">
      <c r="B3054">
        <v>3031</v>
      </c>
      <c r="C3054">
        <f t="shared" ca="1" si="329"/>
        <v>13.264535221329039</v>
      </c>
      <c r="D3054">
        <f t="shared" ca="1" si="330"/>
        <v>23.558854299220851</v>
      </c>
      <c r="E3054">
        <f t="shared" ca="1" si="331"/>
        <v>0.6266306959164315</v>
      </c>
      <c r="F3054">
        <f t="shared" ca="1" si="332"/>
        <v>0.24690463770719095</v>
      </c>
      <c r="G3054">
        <f t="shared" ca="1" si="333"/>
        <v>0.70149927257758304</v>
      </c>
      <c r="H3054">
        <f t="shared" ca="1" si="334"/>
        <v>1.0984591223294808</v>
      </c>
      <c r="J3054">
        <f t="shared" ca="1" si="335"/>
        <v>194.21424770441277</v>
      </c>
    </row>
    <row r="3055" spans="2:10" x14ac:dyDescent="0.25">
      <c r="B3055">
        <v>3032</v>
      </c>
      <c r="C3055">
        <f t="shared" ca="1" si="329"/>
        <v>14.421306474793022</v>
      </c>
      <c r="D3055">
        <f t="shared" ca="1" si="330"/>
        <v>28.131314324553724</v>
      </c>
      <c r="E3055">
        <f t="shared" ca="1" si="331"/>
        <v>0.58022736900668759</v>
      </c>
      <c r="F3055">
        <f t="shared" ca="1" si="332"/>
        <v>0.24814821005618531</v>
      </c>
      <c r="G3055">
        <f t="shared" ca="1" si="333"/>
        <v>0.60541668083303701</v>
      </c>
      <c r="H3055">
        <f t="shared" ca="1" si="334"/>
        <v>1.1461017074302504</v>
      </c>
      <c r="J3055">
        <f t="shared" ca="1" si="335"/>
        <v>194.08226666877587</v>
      </c>
    </row>
    <row r="3056" spans="2:10" x14ac:dyDescent="0.25">
      <c r="B3056">
        <v>3033</v>
      </c>
      <c r="C3056">
        <f t="shared" ca="1" si="329"/>
        <v>11.0930814861083</v>
      </c>
      <c r="D3056">
        <f t="shared" ca="1" si="330"/>
        <v>30.486605465658105</v>
      </c>
      <c r="E3056">
        <f t="shared" ca="1" si="331"/>
        <v>0.54773186221933257</v>
      </c>
      <c r="F3056">
        <f t="shared" ca="1" si="332"/>
        <v>0.17475859529136578</v>
      </c>
      <c r="G3056">
        <f t="shared" ca="1" si="333"/>
        <v>0.78818904108921728</v>
      </c>
      <c r="H3056">
        <f t="shared" ca="1" si="334"/>
        <v>1.0667702723532266</v>
      </c>
      <c r="J3056">
        <f t="shared" ca="1" si="335"/>
        <v>150.44506866540092</v>
      </c>
    </row>
    <row r="3057" spans="2:10" x14ac:dyDescent="0.25">
      <c r="B3057">
        <v>3034</v>
      </c>
      <c r="C3057">
        <f t="shared" ca="1" si="329"/>
        <v>9.6614105380809079</v>
      </c>
      <c r="D3057">
        <f t="shared" ca="1" si="330"/>
        <v>27.976502374481839</v>
      </c>
      <c r="E3057">
        <f t="shared" ca="1" si="331"/>
        <v>0.60857688176948321</v>
      </c>
      <c r="F3057">
        <f t="shared" ca="1" si="332"/>
        <v>0.25468865412580771</v>
      </c>
      <c r="G3057">
        <f t="shared" ca="1" si="333"/>
        <v>0.54274643961250857</v>
      </c>
      <c r="H3057">
        <f t="shared" ca="1" si="334"/>
        <v>1.0832024004252134</v>
      </c>
      <c r="J3057">
        <f t="shared" ca="1" si="335"/>
        <v>132.03741667751723</v>
      </c>
    </row>
    <row r="3058" spans="2:10" x14ac:dyDescent="0.25">
      <c r="B3058">
        <v>3035</v>
      </c>
      <c r="C3058">
        <f t="shared" ca="1" si="329"/>
        <v>13.136954495413937</v>
      </c>
      <c r="D3058">
        <f t="shared" ca="1" si="330"/>
        <v>26.10157615421647</v>
      </c>
      <c r="E3058">
        <f t="shared" ca="1" si="331"/>
        <v>0.67434763793412389</v>
      </c>
      <c r="F3058">
        <f t="shared" ca="1" si="332"/>
        <v>0.22820693475554943</v>
      </c>
      <c r="G3058">
        <f t="shared" ca="1" si="333"/>
        <v>0.55076539519678103</v>
      </c>
      <c r="H3058">
        <f t="shared" ca="1" si="334"/>
        <v>1.0799771043169966</v>
      </c>
      <c r="J3058">
        <f t="shared" ca="1" si="335"/>
        <v>169.26877434057374</v>
      </c>
    </row>
    <row r="3059" spans="2:10" x14ac:dyDescent="0.25">
      <c r="B3059">
        <v>3036</v>
      </c>
      <c r="C3059">
        <f t="shared" ca="1" si="329"/>
        <v>18.887860293616061</v>
      </c>
      <c r="D3059">
        <f t="shared" ca="1" si="330"/>
        <v>23.266764152443709</v>
      </c>
      <c r="E3059">
        <f t="shared" ca="1" si="331"/>
        <v>0.56778167316257688</v>
      </c>
      <c r="F3059">
        <f t="shared" ca="1" si="332"/>
        <v>0.24835642096687272</v>
      </c>
      <c r="G3059">
        <f t="shared" ca="1" si="333"/>
        <v>0.56777678368982087</v>
      </c>
      <c r="H3059">
        <f t="shared" ca="1" si="334"/>
        <v>1.1280733971459194</v>
      </c>
      <c r="J3059">
        <f t="shared" ca="1" si="335"/>
        <v>196.18528532352323</v>
      </c>
    </row>
    <row r="3060" spans="2:10" x14ac:dyDescent="0.25">
      <c r="B3060">
        <v>3037</v>
      </c>
      <c r="C3060">
        <f t="shared" ca="1" si="329"/>
        <v>16.204338748752946</v>
      </c>
      <c r="D3060">
        <f t="shared" ca="1" si="330"/>
        <v>24.124606005446111</v>
      </c>
      <c r="E3060">
        <f t="shared" ca="1" si="331"/>
        <v>0.65108433328636184</v>
      </c>
      <c r="F3060">
        <f t="shared" ca="1" si="332"/>
        <v>0.2307211741709258</v>
      </c>
      <c r="G3060">
        <f t="shared" ca="1" si="333"/>
        <v>0.64515118291624529</v>
      </c>
      <c r="H3060">
        <f t="shared" ca="1" si="334"/>
        <v>1.0711271383784082</v>
      </c>
      <c r="J3060">
        <f t="shared" ca="1" si="335"/>
        <v>222.47814858847721</v>
      </c>
    </row>
    <row r="3061" spans="2:10" x14ac:dyDescent="0.25">
      <c r="B3061">
        <v>3038</v>
      </c>
      <c r="C3061">
        <f t="shared" ca="1" si="329"/>
        <v>15.305255007454779</v>
      </c>
      <c r="D3061">
        <f t="shared" ca="1" si="330"/>
        <v>23.636239078864659</v>
      </c>
      <c r="E3061">
        <f t="shared" ca="1" si="331"/>
        <v>0.63946107928842311</v>
      </c>
      <c r="F3061">
        <f t="shared" ca="1" si="332"/>
        <v>0.27700532084161211</v>
      </c>
      <c r="G3061">
        <f t="shared" ca="1" si="333"/>
        <v>0.55957388336783875</v>
      </c>
      <c r="H3061">
        <f t="shared" ca="1" si="334"/>
        <v>1.1134531672275263</v>
      </c>
      <c r="J3061">
        <f t="shared" ca="1" si="335"/>
        <v>202.56168405554121</v>
      </c>
    </row>
    <row r="3062" spans="2:10" x14ac:dyDescent="0.25">
      <c r="B3062">
        <v>3039</v>
      </c>
      <c r="C3062">
        <f t="shared" ca="1" si="329"/>
        <v>19.063627343752025</v>
      </c>
      <c r="D3062">
        <f t="shared" ca="1" si="330"/>
        <v>20.897869676139265</v>
      </c>
      <c r="E3062">
        <f t="shared" ca="1" si="331"/>
        <v>0.59950623089552202</v>
      </c>
      <c r="F3062">
        <f t="shared" ca="1" si="332"/>
        <v>0.21842764350244404</v>
      </c>
      <c r="G3062">
        <f t="shared" ca="1" si="333"/>
        <v>0.49825891301036607</v>
      </c>
      <c r="H3062">
        <f t="shared" ca="1" si="334"/>
        <v>1.1264980856385918</v>
      </c>
      <c r="J3062">
        <f t="shared" ca="1" si="335"/>
        <v>145.13899838107838</v>
      </c>
    </row>
    <row r="3063" spans="2:10" x14ac:dyDescent="0.25">
      <c r="B3063">
        <v>3040</v>
      </c>
      <c r="C3063">
        <f t="shared" ca="1" si="329"/>
        <v>16.187896231121819</v>
      </c>
      <c r="D3063">
        <f t="shared" ca="1" si="330"/>
        <v>25.232271720033644</v>
      </c>
      <c r="E3063">
        <f t="shared" ca="1" si="331"/>
        <v>0.67124768618747066</v>
      </c>
      <c r="F3063">
        <f t="shared" ca="1" si="332"/>
        <v>0.19508148402496997</v>
      </c>
      <c r="G3063">
        <f t="shared" ca="1" si="333"/>
        <v>0.6549497301213012</v>
      </c>
      <c r="H3063">
        <f t="shared" ca="1" si="334"/>
        <v>1.1079238619129275</v>
      </c>
      <c r="J3063">
        <f t="shared" ca="1" si="335"/>
        <v>198.88146658007108</v>
      </c>
    </row>
    <row r="3064" spans="2:10" x14ac:dyDescent="0.25">
      <c r="B3064">
        <v>3041</v>
      </c>
      <c r="C3064">
        <f t="shared" ca="1" si="329"/>
        <v>8.4136390689622527</v>
      </c>
      <c r="D3064">
        <f t="shared" ca="1" si="330"/>
        <v>25.582567811452609</v>
      </c>
      <c r="E3064">
        <f t="shared" ca="1" si="331"/>
        <v>0.54361785964417364</v>
      </c>
      <c r="F3064">
        <f t="shared" ca="1" si="332"/>
        <v>0.25567869364904089</v>
      </c>
      <c r="G3064">
        <f t="shared" ca="1" si="333"/>
        <v>0.81881872086585394</v>
      </c>
      <c r="H3064">
        <f t="shared" ca="1" si="334"/>
        <v>1.1017236588600825</v>
      </c>
      <c r="J3064">
        <f t="shared" ca="1" si="335"/>
        <v>139.85628880843254</v>
      </c>
    </row>
    <row r="3065" spans="2:10" x14ac:dyDescent="0.25">
      <c r="B3065">
        <v>3042</v>
      </c>
      <c r="C3065">
        <f t="shared" ca="1" si="329"/>
        <v>17.00261484462397</v>
      </c>
      <c r="D3065">
        <f t="shared" ca="1" si="330"/>
        <v>18.754829593610609</v>
      </c>
      <c r="E3065">
        <f t="shared" ca="1" si="331"/>
        <v>0.66239230033366836</v>
      </c>
      <c r="F3065">
        <f t="shared" ca="1" si="332"/>
        <v>0.2646314800989536</v>
      </c>
      <c r="G3065">
        <f t="shared" ca="1" si="333"/>
        <v>0.72851482257126254</v>
      </c>
      <c r="H3065">
        <f t="shared" ca="1" si="334"/>
        <v>1.0397056896114809</v>
      </c>
      <c r="J3065">
        <f t="shared" ca="1" si="335"/>
        <v>246.35662071414714</v>
      </c>
    </row>
    <row r="3066" spans="2:10" x14ac:dyDescent="0.25">
      <c r="B3066">
        <v>3043</v>
      </c>
      <c r="C3066">
        <f t="shared" ca="1" si="329"/>
        <v>11.906372918398567</v>
      </c>
      <c r="D3066">
        <f t="shared" ca="1" si="330"/>
        <v>20.488640361756492</v>
      </c>
      <c r="E3066">
        <f t="shared" ca="1" si="331"/>
        <v>0.63852464107802398</v>
      </c>
      <c r="F3066">
        <f t="shared" ca="1" si="332"/>
        <v>0.23566960442727405</v>
      </c>
      <c r="G3066">
        <f t="shared" ca="1" si="333"/>
        <v>0.76936238078200347</v>
      </c>
      <c r="H3066">
        <f t="shared" ca="1" si="334"/>
        <v>1.1002717826102859</v>
      </c>
      <c r="J3066">
        <f t="shared" ca="1" si="335"/>
        <v>161.4564769908354</v>
      </c>
    </row>
    <row r="3067" spans="2:10" x14ac:dyDescent="0.25">
      <c r="B3067">
        <v>3044</v>
      </c>
      <c r="C3067">
        <f t="shared" ca="1" si="329"/>
        <v>13.832084561378906</v>
      </c>
      <c r="D3067">
        <f t="shared" ca="1" si="330"/>
        <v>23.052722511680635</v>
      </c>
      <c r="E3067">
        <f t="shared" ca="1" si="331"/>
        <v>0.7131021891878</v>
      </c>
      <c r="F3067">
        <f t="shared" ca="1" si="332"/>
        <v>0.23744973245600318</v>
      </c>
      <c r="G3067">
        <f t="shared" ca="1" si="333"/>
        <v>0.7500443726623407</v>
      </c>
      <c r="H3067">
        <f t="shared" ca="1" si="334"/>
        <v>1.1630995895937777</v>
      </c>
      <c r="J3067">
        <f t="shared" ca="1" si="335"/>
        <v>219.00499098194155</v>
      </c>
    </row>
    <row r="3068" spans="2:10" x14ac:dyDescent="0.25">
      <c r="B3068">
        <v>3045</v>
      </c>
      <c r="C3068">
        <f t="shared" ca="1" si="329"/>
        <v>20.982531474744686</v>
      </c>
      <c r="D3068">
        <f t="shared" ca="1" si="330"/>
        <v>23.846285483888984</v>
      </c>
      <c r="E3068">
        <f t="shared" ca="1" si="331"/>
        <v>0.75508582174682393</v>
      </c>
      <c r="F3068">
        <f t="shared" ca="1" si="332"/>
        <v>0.18271112641673493</v>
      </c>
      <c r="G3068">
        <f t="shared" ca="1" si="333"/>
        <v>0.64934290188975929</v>
      </c>
      <c r="H3068">
        <f t="shared" ca="1" si="334"/>
        <v>1.1403686560486361</v>
      </c>
      <c r="J3068">
        <f t="shared" ca="1" si="335"/>
        <v>247.24038087144757</v>
      </c>
    </row>
    <row r="3069" spans="2:10" x14ac:dyDescent="0.25">
      <c r="B3069">
        <v>3046</v>
      </c>
      <c r="C3069">
        <f t="shared" ca="1" si="329"/>
        <v>12.695185460745073</v>
      </c>
      <c r="D3069">
        <f t="shared" ca="1" si="330"/>
        <v>25.914025660722068</v>
      </c>
      <c r="E3069">
        <f t="shared" ca="1" si="331"/>
        <v>0.76967862116389196</v>
      </c>
      <c r="F3069">
        <f t="shared" ca="1" si="332"/>
        <v>0.2009511700496254</v>
      </c>
      <c r="G3069">
        <f t="shared" ca="1" si="333"/>
        <v>0.57739443000553325</v>
      </c>
      <c r="H3069">
        <f t="shared" ca="1" si="334"/>
        <v>1.1067702679498754</v>
      </c>
      <c r="J3069">
        <f t="shared" ca="1" si="335"/>
        <v>166.97046196167517</v>
      </c>
    </row>
    <row r="3070" spans="2:10" x14ac:dyDescent="0.25">
      <c r="B3070">
        <v>3047</v>
      </c>
      <c r="C3070">
        <f t="shared" ca="1" si="329"/>
        <v>22.656472997980877</v>
      </c>
      <c r="D3070">
        <f t="shared" ca="1" si="330"/>
        <v>22.724863505606301</v>
      </c>
      <c r="E3070">
        <f t="shared" ca="1" si="331"/>
        <v>0.66520347301725546</v>
      </c>
      <c r="F3070">
        <f t="shared" ca="1" si="332"/>
        <v>0.28746964511517153</v>
      </c>
      <c r="G3070">
        <f t="shared" ca="1" si="333"/>
        <v>0.58366607744075683</v>
      </c>
      <c r="H3070">
        <f t="shared" ca="1" si="334"/>
        <v>1.1157164142232108</v>
      </c>
      <c r="J3070">
        <f t="shared" ca="1" si="335"/>
        <v>323.96743920114113</v>
      </c>
    </row>
    <row r="3071" spans="2:10" x14ac:dyDescent="0.25">
      <c r="B3071">
        <v>3048</v>
      </c>
      <c r="C3071">
        <f t="shared" ca="1" si="329"/>
        <v>16.693168249090906</v>
      </c>
      <c r="D3071">
        <f t="shared" ca="1" si="330"/>
        <v>20.858137324664856</v>
      </c>
      <c r="E3071">
        <f t="shared" ca="1" si="331"/>
        <v>0.89161208670498449</v>
      </c>
      <c r="F3071">
        <f t="shared" ca="1" si="332"/>
        <v>0.19996516788642693</v>
      </c>
      <c r="G3071">
        <f t="shared" ca="1" si="333"/>
        <v>0.68439518134584176</v>
      </c>
      <c r="H3071">
        <f t="shared" ca="1" si="334"/>
        <v>1.1553051082323351</v>
      </c>
      <c r="J3071">
        <f t="shared" ca="1" si="335"/>
        <v>231.31590068692597</v>
      </c>
    </row>
    <row r="3072" spans="2:10" x14ac:dyDescent="0.25">
      <c r="B3072">
        <v>3049</v>
      </c>
      <c r="C3072">
        <f t="shared" ca="1" si="329"/>
        <v>11.876286711663402</v>
      </c>
      <c r="D3072">
        <f t="shared" ca="1" si="330"/>
        <v>23.720883265514416</v>
      </c>
      <c r="E3072">
        <f t="shared" ca="1" si="331"/>
        <v>0.67801513481289433</v>
      </c>
      <c r="F3072">
        <f t="shared" ca="1" si="332"/>
        <v>0.24659213318433595</v>
      </c>
      <c r="G3072">
        <f t="shared" ca="1" si="333"/>
        <v>0.61412476826828555</v>
      </c>
      <c r="H3072">
        <f t="shared" ca="1" si="334"/>
        <v>1.1523914796179713</v>
      </c>
      <c r="J3072">
        <f t="shared" ca="1" si="335"/>
        <v>157.88372196459571</v>
      </c>
    </row>
    <row r="3073" spans="2:10" x14ac:dyDescent="0.25">
      <c r="B3073">
        <v>3050</v>
      </c>
      <c r="C3073">
        <f t="shared" ca="1" si="329"/>
        <v>12.639718393042621</v>
      </c>
      <c r="D3073">
        <f t="shared" ca="1" si="330"/>
        <v>30.908839609612691</v>
      </c>
      <c r="E3073">
        <f t="shared" ca="1" si="331"/>
        <v>0.50717234757712126</v>
      </c>
      <c r="F3073">
        <f t="shared" ca="1" si="332"/>
        <v>0.23572835042342261</v>
      </c>
      <c r="G3073">
        <f t="shared" ca="1" si="333"/>
        <v>0.65501479206319657</v>
      </c>
      <c r="H3073">
        <f t="shared" ca="1" si="334"/>
        <v>1.1440842816211818</v>
      </c>
      <c r="J3073">
        <f t="shared" ca="1" si="335"/>
        <v>168.2020238380845</v>
      </c>
    </row>
    <row r="3074" spans="2:10" x14ac:dyDescent="0.25">
      <c r="B3074">
        <v>3051</v>
      </c>
      <c r="C3074">
        <f t="shared" ca="1" si="329"/>
        <v>17.095441981309005</v>
      </c>
      <c r="D3074">
        <f t="shared" ca="1" si="330"/>
        <v>24.023898132820932</v>
      </c>
      <c r="E3074">
        <f t="shared" ca="1" si="331"/>
        <v>0.83975187811048801</v>
      </c>
      <c r="F3074">
        <f t="shared" ca="1" si="332"/>
        <v>0.25021653301283953</v>
      </c>
      <c r="G3074">
        <f t="shared" ca="1" si="333"/>
        <v>0.69238086972538493</v>
      </c>
      <c r="H3074">
        <f t="shared" ca="1" si="334"/>
        <v>1.1421657124765809</v>
      </c>
      <c r="J3074">
        <f t="shared" ca="1" si="335"/>
        <v>329.04658202977112</v>
      </c>
    </row>
    <row r="3075" spans="2:10" x14ac:dyDescent="0.25">
      <c r="B3075">
        <v>3052</v>
      </c>
      <c r="C3075">
        <f t="shared" ca="1" si="329"/>
        <v>20.027882278557744</v>
      </c>
      <c r="D3075">
        <f t="shared" ca="1" si="330"/>
        <v>23.831337732090933</v>
      </c>
      <c r="E3075">
        <f t="shared" ca="1" si="331"/>
        <v>0.77810962378328297</v>
      </c>
      <c r="F3075">
        <f t="shared" ca="1" si="332"/>
        <v>0.17371380047082544</v>
      </c>
      <c r="G3075">
        <f t="shared" ca="1" si="333"/>
        <v>0.83391984773430416</v>
      </c>
      <c r="H3075">
        <f t="shared" ca="1" si="334"/>
        <v>1.1300418158645225</v>
      </c>
      <c r="J3075">
        <f t="shared" ca="1" si="335"/>
        <v>299.46012497322221</v>
      </c>
    </row>
    <row r="3076" spans="2:10" x14ac:dyDescent="0.25">
      <c r="B3076">
        <v>3053</v>
      </c>
      <c r="C3076">
        <f t="shared" ca="1" si="329"/>
        <v>11.080169119889433</v>
      </c>
      <c r="D3076">
        <f t="shared" ca="1" si="330"/>
        <v>25.540221492526211</v>
      </c>
      <c r="E3076">
        <f t="shared" ca="1" si="331"/>
        <v>0.62596780406572294</v>
      </c>
      <c r="F3076">
        <f t="shared" ca="1" si="332"/>
        <v>0.24283333282439404</v>
      </c>
      <c r="G3076">
        <f t="shared" ca="1" si="333"/>
        <v>0.52437705597947182</v>
      </c>
      <c r="H3076">
        <f t="shared" ca="1" si="334"/>
        <v>1.1969219580488071</v>
      </c>
      <c r="J3076">
        <f t="shared" ca="1" si="335"/>
        <v>118.53861191205597</v>
      </c>
    </row>
    <row r="3077" spans="2:10" x14ac:dyDescent="0.25">
      <c r="B3077">
        <v>3054</v>
      </c>
      <c r="C3077">
        <f t="shared" ca="1" si="329"/>
        <v>20.643672248168286</v>
      </c>
      <c r="D3077">
        <f t="shared" ca="1" si="330"/>
        <v>29.880261200246448</v>
      </c>
      <c r="E3077">
        <f t="shared" ca="1" si="331"/>
        <v>0.70705880554770018</v>
      </c>
      <c r="F3077">
        <f t="shared" ca="1" si="332"/>
        <v>0.22824625661282047</v>
      </c>
      <c r="G3077">
        <f t="shared" ca="1" si="333"/>
        <v>0.76917762805386947</v>
      </c>
      <c r="H3077">
        <f t="shared" ca="1" si="334"/>
        <v>1.1007701536905452</v>
      </c>
      <c r="J3077">
        <f t="shared" ca="1" si="335"/>
        <v>437.53337606678912</v>
      </c>
    </row>
    <row r="3078" spans="2:10" x14ac:dyDescent="0.25">
      <c r="B3078">
        <v>3055</v>
      </c>
      <c r="C3078">
        <f t="shared" ca="1" si="329"/>
        <v>17.378433743830744</v>
      </c>
      <c r="D3078">
        <f t="shared" ca="1" si="330"/>
        <v>23.002840288818476</v>
      </c>
      <c r="E3078">
        <f t="shared" ca="1" si="331"/>
        <v>0.62093386479893609</v>
      </c>
      <c r="F3078">
        <f t="shared" ca="1" si="332"/>
        <v>0.26272886307662768</v>
      </c>
      <c r="G3078">
        <f t="shared" ca="1" si="333"/>
        <v>0.80215663659393321</v>
      </c>
      <c r="H3078">
        <f t="shared" ca="1" si="334"/>
        <v>1.051658181389836</v>
      </c>
      <c r="J3078">
        <f t="shared" ca="1" si="335"/>
        <v>312.88190768980422</v>
      </c>
    </row>
    <row r="3079" spans="2:10" x14ac:dyDescent="0.25">
      <c r="B3079">
        <v>3056</v>
      </c>
      <c r="C3079">
        <f t="shared" ca="1" si="329"/>
        <v>17.393742465401978</v>
      </c>
      <c r="D3079">
        <f t="shared" ca="1" si="330"/>
        <v>22.176723194712785</v>
      </c>
      <c r="E3079">
        <f t="shared" ca="1" si="331"/>
        <v>0.47253536421389497</v>
      </c>
      <c r="F3079">
        <f t="shared" ca="1" si="332"/>
        <v>0.19977346881762742</v>
      </c>
      <c r="G3079">
        <f t="shared" ca="1" si="333"/>
        <v>0.60367945720971172</v>
      </c>
      <c r="H3079">
        <f t="shared" ca="1" si="334"/>
        <v>1.0458017078752773</v>
      </c>
      <c r="J3079">
        <f t="shared" ca="1" si="335"/>
        <v>132.21180499391741</v>
      </c>
    </row>
    <row r="3080" spans="2:10" x14ac:dyDescent="0.25">
      <c r="B3080">
        <v>3057</v>
      </c>
      <c r="C3080">
        <f t="shared" ca="1" si="329"/>
        <v>13.489260442448757</v>
      </c>
      <c r="D3080">
        <f t="shared" ca="1" si="330"/>
        <v>28.145139011616884</v>
      </c>
      <c r="E3080">
        <f t="shared" ca="1" si="331"/>
        <v>0.7633754227688464</v>
      </c>
      <c r="F3080">
        <f t="shared" ca="1" si="332"/>
        <v>0.20891535611735837</v>
      </c>
      <c r="G3080">
        <f t="shared" ca="1" si="333"/>
        <v>0.57994754107816582</v>
      </c>
      <c r="H3080">
        <f t="shared" ca="1" si="334"/>
        <v>1.226078393239268</v>
      </c>
      <c r="J3080">
        <f t="shared" ca="1" si="335"/>
        <v>180.14457695093034</v>
      </c>
    </row>
    <row r="3081" spans="2:10" x14ac:dyDescent="0.25">
      <c r="B3081">
        <v>3058</v>
      </c>
      <c r="C3081">
        <f t="shared" ca="1" si="329"/>
        <v>11.463866736100423</v>
      </c>
      <c r="D3081">
        <f t="shared" ca="1" si="330"/>
        <v>23.293540304440725</v>
      </c>
      <c r="E3081">
        <f t="shared" ca="1" si="331"/>
        <v>0.51099373146704852</v>
      </c>
      <c r="F3081">
        <f t="shared" ca="1" si="332"/>
        <v>0.20150875451938904</v>
      </c>
      <c r="G3081">
        <f t="shared" ca="1" si="333"/>
        <v>0.64153198859464688</v>
      </c>
      <c r="H3081">
        <f t="shared" ca="1" si="334"/>
        <v>1.1038730297083661</v>
      </c>
      <c r="J3081">
        <f t="shared" ca="1" si="335"/>
        <v>100.51386196432745</v>
      </c>
    </row>
    <row r="3082" spans="2:10" x14ac:dyDescent="0.25">
      <c r="B3082">
        <v>3059</v>
      </c>
      <c r="C3082">
        <f t="shared" ca="1" si="329"/>
        <v>19.559802928551981</v>
      </c>
      <c r="D3082">
        <f t="shared" ca="1" si="330"/>
        <v>25.629572481943356</v>
      </c>
      <c r="E3082">
        <f t="shared" ca="1" si="331"/>
        <v>0.59106067275726915</v>
      </c>
      <c r="F3082">
        <f t="shared" ca="1" si="332"/>
        <v>0.17352513784203533</v>
      </c>
      <c r="G3082">
        <f t="shared" ca="1" si="333"/>
        <v>0.36611129270879877</v>
      </c>
      <c r="H3082">
        <f t="shared" ca="1" si="334"/>
        <v>1.1971165230906387</v>
      </c>
      <c r="J3082">
        <f t="shared" ca="1" si="335"/>
        <v>98.907139954714779</v>
      </c>
    </row>
    <row r="3083" spans="2:10" x14ac:dyDescent="0.25">
      <c r="B3083">
        <v>3060</v>
      </c>
      <c r="C3083">
        <f t="shared" ca="1" si="329"/>
        <v>17.674522391914412</v>
      </c>
      <c r="D3083">
        <f t="shared" ca="1" si="330"/>
        <v>28.014605378720319</v>
      </c>
      <c r="E3083">
        <f t="shared" ca="1" si="331"/>
        <v>0.55975689356668912</v>
      </c>
      <c r="F3083">
        <f t="shared" ca="1" si="332"/>
        <v>0.22424717682249914</v>
      </c>
      <c r="G3083">
        <f t="shared" ca="1" si="333"/>
        <v>0.7607264603441064</v>
      </c>
      <c r="H3083">
        <f t="shared" ca="1" si="334"/>
        <v>1.0405771045977674</v>
      </c>
      <c r="J3083">
        <f t="shared" ca="1" si="335"/>
        <v>285.80086118200148</v>
      </c>
    </row>
    <row r="3084" spans="2:10" x14ac:dyDescent="0.25">
      <c r="B3084">
        <v>3061</v>
      </c>
      <c r="C3084">
        <f t="shared" ca="1" si="329"/>
        <v>13.316772561371419</v>
      </c>
      <c r="D3084">
        <f t="shared" ca="1" si="330"/>
        <v>25.816562541955467</v>
      </c>
      <c r="E3084">
        <f t="shared" ca="1" si="331"/>
        <v>0.69755254727613625</v>
      </c>
      <c r="F3084">
        <f t="shared" ca="1" si="332"/>
        <v>0.33052107360313754</v>
      </c>
      <c r="G3084">
        <f t="shared" ca="1" si="333"/>
        <v>0.64400623363122622</v>
      </c>
      <c r="H3084">
        <f t="shared" ca="1" si="334"/>
        <v>1.0918761131705561</v>
      </c>
      <c r="J3084">
        <f t="shared" ca="1" si="335"/>
        <v>294.06330461451842</v>
      </c>
    </row>
    <row r="3085" spans="2:10" x14ac:dyDescent="0.25">
      <c r="B3085">
        <v>3062</v>
      </c>
      <c r="C3085">
        <f t="shared" ca="1" si="329"/>
        <v>16.702064836621474</v>
      </c>
      <c r="D3085">
        <f t="shared" ca="1" si="330"/>
        <v>23.600188251618079</v>
      </c>
      <c r="E3085">
        <f t="shared" ca="1" si="331"/>
        <v>0.54240700773058625</v>
      </c>
      <c r="F3085">
        <f t="shared" ca="1" si="332"/>
        <v>0.18896486855342354</v>
      </c>
      <c r="G3085">
        <f t="shared" ca="1" si="333"/>
        <v>0.64395861789239728</v>
      </c>
      <c r="H3085">
        <f t="shared" ca="1" si="334"/>
        <v>1.0701651992708805</v>
      </c>
      <c r="J3085">
        <f t="shared" ca="1" si="335"/>
        <v>152.91488943997891</v>
      </c>
    </row>
    <row r="3086" spans="2:10" x14ac:dyDescent="0.25">
      <c r="B3086">
        <v>3063</v>
      </c>
      <c r="C3086">
        <f t="shared" ca="1" si="329"/>
        <v>11.19743544792661</v>
      </c>
      <c r="D3086">
        <f t="shared" ca="1" si="330"/>
        <v>26.804039548162635</v>
      </c>
      <c r="E3086">
        <f t="shared" ca="1" si="331"/>
        <v>0.86516454919061003</v>
      </c>
      <c r="F3086">
        <f t="shared" ca="1" si="332"/>
        <v>0.22238610337417833</v>
      </c>
      <c r="G3086">
        <f t="shared" ca="1" si="333"/>
        <v>0.72541994991705505</v>
      </c>
      <c r="H3086">
        <f t="shared" ca="1" si="334"/>
        <v>1.0661447992422763</v>
      </c>
      <c r="J3086">
        <f t="shared" ca="1" si="335"/>
        <v>247.14346203764043</v>
      </c>
    </row>
    <row r="3087" spans="2:10" x14ac:dyDescent="0.25">
      <c r="B3087">
        <v>3064</v>
      </c>
      <c r="C3087">
        <f t="shared" ca="1" si="329"/>
        <v>10.447641169528811</v>
      </c>
      <c r="D3087">
        <f t="shared" ca="1" si="330"/>
        <v>21.305748369351274</v>
      </c>
      <c r="E3087">
        <f t="shared" ca="1" si="331"/>
        <v>0.68882674900965202</v>
      </c>
      <c r="F3087">
        <f t="shared" ca="1" si="332"/>
        <v>0.22182895911280406</v>
      </c>
      <c r="G3087">
        <f t="shared" ca="1" si="333"/>
        <v>0.70165876584369702</v>
      </c>
      <c r="H3087">
        <f t="shared" ca="1" si="334"/>
        <v>1.0715873175017019</v>
      </c>
      <c r="J3087">
        <f t="shared" ca="1" si="335"/>
        <v>140.08522185361687</v>
      </c>
    </row>
    <row r="3088" spans="2:10" x14ac:dyDescent="0.25">
      <c r="B3088">
        <v>3065</v>
      </c>
      <c r="C3088">
        <f t="shared" ca="1" si="329"/>
        <v>11.457584148699418</v>
      </c>
      <c r="D3088">
        <f t="shared" ca="1" si="330"/>
        <v>19.597058582819301</v>
      </c>
      <c r="E3088">
        <f t="shared" ca="1" si="331"/>
        <v>0.83233210012759895</v>
      </c>
      <c r="F3088">
        <f t="shared" ca="1" si="332"/>
        <v>0.2605560164016002</v>
      </c>
      <c r="G3088">
        <f t="shared" ca="1" si="333"/>
        <v>0.67909898358938625</v>
      </c>
      <c r="H3088">
        <f t="shared" ca="1" si="334"/>
        <v>1.0846700040681494</v>
      </c>
      <c r="J3088">
        <f t="shared" ca="1" si="335"/>
        <v>191.76431440665976</v>
      </c>
    </row>
    <row r="3089" spans="2:10" x14ac:dyDescent="0.25">
      <c r="B3089">
        <v>3066</v>
      </c>
      <c r="C3089">
        <f t="shared" ca="1" si="329"/>
        <v>16.238963971632689</v>
      </c>
      <c r="D3089">
        <f t="shared" ca="1" si="330"/>
        <v>24.835186513699668</v>
      </c>
      <c r="E3089">
        <f t="shared" ca="1" si="331"/>
        <v>0.7286588813482614</v>
      </c>
      <c r="F3089">
        <f t="shared" ca="1" si="332"/>
        <v>0.21089939827411258</v>
      </c>
      <c r="G3089">
        <f t="shared" ca="1" si="333"/>
        <v>0.80585021155267955</v>
      </c>
      <c r="H3089">
        <f t="shared" ca="1" si="334"/>
        <v>1.1882842417153543</v>
      </c>
      <c r="J3089">
        <f t="shared" ca="1" si="335"/>
        <v>264.36866590148759</v>
      </c>
    </row>
    <row r="3090" spans="2:10" x14ac:dyDescent="0.25">
      <c r="B3090">
        <v>3067</v>
      </c>
      <c r="C3090">
        <f t="shared" ca="1" si="329"/>
        <v>19.366821374204761</v>
      </c>
      <c r="D3090">
        <f t="shared" ca="1" si="330"/>
        <v>16.876664785666996</v>
      </c>
      <c r="E3090">
        <f t="shared" ca="1" si="331"/>
        <v>0.5647572393103838</v>
      </c>
      <c r="F3090">
        <f t="shared" ca="1" si="332"/>
        <v>0.25727802121207671</v>
      </c>
      <c r="G3090">
        <f t="shared" ca="1" si="333"/>
        <v>0.39065298181256186</v>
      </c>
      <c r="H3090">
        <f t="shared" ca="1" si="334"/>
        <v>1.0968060538150015</v>
      </c>
      <c r="J3090">
        <f t="shared" ca="1" si="335"/>
        <v>106.39504798878842</v>
      </c>
    </row>
    <row r="3091" spans="2:10" x14ac:dyDescent="0.25">
      <c r="B3091">
        <v>3068</v>
      </c>
      <c r="C3091">
        <f t="shared" ca="1" si="329"/>
        <v>9.1646178793528463</v>
      </c>
      <c r="D3091">
        <f t="shared" ca="1" si="330"/>
        <v>26.996745114345199</v>
      </c>
      <c r="E3091">
        <f t="shared" ca="1" si="331"/>
        <v>0.74360656583956075</v>
      </c>
      <c r="F3091">
        <f t="shared" ca="1" si="332"/>
        <v>0.27448281715046885</v>
      </c>
      <c r="G3091">
        <f t="shared" ca="1" si="333"/>
        <v>0.68758189297733119</v>
      </c>
      <c r="H3091">
        <f t="shared" ca="1" si="334"/>
        <v>1.1168204746184671</v>
      </c>
      <c r="J3091">
        <f t="shared" ca="1" si="335"/>
        <v>195.55812096673586</v>
      </c>
    </row>
    <row r="3092" spans="2:10" x14ac:dyDescent="0.25">
      <c r="B3092">
        <v>3069</v>
      </c>
      <c r="C3092">
        <f t="shared" ca="1" si="329"/>
        <v>13.442636605492503</v>
      </c>
      <c r="D3092">
        <f t="shared" ca="1" si="330"/>
        <v>22.62787690088</v>
      </c>
      <c r="E3092">
        <f t="shared" ca="1" si="331"/>
        <v>0.58694644340984692</v>
      </c>
      <c r="F3092">
        <f t="shared" ca="1" si="332"/>
        <v>0.20380074238367663</v>
      </c>
      <c r="G3092">
        <f t="shared" ca="1" si="333"/>
        <v>0.68111705362050756</v>
      </c>
      <c r="H3092">
        <f t="shared" ca="1" si="334"/>
        <v>1.1239262156301848</v>
      </c>
      <c r="J3092">
        <f t="shared" ca="1" si="335"/>
        <v>138.69701082848403</v>
      </c>
    </row>
    <row r="3093" spans="2:10" x14ac:dyDescent="0.25">
      <c r="B3093">
        <v>3070</v>
      </c>
      <c r="C3093">
        <f t="shared" ca="1" si="329"/>
        <v>20.191777468996285</v>
      </c>
      <c r="D3093">
        <f t="shared" ca="1" si="330"/>
        <v>21.83963066457903</v>
      </c>
      <c r="E3093">
        <f t="shared" ca="1" si="331"/>
        <v>0.59553340184508885</v>
      </c>
      <c r="F3093">
        <f t="shared" ca="1" si="332"/>
        <v>0.21454530607300737</v>
      </c>
      <c r="G3093">
        <f t="shared" ca="1" si="333"/>
        <v>0.54363318667304938</v>
      </c>
      <c r="H3093">
        <f t="shared" ca="1" si="334"/>
        <v>1.1404254612761269</v>
      </c>
      <c r="J3093">
        <f t="shared" ca="1" si="335"/>
        <v>168.94085372464377</v>
      </c>
    </row>
    <row r="3094" spans="2:10" x14ac:dyDescent="0.25">
      <c r="B3094">
        <v>3071</v>
      </c>
      <c r="C3094">
        <f t="shared" ca="1" si="329"/>
        <v>18.743251825794655</v>
      </c>
      <c r="D3094">
        <f t="shared" ca="1" si="330"/>
        <v>26.695632143288563</v>
      </c>
      <c r="E3094">
        <f t="shared" ca="1" si="331"/>
        <v>0.7763292752281995</v>
      </c>
      <c r="F3094">
        <f t="shared" ca="1" si="332"/>
        <v>0.19265006885821562</v>
      </c>
      <c r="G3094">
        <f t="shared" ca="1" si="333"/>
        <v>0.54957302795150831</v>
      </c>
      <c r="H3094">
        <f t="shared" ca="1" si="334"/>
        <v>1.0655192915631089</v>
      </c>
      <c r="J3094">
        <f t="shared" ca="1" si="335"/>
        <v>242.78118125153341</v>
      </c>
    </row>
    <row r="3095" spans="2:10" x14ac:dyDescent="0.25">
      <c r="B3095">
        <v>3072</v>
      </c>
      <c r="C3095">
        <f t="shared" ca="1" si="329"/>
        <v>12.363644636722409</v>
      </c>
      <c r="D3095">
        <f t="shared" ca="1" si="330"/>
        <v>23.489839081668038</v>
      </c>
      <c r="E3095">
        <f t="shared" ca="1" si="331"/>
        <v>0.67903319897488879</v>
      </c>
      <c r="F3095">
        <f t="shared" ca="1" si="332"/>
        <v>0.17622782305901724</v>
      </c>
      <c r="G3095">
        <f t="shared" ca="1" si="333"/>
        <v>0.48916047369566096</v>
      </c>
      <c r="H3095">
        <f t="shared" ca="1" si="334"/>
        <v>1.148394846643096</v>
      </c>
      <c r="J3095">
        <f t="shared" ca="1" si="335"/>
        <v>93.111389436584304</v>
      </c>
    </row>
    <row r="3096" spans="2:10" x14ac:dyDescent="0.25">
      <c r="B3096">
        <v>3073</v>
      </c>
      <c r="C3096">
        <f t="shared" ref="C3096:C3159" ca="1" si="336">ABS(_xlfn.NORM.INV(RAND(),$C$4,$D$4))</f>
        <v>13.784936776247729</v>
      </c>
      <c r="D3096">
        <f t="shared" ref="D3096:D3159" ca="1" si="337">ABS(_xlfn.NORM.INV(RAND(),$C$5,$D$5))</f>
        <v>26.171327492472912</v>
      </c>
      <c r="E3096">
        <f t="shared" ref="E3096:E3159" ca="1" si="338">ABS(_xlfn.NORM.INV(RAND(),$C$6,$D$6))</f>
        <v>0.48285729711858483</v>
      </c>
      <c r="F3096">
        <f t="shared" ref="F3096:F3159" ca="1" si="339">ABS(_xlfn.NORM.INV(RAND(),$C$7,$D$7))</f>
        <v>0.20345332485296794</v>
      </c>
      <c r="G3096">
        <f t="shared" ref="G3096:G3159" ca="1" si="340">ABS(_xlfn.NORM.INV(RAND(),$C$8,$D$8))</f>
        <v>0.59172062742012732</v>
      </c>
      <c r="H3096">
        <f t="shared" ref="H3096:H3159" ca="1" si="341">ABS(_xlfn.NORM.INV(RAND(),$C$9,$D$9))</f>
        <v>1.1691361057429137</v>
      </c>
      <c r="J3096">
        <f t="shared" ref="J3096:J3159" ca="1" si="342">C3096*D3096*E3096*F3096*G3096*$C$10/H3096</f>
        <v>112.82787347494757</v>
      </c>
    </row>
    <row r="3097" spans="2:10" x14ac:dyDescent="0.25">
      <c r="B3097">
        <v>3074</v>
      </c>
      <c r="C3097">
        <f t="shared" ca="1" si="336"/>
        <v>17.960403723702097</v>
      </c>
      <c r="D3097">
        <f t="shared" ca="1" si="337"/>
        <v>24.726679733964247</v>
      </c>
      <c r="E3097">
        <f t="shared" ca="1" si="338"/>
        <v>0.58691681598049295</v>
      </c>
      <c r="F3097">
        <f t="shared" ca="1" si="339"/>
        <v>0.24936134973555638</v>
      </c>
      <c r="G3097">
        <f t="shared" ca="1" si="340"/>
        <v>0.61167209604849315</v>
      </c>
      <c r="H3097">
        <f t="shared" ca="1" si="341"/>
        <v>1.0259022706104686</v>
      </c>
      <c r="J3097">
        <f t="shared" ca="1" si="342"/>
        <v>243.75353044799198</v>
      </c>
    </row>
    <row r="3098" spans="2:10" x14ac:dyDescent="0.25">
      <c r="B3098">
        <v>3075</v>
      </c>
      <c r="C3098">
        <f t="shared" ca="1" si="336"/>
        <v>16.337236674900669</v>
      </c>
      <c r="D3098">
        <f t="shared" ca="1" si="337"/>
        <v>25.287345655135749</v>
      </c>
      <c r="E3098">
        <f t="shared" ca="1" si="338"/>
        <v>0.66474475289834389</v>
      </c>
      <c r="F3098">
        <f t="shared" ca="1" si="339"/>
        <v>0.19834430052715035</v>
      </c>
      <c r="G3098">
        <f t="shared" ca="1" si="340"/>
        <v>0.63638447711838175</v>
      </c>
      <c r="H3098">
        <f t="shared" ca="1" si="341"/>
        <v>1.1143971887847333</v>
      </c>
      <c r="J3098">
        <f t="shared" ca="1" si="342"/>
        <v>195.65308688167016</v>
      </c>
    </row>
    <row r="3099" spans="2:10" x14ac:dyDescent="0.25">
      <c r="B3099">
        <v>3076</v>
      </c>
      <c r="C3099">
        <f t="shared" ca="1" si="336"/>
        <v>15.696430626376255</v>
      </c>
      <c r="D3099">
        <f t="shared" ca="1" si="337"/>
        <v>21.480281478320116</v>
      </c>
      <c r="E3099">
        <f t="shared" ca="1" si="338"/>
        <v>0.89045111887193484</v>
      </c>
      <c r="F3099">
        <f t="shared" ca="1" si="339"/>
        <v>0.26050947468381663</v>
      </c>
      <c r="G3099">
        <f t="shared" ca="1" si="340"/>
        <v>0.73338276833994331</v>
      </c>
      <c r="H3099">
        <f t="shared" ca="1" si="341"/>
        <v>1.1608191308308655</v>
      </c>
      <c r="J3099">
        <f t="shared" ca="1" si="342"/>
        <v>310.80734261927455</v>
      </c>
    </row>
    <row r="3100" spans="2:10" x14ac:dyDescent="0.25">
      <c r="B3100">
        <v>3077</v>
      </c>
      <c r="C3100">
        <f t="shared" ca="1" si="336"/>
        <v>12.132135790684309</v>
      </c>
      <c r="D3100">
        <f t="shared" ca="1" si="337"/>
        <v>27.316413474022088</v>
      </c>
      <c r="E3100">
        <f t="shared" ca="1" si="338"/>
        <v>0.5183355691424375</v>
      </c>
      <c r="F3100">
        <f t="shared" ca="1" si="339"/>
        <v>0.23272103422313378</v>
      </c>
      <c r="G3100">
        <f t="shared" ca="1" si="340"/>
        <v>0.74577226692755549</v>
      </c>
      <c r="H3100">
        <f t="shared" ca="1" si="341"/>
        <v>1.1392002212910841</v>
      </c>
      <c r="J3100">
        <f t="shared" ca="1" si="342"/>
        <v>164.61310413540008</v>
      </c>
    </row>
    <row r="3101" spans="2:10" x14ac:dyDescent="0.25">
      <c r="B3101">
        <v>3078</v>
      </c>
      <c r="C3101">
        <f t="shared" ca="1" si="336"/>
        <v>13.338729317676483</v>
      </c>
      <c r="D3101">
        <f t="shared" ca="1" si="337"/>
        <v>28.347881698634414</v>
      </c>
      <c r="E3101">
        <f t="shared" ca="1" si="338"/>
        <v>0.71975218782690276</v>
      </c>
      <c r="F3101">
        <f t="shared" ca="1" si="339"/>
        <v>0.24347683169716869</v>
      </c>
      <c r="G3101">
        <f t="shared" ca="1" si="340"/>
        <v>0.73663214414237399</v>
      </c>
      <c r="H3101">
        <f t="shared" ca="1" si="341"/>
        <v>1.0706238556318441</v>
      </c>
      <c r="J3101">
        <f t="shared" ca="1" si="342"/>
        <v>286.77421661365111</v>
      </c>
    </row>
    <row r="3102" spans="2:10" x14ac:dyDescent="0.25">
      <c r="B3102">
        <v>3079</v>
      </c>
      <c r="C3102">
        <f t="shared" ca="1" si="336"/>
        <v>19.191698363617309</v>
      </c>
      <c r="D3102">
        <f t="shared" ca="1" si="337"/>
        <v>19.313097564885638</v>
      </c>
      <c r="E3102">
        <f t="shared" ca="1" si="338"/>
        <v>0.65652357479883161</v>
      </c>
      <c r="F3102">
        <f t="shared" ca="1" si="339"/>
        <v>0.23812899956886147</v>
      </c>
      <c r="G3102">
        <f t="shared" ca="1" si="340"/>
        <v>0.49867720516534919</v>
      </c>
      <c r="H3102">
        <f t="shared" ca="1" si="341"/>
        <v>1.061299211830703</v>
      </c>
      <c r="J3102">
        <f t="shared" ca="1" si="342"/>
        <v>171.26171046124449</v>
      </c>
    </row>
    <row r="3103" spans="2:10" x14ac:dyDescent="0.25">
      <c r="B3103">
        <v>3080</v>
      </c>
      <c r="C3103">
        <f t="shared" ca="1" si="336"/>
        <v>16.688285117149963</v>
      </c>
      <c r="D3103">
        <f t="shared" ca="1" si="337"/>
        <v>27.751103698981932</v>
      </c>
      <c r="E3103">
        <f t="shared" ca="1" si="338"/>
        <v>0.64674580792125014</v>
      </c>
      <c r="F3103">
        <f t="shared" ca="1" si="339"/>
        <v>0.20177159332140823</v>
      </c>
      <c r="G3103">
        <f t="shared" ca="1" si="340"/>
        <v>0.67121214985149091</v>
      </c>
      <c r="H3103">
        <f t="shared" ca="1" si="341"/>
        <v>1.1005598896623046</v>
      </c>
      <c r="J3103">
        <f t="shared" ca="1" si="342"/>
        <v>231.83680929265796</v>
      </c>
    </row>
    <row r="3104" spans="2:10" x14ac:dyDescent="0.25">
      <c r="B3104">
        <v>3081</v>
      </c>
      <c r="C3104">
        <f t="shared" ca="1" si="336"/>
        <v>16.850553991117597</v>
      </c>
      <c r="D3104">
        <f t="shared" ca="1" si="337"/>
        <v>23.892997002468139</v>
      </c>
      <c r="E3104">
        <f t="shared" ca="1" si="338"/>
        <v>0.48146855081570072</v>
      </c>
      <c r="F3104">
        <f t="shared" ca="1" si="339"/>
        <v>0.2026748101427602</v>
      </c>
      <c r="G3104">
        <f t="shared" ca="1" si="340"/>
        <v>0.44865063076970207</v>
      </c>
      <c r="H3104">
        <f t="shared" ca="1" si="341"/>
        <v>1.1035446130268869</v>
      </c>
      <c r="J3104">
        <f t="shared" ca="1" si="342"/>
        <v>100.46656290200998</v>
      </c>
    </row>
    <row r="3105" spans="2:10" x14ac:dyDescent="0.25">
      <c r="B3105">
        <v>3082</v>
      </c>
      <c r="C3105">
        <f t="shared" ca="1" si="336"/>
        <v>9.982140582678408</v>
      </c>
      <c r="D3105">
        <f t="shared" ca="1" si="337"/>
        <v>26.818610218362767</v>
      </c>
      <c r="E3105">
        <f t="shared" ca="1" si="338"/>
        <v>0.57829435231917725</v>
      </c>
      <c r="F3105">
        <f t="shared" ca="1" si="339"/>
        <v>0.25669688402799862</v>
      </c>
      <c r="G3105">
        <f t="shared" ca="1" si="340"/>
        <v>0.7507060860399779</v>
      </c>
      <c r="H3105">
        <f t="shared" ca="1" si="341"/>
        <v>1.0776981603707261</v>
      </c>
      <c r="J3105">
        <f t="shared" ca="1" si="342"/>
        <v>174.12171608689377</v>
      </c>
    </row>
    <row r="3106" spans="2:10" x14ac:dyDescent="0.25">
      <c r="B3106">
        <v>3083</v>
      </c>
      <c r="C3106">
        <f t="shared" ca="1" si="336"/>
        <v>7.2357673719068085</v>
      </c>
      <c r="D3106">
        <f t="shared" ca="1" si="337"/>
        <v>25.395302749512243</v>
      </c>
      <c r="E3106">
        <f t="shared" ca="1" si="338"/>
        <v>0.85432279516452081</v>
      </c>
      <c r="F3106">
        <f t="shared" ca="1" si="339"/>
        <v>0.2679105582896022</v>
      </c>
      <c r="G3106">
        <f t="shared" ca="1" si="340"/>
        <v>0.63636739416271948</v>
      </c>
      <c r="H3106">
        <f t="shared" ca="1" si="341"/>
        <v>1.0372405486675258</v>
      </c>
      <c r="J3106">
        <f t="shared" ca="1" si="342"/>
        <v>162.30387660593954</v>
      </c>
    </row>
    <row r="3107" spans="2:10" x14ac:dyDescent="0.25">
      <c r="B3107">
        <v>3084</v>
      </c>
      <c r="C3107">
        <f t="shared" ca="1" si="336"/>
        <v>18.866081471291185</v>
      </c>
      <c r="D3107">
        <f t="shared" ca="1" si="337"/>
        <v>20.69604230299969</v>
      </c>
      <c r="E3107">
        <f t="shared" ca="1" si="338"/>
        <v>0.63813294316011726</v>
      </c>
      <c r="F3107">
        <f t="shared" ca="1" si="339"/>
        <v>0.22414806339775983</v>
      </c>
      <c r="G3107">
        <f t="shared" ca="1" si="340"/>
        <v>0.69987595485011322</v>
      </c>
      <c r="H3107">
        <f t="shared" ca="1" si="341"/>
        <v>1.0689568816084527</v>
      </c>
      <c r="J3107">
        <f t="shared" ca="1" si="342"/>
        <v>229.99939641023988</v>
      </c>
    </row>
    <row r="3108" spans="2:10" x14ac:dyDescent="0.25">
      <c r="B3108">
        <v>3085</v>
      </c>
      <c r="C3108">
        <f t="shared" ca="1" si="336"/>
        <v>18.542895535290395</v>
      </c>
      <c r="D3108">
        <f t="shared" ca="1" si="337"/>
        <v>26.019974133386874</v>
      </c>
      <c r="E3108">
        <f t="shared" ca="1" si="338"/>
        <v>0.78690943148433745</v>
      </c>
      <c r="F3108">
        <f t="shared" ca="1" si="339"/>
        <v>0.21177904132472525</v>
      </c>
      <c r="G3108">
        <f t="shared" ca="1" si="340"/>
        <v>0.69903606338712843</v>
      </c>
      <c r="H3108">
        <f t="shared" ca="1" si="341"/>
        <v>1.2323473040878612</v>
      </c>
      <c r="J3108">
        <f t="shared" ca="1" si="342"/>
        <v>286.88592946337735</v>
      </c>
    </row>
    <row r="3109" spans="2:10" x14ac:dyDescent="0.25">
      <c r="B3109">
        <v>3086</v>
      </c>
      <c r="C3109">
        <f t="shared" ca="1" si="336"/>
        <v>15.88693817380708</v>
      </c>
      <c r="D3109">
        <f t="shared" ca="1" si="337"/>
        <v>23.779057010375944</v>
      </c>
      <c r="E3109">
        <f t="shared" ca="1" si="338"/>
        <v>0.68886802777552092</v>
      </c>
      <c r="F3109">
        <f t="shared" ca="1" si="339"/>
        <v>0.26237449145851161</v>
      </c>
      <c r="G3109">
        <f t="shared" ca="1" si="340"/>
        <v>0.71677737922756868</v>
      </c>
      <c r="H3109">
        <f t="shared" ca="1" si="341"/>
        <v>1.0862359740793315</v>
      </c>
      <c r="J3109">
        <f t="shared" ca="1" si="342"/>
        <v>283.40220603438502</v>
      </c>
    </row>
    <row r="3110" spans="2:10" x14ac:dyDescent="0.25">
      <c r="B3110">
        <v>3087</v>
      </c>
      <c r="C3110">
        <f t="shared" ca="1" si="336"/>
        <v>14.257490785648125</v>
      </c>
      <c r="D3110">
        <f t="shared" ca="1" si="337"/>
        <v>23.370392768075188</v>
      </c>
      <c r="E3110">
        <f t="shared" ca="1" si="338"/>
        <v>0.57796135030573725</v>
      </c>
      <c r="F3110">
        <f t="shared" ca="1" si="339"/>
        <v>0.26198838821444237</v>
      </c>
      <c r="G3110">
        <f t="shared" ca="1" si="340"/>
        <v>0.76760678591161924</v>
      </c>
      <c r="H3110">
        <f t="shared" ca="1" si="341"/>
        <v>1.2577146979082205</v>
      </c>
      <c r="J3110">
        <f t="shared" ca="1" si="342"/>
        <v>193.68556982112963</v>
      </c>
    </row>
    <row r="3111" spans="2:10" x14ac:dyDescent="0.25">
      <c r="B3111">
        <v>3088</v>
      </c>
      <c r="C3111">
        <f t="shared" ca="1" si="336"/>
        <v>9.2122745761932769</v>
      </c>
      <c r="D3111">
        <f t="shared" ca="1" si="337"/>
        <v>20.328603116187331</v>
      </c>
      <c r="E3111">
        <f t="shared" ca="1" si="338"/>
        <v>0.86045978954910995</v>
      </c>
      <c r="F3111">
        <f t="shared" ca="1" si="339"/>
        <v>0.23873007837631077</v>
      </c>
      <c r="G3111">
        <f t="shared" ca="1" si="340"/>
        <v>0.76179894645286406</v>
      </c>
      <c r="H3111">
        <f t="shared" ca="1" si="341"/>
        <v>0.9937117188155471</v>
      </c>
      <c r="J3111">
        <f t="shared" ca="1" si="342"/>
        <v>185.49949564346522</v>
      </c>
    </row>
    <row r="3112" spans="2:10" x14ac:dyDescent="0.25">
      <c r="B3112">
        <v>3089</v>
      </c>
      <c r="C3112">
        <f t="shared" ca="1" si="336"/>
        <v>16.936936531072913</v>
      </c>
      <c r="D3112">
        <f t="shared" ca="1" si="337"/>
        <v>24.343667487501417</v>
      </c>
      <c r="E3112">
        <f t="shared" ca="1" si="338"/>
        <v>0.48568402234628127</v>
      </c>
      <c r="F3112">
        <f t="shared" ca="1" si="339"/>
        <v>0.24871808868832515</v>
      </c>
      <c r="G3112">
        <f t="shared" ca="1" si="340"/>
        <v>0.68751800806059171</v>
      </c>
      <c r="H3112">
        <f t="shared" ca="1" si="341"/>
        <v>1.0851863779652711</v>
      </c>
      <c r="J3112">
        <f t="shared" ca="1" si="342"/>
        <v>198.47803225892039</v>
      </c>
    </row>
    <row r="3113" spans="2:10" x14ac:dyDescent="0.25">
      <c r="B3113">
        <v>3090</v>
      </c>
      <c r="C3113">
        <f t="shared" ca="1" si="336"/>
        <v>13.434137381140172</v>
      </c>
      <c r="D3113">
        <f t="shared" ca="1" si="337"/>
        <v>21.668100695296129</v>
      </c>
      <c r="E3113">
        <f t="shared" ca="1" si="338"/>
        <v>0.69915410393318578</v>
      </c>
      <c r="F3113">
        <f t="shared" ca="1" si="339"/>
        <v>0.21898273030850854</v>
      </c>
      <c r="G3113">
        <f t="shared" ca="1" si="340"/>
        <v>0.53159090868283376</v>
      </c>
      <c r="H3113">
        <f t="shared" ca="1" si="341"/>
        <v>1.103717026007593</v>
      </c>
      <c r="J3113">
        <f t="shared" ca="1" si="342"/>
        <v>135.01557063850535</v>
      </c>
    </row>
    <row r="3114" spans="2:10" x14ac:dyDescent="0.25">
      <c r="B3114">
        <v>3091</v>
      </c>
      <c r="C3114">
        <f t="shared" ca="1" si="336"/>
        <v>16.21711699367269</v>
      </c>
      <c r="D3114">
        <f t="shared" ca="1" si="337"/>
        <v>22.78139421800277</v>
      </c>
      <c r="E3114">
        <f t="shared" ca="1" si="338"/>
        <v>0.82435629778526121</v>
      </c>
      <c r="F3114">
        <f t="shared" ca="1" si="339"/>
        <v>0.24722419547462893</v>
      </c>
      <c r="G3114">
        <f t="shared" ca="1" si="340"/>
        <v>0.63128626196384441</v>
      </c>
      <c r="H3114">
        <f t="shared" ca="1" si="341"/>
        <v>1.1101309665138956</v>
      </c>
      <c r="J3114">
        <f t="shared" ca="1" si="342"/>
        <v>269.31630544809548</v>
      </c>
    </row>
    <row r="3115" spans="2:10" x14ac:dyDescent="0.25">
      <c r="B3115">
        <v>3092</v>
      </c>
      <c r="C3115">
        <f t="shared" ca="1" si="336"/>
        <v>16.935856813882317</v>
      </c>
      <c r="D3115">
        <f t="shared" ca="1" si="337"/>
        <v>23.848012872322624</v>
      </c>
      <c r="E3115">
        <f t="shared" ca="1" si="338"/>
        <v>0.6655673033455024</v>
      </c>
      <c r="F3115">
        <f t="shared" ca="1" si="339"/>
        <v>0.23486083741329594</v>
      </c>
      <c r="G3115">
        <f t="shared" ca="1" si="340"/>
        <v>0.62901993807253243</v>
      </c>
      <c r="H3115">
        <f t="shared" ca="1" si="341"/>
        <v>1.0151137791124754</v>
      </c>
      <c r="J3115">
        <f t="shared" ca="1" si="342"/>
        <v>246.07205062936677</v>
      </c>
    </row>
    <row r="3116" spans="2:10" x14ac:dyDescent="0.25">
      <c r="B3116">
        <v>3093</v>
      </c>
      <c r="C3116">
        <f t="shared" ca="1" si="336"/>
        <v>14.246593854349216</v>
      </c>
      <c r="D3116">
        <f t="shared" ca="1" si="337"/>
        <v>24.284227273057944</v>
      </c>
      <c r="E3116">
        <f t="shared" ca="1" si="338"/>
        <v>0.64028350010633184</v>
      </c>
      <c r="F3116">
        <f t="shared" ca="1" si="339"/>
        <v>0.29112980286103918</v>
      </c>
      <c r="G3116">
        <f t="shared" ca="1" si="340"/>
        <v>0.53289766549776418</v>
      </c>
      <c r="H3116">
        <f t="shared" ca="1" si="341"/>
        <v>1.0860607762135608</v>
      </c>
      <c r="J3116">
        <f t="shared" ca="1" si="342"/>
        <v>199.03737843347324</v>
      </c>
    </row>
    <row r="3117" spans="2:10" x14ac:dyDescent="0.25">
      <c r="B3117">
        <v>3094</v>
      </c>
      <c r="C3117">
        <f t="shared" ca="1" si="336"/>
        <v>14.024308309651708</v>
      </c>
      <c r="D3117">
        <f t="shared" ca="1" si="337"/>
        <v>23.58544734785287</v>
      </c>
      <c r="E3117">
        <f t="shared" ca="1" si="338"/>
        <v>0.70233970953386271</v>
      </c>
      <c r="F3117">
        <f t="shared" ca="1" si="339"/>
        <v>0.22772027613618886</v>
      </c>
      <c r="G3117">
        <f t="shared" ca="1" si="340"/>
        <v>0.63038771728472787</v>
      </c>
      <c r="H3117">
        <f t="shared" ca="1" si="341"/>
        <v>1.0921611463202749</v>
      </c>
      <c r="J3117">
        <f t="shared" ca="1" si="342"/>
        <v>192.06408416176495</v>
      </c>
    </row>
    <row r="3118" spans="2:10" x14ac:dyDescent="0.25">
      <c r="B3118">
        <v>3095</v>
      </c>
      <c r="C3118">
        <f t="shared" ca="1" si="336"/>
        <v>28.070309974014918</v>
      </c>
      <c r="D3118">
        <f t="shared" ca="1" si="337"/>
        <v>22.051139068026941</v>
      </c>
      <c r="E3118">
        <f t="shared" ca="1" si="338"/>
        <v>0.6308621975560833</v>
      </c>
      <c r="F3118">
        <f t="shared" ca="1" si="339"/>
        <v>0.25314134165020186</v>
      </c>
      <c r="G3118">
        <f t="shared" ca="1" si="340"/>
        <v>0.59242364182643514</v>
      </c>
      <c r="H3118">
        <f t="shared" ca="1" si="341"/>
        <v>1.169846051548157</v>
      </c>
      <c r="J3118">
        <f t="shared" ca="1" si="342"/>
        <v>314.86916473552162</v>
      </c>
    </row>
    <row r="3119" spans="2:10" x14ac:dyDescent="0.25">
      <c r="B3119">
        <v>3096</v>
      </c>
      <c r="C3119">
        <f t="shared" ca="1" si="336"/>
        <v>13.752449930641504</v>
      </c>
      <c r="D3119">
        <f t="shared" ca="1" si="337"/>
        <v>20.43290108653585</v>
      </c>
      <c r="E3119">
        <f t="shared" ca="1" si="338"/>
        <v>0.58677209950061837</v>
      </c>
      <c r="F3119">
        <f t="shared" ca="1" si="339"/>
        <v>0.27214482056270117</v>
      </c>
      <c r="G3119">
        <f t="shared" ca="1" si="340"/>
        <v>0.61233577843971099</v>
      </c>
      <c r="H3119">
        <f t="shared" ca="1" si="341"/>
        <v>1.0184893891618378</v>
      </c>
      <c r="J3119">
        <f t="shared" ca="1" si="342"/>
        <v>169.69279623811778</v>
      </c>
    </row>
    <row r="3120" spans="2:10" x14ac:dyDescent="0.25">
      <c r="B3120">
        <v>3097</v>
      </c>
      <c r="C3120">
        <f t="shared" ca="1" si="336"/>
        <v>14.439563128808587</v>
      </c>
      <c r="D3120">
        <f t="shared" ca="1" si="337"/>
        <v>25.08863591785644</v>
      </c>
      <c r="E3120">
        <f t="shared" ca="1" si="338"/>
        <v>0.68620950072100695</v>
      </c>
      <c r="F3120">
        <f t="shared" ca="1" si="339"/>
        <v>0.24638491017044734</v>
      </c>
      <c r="G3120">
        <f t="shared" ca="1" si="340"/>
        <v>0.57732760070567468</v>
      </c>
      <c r="H3120">
        <f t="shared" ca="1" si="341"/>
        <v>1.1280772298762507</v>
      </c>
      <c r="J3120">
        <f t="shared" ca="1" si="342"/>
        <v>197.16783536210127</v>
      </c>
    </row>
    <row r="3121" spans="2:10" x14ac:dyDescent="0.25">
      <c r="B3121">
        <v>3098</v>
      </c>
      <c r="C3121">
        <f t="shared" ca="1" si="336"/>
        <v>15.212647044463766</v>
      </c>
      <c r="D3121">
        <f t="shared" ca="1" si="337"/>
        <v>27.614607363107247</v>
      </c>
      <c r="E3121">
        <f t="shared" ca="1" si="338"/>
        <v>0.76617899468153505</v>
      </c>
      <c r="F3121">
        <f t="shared" ca="1" si="339"/>
        <v>0.22958674478762417</v>
      </c>
      <c r="G3121">
        <f t="shared" ca="1" si="340"/>
        <v>0.6473549306097931</v>
      </c>
      <c r="H3121">
        <f t="shared" ca="1" si="341"/>
        <v>1.1259023213678512</v>
      </c>
      <c r="J3121">
        <f t="shared" ca="1" si="342"/>
        <v>267.2471635863476</v>
      </c>
    </row>
    <row r="3122" spans="2:10" x14ac:dyDescent="0.25">
      <c r="B3122">
        <v>3099</v>
      </c>
      <c r="C3122">
        <f t="shared" ca="1" si="336"/>
        <v>15.839845082500544</v>
      </c>
      <c r="D3122">
        <f t="shared" ca="1" si="337"/>
        <v>25.345453584820724</v>
      </c>
      <c r="E3122">
        <f t="shared" ca="1" si="338"/>
        <v>0.74588505786290549</v>
      </c>
      <c r="F3122">
        <f t="shared" ca="1" si="339"/>
        <v>0.2091570633190738</v>
      </c>
      <c r="G3122">
        <f t="shared" ca="1" si="340"/>
        <v>0.60466801937369985</v>
      </c>
      <c r="H3122">
        <f t="shared" ca="1" si="341"/>
        <v>1.0758951641900716</v>
      </c>
      <c r="J3122">
        <f t="shared" ca="1" si="342"/>
        <v>221.40790861800667</v>
      </c>
    </row>
    <row r="3123" spans="2:10" x14ac:dyDescent="0.25">
      <c r="B3123">
        <v>3100</v>
      </c>
      <c r="C3123">
        <f t="shared" ca="1" si="336"/>
        <v>21.800853467932818</v>
      </c>
      <c r="D3123">
        <f t="shared" ca="1" si="337"/>
        <v>20.998567194159172</v>
      </c>
      <c r="E3123">
        <f t="shared" ca="1" si="338"/>
        <v>0.81087455580611845</v>
      </c>
      <c r="F3123">
        <f t="shared" ca="1" si="339"/>
        <v>0.15857525207187542</v>
      </c>
      <c r="G3123">
        <f t="shared" ca="1" si="340"/>
        <v>0.70374004788115119</v>
      </c>
      <c r="H3123">
        <f t="shared" ca="1" si="341"/>
        <v>1.1285989757667481</v>
      </c>
      <c r="J3123">
        <f t="shared" ca="1" si="342"/>
        <v>230.87425204974849</v>
      </c>
    </row>
    <row r="3124" spans="2:10" x14ac:dyDescent="0.25">
      <c r="B3124">
        <v>3101</v>
      </c>
      <c r="C3124">
        <f t="shared" ca="1" si="336"/>
        <v>18.446127511805422</v>
      </c>
      <c r="D3124">
        <f t="shared" ca="1" si="337"/>
        <v>27.61091226908065</v>
      </c>
      <c r="E3124">
        <f t="shared" ca="1" si="338"/>
        <v>0.55351107894361196</v>
      </c>
      <c r="F3124">
        <f t="shared" ca="1" si="339"/>
        <v>0.2247979996963953</v>
      </c>
      <c r="G3124">
        <f t="shared" ca="1" si="340"/>
        <v>0.68144266109271134</v>
      </c>
      <c r="H3124">
        <f t="shared" ca="1" si="341"/>
        <v>1.1326024765264489</v>
      </c>
      <c r="J3124">
        <f t="shared" ca="1" si="342"/>
        <v>239.83202820800878</v>
      </c>
    </row>
    <row r="3125" spans="2:10" x14ac:dyDescent="0.25">
      <c r="B3125">
        <v>3102</v>
      </c>
      <c r="C3125">
        <f t="shared" ca="1" si="336"/>
        <v>11.933286859262758</v>
      </c>
      <c r="D3125">
        <f t="shared" ca="1" si="337"/>
        <v>29.301960179651939</v>
      </c>
      <c r="E3125">
        <f t="shared" ca="1" si="338"/>
        <v>0.65565236290685469</v>
      </c>
      <c r="F3125">
        <f t="shared" ca="1" si="339"/>
        <v>0.26853022357630124</v>
      </c>
      <c r="G3125">
        <f t="shared" ca="1" si="340"/>
        <v>0.65231364162683758</v>
      </c>
      <c r="H3125">
        <f t="shared" ca="1" si="341"/>
        <v>1.0612244230072005</v>
      </c>
      <c r="J3125">
        <f t="shared" ca="1" si="342"/>
        <v>238.0254684718937</v>
      </c>
    </row>
    <row r="3126" spans="2:10" x14ac:dyDescent="0.25">
      <c r="B3126">
        <v>3103</v>
      </c>
      <c r="C3126">
        <f t="shared" ca="1" si="336"/>
        <v>12.580993517462121</v>
      </c>
      <c r="D3126">
        <f t="shared" ca="1" si="337"/>
        <v>25.847153942142246</v>
      </c>
      <c r="E3126">
        <f t="shared" ca="1" si="338"/>
        <v>0.65768109643707162</v>
      </c>
      <c r="F3126">
        <f t="shared" ca="1" si="339"/>
        <v>0.22603478291361004</v>
      </c>
      <c r="G3126">
        <f t="shared" ca="1" si="340"/>
        <v>0.66775126264791584</v>
      </c>
      <c r="H3126">
        <f t="shared" ca="1" si="341"/>
        <v>1.0856735252467731</v>
      </c>
      <c r="J3126">
        <f t="shared" ca="1" si="342"/>
        <v>187.01843479797924</v>
      </c>
    </row>
    <row r="3127" spans="2:10" x14ac:dyDescent="0.25">
      <c r="B3127">
        <v>3104</v>
      </c>
      <c r="C3127">
        <f t="shared" ca="1" si="336"/>
        <v>15.429899006676013</v>
      </c>
      <c r="D3127">
        <f t="shared" ca="1" si="337"/>
        <v>26.61775606172359</v>
      </c>
      <c r="E3127">
        <f t="shared" ca="1" si="338"/>
        <v>0.78169533181787243</v>
      </c>
      <c r="F3127">
        <f t="shared" ca="1" si="339"/>
        <v>0.23603252319421861</v>
      </c>
      <c r="G3127">
        <f t="shared" ca="1" si="340"/>
        <v>0.53268826804234459</v>
      </c>
      <c r="H3127">
        <f t="shared" ca="1" si="341"/>
        <v>1.1225728941151929</v>
      </c>
      <c r="J3127">
        <f t="shared" ca="1" si="342"/>
        <v>226.1794364018649</v>
      </c>
    </row>
    <row r="3128" spans="2:10" x14ac:dyDescent="0.25">
      <c r="B3128">
        <v>3105</v>
      </c>
      <c r="C3128">
        <f t="shared" ca="1" si="336"/>
        <v>20.211267713506473</v>
      </c>
      <c r="D3128">
        <f t="shared" ca="1" si="337"/>
        <v>22.009620173768724</v>
      </c>
      <c r="E3128">
        <f t="shared" ca="1" si="338"/>
        <v>0.62056620544484764</v>
      </c>
      <c r="F3128">
        <f t="shared" ca="1" si="339"/>
        <v>0.28176539727079031</v>
      </c>
      <c r="G3128">
        <f t="shared" ca="1" si="340"/>
        <v>0.78547167453508404</v>
      </c>
      <c r="H3128">
        <f t="shared" ca="1" si="341"/>
        <v>1.0471396992268205</v>
      </c>
      <c r="J3128">
        <f t="shared" ca="1" si="342"/>
        <v>366.9935489817999</v>
      </c>
    </row>
    <row r="3129" spans="2:10" x14ac:dyDescent="0.25">
      <c r="B3129">
        <v>3106</v>
      </c>
      <c r="C3129">
        <f t="shared" ca="1" si="336"/>
        <v>17.078775994778969</v>
      </c>
      <c r="D3129">
        <f t="shared" ca="1" si="337"/>
        <v>27.400422259549188</v>
      </c>
      <c r="E3129">
        <f t="shared" ca="1" si="338"/>
        <v>0.76753722824465576</v>
      </c>
      <c r="F3129">
        <f t="shared" ca="1" si="339"/>
        <v>0.1956882021748684</v>
      </c>
      <c r="G3129">
        <f t="shared" ca="1" si="340"/>
        <v>0.71680682391040662</v>
      </c>
      <c r="H3129">
        <f t="shared" ca="1" si="341"/>
        <v>1.0968986920176207</v>
      </c>
      <c r="J3129">
        <f t="shared" ca="1" si="342"/>
        <v>288.91118043624095</v>
      </c>
    </row>
    <row r="3130" spans="2:10" x14ac:dyDescent="0.25">
      <c r="B3130">
        <v>3107</v>
      </c>
      <c r="C3130">
        <f t="shared" ca="1" si="336"/>
        <v>14.668915608893576</v>
      </c>
      <c r="D3130">
        <f t="shared" ca="1" si="337"/>
        <v>21.824680583254953</v>
      </c>
      <c r="E3130">
        <f t="shared" ca="1" si="338"/>
        <v>0.60499316276808712</v>
      </c>
      <c r="F3130">
        <f t="shared" ca="1" si="339"/>
        <v>0.261364794751622</v>
      </c>
      <c r="G3130">
        <f t="shared" ca="1" si="340"/>
        <v>0.54391816830651551</v>
      </c>
      <c r="H3130">
        <f t="shared" ca="1" si="341"/>
        <v>1.0622686653545228</v>
      </c>
      <c r="J3130">
        <f t="shared" ca="1" si="342"/>
        <v>163.03967531214604</v>
      </c>
    </row>
    <row r="3131" spans="2:10" x14ac:dyDescent="0.25">
      <c r="B3131">
        <v>3108</v>
      </c>
      <c r="C3131">
        <f t="shared" ca="1" si="336"/>
        <v>21.044076238363129</v>
      </c>
      <c r="D3131">
        <f t="shared" ca="1" si="337"/>
        <v>27.079135470289376</v>
      </c>
      <c r="E3131">
        <f t="shared" ca="1" si="338"/>
        <v>0.85010337511967571</v>
      </c>
      <c r="F3131">
        <f t="shared" ca="1" si="339"/>
        <v>0.24747448012620282</v>
      </c>
      <c r="G3131">
        <f t="shared" ca="1" si="340"/>
        <v>0.5374644269496347</v>
      </c>
      <c r="H3131">
        <f t="shared" ca="1" si="341"/>
        <v>1.0490831121928639</v>
      </c>
      <c r="J3131">
        <f t="shared" ca="1" si="342"/>
        <v>386.32898843329252</v>
      </c>
    </row>
    <row r="3132" spans="2:10" x14ac:dyDescent="0.25">
      <c r="B3132">
        <v>3109</v>
      </c>
      <c r="C3132">
        <f t="shared" ca="1" si="336"/>
        <v>14.384292514679768</v>
      </c>
      <c r="D3132">
        <f t="shared" ca="1" si="337"/>
        <v>21.620885540190493</v>
      </c>
      <c r="E3132">
        <f t="shared" ca="1" si="338"/>
        <v>0.59849669604751932</v>
      </c>
      <c r="F3132">
        <f t="shared" ca="1" si="339"/>
        <v>0.27453821210156809</v>
      </c>
      <c r="G3132">
        <f t="shared" ca="1" si="340"/>
        <v>0.5037190026866365</v>
      </c>
      <c r="H3132">
        <f t="shared" ca="1" si="341"/>
        <v>1.0596917640584349</v>
      </c>
      <c r="J3132">
        <f t="shared" ca="1" si="342"/>
        <v>152.78684516324643</v>
      </c>
    </row>
    <row r="3133" spans="2:10" x14ac:dyDescent="0.25">
      <c r="B3133">
        <v>3110</v>
      </c>
      <c r="C3133">
        <f t="shared" ca="1" si="336"/>
        <v>12.641700190202325</v>
      </c>
      <c r="D3133">
        <f t="shared" ca="1" si="337"/>
        <v>25.287431288288371</v>
      </c>
      <c r="E3133">
        <f t="shared" ca="1" si="338"/>
        <v>0.67022606231332282</v>
      </c>
      <c r="F3133">
        <f t="shared" ca="1" si="339"/>
        <v>0.25003232306712786</v>
      </c>
      <c r="G3133">
        <f t="shared" ca="1" si="340"/>
        <v>0.70713154928821942</v>
      </c>
      <c r="H3133">
        <f t="shared" ca="1" si="341"/>
        <v>1.0819136096070152</v>
      </c>
      <c r="J3133">
        <f t="shared" ca="1" si="342"/>
        <v>220.23480058358854</v>
      </c>
    </row>
    <row r="3134" spans="2:10" x14ac:dyDescent="0.25">
      <c r="B3134">
        <v>3111</v>
      </c>
      <c r="C3134">
        <f t="shared" ca="1" si="336"/>
        <v>17.68807059301033</v>
      </c>
      <c r="D3134">
        <f t="shared" ca="1" si="337"/>
        <v>28.678824872134946</v>
      </c>
      <c r="E3134">
        <f t="shared" ca="1" si="338"/>
        <v>0.72569264530530109</v>
      </c>
      <c r="F3134">
        <f t="shared" ca="1" si="339"/>
        <v>0.28266898317247147</v>
      </c>
      <c r="G3134">
        <f t="shared" ca="1" si="340"/>
        <v>0.5688683789190373</v>
      </c>
      <c r="H3134">
        <f t="shared" ca="1" si="341"/>
        <v>1.1071839669959247</v>
      </c>
      <c r="J3134">
        <f t="shared" ca="1" si="342"/>
        <v>336.29107701932247</v>
      </c>
    </row>
    <row r="3135" spans="2:10" x14ac:dyDescent="0.25">
      <c r="B3135">
        <v>3112</v>
      </c>
      <c r="C3135">
        <f t="shared" ca="1" si="336"/>
        <v>16.607421820105724</v>
      </c>
      <c r="D3135">
        <f t="shared" ca="1" si="337"/>
        <v>23.874168003655502</v>
      </c>
      <c r="E3135">
        <f t="shared" ca="1" si="338"/>
        <v>0.92853605723220523</v>
      </c>
      <c r="F3135">
        <f t="shared" ca="1" si="339"/>
        <v>0.22596459247654863</v>
      </c>
      <c r="G3135">
        <f t="shared" ca="1" si="340"/>
        <v>0.57484189190281043</v>
      </c>
      <c r="H3135">
        <f t="shared" ca="1" si="341"/>
        <v>1.1855637840311224</v>
      </c>
      <c r="J3135">
        <f t="shared" ca="1" si="342"/>
        <v>253.71360685404801</v>
      </c>
    </row>
    <row r="3136" spans="2:10" x14ac:dyDescent="0.25">
      <c r="B3136">
        <v>3113</v>
      </c>
      <c r="C3136">
        <f t="shared" ca="1" si="336"/>
        <v>21.708195504133172</v>
      </c>
      <c r="D3136">
        <f t="shared" ca="1" si="337"/>
        <v>26.095793881838159</v>
      </c>
      <c r="E3136">
        <f t="shared" ca="1" si="338"/>
        <v>0.79655152070230839</v>
      </c>
      <c r="F3136">
        <f t="shared" ca="1" si="339"/>
        <v>0.29184474581896902</v>
      </c>
      <c r="G3136">
        <f t="shared" ca="1" si="340"/>
        <v>0.55819535909669649</v>
      </c>
      <c r="H3136">
        <f t="shared" ca="1" si="341"/>
        <v>1.081055288725282</v>
      </c>
      <c r="J3136">
        <f t="shared" ca="1" si="342"/>
        <v>427.70955130095456</v>
      </c>
    </row>
    <row r="3137" spans="2:10" x14ac:dyDescent="0.25">
      <c r="B3137">
        <v>3114</v>
      </c>
      <c r="C3137">
        <f t="shared" ca="1" si="336"/>
        <v>12.762238699960944</v>
      </c>
      <c r="D3137">
        <f t="shared" ca="1" si="337"/>
        <v>25.993081347786941</v>
      </c>
      <c r="E3137">
        <f t="shared" ca="1" si="338"/>
        <v>0.57561970710692723</v>
      </c>
      <c r="F3137">
        <f t="shared" ca="1" si="339"/>
        <v>0.23128956695186417</v>
      </c>
      <c r="G3137">
        <f t="shared" ca="1" si="340"/>
        <v>0.76777386191104169</v>
      </c>
      <c r="H3137">
        <f t="shared" ca="1" si="341"/>
        <v>1.0836738158302475</v>
      </c>
      <c r="J3137">
        <f t="shared" ca="1" si="342"/>
        <v>196.81659533305546</v>
      </c>
    </row>
    <row r="3138" spans="2:10" x14ac:dyDescent="0.25">
      <c r="B3138">
        <v>3115</v>
      </c>
      <c r="C3138">
        <f t="shared" ca="1" si="336"/>
        <v>6.6949428048179733</v>
      </c>
      <c r="D3138">
        <f t="shared" ca="1" si="337"/>
        <v>29.726096903523086</v>
      </c>
      <c r="E3138">
        <f t="shared" ca="1" si="338"/>
        <v>0.55180274521714634</v>
      </c>
      <c r="F3138">
        <f t="shared" ca="1" si="339"/>
        <v>0.23209630246162824</v>
      </c>
      <c r="G3138">
        <f t="shared" ca="1" si="340"/>
        <v>0.51403670020224745</v>
      </c>
      <c r="H3138">
        <f t="shared" ca="1" si="341"/>
        <v>1.1359929949951306</v>
      </c>
      <c r="J3138">
        <f t="shared" ca="1" si="342"/>
        <v>72.544744922861682</v>
      </c>
    </row>
    <row r="3139" spans="2:10" x14ac:dyDescent="0.25">
      <c r="B3139">
        <v>3116</v>
      </c>
      <c r="C3139">
        <f t="shared" ca="1" si="336"/>
        <v>20.03337550312208</v>
      </c>
      <c r="D3139">
        <f t="shared" ca="1" si="337"/>
        <v>26.13389190054658</v>
      </c>
      <c r="E3139">
        <f t="shared" ca="1" si="338"/>
        <v>0.57956087115110477</v>
      </c>
      <c r="F3139">
        <f t="shared" ca="1" si="339"/>
        <v>0.17275188521787374</v>
      </c>
      <c r="G3139">
        <f t="shared" ca="1" si="340"/>
        <v>0.58882394027282925</v>
      </c>
      <c r="H3139">
        <f t="shared" ca="1" si="341"/>
        <v>1.0423395750958546</v>
      </c>
      <c r="J3139">
        <f t="shared" ca="1" si="342"/>
        <v>186.25457587993543</v>
      </c>
    </row>
    <row r="3140" spans="2:10" x14ac:dyDescent="0.25">
      <c r="B3140">
        <v>3117</v>
      </c>
      <c r="C3140">
        <f t="shared" ca="1" si="336"/>
        <v>13.024302416972811</v>
      </c>
      <c r="D3140">
        <f t="shared" ca="1" si="337"/>
        <v>26.233864852445141</v>
      </c>
      <c r="E3140">
        <f t="shared" ca="1" si="338"/>
        <v>0.69287318310504775</v>
      </c>
      <c r="F3140">
        <f t="shared" ca="1" si="339"/>
        <v>0.27695083490850247</v>
      </c>
      <c r="G3140">
        <f t="shared" ca="1" si="340"/>
        <v>0.76211999153207466</v>
      </c>
      <c r="H3140">
        <f t="shared" ca="1" si="341"/>
        <v>1.0607959744980688</v>
      </c>
      <c r="J3140">
        <f t="shared" ca="1" si="342"/>
        <v>296.28885558261084</v>
      </c>
    </row>
    <row r="3141" spans="2:10" x14ac:dyDescent="0.25">
      <c r="B3141">
        <v>3118</v>
      </c>
      <c r="C3141">
        <f t="shared" ca="1" si="336"/>
        <v>10.417188866396772</v>
      </c>
      <c r="D3141">
        <f t="shared" ca="1" si="337"/>
        <v>25.728212605738694</v>
      </c>
      <c r="E3141">
        <f t="shared" ca="1" si="338"/>
        <v>0.68940930516639842</v>
      </c>
      <c r="F3141">
        <f t="shared" ca="1" si="339"/>
        <v>0.24429776625824076</v>
      </c>
      <c r="G3141">
        <f t="shared" ca="1" si="340"/>
        <v>0.55337490169136239</v>
      </c>
      <c r="H3141">
        <f t="shared" ca="1" si="341"/>
        <v>1.0929187975101049</v>
      </c>
      <c r="J3141">
        <f t="shared" ca="1" si="342"/>
        <v>143.76030933238295</v>
      </c>
    </row>
    <row r="3142" spans="2:10" x14ac:dyDescent="0.25">
      <c r="B3142">
        <v>3119</v>
      </c>
      <c r="C3142">
        <f t="shared" ca="1" si="336"/>
        <v>17.31614018270178</v>
      </c>
      <c r="D3142">
        <f t="shared" ca="1" si="337"/>
        <v>25.159203352684322</v>
      </c>
      <c r="E3142">
        <f t="shared" ca="1" si="338"/>
        <v>0.4777796102979584</v>
      </c>
      <c r="F3142">
        <f t="shared" ca="1" si="339"/>
        <v>0.27158637420996695</v>
      </c>
      <c r="G3142">
        <f t="shared" ca="1" si="340"/>
        <v>0.57750680102714469</v>
      </c>
      <c r="H3142">
        <f t="shared" ca="1" si="341"/>
        <v>1.1023315884049465</v>
      </c>
      <c r="J3142">
        <f t="shared" ca="1" si="342"/>
        <v>186.2855048651399</v>
      </c>
    </row>
    <row r="3143" spans="2:10" x14ac:dyDescent="0.25">
      <c r="B3143">
        <v>3120</v>
      </c>
      <c r="C3143">
        <f t="shared" ca="1" si="336"/>
        <v>15.199276091570972</v>
      </c>
      <c r="D3143">
        <f t="shared" ca="1" si="337"/>
        <v>20.700715600659024</v>
      </c>
      <c r="E3143">
        <f t="shared" ca="1" si="338"/>
        <v>0.70538561220092233</v>
      </c>
      <c r="F3143">
        <f t="shared" ca="1" si="339"/>
        <v>0.25666527859091492</v>
      </c>
      <c r="G3143">
        <f t="shared" ca="1" si="340"/>
        <v>0.82419168995817293</v>
      </c>
      <c r="H3143">
        <f t="shared" ca="1" si="341"/>
        <v>1.0780153988531269</v>
      </c>
      <c r="J3143">
        <f t="shared" ca="1" si="342"/>
        <v>273.94027905158555</v>
      </c>
    </row>
    <row r="3144" spans="2:10" x14ac:dyDescent="0.25">
      <c r="B3144">
        <v>3121</v>
      </c>
      <c r="C3144">
        <f t="shared" ca="1" si="336"/>
        <v>13.024112227473957</v>
      </c>
      <c r="D3144">
        <f t="shared" ca="1" si="337"/>
        <v>23.650201066435368</v>
      </c>
      <c r="E3144">
        <f t="shared" ca="1" si="338"/>
        <v>0.69544862354726256</v>
      </c>
      <c r="F3144">
        <f t="shared" ca="1" si="339"/>
        <v>0.23556432308141084</v>
      </c>
      <c r="G3144">
        <f t="shared" ca="1" si="340"/>
        <v>0.68281221419472771</v>
      </c>
      <c r="H3144">
        <f t="shared" ca="1" si="341"/>
        <v>1.0619805386603911</v>
      </c>
      <c r="J3144">
        <f t="shared" ca="1" si="342"/>
        <v>204.07645588658659</v>
      </c>
    </row>
    <row r="3145" spans="2:10" x14ac:dyDescent="0.25">
      <c r="B3145">
        <v>3122</v>
      </c>
      <c r="C3145">
        <f t="shared" ca="1" si="336"/>
        <v>19.315611530766596</v>
      </c>
      <c r="D3145">
        <f t="shared" ca="1" si="337"/>
        <v>25.259330356440476</v>
      </c>
      <c r="E3145">
        <f t="shared" ca="1" si="338"/>
        <v>0.58905313343351728</v>
      </c>
      <c r="F3145">
        <f t="shared" ca="1" si="339"/>
        <v>0.16080329380772318</v>
      </c>
      <c r="G3145">
        <f t="shared" ca="1" si="340"/>
        <v>0.6055015321996805</v>
      </c>
      <c r="H3145">
        <f t="shared" ca="1" si="341"/>
        <v>1.1966641684463573</v>
      </c>
      <c r="J3145">
        <f t="shared" ca="1" si="342"/>
        <v>147.0866683537177</v>
      </c>
    </row>
    <row r="3146" spans="2:10" x14ac:dyDescent="0.25">
      <c r="B3146">
        <v>3123</v>
      </c>
      <c r="C3146">
        <f t="shared" ca="1" si="336"/>
        <v>11.584848964109986</v>
      </c>
      <c r="D3146">
        <f t="shared" ca="1" si="337"/>
        <v>25.25272345551285</v>
      </c>
      <c r="E3146">
        <f t="shared" ca="1" si="338"/>
        <v>0.84642469758448413</v>
      </c>
      <c r="F3146">
        <f t="shared" ca="1" si="339"/>
        <v>0.22461273208115762</v>
      </c>
      <c r="G3146">
        <f t="shared" ca="1" si="340"/>
        <v>0.63515168971692371</v>
      </c>
      <c r="H3146">
        <f t="shared" ca="1" si="341"/>
        <v>1.1059897674446706</v>
      </c>
      <c r="J3146">
        <f t="shared" ca="1" si="342"/>
        <v>200.90849050216502</v>
      </c>
    </row>
    <row r="3147" spans="2:10" x14ac:dyDescent="0.25">
      <c r="B3147">
        <v>3124</v>
      </c>
      <c r="C3147">
        <f t="shared" ca="1" si="336"/>
        <v>8.1505878928759614</v>
      </c>
      <c r="D3147">
        <f t="shared" ca="1" si="337"/>
        <v>28.281486143973463</v>
      </c>
      <c r="E3147">
        <f t="shared" ca="1" si="338"/>
        <v>0.6020051982309077</v>
      </c>
      <c r="F3147">
        <f t="shared" ca="1" si="339"/>
        <v>0.16142096812021711</v>
      </c>
      <c r="G3147">
        <f t="shared" ca="1" si="340"/>
        <v>0.56229265023028185</v>
      </c>
      <c r="H3147">
        <f t="shared" ca="1" si="341"/>
        <v>1.1809247178636284</v>
      </c>
      <c r="J3147">
        <f t="shared" ca="1" si="342"/>
        <v>67.087589954310729</v>
      </c>
    </row>
    <row r="3148" spans="2:10" x14ac:dyDescent="0.25">
      <c r="B3148">
        <v>3125</v>
      </c>
      <c r="C3148">
        <f t="shared" ca="1" si="336"/>
        <v>13.582740099920489</v>
      </c>
      <c r="D3148">
        <f t="shared" ca="1" si="337"/>
        <v>26.597847993750698</v>
      </c>
      <c r="E3148">
        <f t="shared" ca="1" si="338"/>
        <v>0.65633773473870971</v>
      </c>
      <c r="F3148">
        <f t="shared" ca="1" si="339"/>
        <v>0.19464597566045208</v>
      </c>
      <c r="G3148">
        <f t="shared" ca="1" si="340"/>
        <v>0.60424407842296946</v>
      </c>
      <c r="H3148">
        <f t="shared" ca="1" si="341"/>
        <v>1.1881479000095578</v>
      </c>
      <c r="J3148">
        <f t="shared" ca="1" si="342"/>
        <v>147.63836839081631</v>
      </c>
    </row>
    <row r="3149" spans="2:10" x14ac:dyDescent="0.25">
      <c r="B3149">
        <v>3126</v>
      </c>
      <c r="C3149">
        <f t="shared" ca="1" si="336"/>
        <v>17.62713503934603</v>
      </c>
      <c r="D3149">
        <f t="shared" ca="1" si="337"/>
        <v>22.35153376311407</v>
      </c>
      <c r="E3149">
        <f t="shared" ca="1" si="338"/>
        <v>0.52027795792387765</v>
      </c>
      <c r="F3149">
        <f t="shared" ca="1" si="339"/>
        <v>0.24928360352289167</v>
      </c>
      <c r="G3149">
        <f t="shared" ca="1" si="340"/>
        <v>0.50933571624967344</v>
      </c>
      <c r="H3149">
        <f t="shared" ca="1" si="341"/>
        <v>1.070614034897645</v>
      </c>
      <c r="J3149">
        <f t="shared" ca="1" si="342"/>
        <v>152.91146417525195</v>
      </c>
    </row>
    <row r="3150" spans="2:10" x14ac:dyDescent="0.25">
      <c r="B3150">
        <v>3127</v>
      </c>
      <c r="C3150">
        <f t="shared" ca="1" si="336"/>
        <v>4.7817532299705547</v>
      </c>
      <c r="D3150">
        <f t="shared" ca="1" si="337"/>
        <v>20.278311604601214</v>
      </c>
      <c r="E3150">
        <f t="shared" ca="1" si="338"/>
        <v>0.72638860335770128</v>
      </c>
      <c r="F3150">
        <f t="shared" ca="1" si="339"/>
        <v>0.17361856166493739</v>
      </c>
      <c r="G3150">
        <f t="shared" ca="1" si="340"/>
        <v>0.5669948353262102</v>
      </c>
      <c r="H3150">
        <f t="shared" ca="1" si="341"/>
        <v>1.0437212911378186</v>
      </c>
      <c r="J3150">
        <f t="shared" ca="1" si="342"/>
        <v>41.785858909083579</v>
      </c>
    </row>
    <row r="3151" spans="2:10" x14ac:dyDescent="0.25">
      <c r="B3151">
        <v>3128</v>
      </c>
      <c r="C3151">
        <f t="shared" ca="1" si="336"/>
        <v>14.838958886733717</v>
      </c>
      <c r="D3151">
        <f t="shared" ca="1" si="337"/>
        <v>24.986754427260756</v>
      </c>
      <c r="E3151">
        <f t="shared" ca="1" si="338"/>
        <v>0.63101525447143469</v>
      </c>
      <c r="F3151">
        <f t="shared" ca="1" si="339"/>
        <v>0.18694838917180778</v>
      </c>
      <c r="G3151">
        <f t="shared" ca="1" si="340"/>
        <v>0.68178971877271755</v>
      </c>
      <c r="H3151">
        <f t="shared" ca="1" si="341"/>
        <v>0.98006133166318921</v>
      </c>
      <c r="J3151">
        <f t="shared" ca="1" si="342"/>
        <v>191.39152577049708</v>
      </c>
    </row>
    <row r="3152" spans="2:10" x14ac:dyDescent="0.25">
      <c r="B3152">
        <v>3129</v>
      </c>
      <c r="C3152">
        <f t="shared" ca="1" si="336"/>
        <v>17.767136431427573</v>
      </c>
      <c r="D3152">
        <f t="shared" ca="1" si="337"/>
        <v>23.07638907641514</v>
      </c>
      <c r="E3152">
        <f t="shared" ca="1" si="338"/>
        <v>0.67002579986278188</v>
      </c>
      <c r="F3152">
        <f t="shared" ca="1" si="339"/>
        <v>0.23399001006240117</v>
      </c>
      <c r="G3152">
        <f t="shared" ca="1" si="340"/>
        <v>0.69687290996095241</v>
      </c>
      <c r="H3152">
        <f t="shared" ca="1" si="341"/>
        <v>1.1084315750539087</v>
      </c>
      <c r="J3152">
        <f t="shared" ca="1" si="342"/>
        <v>254.19644402024298</v>
      </c>
    </row>
    <row r="3153" spans="2:10" x14ac:dyDescent="0.25">
      <c r="B3153">
        <v>3130</v>
      </c>
      <c r="C3153">
        <f t="shared" ca="1" si="336"/>
        <v>14.649193767523498</v>
      </c>
      <c r="D3153">
        <f t="shared" ca="1" si="337"/>
        <v>26.44997947784098</v>
      </c>
      <c r="E3153">
        <f t="shared" ca="1" si="338"/>
        <v>0.51850666421290936</v>
      </c>
      <c r="F3153">
        <f t="shared" ca="1" si="339"/>
        <v>0.23445025335374067</v>
      </c>
      <c r="G3153">
        <f t="shared" ca="1" si="340"/>
        <v>0.53869712051015739</v>
      </c>
      <c r="H3153">
        <f t="shared" ca="1" si="341"/>
        <v>1.0656108237458517</v>
      </c>
      <c r="J3153">
        <f t="shared" ca="1" si="342"/>
        <v>149.77550355873308</v>
      </c>
    </row>
    <row r="3154" spans="2:10" x14ac:dyDescent="0.25">
      <c r="B3154">
        <v>3131</v>
      </c>
      <c r="C3154">
        <f t="shared" ca="1" si="336"/>
        <v>17.790303314409115</v>
      </c>
      <c r="D3154">
        <f t="shared" ca="1" si="337"/>
        <v>26.66565325672574</v>
      </c>
      <c r="E3154">
        <f t="shared" ca="1" si="338"/>
        <v>0.7048194318291543</v>
      </c>
      <c r="F3154">
        <f t="shared" ca="1" si="339"/>
        <v>0.23161527659500772</v>
      </c>
      <c r="G3154">
        <f t="shared" ca="1" si="340"/>
        <v>0.810488846664978</v>
      </c>
      <c r="H3154">
        <f t="shared" ca="1" si="341"/>
        <v>1.0893877460955479</v>
      </c>
      <c r="J3154">
        <f t="shared" ca="1" si="342"/>
        <v>362.40639470063763</v>
      </c>
    </row>
    <row r="3155" spans="2:10" x14ac:dyDescent="0.25">
      <c r="B3155">
        <v>3132</v>
      </c>
      <c r="C3155">
        <f t="shared" ca="1" si="336"/>
        <v>15.92811393891502</v>
      </c>
      <c r="D3155">
        <f t="shared" ca="1" si="337"/>
        <v>28.125334907865845</v>
      </c>
      <c r="E3155">
        <f t="shared" ca="1" si="338"/>
        <v>0.57839844870672819</v>
      </c>
      <c r="F3155">
        <f t="shared" ca="1" si="339"/>
        <v>0.20251574985923745</v>
      </c>
      <c r="G3155">
        <f t="shared" ca="1" si="340"/>
        <v>0.50999390848019432</v>
      </c>
      <c r="H3155">
        <f t="shared" ca="1" si="341"/>
        <v>1.1600078553875925</v>
      </c>
      <c r="J3155">
        <f t="shared" ca="1" si="342"/>
        <v>145.1117849471697</v>
      </c>
    </row>
    <row r="3156" spans="2:10" x14ac:dyDescent="0.25">
      <c r="B3156">
        <v>3133</v>
      </c>
      <c r="C3156">
        <f t="shared" ca="1" si="336"/>
        <v>14.3918160851594</v>
      </c>
      <c r="D3156">
        <f t="shared" ca="1" si="337"/>
        <v>28.522226597962806</v>
      </c>
      <c r="E3156">
        <f t="shared" ca="1" si="338"/>
        <v>0.55117744680259817</v>
      </c>
      <c r="F3156">
        <f t="shared" ca="1" si="339"/>
        <v>0.23267712319592959</v>
      </c>
      <c r="G3156">
        <f t="shared" ca="1" si="340"/>
        <v>0.71320613750147654</v>
      </c>
      <c r="H3156">
        <f t="shared" ca="1" si="341"/>
        <v>1.1247016129777567</v>
      </c>
      <c r="J3156">
        <f t="shared" ca="1" si="342"/>
        <v>209.97739809393013</v>
      </c>
    </row>
    <row r="3157" spans="2:10" x14ac:dyDescent="0.25">
      <c r="B3157">
        <v>3134</v>
      </c>
      <c r="C3157">
        <f t="shared" ca="1" si="336"/>
        <v>17.590298102637085</v>
      </c>
      <c r="D3157">
        <f t="shared" ca="1" si="337"/>
        <v>25.197252191485461</v>
      </c>
      <c r="E3157">
        <f t="shared" ca="1" si="338"/>
        <v>0.56718905424214427</v>
      </c>
      <c r="F3157">
        <f t="shared" ca="1" si="339"/>
        <v>0.22306871196889988</v>
      </c>
      <c r="G3157">
        <f t="shared" ca="1" si="340"/>
        <v>0.75772176869046781</v>
      </c>
      <c r="H3157">
        <f t="shared" ca="1" si="341"/>
        <v>1.0655748086056653</v>
      </c>
      <c r="J3157">
        <f t="shared" ca="1" si="342"/>
        <v>250.82414932714161</v>
      </c>
    </row>
    <row r="3158" spans="2:10" x14ac:dyDescent="0.25">
      <c r="B3158">
        <v>3135</v>
      </c>
      <c r="C3158">
        <f t="shared" ca="1" si="336"/>
        <v>19.574410401772084</v>
      </c>
      <c r="D3158">
        <f t="shared" ca="1" si="337"/>
        <v>24.062311833225554</v>
      </c>
      <c r="E3158">
        <f t="shared" ca="1" si="338"/>
        <v>0.64115884214625207</v>
      </c>
      <c r="F3158">
        <f t="shared" ca="1" si="339"/>
        <v>0.28444697223814452</v>
      </c>
      <c r="G3158">
        <f t="shared" ca="1" si="340"/>
        <v>0.64267673286507176</v>
      </c>
      <c r="H3158">
        <f t="shared" ca="1" si="341"/>
        <v>1.1651960157537402</v>
      </c>
      <c r="J3158">
        <f t="shared" ca="1" si="342"/>
        <v>298.01438194598745</v>
      </c>
    </row>
    <row r="3159" spans="2:10" x14ac:dyDescent="0.25">
      <c r="B3159">
        <v>3136</v>
      </c>
      <c r="C3159">
        <f t="shared" ca="1" si="336"/>
        <v>15.552789394847942</v>
      </c>
      <c r="D3159">
        <f t="shared" ca="1" si="337"/>
        <v>24.262663416752641</v>
      </c>
      <c r="E3159">
        <f t="shared" ca="1" si="338"/>
        <v>0.5930320092192598</v>
      </c>
      <c r="F3159">
        <f t="shared" ca="1" si="339"/>
        <v>0.28162537664231124</v>
      </c>
      <c r="G3159">
        <f t="shared" ca="1" si="340"/>
        <v>0.63956473159961102</v>
      </c>
      <c r="H3159">
        <f t="shared" ca="1" si="341"/>
        <v>1.1156661608021721</v>
      </c>
      <c r="J3159">
        <f t="shared" ca="1" si="342"/>
        <v>227.24669568981474</v>
      </c>
    </row>
    <row r="3160" spans="2:10" x14ac:dyDescent="0.25">
      <c r="B3160">
        <v>3137</v>
      </c>
      <c r="C3160">
        <f t="shared" ref="C3160:C3223" ca="1" si="343">ABS(_xlfn.NORM.INV(RAND(),$C$4,$D$4))</f>
        <v>15.453122638121179</v>
      </c>
      <c r="D3160">
        <f t="shared" ref="D3160:D3223" ca="1" si="344">ABS(_xlfn.NORM.INV(RAND(),$C$5,$D$5))</f>
        <v>23.721826636484863</v>
      </c>
      <c r="E3160">
        <f t="shared" ref="E3160:E3223" ca="1" si="345">ABS(_xlfn.NORM.INV(RAND(),$C$6,$D$6))</f>
        <v>0.77295570310194384</v>
      </c>
      <c r="F3160">
        <f t="shared" ref="F3160:F3223" ca="1" si="346">ABS(_xlfn.NORM.INV(RAND(),$C$7,$D$7))</f>
        <v>0.28139177444686325</v>
      </c>
      <c r="G3160">
        <f t="shared" ref="G3160:G3223" ca="1" si="347">ABS(_xlfn.NORM.INV(RAND(),$C$8,$D$8))</f>
        <v>0.57123078442254571</v>
      </c>
      <c r="H3160">
        <f t="shared" ref="H3160:H3223" ca="1" si="348">ABS(_xlfn.NORM.INV(RAND(),$C$9,$D$9))</f>
        <v>1.1517893771878334</v>
      </c>
      <c r="J3160">
        <f t="shared" ref="J3160:J3223" ca="1" si="349">C3160*D3160*E3160*F3160*G3160*$C$10/H3160</f>
        <v>248.72507113032412</v>
      </c>
    </row>
    <row r="3161" spans="2:10" x14ac:dyDescent="0.25">
      <c r="B3161">
        <v>3138</v>
      </c>
      <c r="C3161">
        <f t="shared" ca="1" si="343"/>
        <v>20.129721893656026</v>
      </c>
      <c r="D3161">
        <f t="shared" ca="1" si="344"/>
        <v>20.947826134475207</v>
      </c>
      <c r="E3161">
        <f t="shared" ca="1" si="345"/>
        <v>0.64598882325199269</v>
      </c>
      <c r="F3161">
        <f t="shared" ca="1" si="346"/>
        <v>0.25328764248786767</v>
      </c>
      <c r="G3161">
        <f t="shared" ca="1" si="347"/>
        <v>0.53060446273116835</v>
      </c>
      <c r="H3161">
        <f t="shared" ca="1" si="348"/>
        <v>1.1101984111921692</v>
      </c>
      <c r="J3161">
        <f t="shared" ca="1" si="349"/>
        <v>207.41333929004062</v>
      </c>
    </row>
    <row r="3162" spans="2:10" x14ac:dyDescent="0.25">
      <c r="B3162">
        <v>3139</v>
      </c>
      <c r="C3162">
        <f t="shared" ca="1" si="343"/>
        <v>17.627239755875937</v>
      </c>
      <c r="D3162">
        <f t="shared" ca="1" si="344"/>
        <v>26.566855860923265</v>
      </c>
      <c r="E3162">
        <f t="shared" ca="1" si="345"/>
        <v>0.58575688366202838</v>
      </c>
      <c r="F3162">
        <f t="shared" ca="1" si="346"/>
        <v>0.21606478409411167</v>
      </c>
      <c r="G3162">
        <f t="shared" ca="1" si="347"/>
        <v>0.74480192987105476</v>
      </c>
      <c r="H3162">
        <f t="shared" ca="1" si="348"/>
        <v>1.1069625253291242</v>
      </c>
      <c r="J3162">
        <f t="shared" ca="1" si="349"/>
        <v>250.83283117537519</v>
      </c>
    </row>
    <row r="3163" spans="2:10" x14ac:dyDescent="0.25">
      <c r="B3163">
        <v>3140</v>
      </c>
      <c r="C3163">
        <f t="shared" ca="1" si="343"/>
        <v>20.74162278368302</v>
      </c>
      <c r="D3163">
        <f t="shared" ca="1" si="344"/>
        <v>28.092302457864172</v>
      </c>
      <c r="E3163">
        <f t="shared" ca="1" si="345"/>
        <v>0.72140192262403691</v>
      </c>
      <c r="F3163">
        <f t="shared" ca="1" si="346"/>
        <v>0.14791033067127152</v>
      </c>
      <c r="G3163">
        <f t="shared" ca="1" si="347"/>
        <v>0.57701225405896195</v>
      </c>
      <c r="H3163">
        <f t="shared" ca="1" si="348"/>
        <v>1.1011666985529938</v>
      </c>
      <c r="J3163">
        <f t="shared" ca="1" si="349"/>
        <v>204.92195176139626</v>
      </c>
    </row>
    <row r="3164" spans="2:10" x14ac:dyDescent="0.25">
      <c r="B3164">
        <v>3141</v>
      </c>
      <c r="C3164">
        <f t="shared" ca="1" si="343"/>
        <v>20.875919230819747</v>
      </c>
      <c r="D3164">
        <f t="shared" ca="1" si="344"/>
        <v>23.723516291647094</v>
      </c>
      <c r="E3164">
        <f t="shared" ca="1" si="345"/>
        <v>0.64534822559134919</v>
      </c>
      <c r="F3164">
        <f t="shared" ca="1" si="346"/>
        <v>0.22850943515346397</v>
      </c>
      <c r="G3164">
        <f t="shared" ca="1" si="347"/>
        <v>0.54688971548051368</v>
      </c>
      <c r="H3164">
        <f t="shared" ca="1" si="348"/>
        <v>1.0689754154173809</v>
      </c>
      <c r="J3164">
        <f t="shared" ca="1" si="349"/>
        <v>235.02042641240175</v>
      </c>
    </row>
    <row r="3165" spans="2:10" x14ac:dyDescent="0.25">
      <c r="B3165">
        <v>3142</v>
      </c>
      <c r="C3165">
        <f t="shared" ca="1" si="343"/>
        <v>17.051485593900836</v>
      </c>
      <c r="D3165">
        <f t="shared" ca="1" si="344"/>
        <v>29.953828861168304</v>
      </c>
      <c r="E3165">
        <f t="shared" ca="1" si="345"/>
        <v>0.85603029594634772</v>
      </c>
      <c r="F3165">
        <f t="shared" ca="1" si="346"/>
        <v>0.20201746196098599</v>
      </c>
      <c r="G3165">
        <f t="shared" ca="1" si="347"/>
        <v>0.83304758328639894</v>
      </c>
      <c r="H3165">
        <f t="shared" ca="1" si="348"/>
        <v>1.0898182718349927</v>
      </c>
      <c r="J3165">
        <f t="shared" ca="1" si="349"/>
        <v>424.67723550942884</v>
      </c>
    </row>
    <row r="3166" spans="2:10" x14ac:dyDescent="0.25">
      <c r="B3166">
        <v>3143</v>
      </c>
      <c r="C3166">
        <f t="shared" ca="1" si="343"/>
        <v>13.053032617823776</v>
      </c>
      <c r="D3166">
        <f t="shared" ca="1" si="344"/>
        <v>23.634831042618874</v>
      </c>
      <c r="E3166">
        <f t="shared" ca="1" si="345"/>
        <v>0.59168920040056883</v>
      </c>
      <c r="F3166">
        <f t="shared" ca="1" si="346"/>
        <v>0.24936952672838858</v>
      </c>
      <c r="G3166">
        <f t="shared" ca="1" si="347"/>
        <v>0.79337974941350675</v>
      </c>
      <c r="H3166">
        <f t="shared" ca="1" si="348"/>
        <v>1.02549645079351</v>
      </c>
      <c r="J3166">
        <f t="shared" ca="1" si="349"/>
        <v>221.51265569654964</v>
      </c>
    </row>
    <row r="3167" spans="2:10" x14ac:dyDescent="0.25">
      <c r="B3167">
        <v>3144</v>
      </c>
      <c r="C3167">
        <f t="shared" ca="1" si="343"/>
        <v>16.926904748732689</v>
      </c>
      <c r="D3167">
        <f t="shared" ca="1" si="344"/>
        <v>27.238514617477108</v>
      </c>
      <c r="E3167">
        <f t="shared" ca="1" si="345"/>
        <v>0.46636920608418048</v>
      </c>
      <c r="F3167">
        <f t="shared" ca="1" si="346"/>
        <v>0.21235685847722147</v>
      </c>
      <c r="G3167">
        <f t="shared" ca="1" si="347"/>
        <v>0.57059731014608839</v>
      </c>
      <c r="H3167">
        <f t="shared" ca="1" si="348"/>
        <v>1.0677010039221368</v>
      </c>
      <c r="J3167">
        <f t="shared" ca="1" si="349"/>
        <v>153.49274187702224</v>
      </c>
    </row>
    <row r="3168" spans="2:10" x14ac:dyDescent="0.25">
      <c r="B3168">
        <v>3145</v>
      </c>
      <c r="C3168">
        <f t="shared" ca="1" si="343"/>
        <v>9.4535588113453173</v>
      </c>
      <c r="D3168">
        <f t="shared" ca="1" si="344"/>
        <v>26.413798452810028</v>
      </c>
      <c r="E3168">
        <f t="shared" ca="1" si="345"/>
        <v>0.62166296569999768</v>
      </c>
      <c r="F3168">
        <f t="shared" ca="1" si="346"/>
        <v>0.25129681591214598</v>
      </c>
      <c r="G3168">
        <f t="shared" ca="1" si="347"/>
        <v>0.73544981613466964</v>
      </c>
      <c r="H3168">
        <f t="shared" ca="1" si="348"/>
        <v>1.1402370349831696</v>
      </c>
      <c r="J3168">
        <f t="shared" ca="1" si="349"/>
        <v>158.26202493528126</v>
      </c>
    </row>
    <row r="3169" spans="2:10" x14ac:dyDescent="0.25">
      <c r="B3169">
        <v>3146</v>
      </c>
      <c r="C3169">
        <f t="shared" ca="1" si="343"/>
        <v>12.432586716549292</v>
      </c>
      <c r="D3169">
        <f t="shared" ca="1" si="344"/>
        <v>22.727960046028475</v>
      </c>
      <c r="E3169">
        <f t="shared" ca="1" si="345"/>
        <v>0.66709889398139322</v>
      </c>
      <c r="F3169">
        <f t="shared" ca="1" si="346"/>
        <v>0.22708455729881219</v>
      </c>
      <c r="G3169">
        <f t="shared" ca="1" si="347"/>
        <v>0.64159826702940059</v>
      </c>
      <c r="H3169">
        <f t="shared" ca="1" si="348"/>
        <v>1.1432521989840716</v>
      </c>
      <c r="J3169">
        <f t="shared" ca="1" si="349"/>
        <v>151.10246827180779</v>
      </c>
    </row>
    <row r="3170" spans="2:10" x14ac:dyDescent="0.25">
      <c r="B3170">
        <v>3147</v>
      </c>
      <c r="C3170">
        <f t="shared" ca="1" si="343"/>
        <v>9.7582799084416543</v>
      </c>
      <c r="D3170">
        <f t="shared" ca="1" si="344"/>
        <v>30.32995204518415</v>
      </c>
      <c r="E3170">
        <f t="shared" ca="1" si="345"/>
        <v>0.683341475976043</v>
      </c>
      <c r="F3170">
        <f t="shared" ca="1" si="346"/>
        <v>0.23499970938682821</v>
      </c>
      <c r="G3170">
        <f t="shared" ca="1" si="347"/>
        <v>0.72115989362348565</v>
      </c>
      <c r="H3170">
        <f t="shared" ca="1" si="348"/>
        <v>1.1588310175549446</v>
      </c>
      <c r="J3170">
        <f t="shared" ca="1" si="349"/>
        <v>186.04251501903752</v>
      </c>
    </row>
    <row r="3171" spans="2:10" x14ac:dyDescent="0.25">
      <c r="B3171">
        <v>3148</v>
      </c>
      <c r="C3171">
        <f t="shared" ca="1" si="343"/>
        <v>14.355334206014145</v>
      </c>
      <c r="D3171">
        <f t="shared" ca="1" si="344"/>
        <v>23.762640975168264</v>
      </c>
      <c r="E3171">
        <f t="shared" ca="1" si="345"/>
        <v>0.6243470712061564</v>
      </c>
      <c r="F3171">
        <f t="shared" ca="1" si="346"/>
        <v>0.22000617460258357</v>
      </c>
      <c r="G3171">
        <f t="shared" ca="1" si="347"/>
        <v>0.84796297650245611</v>
      </c>
      <c r="H3171">
        <f t="shared" ca="1" si="348"/>
        <v>1.1554454512460974</v>
      </c>
      <c r="J3171">
        <f t="shared" ca="1" si="349"/>
        <v>216.29528457707443</v>
      </c>
    </row>
    <row r="3172" spans="2:10" x14ac:dyDescent="0.25">
      <c r="B3172">
        <v>3149</v>
      </c>
      <c r="C3172">
        <f t="shared" ca="1" si="343"/>
        <v>8.2903684914290388</v>
      </c>
      <c r="D3172">
        <f t="shared" ca="1" si="344"/>
        <v>22.75725276138682</v>
      </c>
      <c r="E3172">
        <f t="shared" ca="1" si="345"/>
        <v>0.85872002755805898</v>
      </c>
      <c r="F3172">
        <f t="shared" ca="1" si="346"/>
        <v>0.23249615950861696</v>
      </c>
      <c r="G3172">
        <f t="shared" ca="1" si="347"/>
        <v>0.6406455888186815</v>
      </c>
      <c r="H3172">
        <f t="shared" ca="1" si="348"/>
        <v>1.176870170313203</v>
      </c>
      <c r="J3172">
        <f t="shared" ca="1" si="349"/>
        <v>128.97364489523201</v>
      </c>
    </row>
    <row r="3173" spans="2:10" x14ac:dyDescent="0.25">
      <c r="B3173">
        <v>3150</v>
      </c>
      <c r="C3173">
        <f t="shared" ca="1" si="343"/>
        <v>23.594502765922044</v>
      </c>
      <c r="D3173">
        <f t="shared" ca="1" si="344"/>
        <v>24.332964180556047</v>
      </c>
      <c r="E3173">
        <f t="shared" ca="1" si="345"/>
        <v>0.73983267415214105</v>
      </c>
      <c r="F3173">
        <f t="shared" ca="1" si="346"/>
        <v>0.23396953807260884</v>
      </c>
      <c r="G3173">
        <f t="shared" ca="1" si="347"/>
        <v>0.74296445493209007</v>
      </c>
      <c r="H3173">
        <f t="shared" ca="1" si="348"/>
        <v>1.1244102106860276</v>
      </c>
      <c r="J3173">
        <f t="shared" ca="1" si="349"/>
        <v>413.04043827731766</v>
      </c>
    </row>
    <row r="3174" spans="2:10" x14ac:dyDescent="0.25">
      <c r="B3174">
        <v>3151</v>
      </c>
      <c r="C3174">
        <f t="shared" ca="1" si="343"/>
        <v>15.181125530581438</v>
      </c>
      <c r="D3174">
        <f t="shared" ca="1" si="344"/>
        <v>23.850419293739193</v>
      </c>
      <c r="E3174">
        <f t="shared" ca="1" si="345"/>
        <v>0.71549176328299224</v>
      </c>
      <c r="F3174">
        <f t="shared" ca="1" si="346"/>
        <v>0.24496205287859213</v>
      </c>
      <c r="G3174">
        <f t="shared" ca="1" si="347"/>
        <v>0.69510626307899037</v>
      </c>
      <c r="H3174">
        <f t="shared" ca="1" si="348"/>
        <v>1.119181400481182</v>
      </c>
      <c r="J3174">
        <f t="shared" ca="1" si="349"/>
        <v>247.91614163662624</v>
      </c>
    </row>
    <row r="3175" spans="2:10" x14ac:dyDescent="0.25">
      <c r="B3175">
        <v>3152</v>
      </c>
      <c r="C3175">
        <f t="shared" ca="1" si="343"/>
        <v>15.15901108599167</v>
      </c>
      <c r="D3175">
        <f t="shared" ca="1" si="344"/>
        <v>22.911557398179646</v>
      </c>
      <c r="E3175">
        <f t="shared" ca="1" si="345"/>
        <v>0.7524233676606098</v>
      </c>
      <c r="F3175">
        <f t="shared" ca="1" si="346"/>
        <v>0.19467728350063562</v>
      </c>
      <c r="G3175">
        <f t="shared" ca="1" si="347"/>
        <v>0.65237809367789812</v>
      </c>
      <c r="H3175">
        <f t="shared" ca="1" si="348"/>
        <v>1.0317860747068823</v>
      </c>
      <c r="J3175">
        <f t="shared" ca="1" si="349"/>
        <v>202.33144657250398</v>
      </c>
    </row>
    <row r="3176" spans="2:10" x14ac:dyDescent="0.25">
      <c r="B3176">
        <v>3153</v>
      </c>
      <c r="C3176">
        <f t="shared" ca="1" si="343"/>
        <v>19.651048418806379</v>
      </c>
      <c r="D3176">
        <f t="shared" ca="1" si="344"/>
        <v>24.314410467840908</v>
      </c>
      <c r="E3176">
        <f t="shared" ca="1" si="345"/>
        <v>0.61295761655663106</v>
      </c>
      <c r="F3176">
        <f t="shared" ca="1" si="346"/>
        <v>0.18633376326440748</v>
      </c>
      <c r="G3176">
        <f t="shared" ca="1" si="347"/>
        <v>0.62140134712611994</v>
      </c>
      <c r="H3176">
        <f t="shared" ca="1" si="348"/>
        <v>1.0052672612825346</v>
      </c>
      <c r="J3176">
        <f t="shared" ca="1" si="349"/>
        <v>212.1840661754664</v>
      </c>
    </row>
    <row r="3177" spans="2:10" x14ac:dyDescent="0.25">
      <c r="B3177">
        <v>3154</v>
      </c>
      <c r="C3177">
        <f t="shared" ca="1" si="343"/>
        <v>18.617807545432065</v>
      </c>
      <c r="D3177">
        <f t="shared" ca="1" si="344"/>
        <v>24.323095217759029</v>
      </c>
      <c r="E3177">
        <f t="shared" ca="1" si="345"/>
        <v>0.62397667729344364</v>
      </c>
      <c r="F3177">
        <f t="shared" ca="1" si="346"/>
        <v>0.14902246378023698</v>
      </c>
      <c r="G3177">
        <f t="shared" ca="1" si="347"/>
        <v>0.69871779038774684</v>
      </c>
      <c r="H3177">
        <f t="shared" ca="1" si="348"/>
        <v>1.0985412828217167</v>
      </c>
      <c r="J3177">
        <f t="shared" ca="1" si="349"/>
        <v>168.46261483212243</v>
      </c>
    </row>
    <row r="3178" spans="2:10" x14ac:dyDescent="0.25">
      <c r="B3178">
        <v>3155</v>
      </c>
      <c r="C3178">
        <f t="shared" ca="1" si="343"/>
        <v>19.155852077841033</v>
      </c>
      <c r="D3178">
        <f t="shared" ca="1" si="344"/>
        <v>25.84719745403175</v>
      </c>
      <c r="E3178">
        <f t="shared" ca="1" si="345"/>
        <v>0.72194327492285304</v>
      </c>
      <c r="F3178">
        <f t="shared" ca="1" si="346"/>
        <v>0.25363655436501165</v>
      </c>
      <c r="G3178">
        <f t="shared" ca="1" si="347"/>
        <v>0.75127564050175344</v>
      </c>
      <c r="H3178">
        <f t="shared" ca="1" si="348"/>
        <v>1.1097948151179153</v>
      </c>
      <c r="J3178">
        <f t="shared" ca="1" si="349"/>
        <v>386.04427522829542</v>
      </c>
    </row>
    <row r="3179" spans="2:10" x14ac:dyDescent="0.25">
      <c r="B3179">
        <v>3156</v>
      </c>
      <c r="C3179">
        <f t="shared" ca="1" si="343"/>
        <v>12.164033332131291</v>
      </c>
      <c r="D3179">
        <f t="shared" ca="1" si="344"/>
        <v>25.437972873138499</v>
      </c>
      <c r="E3179">
        <f t="shared" ca="1" si="345"/>
        <v>0.77534516688418242</v>
      </c>
      <c r="F3179">
        <f t="shared" ca="1" si="346"/>
        <v>0.21961579338597648</v>
      </c>
      <c r="G3179">
        <f t="shared" ca="1" si="347"/>
        <v>0.62078422713360948</v>
      </c>
      <c r="H3179">
        <f t="shared" ca="1" si="348"/>
        <v>1.0726997620158145</v>
      </c>
      <c r="J3179">
        <f t="shared" ca="1" si="349"/>
        <v>191.79261875863887</v>
      </c>
    </row>
    <row r="3180" spans="2:10" x14ac:dyDescent="0.25">
      <c r="B3180">
        <v>3157</v>
      </c>
      <c r="C3180">
        <f t="shared" ca="1" si="343"/>
        <v>10.957277943834587</v>
      </c>
      <c r="D3180">
        <f t="shared" ca="1" si="344"/>
        <v>22.5318408635022</v>
      </c>
      <c r="E3180">
        <f t="shared" ca="1" si="345"/>
        <v>0.65245823762501509</v>
      </c>
      <c r="F3180">
        <f t="shared" ca="1" si="346"/>
        <v>0.27706498120507239</v>
      </c>
      <c r="G3180">
        <f t="shared" ca="1" si="347"/>
        <v>0.84128872657045228</v>
      </c>
      <c r="H3180">
        <f t="shared" ca="1" si="348"/>
        <v>1.0726128035092759</v>
      </c>
      <c r="J3180">
        <f t="shared" ca="1" si="349"/>
        <v>220.18435030835354</v>
      </c>
    </row>
    <row r="3181" spans="2:10" x14ac:dyDescent="0.25">
      <c r="B3181">
        <v>3158</v>
      </c>
      <c r="C3181">
        <f t="shared" ca="1" si="343"/>
        <v>11.423688345630971</v>
      </c>
      <c r="D3181">
        <f t="shared" ca="1" si="344"/>
        <v>29.807663581963268</v>
      </c>
      <c r="E3181">
        <f t="shared" ca="1" si="345"/>
        <v>0.61339206380129407</v>
      </c>
      <c r="F3181">
        <f t="shared" ca="1" si="346"/>
        <v>0.1999222850610321</v>
      </c>
      <c r="G3181">
        <f t="shared" ca="1" si="347"/>
        <v>0.75798163459477808</v>
      </c>
      <c r="H3181">
        <f t="shared" ca="1" si="348"/>
        <v>1.1009301348222396</v>
      </c>
      <c r="J3181">
        <f t="shared" ca="1" si="349"/>
        <v>180.83530009764792</v>
      </c>
    </row>
    <row r="3182" spans="2:10" x14ac:dyDescent="0.25">
      <c r="B3182">
        <v>3159</v>
      </c>
      <c r="C3182">
        <f t="shared" ca="1" si="343"/>
        <v>13.811858863095368</v>
      </c>
      <c r="D3182">
        <f t="shared" ca="1" si="344"/>
        <v>23.622586286649405</v>
      </c>
      <c r="E3182">
        <f t="shared" ca="1" si="345"/>
        <v>0.64263582582537682</v>
      </c>
      <c r="F3182">
        <f t="shared" ca="1" si="346"/>
        <v>0.28549194737397648</v>
      </c>
      <c r="G3182">
        <f t="shared" ca="1" si="347"/>
        <v>0.61238150875758068</v>
      </c>
      <c r="H3182">
        <f t="shared" ca="1" si="348"/>
        <v>1.0682319736833159</v>
      </c>
      <c r="J3182">
        <f t="shared" ca="1" si="349"/>
        <v>215.84674951657806</v>
      </c>
    </row>
    <row r="3183" spans="2:10" x14ac:dyDescent="0.25">
      <c r="B3183">
        <v>3160</v>
      </c>
      <c r="C3183">
        <f t="shared" ca="1" si="343"/>
        <v>11.453401499071468</v>
      </c>
      <c r="D3183">
        <f t="shared" ca="1" si="344"/>
        <v>22.904940904873417</v>
      </c>
      <c r="E3183">
        <f t="shared" ca="1" si="345"/>
        <v>0.41818352976947459</v>
      </c>
      <c r="F3183">
        <f t="shared" ca="1" si="346"/>
        <v>0.2694015095121034</v>
      </c>
      <c r="G3183">
        <f t="shared" ca="1" si="347"/>
        <v>0.58068784035566978</v>
      </c>
      <c r="H3183">
        <f t="shared" ca="1" si="348"/>
        <v>1.1112507945223118</v>
      </c>
      <c r="J3183">
        <f t="shared" ca="1" si="349"/>
        <v>97.143087518315753</v>
      </c>
    </row>
    <row r="3184" spans="2:10" x14ac:dyDescent="0.25">
      <c r="B3184">
        <v>3161</v>
      </c>
      <c r="C3184">
        <f t="shared" ca="1" si="343"/>
        <v>15.427008748639224</v>
      </c>
      <c r="D3184">
        <f t="shared" ca="1" si="344"/>
        <v>22.507108900257581</v>
      </c>
      <c r="E3184">
        <f t="shared" ca="1" si="345"/>
        <v>0.53266974992692606</v>
      </c>
      <c r="F3184">
        <f t="shared" ca="1" si="346"/>
        <v>0.23596920395987328</v>
      </c>
      <c r="G3184">
        <f t="shared" ca="1" si="347"/>
        <v>0.534851725415043</v>
      </c>
      <c r="H3184">
        <f t="shared" ca="1" si="348"/>
        <v>1.0811421848006935</v>
      </c>
      <c r="J3184">
        <f t="shared" ca="1" si="349"/>
        <v>135.80508538686689</v>
      </c>
    </row>
    <row r="3185" spans="2:10" x14ac:dyDescent="0.25">
      <c r="B3185">
        <v>3162</v>
      </c>
      <c r="C3185">
        <f t="shared" ca="1" si="343"/>
        <v>15.026809667485978</v>
      </c>
      <c r="D3185">
        <f t="shared" ca="1" si="344"/>
        <v>24.856171925294305</v>
      </c>
      <c r="E3185">
        <f t="shared" ca="1" si="345"/>
        <v>0.50642224925105572</v>
      </c>
      <c r="F3185">
        <f t="shared" ca="1" si="346"/>
        <v>0.22865604622854455</v>
      </c>
      <c r="G3185">
        <f t="shared" ca="1" si="347"/>
        <v>0.79153500629149498</v>
      </c>
      <c r="H3185">
        <f t="shared" ca="1" si="348"/>
        <v>1.0280302539228965</v>
      </c>
      <c r="J3185">
        <f t="shared" ca="1" si="349"/>
        <v>209.46495542334759</v>
      </c>
    </row>
    <row r="3186" spans="2:10" x14ac:dyDescent="0.25">
      <c r="B3186">
        <v>3163</v>
      </c>
      <c r="C3186">
        <f t="shared" ca="1" si="343"/>
        <v>23.220213800856634</v>
      </c>
      <c r="D3186">
        <f t="shared" ca="1" si="344"/>
        <v>26.10848853331235</v>
      </c>
      <c r="E3186">
        <f t="shared" ca="1" si="345"/>
        <v>0.74248188791305259</v>
      </c>
      <c r="F3186">
        <f t="shared" ca="1" si="346"/>
        <v>0.10467263730916368</v>
      </c>
      <c r="G3186">
        <f t="shared" ca="1" si="347"/>
        <v>0.48449196302823067</v>
      </c>
      <c r="H3186">
        <f t="shared" ca="1" si="348"/>
        <v>1.1408761954516184</v>
      </c>
      <c r="J3186">
        <f t="shared" ca="1" si="349"/>
        <v>125.85361055378388</v>
      </c>
    </row>
    <row r="3187" spans="2:10" x14ac:dyDescent="0.25">
      <c r="B3187">
        <v>3164</v>
      </c>
      <c r="C3187">
        <f t="shared" ca="1" si="343"/>
        <v>10.10149287565709</v>
      </c>
      <c r="D3187">
        <f t="shared" ca="1" si="344"/>
        <v>28.862556819571275</v>
      </c>
      <c r="E3187">
        <f t="shared" ca="1" si="345"/>
        <v>0.68984967808538888</v>
      </c>
      <c r="F3187">
        <f t="shared" ca="1" si="346"/>
        <v>0.22132681571026946</v>
      </c>
      <c r="G3187">
        <f t="shared" ca="1" si="347"/>
        <v>0.45659956765418575</v>
      </c>
      <c r="H3187">
        <f t="shared" ca="1" si="348"/>
        <v>1.0902886469686046</v>
      </c>
      <c r="J3187">
        <f t="shared" ca="1" si="349"/>
        <v>117.26097906919787</v>
      </c>
    </row>
    <row r="3188" spans="2:10" x14ac:dyDescent="0.25">
      <c r="B3188">
        <v>3165</v>
      </c>
      <c r="C3188">
        <f t="shared" ca="1" si="343"/>
        <v>17.483165469377418</v>
      </c>
      <c r="D3188">
        <f t="shared" ca="1" si="344"/>
        <v>26.633216042120054</v>
      </c>
      <c r="E3188">
        <f t="shared" ca="1" si="345"/>
        <v>0.81786786335742345</v>
      </c>
      <c r="F3188">
        <f t="shared" ca="1" si="346"/>
        <v>0.19912337639560715</v>
      </c>
      <c r="G3188">
        <f t="shared" ca="1" si="347"/>
        <v>0.79318408166569043</v>
      </c>
      <c r="H3188">
        <f t="shared" ca="1" si="348"/>
        <v>1.1709344612273265</v>
      </c>
      <c r="J3188">
        <f t="shared" ca="1" si="349"/>
        <v>323.1030955665434</v>
      </c>
    </row>
    <row r="3189" spans="2:10" x14ac:dyDescent="0.25">
      <c r="B3189">
        <v>3166</v>
      </c>
      <c r="C3189">
        <f t="shared" ca="1" si="343"/>
        <v>19.893808414207996</v>
      </c>
      <c r="D3189">
        <f t="shared" ca="1" si="344"/>
        <v>19.24051063410224</v>
      </c>
      <c r="E3189">
        <f t="shared" ca="1" si="345"/>
        <v>0.70859616175647078</v>
      </c>
      <c r="F3189">
        <f t="shared" ca="1" si="346"/>
        <v>0.23900735476936524</v>
      </c>
      <c r="G3189">
        <f t="shared" ca="1" si="347"/>
        <v>0.6189694310950854</v>
      </c>
      <c r="H3189">
        <f t="shared" ca="1" si="348"/>
        <v>1.1491167542771932</v>
      </c>
      <c r="J3189">
        <f t="shared" ca="1" si="349"/>
        <v>219.63435636648177</v>
      </c>
    </row>
    <row r="3190" spans="2:10" x14ac:dyDescent="0.25">
      <c r="B3190">
        <v>3167</v>
      </c>
      <c r="C3190">
        <f t="shared" ca="1" si="343"/>
        <v>13.903243250808012</v>
      </c>
      <c r="D3190">
        <f t="shared" ca="1" si="344"/>
        <v>30.308424153830252</v>
      </c>
      <c r="E3190">
        <f t="shared" ca="1" si="345"/>
        <v>0.59740646232018635</v>
      </c>
      <c r="F3190">
        <f t="shared" ca="1" si="346"/>
        <v>0.20442036585528339</v>
      </c>
      <c r="G3190">
        <f t="shared" ca="1" si="347"/>
        <v>0.56683611431077241</v>
      </c>
      <c r="H3190">
        <f t="shared" ca="1" si="348"/>
        <v>1.0988856404661163</v>
      </c>
      <c r="J3190">
        <f t="shared" ca="1" si="349"/>
        <v>166.9664503831244</v>
      </c>
    </row>
    <row r="3191" spans="2:10" x14ac:dyDescent="0.25">
      <c r="B3191">
        <v>3168</v>
      </c>
      <c r="C3191">
        <f t="shared" ca="1" si="343"/>
        <v>16.428145021830826</v>
      </c>
      <c r="D3191">
        <f t="shared" ca="1" si="344"/>
        <v>23.52988108211947</v>
      </c>
      <c r="E3191">
        <f t="shared" ca="1" si="345"/>
        <v>0.59821953873792422</v>
      </c>
      <c r="F3191">
        <f t="shared" ca="1" si="346"/>
        <v>0.21709226744638549</v>
      </c>
      <c r="G3191">
        <f t="shared" ca="1" si="347"/>
        <v>0.70827105131400525</v>
      </c>
      <c r="H3191">
        <f t="shared" ca="1" si="348"/>
        <v>1.1605585118999184</v>
      </c>
      <c r="J3191">
        <f t="shared" ca="1" si="349"/>
        <v>192.70647371145955</v>
      </c>
    </row>
    <row r="3192" spans="2:10" x14ac:dyDescent="0.25">
      <c r="B3192">
        <v>3169</v>
      </c>
      <c r="C3192">
        <f t="shared" ca="1" si="343"/>
        <v>20.195665542308259</v>
      </c>
      <c r="D3192">
        <f t="shared" ca="1" si="344"/>
        <v>26.809833629414303</v>
      </c>
      <c r="E3192">
        <f t="shared" ca="1" si="345"/>
        <v>0.66879237036439643</v>
      </c>
      <c r="F3192">
        <f t="shared" ca="1" si="346"/>
        <v>0.19493340189898534</v>
      </c>
      <c r="G3192">
        <f t="shared" ca="1" si="347"/>
        <v>0.55152392204645662</v>
      </c>
      <c r="H3192">
        <f t="shared" ca="1" si="348"/>
        <v>1.0413767729821093</v>
      </c>
      <c r="J3192">
        <f t="shared" ca="1" si="349"/>
        <v>235.1456633628986</v>
      </c>
    </row>
    <row r="3193" spans="2:10" x14ac:dyDescent="0.25">
      <c r="B3193">
        <v>3170</v>
      </c>
      <c r="C3193">
        <f t="shared" ca="1" si="343"/>
        <v>15.58692630611999</v>
      </c>
      <c r="D3193">
        <f t="shared" ca="1" si="344"/>
        <v>28.157132646066149</v>
      </c>
      <c r="E3193">
        <f t="shared" ca="1" si="345"/>
        <v>0.74920066076750347</v>
      </c>
      <c r="F3193">
        <f t="shared" ca="1" si="346"/>
        <v>0.20386300259572229</v>
      </c>
      <c r="G3193">
        <f t="shared" ca="1" si="347"/>
        <v>0.58622318439443111</v>
      </c>
      <c r="H3193">
        <f t="shared" ca="1" si="348"/>
        <v>1.0168925454081645</v>
      </c>
      <c r="J3193">
        <f t="shared" ca="1" si="349"/>
        <v>243.06590763870778</v>
      </c>
    </row>
    <row r="3194" spans="2:10" x14ac:dyDescent="0.25">
      <c r="B3194">
        <v>3171</v>
      </c>
      <c r="C3194">
        <f t="shared" ca="1" si="343"/>
        <v>14.705304174106402</v>
      </c>
      <c r="D3194">
        <f t="shared" ca="1" si="344"/>
        <v>20.839522920564097</v>
      </c>
      <c r="E3194">
        <f t="shared" ca="1" si="345"/>
        <v>0.60894597418714025</v>
      </c>
      <c r="F3194">
        <f t="shared" ca="1" si="346"/>
        <v>0.20576464970946909</v>
      </c>
      <c r="G3194">
        <f t="shared" ca="1" si="347"/>
        <v>0.77247064880528304</v>
      </c>
      <c r="H3194">
        <f t="shared" ca="1" si="348"/>
        <v>1.2120633062974104</v>
      </c>
      <c r="J3194">
        <f t="shared" ca="1" si="349"/>
        <v>153.92835986786343</v>
      </c>
    </row>
    <row r="3195" spans="2:10" x14ac:dyDescent="0.25">
      <c r="B3195">
        <v>3172</v>
      </c>
      <c r="C3195">
        <f t="shared" ca="1" si="343"/>
        <v>17.123620185343295</v>
      </c>
      <c r="D3195">
        <f t="shared" ca="1" si="344"/>
        <v>20.443134853945043</v>
      </c>
      <c r="E3195">
        <f t="shared" ca="1" si="345"/>
        <v>0.82554099025074645</v>
      </c>
      <c r="F3195">
        <f t="shared" ca="1" si="346"/>
        <v>0.26096439538328176</v>
      </c>
      <c r="G3195">
        <f t="shared" ca="1" si="347"/>
        <v>0.67965086765010052</v>
      </c>
      <c r="H3195">
        <f t="shared" ca="1" si="348"/>
        <v>1.2311886411404023</v>
      </c>
      <c r="J3195">
        <f t="shared" ca="1" si="349"/>
        <v>261.86345963830479</v>
      </c>
    </row>
    <row r="3196" spans="2:10" x14ac:dyDescent="0.25">
      <c r="B3196">
        <v>3173</v>
      </c>
      <c r="C3196">
        <f t="shared" ca="1" si="343"/>
        <v>10.827231137513451</v>
      </c>
      <c r="D3196">
        <f t="shared" ca="1" si="344"/>
        <v>22.376359282684636</v>
      </c>
      <c r="E3196">
        <f t="shared" ca="1" si="345"/>
        <v>0.56833646528687898</v>
      </c>
      <c r="F3196">
        <f t="shared" ca="1" si="346"/>
        <v>0.28526778831350624</v>
      </c>
      <c r="G3196">
        <f t="shared" ca="1" si="347"/>
        <v>0.65593432662314199</v>
      </c>
      <c r="H3196">
        <f t="shared" ca="1" si="348"/>
        <v>1.1411628135972969</v>
      </c>
      <c r="J3196">
        <f t="shared" ca="1" si="349"/>
        <v>142.01312531619925</v>
      </c>
    </row>
    <row r="3197" spans="2:10" x14ac:dyDescent="0.25">
      <c r="B3197">
        <v>3174</v>
      </c>
      <c r="C3197">
        <f t="shared" ca="1" si="343"/>
        <v>16.456920306612528</v>
      </c>
      <c r="D3197">
        <f t="shared" ca="1" si="344"/>
        <v>22.723878108920701</v>
      </c>
      <c r="E3197">
        <f t="shared" ca="1" si="345"/>
        <v>0.59658482319184303</v>
      </c>
      <c r="F3197">
        <f t="shared" ca="1" si="346"/>
        <v>0.18080396672904797</v>
      </c>
      <c r="G3197">
        <f t="shared" ca="1" si="347"/>
        <v>0.53708320233910434</v>
      </c>
      <c r="H3197">
        <f t="shared" ca="1" si="348"/>
        <v>1.119784224574444</v>
      </c>
      <c r="J3197">
        <f t="shared" ca="1" si="349"/>
        <v>121.69396536741026</v>
      </c>
    </row>
    <row r="3198" spans="2:10" x14ac:dyDescent="0.25">
      <c r="B3198">
        <v>3175</v>
      </c>
      <c r="C3198">
        <f t="shared" ca="1" si="343"/>
        <v>14.861339494572128</v>
      </c>
      <c r="D3198">
        <f t="shared" ca="1" si="344"/>
        <v>30.568101754566015</v>
      </c>
      <c r="E3198">
        <f t="shared" ca="1" si="345"/>
        <v>0.76035633928083446</v>
      </c>
      <c r="F3198">
        <f t="shared" ca="1" si="346"/>
        <v>0.22161241174897983</v>
      </c>
      <c r="G3198">
        <f t="shared" ca="1" si="347"/>
        <v>0.59882646537351136</v>
      </c>
      <c r="H3198">
        <f t="shared" ca="1" si="348"/>
        <v>1.1579625182440096</v>
      </c>
      <c r="J3198">
        <f t="shared" ca="1" si="349"/>
        <v>248.9973965307521</v>
      </c>
    </row>
    <row r="3199" spans="2:10" x14ac:dyDescent="0.25">
      <c r="B3199">
        <v>3176</v>
      </c>
      <c r="C3199">
        <f t="shared" ca="1" si="343"/>
        <v>17.723729202935921</v>
      </c>
      <c r="D3199">
        <f t="shared" ca="1" si="344"/>
        <v>23.566445344755721</v>
      </c>
      <c r="E3199">
        <f t="shared" ca="1" si="345"/>
        <v>0.65086831933997635</v>
      </c>
      <c r="F3199">
        <f t="shared" ca="1" si="346"/>
        <v>0.27988399915149931</v>
      </c>
      <c r="G3199">
        <f t="shared" ca="1" si="347"/>
        <v>0.73769270476895865</v>
      </c>
      <c r="H3199">
        <f t="shared" ca="1" si="348"/>
        <v>1.1309952344036376</v>
      </c>
      <c r="J3199">
        <f t="shared" ca="1" si="349"/>
        <v>312.16610762702976</v>
      </c>
    </row>
    <row r="3200" spans="2:10" x14ac:dyDescent="0.25">
      <c r="B3200">
        <v>3177</v>
      </c>
      <c r="C3200">
        <f t="shared" ca="1" si="343"/>
        <v>11.895642088985582</v>
      </c>
      <c r="D3200">
        <f t="shared" ca="1" si="344"/>
        <v>19.822483127856813</v>
      </c>
      <c r="E3200">
        <f t="shared" ca="1" si="345"/>
        <v>0.81435420939825021</v>
      </c>
      <c r="F3200">
        <f t="shared" ca="1" si="346"/>
        <v>0.17660650975243283</v>
      </c>
      <c r="G3200">
        <f t="shared" ca="1" si="347"/>
        <v>0.67160655577570127</v>
      </c>
      <c r="H3200">
        <f t="shared" ca="1" si="348"/>
        <v>1.0369659108432723</v>
      </c>
      <c r="J3200">
        <f t="shared" ca="1" si="349"/>
        <v>138.15515409473187</v>
      </c>
    </row>
    <row r="3201" spans="2:10" x14ac:dyDescent="0.25">
      <c r="B3201">
        <v>3178</v>
      </c>
      <c r="C3201">
        <f t="shared" ca="1" si="343"/>
        <v>21.279443407078119</v>
      </c>
      <c r="D3201">
        <f t="shared" ca="1" si="344"/>
        <v>24.262704617549851</v>
      </c>
      <c r="E3201">
        <f t="shared" ca="1" si="345"/>
        <v>0.50101359647379595</v>
      </c>
      <c r="F3201">
        <f t="shared" ca="1" si="346"/>
        <v>0.19250254767541231</v>
      </c>
      <c r="G3201">
        <f t="shared" ca="1" si="347"/>
        <v>0.62806216545030036</v>
      </c>
      <c r="H3201">
        <f t="shared" ca="1" si="348"/>
        <v>1.0946711419054851</v>
      </c>
      <c r="J3201">
        <f t="shared" ca="1" si="349"/>
        <v>179.70289644317648</v>
      </c>
    </row>
    <row r="3202" spans="2:10" x14ac:dyDescent="0.25">
      <c r="B3202">
        <v>3179</v>
      </c>
      <c r="C3202">
        <f t="shared" ca="1" si="343"/>
        <v>9.1997491414103116</v>
      </c>
      <c r="D3202">
        <f t="shared" ca="1" si="344"/>
        <v>25.864260130208866</v>
      </c>
      <c r="E3202">
        <f t="shared" ca="1" si="345"/>
        <v>0.68776863505699404</v>
      </c>
      <c r="F3202">
        <f t="shared" ca="1" si="346"/>
        <v>0.19112703940708514</v>
      </c>
      <c r="G3202">
        <f t="shared" ca="1" si="347"/>
        <v>0.7483048501041204</v>
      </c>
      <c r="H3202">
        <f t="shared" ca="1" si="348"/>
        <v>1.0482063564038027</v>
      </c>
      <c r="J3202">
        <f t="shared" ca="1" si="349"/>
        <v>140.45039348340785</v>
      </c>
    </row>
    <row r="3203" spans="2:10" x14ac:dyDescent="0.25">
      <c r="B3203">
        <v>3180</v>
      </c>
      <c r="C3203">
        <f t="shared" ca="1" si="343"/>
        <v>14.141881681644801</v>
      </c>
      <c r="D3203">
        <f t="shared" ca="1" si="344"/>
        <v>21.201408024901003</v>
      </c>
      <c r="E3203">
        <f t="shared" ca="1" si="345"/>
        <v>0.57048035993600954</v>
      </c>
      <c r="F3203">
        <f t="shared" ca="1" si="346"/>
        <v>0.21722099397948127</v>
      </c>
      <c r="G3203">
        <f t="shared" ca="1" si="347"/>
        <v>0.64268286632746163</v>
      </c>
      <c r="H3203">
        <f t="shared" ca="1" si="348"/>
        <v>1.0947666985657876</v>
      </c>
      <c r="J3203">
        <f t="shared" ca="1" si="349"/>
        <v>137.19560110207692</v>
      </c>
    </row>
    <row r="3204" spans="2:10" x14ac:dyDescent="0.25">
      <c r="B3204">
        <v>3181</v>
      </c>
      <c r="C3204">
        <f t="shared" ca="1" si="343"/>
        <v>12.03625368690804</v>
      </c>
      <c r="D3204">
        <f t="shared" ca="1" si="344"/>
        <v>23.074925579649388</v>
      </c>
      <c r="E3204">
        <f t="shared" ca="1" si="345"/>
        <v>0.63817883311470769</v>
      </c>
      <c r="F3204">
        <f t="shared" ca="1" si="346"/>
        <v>0.20405583061891155</v>
      </c>
      <c r="G3204">
        <f t="shared" ca="1" si="347"/>
        <v>0.66624392854132641</v>
      </c>
      <c r="H3204">
        <f t="shared" ca="1" si="348"/>
        <v>1.0483595644710368</v>
      </c>
      <c r="J3204">
        <f t="shared" ca="1" si="349"/>
        <v>144.57616284092506</v>
      </c>
    </row>
    <row r="3205" spans="2:10" x14ac:dyDescent="0.25">
      <c r="B3205">
        <v>3182</v>
      </c>
      <c r="C3205">
        <f t="shared" ca="1" si="343"/>
        <v>19.884086588583699</v>
      </c>
      <c r="D3205">
        <f t="shared" ca="1" si="344"/>
        <v>21.778522524454058</v>
      </c>
      <c r="E3205">
        <f t="shared" ca="1" si="345"/>
        <v>0.6164087085519111</v>
      </c>
      <c r="F3205">
        <f t="shared" ca="1" si="346"/>
        <v>0.24358207592888639</v>
      </c>
      <c r="G3205">
        <f t="shared" ca="1" si="347"/>
        <v>0.47567581119245661</v>
      </c>
      <c r="H3205">
        <f t="shared" ca="1" si="348"/>
        <v>1.0890345918524391</v>
      </c>
      <c r="J3205">
        <f t="shared" ca="1" si="349"/>
        <v>178.6356729765204</v>
      </c>
    </row>
    <row r="3206" spans="2:10" x14ac:dyDescent="0.25">
      <c r="B3206">
        <v>3183</v>
      </c>
      <c r="C3206">
        <f t="shared" ca="1" si="343"/>
        <v>15.85200448169838</v>
      </c>
      <c r="D3206">
        <f t="shared" ca="1" si="344"/>
        <v>20.487409639990403</v>
      </c>
      <c r="E3206">
        <f t="shared" ca="1" si="345"/>
        <v>0.79392492226300937</v>
      </c>
      <c r="F3206">
        <f t="shared" ca="1" si="346"/>
        <v>0.26916097044897314</v>
      </c>
      <c r="G3206">
        <f t="shared" ca="1" si="347"/>
        <v>0.62550758047879151</v>
      </c>
      <c r="H3206">
        <f t="shared" ca="1" si="348"/>
        <v>1.1022237662777015</v>
      </c>
      <c r="J3206">
        <f t="shared" ca="1" si="349"/>
        <v>247.72863507956876</v>
      </c>
    </row>
    <row r="3207" spans="2:10" x14ac:dyDescent="0.25">
      <c r="B3207">
        <v>3184</v>
      </c>
      <c r="C3207">
        <f t="shared" ca="1" si="343"/>
        <v>12.374942495784502</v>
      </c>
      <c r="D3207">
        <f t="shared" ca="1" si="344"/>
        <v>24.073707390625515</v>
      </c>
      <c r="E3207">
        <f t="shared" ca="1" si="345"/>
        <v>0.66993670984563169</v>
      </c>
      <c r="F3207">
        <f t="shared" ca="1" si="346"/>
        <v>0.27393977750088672</v>
      </c>
      <c r="G3207">
        <f t="shared" ca="1" si="347"/>
        <v>0.71645965018020685</v>
      </c>
      <c r="H3207">
        <f t="shared" ca="1" si="348"/>
        <v>1.1867283398256769</v>
      </c>
      <c r="J3207">
        <f t="shared" ca="1" si="349"/>
        <v>207.61852921263781</v>
      </c>
    </row>
    <row r="3208" spans="2:10" x14ac:dyDescent="0.25">
      <c r="B3208">
        <v>3185</v>
      </c>
      <c r="C3208">
        <f t="shared" ca="1" si="343"/>
        <v>21.16952736608031</v>
      </c>
      <c r="D3208">
        <f t="shared" ca="1" si="344"/>
        <v>26.44292304723427</v>
      </c>
      <c r="E3208">
        <f t="shared" ca="1" si="345"/>
        <v>0.700688851740909</v>
      </c>
      <c r="F3208">
        <f t="shared" ca="1" si="346"/>
        <v>0.23162561594877046</v>
      </c>
      <c r="G3208">
        <f t="shared" ca="1" si="347"/>
        <v>0.70097118433285366</v>
      </c>
      <c r="H3208">
        <f t="shared" ca="1" si="348"/>
        <v>1.1428301612345022</v>
      </c>
      <c r="J3208">
        <f t="shared" ca="1" si="349"/>
        <v>350.51090582722242</v>
      </c>
    </row>
    <row r="3209" spans="2:10" x14ac:dyDescent="0.25">
      <c r="B3209">
        <v>3186</v>
      </c>
      <c r="C3209">
        <f t="shared" ca="1" si="343"/>
        <v>16.343683246922659</v>
      </c>
      <c r="D3209">
        <f t="shared" ca="1" si="344"/>
        <v>24.458872399749339</v>
      </c>
      <c r="E3209">
        <f t="shared" ca="1" si="345"/>
        <v>0.73317119288883326</v>
      </c>
      <c r="F3209">
        <f t="shared" ca="1" si="346"/>
        <v>0.21741521608572853</v>
      </c>
      <c r="G3209">
        <f t="shared" ca="1" si="347"/>
        <v>0.56860388260852224</v>
      </c>
      <c r="H3209">
        <f t="shared" ca="1" si="348"/>
        <v>1.1254652755562307</v>
      </c>
      <c r="J3209">
        <f t="shared" ca="1" si="349"/>
        <v>202.49302233025344</v>
      </c>
    </row>
    <row r="3210" spans="2:10" x14ac:dyDescent="0.25">
      <c r="B3210">
        <v>3187</v>
      </c>
      <c r="C3210">
        <f t="shared" ca="1" si="343"/>
        <v>13.288968288454832</v>
      </c>
      <c r="D3210">
        <f t="shared" ca="1" si="344"/>
        <v>25.4217930548133</v>
      </c>
      <c r="E3210">
        <f t="shared" ca="1" si="345"/>
        <v>0.55299024791341078</v>
      </c>
      <c r="F3210">
        <f t="shared" ca="1" si="346"/>
        <v>0.18838179751916628</v>
      </c>
      <c r="G3210">
        <f t="shared" ca="1" si="347"/>
        <v>0.68554273828065437</v>
      </c>
      <c r="H3210">
        <f t="shared" ca="1" si="348"/>
        <v>1.1570497749637125</v>
      </c>
      <c r="J3210">
        <f t="shared" ca="1" si="349"/>
        <v>131.15564612498795</v>
      </c>
    </row>
    <row r="3211" spans="2:10" x14ac:dyDescent="0.25">
      <c r="B3211">
        <v>3188</v>
      </c>
      <c r="C3211">
        <f t="shared" ca="1" si="343"/>
        <v>10.792320322136026</v>
      </c>
      <c r="D3211">
        <f t="shared" ca="1" si="344"/>
        <v>27.215464126015295</v>
      </c>
      <c r="E3211">
        <f t="shared" ca="1" si="345"/>
        <v>0.60957866902473923</v>
      </c>
      <c r="F3211">
        <f t="shared" ca="1" si="346"/>
        <v>0.24647272685679963</v>
      </c>
      <c r="G3211">
        <f t="shared" ca="1" si="347"/>
        <v>0.72964732544191313</v>
      </c>
      <c r="H3211">
        <f t="shared" ca="1" si="348"/>
        <v>1.082409646531685</v>
      </c>
      <c r="J3211">
        <f t="shared" ca="1" si="349"/>
        <v>187.11180555247424</v>
      </c>
    </row>
    <row r="3212" spans="2:10" x14ac:dyDescent="0.25">
      <c r="B3212">
        <v>3189</v>
      </c>
      <c r="C3212">
        <f t="shared" ca="1" si="343"/>
        <v>16.670000894704398</v>
      </c>
      <c r="D3212">
        <f t="shared" ca="1" si="344"/>
        <v>28.30742506255935</v>
      </c>
      <c r="E3212">
        <f t="shared" ca="1" si="345"/>
        <v>0.54873412082415907</v>
      </c>
      <c r="F3212">
        <f t="shared" ca="1" si="346"/>
        <v>0.1748162265410203</v>
      </c>
      <c r="G3212">
        <f t="shared" ca="1" si="347"/>
        <v>0.60369575634220163</v>
      </c>
      <c r="H3212">
        <f t="shared" ca="1" si="348"/>
        <v>1.075933832721121</v>
      </c>
      <c r="J3212">
        <f t="shared" ca="1" si="349"/>
        <v>159.75810531663626</v>
      </c>
    </row>
    <row r="3213" spans="2:10" x14ac:dyDescent="0.25">
      <c r="B3213">
        <v>3190</v>
      </c>
      <c r="C3213">
        <f t="shared" ca="1" si="343"/>
        <v>7.7418287494137576</v>
      </c>
      <c r="D3213">
        <f t="shared" ca="1" si="344"/>
        <v>21.996362333498762</v>
      </c>
      <c r="E3213">
        <f t="shared" ca="1" si="345"/>
        <v>0.78424781437058488</v>
      </c>
      <c r="F3213">
        <f t="shared" ca="1" si="346"/>
        <v>0.15522259779102143</v>
      </c>
      <c r="G3213">
        <f t="shared" ca="1" si="347"/>
        <v>0.70114223343541338</v>
      </c>
      <c r="H3213">
        <f t="shared" ca="1" si="348"/>
        <v>1.0360134408950268</v>
      </c>
      <c r="J3213">
        <f t="shared" ca="1" si="349"/>
        <v>88.245805811285749</v>
      </c>
    </row>
    <row r="3214" spans="2:10" x14ac:dyDescent="0.25">
      <c r="B3214">
        <v>3191</v>
      </c>
      <c r="C3214">
        <f t="shared" ca="1" si="343"/>
        <v>14.709144046090634</v>
      </c>
      <c r="D3214">
        <f t="shared" ca="1" si="344"/>
        <v>26.117891568230615</v>
      </c>
      <c r="E3214">
        <f t="shared" ca="1" si="345"/>
        <v>0.5997834672883483</v>
      </c>
      <c r="F3214">
        <f t="shared" ca="1" si="346"/>
        <v>0.20748101491972978</v>
      </c>
      <c r="G3214">
        <f t="shared" ca="1" si="347"/>
        <v>0.66467112907806769</v>
      </c>
      <c r="H3214">
        <f t="shared" ca="1" si="348"/>
        <v>1.1208906616448806</v>
      </c>
      <c r="J3214">
        <f t="shared" ca="1" si="349"/>
        <v>178.31693029506116</v>
      </c>
    </row>
    <row r="3215" spans="2:10" x14ac:dyDescent="0.25">
      <c r="B3215">
        <v>3192</v>
      </c>
      <c r="C3215">
        <f t="shared" ca="1" si="343"/>
        <v>17.235871636036496</v>
      </c>
      <c r="D3215">
        <f t="shared" ca="1" si="344"/>
        <v>27.758564948631289</v>
      </c>
      <c r="E3215">
        <f t="shared" ca="1" si="345"/>
        <v>0.64219524158389563</v>
      </c>
      <c r="F3215">
        <f t="shared" ca="1" si="346"/>
        <v>0.18697970706070691</v>
      </c>
      <c r="G3215">
        <f t="shared" ca="1" si="347"/>
        <v>0.44670224953320814</v>
      </c>
      <c r="H3215">
        <f t="shared" ca="1" si="348"/>
        <v>1.153409992337177</v>
      </c>
      <c r="J3215">
        <f t="shared" ca="1" si="349"/>
        <v>139.95128654014241</v>
      </c>
    </row>
    <row r="3216" spans="2:10" x14ac:dyDescent="0.25">
      <c r="B3216">
        <v>3193</v>
      </c>
      <c r="C3216">
        <f t="shared" ca="1" si="343"/>
        <v>7.3928617223229951</v>
      </c>
      <c r="D3216">
        <f t="shared" ca="1" si="344"/>
        <v>23.532663740208637</v>
      </c>
      <c r="E3216">
        <f t="shared" ca="1" si="345"/>
        <v>0.52115914422036846</v>
      </c>
      <c r="F3216">
        <f t="shared" ca="1" si="346"/>
        <v>0.19603138192686004</v>
      </c>
      <c r="G3216">
        <f t="shared" ca="1" si="347"/>
        <v>0.65392312517301954</v>
      </c>
      <c r="H3216">
        <f t="shared" ca="1" si="348"/>
        <v>1.0815288919782531</v>
      </c>
      <c r="J3216">
        <f t="shared" ca="1" si="349"/>
        <v>67.59566606116293</v>
      </c>
    </row>
    <row r="3217" spans="2:10" x14ac:dyDescent="0.25">
      <c r="B3217">
        <v>3194</v>
      </c>
      <c r="C3217">
        <f t="shared" ca="1" si="343"/>
        <v>21.127896385236312</v>
      </c>
      <c r="D3217">
        <f t="shared" ca="1" si="344"/>
        <v>24.612396039690466</v>
      </c>
      <c r="E3217">
        <f t="shared" ca="1" si="345"/>
        <v>0.59486182732326531</v>
      </c>
      <c r="F3217">
        <f t="shared" ca="1" si="346"/>
        <v>0.2265197930438089</v>
      </c>
      <c r="G3217">
        <f t="shared" ca="1" si="347"/>
        <v>0.59392182198738841</v>
      </c>
      <c r="H3217">
        <f t="shared" ca="1" si="348"/>
        <v>1.061956869738496</v>
      </c>
      <c r="J3217">
        <f t="shared" ca="1" si="349"/>
        <v>246.49349312380025</v>
      </c>
    </row>
    <row r="3218" spans="2:10" x14ac:dyDescent="0.25">
      <c r="B3218">
        <v>3195</v>
      </c>
      <c r="C3218">
        <f t="shared" ca="1" si="343"/>
        <v>11.901105459187622</v>
      </c>
      <c r="D3218">
        <f t="shared" ca="1" si="344"/>
        <v>29.093472005663283</v>
      </c>
      <c r="E3218">
        <f t="shared" ca="1" si="345"/>
        <v>0.63148271895450936</v>
      </c>
      <c r="F3218">
        <f t="shared" ca="1" si="346"/>
        <v>0.21700051162247597</v>
      </c>
      <c r="G3218">
        <f t="shared" ca="1" si="347"/>
        <v>0.6925553980110476</v>
      </c>
      <c r="H3218">
        <f t="shared" ca="1" si="348"/>
        <v>1.0700189237398658</v>
      </c>
      <c r="J3218">
        <f t="shared" ca="1" si="349"/>
        <v>193.16070872896023</v>
      </c>
    </row>
    <row r="3219" spans="2:10" x14ac:dyDescent="0.25">
      <c r="B3219">
        <v>3196</v>
      </c>
      <c r="C3219">
        <f t="shared" ca="1" si="343"/>
        <v>11.990132623293109</v>
      </c>
      <c r="D3219">
        <f t="shared" ca="1" si="344"/>
        <v>28.467877590997229</v>
      </c>
      <c r="E3219">
        <f t="shared" ca="1" si="345"/>
        <v>0.6498152045528317</v>
      </c>
      <c r="F3219">
        <f t="shared" ca="1" si="346"/>
        <v>0.27687868613356736</v>
      </c>
      <c r="G3219">
        <f t="shared" ca="1" si="347"/>
        <v>0.66254121651272702</v>
      </c>
      <c r="H3219">
        <f t="shared" ca="1" si="348"/>
        <v>1.0702453396733909</v>
      </c>
      <c r="J3219">
        <f t="shared" ca="1" si="349"/>
        <v>239.13253720825833</v>
      </c>
    </row>
    <row r="3220" spans="2:10" x14ac:dyDescent="0.25">
      <c r="B3220">
        <v>3197</v>
      </c>
      <c r="C3220">
        <f t="shared" ca="1" si="343"/>
        <v>24.74750149994081</v>
      </c>
      <c r="D3220">
        <f t="shared" ca="1" si="344"/>
        <v>28.223764031177708</v>
      </c>
      <c r="E3220">
        <f t="shared" ca="1" si="345"/>
        <v>0.51602985216367014</v>
      </c>
      <c r="F3220">
        <f t="shared" ca="1" si="346"/>
        <v>0.16622294245056046</v>
      </c>
      <c r="G3220">
        <f t="shared" ca="1" si="347"/>
        <v>0.69155339029139384</v>
      </c>
      <c r="H3220">
        <f t="shared" ca="1" si="348"/>
        <v>1.1917148232285404</v>
      </c>
      <c r="J3220">
        <f t="shared" ca="1" si="349"/>
        <v>218.68354353652109</v>
      </c>
    </row>
    <row r="3221" spans="2:10" x14ac:dyDescent="0.25">
      <c r="B3221">
        <v>3198</v>
      </c>
      <c r="C3221">
        <f t="shared" ca="1" si="343"/>
        <v>14.759978899867816</v>
      </c>
      <c r="D3221">
        <f t="shared" ca="1" si="344"/>
        <v>22.058344174812106</v>
      </c>
      <c r="E3221">
        <f t="shared" ca="1" si="345"/>
        <v>0.81304493065598571</v>
      </c>
      <c r="F3221">
        <f t="shared" ca="1" si="346"/>
        <v>0.30555686856855624</v>
      </c>
      <c r="G3221">
        <f t="shared" ca="1" si="347"/>
        <v>0.67431896717117545</v>
      </c>
      <c r="H3221">
        <f t="shared" ca="1" si="348"/>
        <v>1.0815313695787987</v>
      </c>
      <c r="J3221">
        <f t="shared" ca="1" si="349"/>
        <v>317.20654730098664</v>
      </c>
    </row>
    <row r="3222" spans="2:10" x14ac:dyDescent="0.25">
      <c r="B3222">
        <v>3199</v>
      </c>
      <c r="C3222">
        <f t="shared" ca="1" si="343"/>
        <v>13.841702663426084</v>
      </c>
      <c r="D3222">
        <f t="shared" ca="1" si="344"/>
        <v>29.787754454228807</v>
      </c>
      <c r="E3222">
        <f t="shared" ca="1" si="345"/>
        <v>0.61944077281144316</v>
      </c>
      <c r="F3222">
        <f t="shared" ca="1" si="346"/>
        <v>0.19055202222486134</v>
      </c>
      <c r="G3222">
        <f t="shared" ca="1" si="347"/>
        <v>0.76353352641322469</v>
      </c>
      <c r="H3222">
        <f t="shared" ca="1" si="348"/>
        <v>1.1610610739041378</v>
      </c>
      <c r="J3222">
        <f t="shared" ca="1" si="349"/>
        <v>201.30952454131864</v>
      </c>
    </row>
    <row r="3223" spans="2:10" x14ac:dyDescent="0.25">
      <c r="B3223">
        <v>3200</v>
      </c>
      <c r="C3223">
        <f t="shared" ca="1" si="343"/>
        <v>9.8763344387603809</v>
      </c>
      <c r="D3223">
        <f t="shared" ca="1" si="344"/>
        <v>25.955413763365065</v>
      </c>
      <c r="E3223">
        <f t="shared" ca="1" si="345"/>
        <v>0.82779281375210334</v>
      </c>
      <c r="F3223">
        <f t="shared" ca="1" si="346"/>
        <v>0.20223435389149283</v>
      </c>
      <c r="G3223">
        <f t="shared" ca="1" si="347"/>
        <v>0.63666681044072759</v>
      </c>
      <c r="H3223">
        <f t="shared" ca="1" si="348"/>
        <v>1.0486537815280341</v>
      </c>
      <c r="J3223">
        <f t="shared" ca="1" si="349"/>
        <v>163.88192507889909</v>
      </c>
    </row>
    <row r="3224" spans="2:10" x14ac:dyDescent="0.25">
      <c r="B3224">
        <v>3201</v>
      </c>
      <c r="C3224">
        <f t="shared" ref="C3224:C3287" ca="1" si="350">ABS(_xlfn.NORM.INV(RAND(),$C$4,$D$4))</f>
        <v>15.111105893550281</v>
      </c>
      <c r="D3224">
        <f t="shared" ref="D3224:D3287" ca="1" si="351">ABS(_xlfn.NORM.INV(RAND(),$C$5,$D$5))</f>
        <v>23.659832959379557</v>
      </c>
      <c r="E3224">
        <f t="shared" ref="E3224:E3287" ca="1" si="352">ABS(_xlfn.NORM.INV(RAND(),$C$6,$D$6))</f>
        <v>0.55097795544935901</v>
      </c>
      <c r="F3224">
        <f t="shared" ref="F3224:F3287" ca="1" si="353">ABS(_xlfn.NORM.INV(RAND(),$C$7,$D$7))</f>
        <v>0.27910334059962005</v>
      </c>
      <c r="G3224">
        <f t="shared" ref="G3224:G3287" ca="1" si="354">ABS(_xlfn.NORM.INV(RAND(),$C$8,$D$8))</f>
        <v>0.61345998987223693</v>
      </c>
      <c r="H3224">
        <f t="shared" ref="H3224:H3287" ca="1" si="355">ABS(_xlfn.NORM.INV(RAND(),$C$9,$D$9))</f>
        <v>1.1267869405635671</v>
      </c>
      <c r="J3224">
        <f t="shared" ref="J3224:J3287" ca="1" si="356">C3224*D3224*E3224*F3224*G3224*$C$10/H3224</f>
        <v>188.27916541652755</v>
      </c>
    </row>
    <row r="3225" spans="2:10" x14ac:dyDescent="0.25">
      <c r="B3225">
        <v>3202</v>
      </c>
      <c r="C3225">
        <f t="shared" ca="1" si="350"/>
        <v>4.08792339531173</v>
      </c>
      <c r="D3225">
        <f t="shared" ca="1" si="351"/>
        <v>25.713256589165827</v>
      </c>
      <c r="E3225">
        <f t="shared" ca="1" si="352"/>
        <v>0.75925444467770176</v>
      </c>
      <c r="F3225">
        <f t="shared" ca="1" si="353"/>
        <v>0.19874731524182962</v>
      </c>
      <c r="G3225">
        <f t="shared" ca="1" si="354"/>
        <v>0.71979888663404668</v>
      </c>
      <c r="H3225">
        <f t="shared" ca="1" si="355"/>
        <v>1.1955325363598122</v>
      </c>
      <c r="J3225">
        <f t="shared" ca="1" si="356"/>
        <v>60.068787020044276</v>
      </c>
    </row>
    <row r="3226" spans="2:10" x14ac:dyDescent="0.25">
      <c r="B3226">
        <v>3203</v>
      </c>
      <c r="C3226">
        <f t="shared" ca="1" si="350"/>
        <v>13.131075539629833</v>
      </c>
      <c r="D3226">
        <f t="shared" ca="1" si="351"/>
        <v>28.507667059964277</v>
      </c>
      <c r="E3226">
        <f t="shared" ca="1" si="352"/>
        <v>0.75561469333922116</v>
      </c>
      <c r="F3226">
        <f t="shared" ca="1" si="353"/>
        <v>0.26152903630539648</v>
      </c>
      <c r="G3226">
        <f t="shared" ca="1" si="354"/>
        <v>0.79689959140583821</v>
      </c>
      <c r="H3226">
        <f t="shared" ca="1" si="355"/>
        <v>1.1698342575831575</v>
      </c>
      <c r="J3226">
        <f t="shared" ca="1" si="356"/>
        <v>316.96565032915606</v>
      </c>
    </row>
    <row r="3227" spans="2:10" x14ac:dyDescent="0.25">
      <c r="B3227">
        <v>3204</v>
      </c>
      <c r="C3227">
        <f t="shared" ca="1" si="350"/>
        <v>13.593935729862217</v>
      </c>
      <c r="D3227">
        <f t="shared" ca="1" si="351"/>
        <v>28.305059692252669</v>
      </c>
      <c r="E3227">
        <f t="shared" ca="1" si="352"/>
        <v>0.87725141647904326</v>
      </c>
      <c r="F3227">
        <f t="shared" ca="1" si="353"/>
        <v>0.23054494770227094</v>
      </c>
      <c r="G3227">
        <f t="shared" ca="1" si="354"/>
        <v>0.74175693438018109</v>
      </c>
      <c r="H3227">
        <f t="shared" ca="1" si="355"/>
        <v>1.1089651906941862</v>
      </c>
      <c r="J3227">
        <f t="shared" ca="1" si="356"/>
        <v>327.40350243870091</v>
      </c>
    </row>
    <row r="3228" spans="2:10" x14ac:dyDescent="0.25">
      <c r="B3228">
        <v>3205</v>
      </c>
      <c r="C3228">
        <f t="shared" ca="1" si="350"/>
        <v>14.824192131830168</v>
      </c>
      <c r="D3228">
        <f t="shared" ca="1" si="351"/>
        <v>25.703665410879871</v>
      </c>
      <c r="E3228">
        <f t="shared" ca="1" si="352"/>
        <v>0.7230139132792579</v>
      </c>
      <c r="F3228">
        <f t="shared" ca="1" si="353"/>
        <v>0.22071619548865853</v>
      </c>
      <c r="G3228">
        <f t="shared" ca="1" si="354"/>
        <v>0.57711958974560995</v>
      </c>
      <c r="H3228">
        <f t="shared" ca="1" si="355"/>
        <v>1.1255883401440736</v>
      </c>
      <c r="J3228">
        <f t="shared" ca="1" si="356"/>
        <v>196.10281446588107</v>
      </c>
    </row>
    <row r="3229" spans="2:10" x14ac:dyDescent="0.25">
      <c r="B3229">
        <v>3206</v>
      </c>
      <c r="C3229">
        <f t="shared" ca="1" si="350"/>
        <v>18.662697024445727</v>
      </c>
      <c r="D3229">
        <f t="shared" ca="1" si="351"/>
        <v>25.465824172513258</v>
      </c>
      <c r="E3229">
        <f t="shared" ca="1" si="352"/>
        <v>0.57400684965725213</v>
      </c>
      <c r="F3229">
        <f t="shared" ca="1" si="353"/>
        <v>0.25270534990868437</v>
      </c>
      <c r="G3229">
        <f t="shared" ca="1" si="354"/>
        <v>0.55609188226696538</v>
      </c>
      <c r="H3229">
        <f t="shared" ca="1" si="355"/>
        <v>1.1371762470090705</v>
      </c>
      <c r="J3229">
        <f t="shared" ca="1" si="356"/>
        <v>212.04745973707375</v>
      </c>
    </row>
    <row r="3230" spans="2:10" x14ac:dyDescent="0.25">
      <c r="B3230">
        <v>3207</v>
      </c>
      <c r="C3230">
        <f t="shared" ca="1" si="350"/>
        <v>12.657766057040117</v>
      </c>
      <c r="D3230">
        <f t="shared" ca="1" si="351"/>
        <v>25.577816978070615</v>
      </c>
      <c r="E3230">
        <f t="shared" ca="1" si="352"/>
        <v>0.64282903760133292</v>
      </c>
      <c r="F3230">
        <f t="shared" ca="1" si="353"/>
        <v>0.20846588140844013</v>
      </c>
      <c r="G3230">
        <f t="shared" ca="1" si="354"/>
        <v>0.74000344846421917</v>
      </c>
      <c r="H3230">
        <f t="shared" ca="1" si="355"/>
        <v>1.0597100446224146</v>
      </c>
      <c r="J3230">
        <f t="shared" ca="1" si="356"/>
        <v>190.56728685191297</v>
      </c>
    </row>
    <row r="3231" spans="2:10" x14ac:dyDescent="0.25">
      <c r="B3231">
        <v>3208</v>
      </c>
      <c r="C3231">
        <f t="shared" ca="1" si="350"/>
        <v>14.38272979074042</v>
      </c>
      <c r="D3231">
        <f t="shared" ca="1" si="351"/>
        <v>24.292425933361503</v>
      </c>
      <c r="E3231">
        <f t="shared" ca="1" si="352"/>
        <v>0.5458114141955952</v>
      </c>
      <c r="F3231">
        <f t="shared" ca="1" si="353"/>
        <v>0.26341366486101986</v>
      </c>
      <c r="G3231">
        <f t="shared" ca="1" si="354"/>
        <v>0.65504396652013086</v>
      </c>
      <c r="H3231">
        <f t="shared" ca="1" si="355"/>
        <v>1.1896803901815431</v>
      </c>
      <c r="J3231">
        <f t="shared" ca="1" si="356"/>
        <v>173.97382663987838</v>
      </c>
    </row>
    <row r="3232" spans="2:10" x14ac:dyDescent="0.25">
      <c r="B3232">
        <v>3209</v>
      </c>
      <c r="C3232">
        <f t="shared" ca="1" si="350"/>
        <v>17.63507330237767</v>
      </c>
      <c r="D3232">
        <f t="shared" ca="1" si="351"/>
        <v>24.636675338600671</v>
      </c>
      <c r="E3232">
        <f t="shared" ca="1" si="352"/>
        <v>0.72207951479229138</v>
      </c>
      <c r="F3232">
        <f t="shared" ca="1" si="353"/>
        <v>0.20831422911376266</v>
      </c>
      <c r="G3232">
        <f t="shared" ca="1" si="354"/>
        <v>0.69893543339334552</v>
      </c>
      <c r="H3232">
        <f t="shared" ca="1" si="355"/>
        <v>1.1718727287375053</v>
      </c>
      <c r="J3232">
        <f t="shared" ca="1" si="356"/>
        <v>245.17183962393028</v>
      </c>
    </row>
    <row r="3233" spans="2:10" x14ac:dyDescent="0.25">
      <c r="B3233">
        <v>3210</v>
      </c>
      <c r="C3233">
        <f t="shared" ca="1" si="350"/>
        <v>17.128953172868925</v>
      </c>
      <c r="D3233">
        <f t="shared" ca="1" si="351"/>
        <v>25.629679113517192</v>
      </c>
      <c r="E3233">
        <f t="shared" ca="1" si="352"/>
        <v>0.64002029245458669</v>
      </c>
      <c r="F3233">
        <f t="shared" ca="1" si="353"/>
        <v>0.27618271665228145</v>
      </c>
      <c r="G3233">
        <f t="shared" ca="1" si="354"/>
        <v>0.70776152836691963</v>
      </c>
      <c r="H3233">
        <f t="shared" ca="1" si="355"/>
        <v>1.1175939024643291</v>
      </c>
      <c r="J3233">
        <f t="shared" ca="1" si="356"/>
        <v>309.11338142206762</v>
      </c>
    </row>
    <row r="3234" spans="2:10" x14ac:dyDescent="0.25">
      <c r="B3234">
        <v>3211</v>
      </c>
      <c r="C3234">
        <f t="shared" ca="1" si="350"/>
        <v>17.906110830167002</v>
      </c>
      <c r="D3234">
        <f t="shared" ca="1" si="351"/>
        <v>25.842333023284553</v>
      </c>
      <c r="E3234">
        <f t="shared" ca="1" si="352"/>
        <v>0.4660672689349602</v>
      </c>
      <c r="F3234">
        <f t="shared" ca="1" si="353"/>
        <v>0.2016537307573166</v>
      </c>
      <c r="G3234">
        <f t="shared" ca="1" si="354"/>
        <v>0.59746773729801805</v>
      </c>
      <c r="H3234">
        <f t="shared" ca="1" si="355"/>
        <v>1.1705359008118206</v>
      </c>
      <c r="J3234">
        <f t="shared" ca="1" si="356"/>
        <v>139.62661792181882</v>
      </c>
    </row>
    <row r="3235" spans="2:10" x14ac:dyDescent="0.25">
      <c r="B3235">
        <v>3212</v>
      </c>
      <c r="C3235">
        <f t="shared" ca="1" si="350"/>
        <v>18.772747149083688</v>
      </c>
      <c r="D3235">
        <f t="shared" ca="1" si="351"/>
        <v>26.714868041204525</v>
      </c>
      <c r="E3235">
        <f t="shared" ca="1" si="352"/>
        <v>0.77164225102142336</v>
      </c>
      <c r="F3235">
        <f t="shared" ca="1" si="353"/>
        <v>0.23212641177934054</v>
      </c>
      <c r="G3235">
        <f t="shared" ca="1" si="354"/>
        <v>0.65318063041161578</v>
      </c>
      <c r="H3235">
        <f t="shared" ca="1" si="355"/>
        <v>1.1365399357740991</v>
      </c>
      <c r="J3235">
        <f t="shared" ca="1" si="356"/>
        <v>324.72869244211654</v>
      </c>
    </row>
    <row r="3236" spans="2:10" x14ac:dyDescent="0.25">
      <c r="B3236">
        <v>3213</v>
      </c>
      <c r="C3236">
        <f t="shared" ca="1" si="350"/>
        <v>21.566357184280285</v>
      </c>
      <c r="D3236">
        <f t="shared" ca="1" si="351"/>
        <v>20.340030506018767</v>
      </c>
      <c r="E3236">
        <f t="shared" ca="1" si="352"/>
        <v>0.68460324173441267</v>
      </c>
      <c r="F3236">
        <f t="shared" ca="1" si="353"/>
        <v>0.28184703825505802</v>
      </c>
      <c r="G3236">
        <f t="shared" ca="1" si="354"/>
        <v>0.48572224042613033</v>
      </c>
      <c r="H3236">
        <f t="shared" ca="1" si="355"/>
        <v>1.1545400765440099</v>
      </c>
      <c r="J3236">
        <f t="shared" ca="1" si="356"/>
        <v>223.98062009093965</v>
      </c>
    </row>
    <row r="3237" spans="2:10" x14ac:dyDescent="0.25">
      <c r="B3237">
        <v>3214</v>
      </c>
      <c r="C3237">
        <f t="shared" ca="1" si="350"/>
        <v>22.411283426753602</v>
      </c>
      <c r="D3237">
        <f t="shared" ca="1" si="351"/>
        <v>23.39495512453523</v>
      </c>
      <c r="E3237">
        <f t="shared" ca="1" si="352"/>
        <v>0.69221988862553707</v>
      </c>
      <c r="F3237">
        <f t="shared" ca="1" si="353"/>
        <v>0.28203036602632486</v>
      </c>
      <c r="G3237">
        <f t="shared" ca="1" si="354"/>
        <v>0.68216129629356459</v>
      </c>
      <c r="H3237">
        <f t="shared" ca="1" si="355"/>
        <v>1.0600709965807058</v>
      </c>
      <c r="J3237">
        <f t="shared" ca="1" si="356"/>
        <v>414.3159539883365</v>
      </c>
    </row>
    <row r="3238" spans="2:10" x14ac:dyDescent="0.25">
      <c r="B3238">
        <v>3215</v>
      </c>
      <c r="C3238">
        <f t="shared" ca="1" si="350"/>
        <v>17.776373011071385</v>
      </c>
      <c r="D3238">
        <f t="shared" ca="1" si="351"/>
        <v>19.280607573902302</v>
      </c>
      <c r="E3238">
        <f t="shared" ca="1" si="352"/>
        <v>0.5435980216069809</v>
      </c>
      <c r="F3238">
        <f t="shared" ca="1" si="353"/>
        <v>0.13224379574195899</v>
      </c>
      <c r="G3238">
        <f t="shared" ca="1" si="354"/>
        <v>0.79977853074512295</v>
      </c>
      <c r="H3238">
        <f t="shared" ca="1" si="355"/>
        <v>1.1710520930512205</v>
      </c>
      <c r="J3238">
        <f t="shared" ca="1" si="356"/>
        <v>105.84277463539691</v>
      </c>
    </row>
    <row r="3239" spans="2:10" x14ac:dyDescent="0.25">
      <c r="B3239">
        <v>3216</v>
      </c>
      <c r="C3239">
        <f t="shared" ca="1" si="350"/>
        <v>16.712488090250567</v>
      </c>
      <c r="D3239">
        <f t="shared" ca="1" si="351"/>
        <v>26.810448156603165</v>
      </c>
      <c r="E3239">
        <f t="shared" ca="1" si="352"/>
        <v>0.63090858037092412</v>
      </c>
      <c r="F3239">
        <f t="shared" ca="1" si="353"/>
        <v>0.21194642025500052</v>
      </c>
      <c r="G3239">
        <f t="shared" ca="1" si="354"/>
        <v>0.52109310940181452</v>
      </c>
      <c r="H3239">
        <f t="shared" ca="1" si="355"/>
        <v>1.081626565441935</v>
      </c>
      <c r="J3239">
        <f t="shared" ca="1" si="356"/>
        <v>181.56257546272548</v>
      </c>
    </row>
    <row r="3240" spans="2:10" x14ac:dyDescent="0.25">
      <c r="B3240">
        <v>3217</v>
      </c>
      <c r="C3240">
        <f t="shared" ca="1" si="350"/>
        <v>14.905923793075996</v>
      </c>
      <c r="D3240">
        <f t="shared" ca="1" si="351"/>
        <v>23.535761043908408</v>
      </c>
      <c r="E3240">
        <f t="shared" ca="1" si="352"/>
        <v>0.66200495977589224</v>
      </c>
      <c r="F3240">
        <f t="shared" ca="1" si="353"/>
        <v>0.24574480265222928</v>
      </c>
      <c r="G3240">
        <f t="shared" ca="1" si="354"/>
        <v>0.60467826039920436</v>
      </c>
      <c r="H3240">
        <f t="shared" ca="1" si="355"/>
        <v>1.0875740577951722</v>
      </c>
      <c r="J3240">
        <f t="shared" ca="1" si="356"/>
        <v>199.59464631024898</v>
      </c>
    </row>
    <row r="3241" spans="2:10" x14ac:dyDescent="0.25">
      <c r="B3241">
        <v>3218</v>
      </c>
      <c r="C3241">
        <f t="shared" ca="1" si="350"/>
        <v>20.172708184812691</v>
      </c>
      <c r="D3241">
        <f t="shared" ca="1" si="351"/>
        <v>25.344300033371361</v>
      </c>
      <c r="E3241">
        <f t="shared" ca="1" si="352"/>
        <v>0.54686100523226866</v>
      </c>
      <c r="F3241">
        <f t="shared" ca="1" si="353"/>
        <v>0.26365706436161396</v>
      </c>
      <c r="G3241">
        <f t="shared" ca="1" si="354"/>
        <v>0.51946112578989989</v>
      </c>
      <c r="H3241">
        <f t="shared" ca="1" si="355"/>
        <v>1.1100617920289735</v>
      </c>
      <c r="J3241">
        <f t="shared" ca="1" si="356"/>
        <v>216.97885806919149</v>
      </c>
    </row>
    <row r="3242" spans="2:10" x14ac:dyDescent="0.25">
      <c r="B3242">
        <v>3219</v>
      </c>
      <c r="C3242">
        <f t="shared" ca="1" si="350"/>
        <v>16.016941319418642</v>
      </c>
      <c r="D3242">
        <f t="shared" ca="1" si="351"/>
        <v>25.95029586358427</v>
      </c>
      <c r="E3242">
        <f t="shared" ca="1" si="352"/>
        <v>0.76981504970837533</v>
      </c>
      <c r="F3242">
        <f t="shared" ca="1" si="353"/>
        <v>0.21339967010830962</v>
      </c>
      <c r="G3242">
        <f t="shared" ca="1" si="354"/>
        <v>0.61339414812871107</v>
      </c>
      <c r="H3242">
        <f t="shared" ca="1" si="355"/>
        <v>1.0870356382492206</v>
      </c>
      <c r="J3242">
        <f t="shared" ca="1" si="356"/>
        <v>242.35307271298757</v>
      </c>
    </row>
    <row r="3243" spans="2:10" x14ac:dyDescent="0.25">
      <c r="B3243">
        <v>3220</v>
      </c>
      <c r="C3243">
        <f t="shared" ca="1" si="350"/>
        <v>13.592035451170036</v>
      </c>
      <c r="D3243">
        <f t="shared" ca="1" si="351"/>
        <v>20.997024934964703</v>
      </c>
      <c r="E3243">
        <f t="shared" ca="1" si="352"/>
        <v>0.63276601902805296</v>
      </c>
      <c r="F3243">
        <f t="shared" ca="1" si="353"/>
        <v>0.16735493090964215</v>
      </c>
      <c r="G3243">
        <f t="shared" ca="1" si="354"/>
        <v>0.78043442294634846</v>
      </c>
      <c r="H3243">
        <f t="shared" ca="1" si="355"/>
        <v>1.0871845178428245</v>
      </c>
      <c r="J3243">
        <f t="shared" ca="1" si="356"/>
        <v>136.46074155120502</v>
      </c>
    </row>
    <row r="3244" spans="2:10" x14ac:dyDescent="0.25">
      <c r="B3244">
        <v>3221</v>
      </c>
      <c r="C3244">
        <f t="shared" ca="1" si="350"/>
        <v>21.057129495229042</v>
      </c>
      <c r="D3244">
        <f t="shared" ca="1" si="351"/>
        <v>26.581162525392489</v>
      </c>
      <c r="E3244">
        <f t="shared" ca="1" si="352"/>
        <v>0.42092141748881462</v>
      </c>
      <c r="F3244">
        <f t="shared" ca="1" si="353"/>
        <v>0.21595678889124154</v>
      </c>
      <c r="G3244">
        <f t="shared" ca="1" si="354"/>
        <v>0.61145555244047611</v>
      </c>
      <c r="H3244">
        <f t="shared" ca="1" si="355"/>
        <v>1.0814089273650505</v>
      </c>
      <c r="J3244">
        <f t="shared" ca="1" si="356"/>
        <v>180.9533435966122</v>
      </c>
    </row>
    <row r="3245" spans="2:10" x14ac:dyDescent="0.25">
      <c r="B3245">
        <v>3222</v>
      </c>
      <c r="C3245">
        <f t="shared" ca="1" si="350"/>
        <v>5.0084640529359312</v>
      </c>
      <c r="D3245">
        <f t="shared" ca="1" si="351"/>
        <v>27.0944240892631</v>
      </c>
      <c r="E3245">
        <f t="shared" ca="1" si="352"/>
        <v>0.58992440899557363</v>
      </c>
      <c r="F3245">
        <f t="shared" ca="1" si="353"/>
        <v>0.26078942207497563</v>
      </c>
      <c r="G3245">
        <f t="shared" ca="1" si="354"/>
        <v>0.69840814985005739</v>
      </c>
      <c r="H3245">
        <f t="shared" ca="1" si="355"/>
        <v>1.1922342572900391</v>
      </c>
      <c r="J3245">
        <f t="shared" ca="1" si="356"/>
        <v>76.9252950736918</v>
      </c>
    </row>
    <row r="3246" spans="2:10" x14ac:dyDescent="0.25">
      <c r="B3246">
        <v>3223</v>
      </c>
      <c r="C3246">
        <f t="shared" ca="1" si="350"/>
        <v>18.132413104836278</v>
      </c>
      <c r="D3246">
        <f t="shared" ca="1" si="351"/>
        <v>23.608067823156908</v>
      </c>
      <c r="E3246">
        <f t="shared" ca="1" si="352"/>
        <v>0.72661530783420214</v>
      </c>
      <c r="F3246">
        <f t="shared" ca="1" si="353"/>
        <v>0.17991112045385949</v>
      </c>
      <c r="G3246">
        <f t="shared" ca="1" si="354"/>
        <v>0.49079946224709048</v>
      </c>
      <c r="H3246">
        <f t="shared" ca="1" si="355"/>
        <v>1.1621161902472577</v>
      </c>
      <c r="J3246">
        <f t="shared" ca="1" si="356"/>
        <v>148.65645511804118</v>
      </c>
    </row>
    <row r="3247" spans="2:10" x14ac:dyDescent="0.25">
      <c r="B3247">
        <v>3224</v>
      </c>
      <c r="C3247">
        <f t="shared" ca="1" si="350"/>
        <v>15.424159855996159</v>
      </c>
      <c r="D3247">
        <f t="shared" ca="1" si="351"/>
        <v>22.37495512205167</v>
      </c>
      <c r="E3247">
        <f t="shared" ca="1" si="352"/>
        <v>0.69542697602067638</v>
      </c>
      <c r="F3247">
        <f t="shared" ca="1" si="353"/>
        <v>0.20143561355722819</v>
      </c>
      <c r="G3247">
        <f t="shared" ca="1" si="354"/>
        <v>0.60372047063684919</v>
      </c>
      <c r="H3247">
        <f t="shared" ca="1" si="355"/>
        <v>1.1627416823080441</v>
      </c>
      <c r="J3247">
        <f t="shared" ca="1" si="356"/>
        <v>157.89005839682417</v>
      </c>
    </row>
    <row r="3248" spans="2:10" x14ac:dyDescent="0.25">
      <c r="B3248">
        <v>3225</v>
      </c>
      <c r="C3248">
        <f t="shared" ca="1" si="350"/>
        <v>19.777204415748031</v>
      </c>
      <c r="D3248">
        <f t="shared" ca="1" si="351"/>
        <v>27.287629117924588</v>
      </c>
      <c r="E3248">
        <f t="shared" ca="1" si="352"/>
        <v>0.60708767076668302</v>
      </c>
      <c r="F3248">
        <f t="shared" ca="1" si="353"/>
        <v>0.21918827344306666</v>
      </c>
      <c r="G3248">
        <f t="shared" ca="1" si="354"/>
        <v>0.81414811066489767</v>
      </c>
      <c r="H3248">
        <f t="shared" ca="1" si="355"/>
        <v>1.0662127546934304</v>
      </c>
      <c r="J3248">
        <f t="shared" ca="1" si="356"/>
        <v>344.91304966290738</v>
      </c>
    </row>
    <row r="3249" spans="2:10" x14ac:dyDescent="0.25">
      <c r="B3249">
        <v>3226</v>
      </c>
      <c r="C3249">
        <f t="shared" ca="1" si="350"/>
        <v>16.786817629649342</v>
      </c>
      <c r="D3249">
        <f t="shared" ca="1" si="351"/>
        <v>24.469176353860735</v>
      </c>
      <c r="E3249">
        <f t="shared" ca="1" si="352"/>
        <v>0.61767493379599381</v>
      </c>
      <c r="F3249">
        <f t="shared" ca="1" si="353"/>
        <v>0.23115004189506494</v>
      </c>
      <c r="G3249">
        <f t="shared" ca="1" si="354"/>
        <v>0.59652903699596427</v>
      </c>
      <c r="H3249">
        <f t="shared" ca="1" si="355"/>
        <v>1.1276800301487273</v>
      </c>
      <c r="J3249">
        <f t="shared" ca="1" si="356"/>
        <v>195.13627996282517</v>
      </c>
    </row>
    <row r="3250" spans="2:10" x14ac:dyDescent="0.25">
      <c r="B3250">
        <v>3227</v>
      </c>
      <c r="C3250">
        <f t="shared" ca="1" si="350"/>
        <v>11.69602758909962</v>
      </c>
      <c r="D3250">
        <f t="shared" ca="1" si="351"/>
        <v>20.500344267206728</v>
      </c>
      <c r="E3250">
        <f t="shared" ca="1" si="352"/>
        <v>0.5153077021905329</v>
      </c>
      <c r="F3250">
        <f t="shared" ca="1" si="353"/>
        <v>0.21358254826848508</v>
      </c>
      <c r="G3250">
        <f t="shared" ca="1" si="354"/>
        <v>0.59810974333247258</v>
      </c>
      <c r="H3250">
        <f t="shared" ca="1" si="355"/>
        <v>1.0124156583287893</v>
      </c>
      <c r="J3250">
        <f t="shared" ca="1" si="356"/>
        <v>98.062871269401896</v>
      </c>
    </row>
    <row r="3251" spans="2:10" x14ac:dyDescent="0.25">
      <c r="B3251">
        <v>3228</v>
      </c>
      <c r="C3251">
        <f t="shared" ca="1" si="350"/>
        <v>15.932489888548826</v>
      </c>
      <c r="D3251">
        <f t="shared" ca="1" si="351"/>
        <v>27.253441484098726</v>
      </c>
      <c r="E3251">
        <f t="shared" ca="1" si="352"/>
        <v>0.76029189371115524</v>
      </c>
      <c r="F3251">
        <f t="shared" ca="1" si="353"/>
        <v>0.27498630885912773</v>
      </c>
      <c r="G3251">
        <f t="shared" ca="1" si="354"/>
        <v>0.52378524174718732</v>
      </c>
      <c r="H3251">
        <f t="shared" ca="1" si="355"/>
        <v>1.0934733913071986</v>
      </c>
      <c r="J3251">
        <f t="shared" ca="1" si="356"/>
        <v>273.5219085727519</v>
      </c>
    </row>
    <row r="3252" spans="2:10" x14ac:dyDescent="0.25">
      <c r="B3252">
        <v>3229</v>
      </c>
      <c r="C3252">
        <f t="shared" ca="1" si="350"/>
        <v>16.397259088321835</v>
      </c>
      <c r="D3252">
        <f t="shared" ca="1" si="351"/>
        <v>23.390640808018595</v>
      </c>
      <c r="E3252">
        <f t="shared" ca="1" si="352"/>
        <v>0.5820534539678015</v>
      </c>
      <c r="F3252">
        <f t="shared" ca="1" si="353"/>
        <v>0.26181437286432907</v>
      </c>
      <c r="G3252">
        <f t="shared" ca="1" si="354"/>
        <v>0.65760865461949713</v>
      </c>
      <c r="H3252">
        <f t="shared" ca="1" si="355"/>
        <v>1.0667538796143783</v>
      </c>
      <c r="J3252">
        <f t="shared" ca="1" si="356"/>
        <v>226.63327179948223</v>
      </c>
    </row>
    <row r="3253" spans="2:10" x14ac:dyDescent="0.25">
      <c r="B3253">
        <v>3230</v>
      </c>
      <c r="C3253">
        <f t="shared" ca="1" si="350"/>
        <v>14.375531125193815</v>
      </c>
      <c r="D3253">
        <f t="shared" ca="1" si="351"/>
        <v>24.406341348778675</v>
      </c>
      <c r="E3253">
        <f t="shared" ca="1" si="352"/>
        <v>0.82716875752533014</v>
      </c>
      <c r="F3253">
        <f t="shared" ca="1" si="353"/>
        <v>0.2420530247138902</v>
      </c>
      <c r="G3253">
        <f t="shared" ca="1" si="354"/>
        <v>0.71417131680842627</v>
      </c>
      <c r="H3253">
        <f t="shared" ca="1" si="355"/>
        <v>1.1028316326781717</v>
      </c>
      <c r="J3253">
        <f t="shared" ca="1" si="356"/>
        <v>286.13767996450753</v>
      </c>
    </row>
    <row r="3254" spans="2:10" x14ac:dyDescent="0.25">
      <c r="B3254">
        <v>3231</v>
      </c>
      <c r="C3254">
        <f t="shared" ca="1" si="350"/>
        <v>18.520418914822557</v>
      </c>
      <c r="D3254">
        <f t="shared" ca="1" si="351"/>
        <v>19.37330640313791</v>
      </c>
      <c r="E3254">
        <f t="shared" ca="1" si="352"/>
        <v>0.80967341598856113</v>
      </c>
      <c r="F3254">
        <f t="shared" ca="1" si="353"/>
        <v>0.33809764855868463</v>
      </c>
      <c r="G3254">
        <f t="shared" ca="1" si="354"/>
        <v>0.78639448208491702</v>
      </c>
      <c r="H3254">
        <f t="shared" ca="1" si="355"/>
        <v>1.046488890196686</v>
      </c>
      <c r="J3254">
        <f t="shared" ca="1" si="356"/>
        <v>464.26192141336998</v>
      </c>
    </row>
    <row r="3255" spans="2:10" x14ac:dyDescent="0.25">
      <c r="B3255">
        <v>3232</v>
      </c>
      <c r="C3255">
        <f t="shared" ca="1" si="350"/>
        <v>11.2020002237802</v>
      </c>
      <c r="D3255">
        <f t="shared" ca="1" si="351"/>
        <v>24.972121679019438</v>
      </c>
      <c r="E3255">
        <f t="shared" ca="1" si="352"/>
        <v>0.66690788757564634</v>
      </c>
      <c r="F3255">
        <f t="shared" ca="1" si="353"/>
        <v>0.24785636706957465</v>
      </c>
      <c r="G3255">
        <f t="shared" ca="1" si="354"/>
        <v>0.5657177518510218</v>
      </c>
      <c r="H3255">
        <f t="shared" ca="1" si="355"/>
        <v>1.0296667290859007</v>
      </c>
      <c r="J3255">
        <f t="shared" ca="1" si="356"/>
        <v>159.79777407069184</v>
      </c>
    </row>
    <row r="3256" spans="2:10" x14ac:dyDescent="0.25">
      <c r="B3256">
        <v>3233</v>
      </c>
      <c r="C3256">
        <f t="shared" ca="1" si="350"/>
        <v>16.509345108680051</v>
      </c>
      <c r="D3256">
        <f t="shared" ca="1" si="351"/>
        <v>24.489864505590784</v>
      </c>
      <c r="E3256">
        <f t="shared" ca="1" si="352"/>
        <v>0.93202829268231469</v>
      </c>
      <c r="F3256">
        <f t="shared" ca="1" si="353"/>
        <v>0.20515520901142462</v>
      </c>
      <c r="G3256">
        <f t="shared" ca="1" si="354"/>
        <v>0.70671657372937402</v>
      </c>
      <c r="H3256">
        <f t="shared" ca="1" si="355"/>
        <v>1.1804375648618075</v>
      </c>
      <c r="J3256">
        <f t="shared" ca="1" si="356"/>
        <v>291.12585239610524</v>
      </c>
    </row>
    <row r="3257" spans="2:10" x14ac:dyDescent="0.25">
      <c r="B3257">
        <v>3234</v>
      </c>
      <c r="C3257">
        <f t="shared" ca="1" si="350"/>
        <v>22.151511758078726</v>
      </c>
      <c r="D3257">
        <f t="shared" ca="1" si="351"/>
        <v>26.932801514494159</v>
      </c>
      <c r="E3257">
        <f t="shared" ca="1" si="352"/>
        <v>0.65447657581013174</v>
      </c>
      <c r="F3257">
        <f t="shared" ca="1" si="353"/>
        <v>0.18270531020010436</v>
      </c>
      <c r="G3257">
        <f t="shared" ca="1" si="354"/>
        <v>0.79222623139387793</v>
      </c>
      <c r="H3257">
        <f t="shared" ca="1" si="355"/>
        <v>1.1119979388225245</v>
      </c>
      <c r="J3257">
        <f t="shared" ca="1" si="356"/>
        <v>319.68779777780514</v>
      </c>
    </row>
    <row r="3258" spans="2:10" x14ac:dyDescent="0.25">
      <c r="B3258">
        <v>3235</v>
      </c>
      <c r="C3258">
        <f t="shared" ca="1" si="350"/>
        <v>11.707843795613741</v>
      </c>
      <c r="D3258">
        <f t="shared" ca="1" si="351"/>
        <v>24.274412483998816</v>
      </c>
      <c r="E3258">
        <f t="shared" ca="1" si="352"/>
        <v>0.60966461612480938</v>
      </c>
      <c r="F3258">
        <f t="shared" ca="1" si="353"/>
        <v>0.18281856966183049</v>
      </c>
      <c r="G3258">
        <f t="shared" ca="1" si="354"/>
        <v>0.73610182381026101</v>
      </c>
      <c r="H3258">
        <f t="shared" ca="1" si="355"/>
        <v>1.119783825321963</v>
      </c>
      <c r="J3258">
        <f t="shared" ca="1" si="356"/>
        <v>130.97587031069835</v>
      </c>
    </row>
    <row r="3259" spans="2:10" x14ac:dyDescent="0.25">
      <c r="B3259">
        <v>3236</v>
      </c>
      <c r="C3259">
        <f t="shared" ca="1" si="350"/>
        <v>19.209292197091589</v>
      </c>
      <c r="D3259">
        <f t="shared" ca="1" si="351"/>
        <v>23.054077440382088</v>
      </c>
      <c r="E3259">
        <f t="shared" ca="1" si="352"/>
        <v>0.69644958458591222</v>
      </c>
      <c r="F3259">
        <f t="shared" ca="1" si="353"/>
        <v>0.27167015497074692</v>
      </c>
      <c r="G3259">
        <f t="shared" ca="1" si="354"/>
        <v>0.8248479739091622</v>
      </c>
      <c r="H3259">
        <f t="shared" ca="1" si="355"/>
        <v>1.092975086218106</v>
      </c>
      <c r="J3259">
        <f t="shared" ca="1" si="356"/>
        <v>397.74526609266229</v>
      </c>
    </row>
    <row r="3260" spans="2:10" x14ac:dyDescent="0.25">
      <c r="B3260">
        <v>3237</v>
      </c>
      <c r="C3260">
        <f t="shared" ca="1" si="350"/>
        <v>12.44937973919814</v>
      </c>
      <c r="D3260">
        <f t="shared" ca="1" si="351"/>
        <v>23.199049149635986</v>
      </c>
      <c r="E3260">
        <f t="shared" ca="1" si="352"/>
        <v>0.77630272402364819</v>
      </c>
      <c r="F3260">
        <f t="shared" ca="1" si="353"/>
        <v>0.3267309146999271</v>
      </c>
      <c r="G3260">
        <f t="shared" ca="1" si="354"/>
        <v>0.69529103430499617</v>
      </c>
      <c r="H3260">
        <f t="shared" ca="1" si="355"/>
        <v>1.218996338317458</v>
      </c>
      <c r="J3260">
        <f t="shared" ca="1" si="356"/>
        <v>262.81739818206535</v>
      </c>
    </row>
    <row r="3261" spans="2:10" x14ac:dyDescent="0.25">
      <c r="B3261">
        <v>3238</v>
      </c>
      <c r="C3261">
        <f t="shared" ca="1" si="350"/>
        <v>16.537399362592506</v>
      </c>
      <c r="D3261">
        <f t="shared" ca="1" si="351"/>
        <v>24.947576457077464</v>
      </c>
      <c r="E3261">
        <f t="shared" ca="1" si="352"/>
        <v>0.60744785133315127</v>
      </c>
      <c r="F3261">
        <f t="shared" ca="1" si="353"/>
        <v>0.27938624652052174</v>
      </c>
      <c r="G3261">
        <f t="shared" ca="1" si="354"/>
        <v>0.73897434309696608</v>
      </c>
      <c r="H3261">
        <f t="shared" ca="1" si="355"/>
        <v>1.1290821068480656</v>
      </c>
      <c r="J3261">
        <f t="shared" ca="1" si="356"/>
        <v>288.24652514272424</v>
      </c>
    </row>
    <row r="3262" spans="2:10" x14ac:dyDescent="0.25">
      <c r="B3262">
        <v>3239</v>
      </c>
      <c r="C3262">
        <f t="shared" ca="1" si="350"/>
        <v>13.105298693045103</v>
      </c>
      <c r="D3262">
        <f t="shared" ca="1" si="351"/>
        <v>22.853900625881248</v>
      </c>
      <c r="E3262">
        <f t="shared" ca="1" si="352"/>
        <v>0.48498215489034385</v>
      </c>
      <c r="F3262">
        <f t="shared" ca="1" si="353"/>
        <v>0.21297983207014276</v>
      </c>
      <c r="G3262">
        <f t="shared" ca="1" si="354"/>
        <v>0.61776200793899616</v>
      </c>
      <c r="H3262">
        <f t="shared" ca="1" si="355"/>
        <v>1.1099195385493159</v>
      </c>
      <c r="J3262">
        <f t="shared" ca="1" si="356"/>
        <v>108.30583182632787</v>
      </c>
    </row>
    <row r="3263" spans="2:10" x14ac:dyDescent="0.25">
      <c r="B3263">
        <v>3240</v>
      </c>
      <c r="C3263">
        <f t="shared" ca="1" si="350"/>
        <v>15.417290244071619</v>
      </c>
      <c r="D3263">
        <f t="shared" ca="1" si="351"/>
        <v>24.772218318043372</v>
      </c>
      <c r="E3263">
        <f t="shared" ca="1" si="352"/>
        <v>0.69888882637003924</v>
      </c>
      <c r="F3263">
        <f t="shared" ca="1" si="353"/>
        <v>0.2640772116531015</v>
      </c>
      <c r="G3263">
        <f t="shared" ca="1" si="354"/>
        <v>0.59188278896013724</v>
      </c>
      <c r="H3263">
        <f t="shared" ca="1" si="355"/>
        <v>1.0522002759602298</v>
      </c>
      <c r="J3263">
        <f t="shared" ca="1" si="356"/>
        <v>249.40199075324992</v>
      </c>
    </row>
    <row r="3264" spans="2:10" x14ac:dyDescent="0.25">
      <c r="B3264">
        <v>3241</v>
      </c>
      <c r="C3264">
        <f t="shared" ca="1" si="350"/>
        <v>17.927045699493668</v>
      </c>
      <c r="D3264">
        <f t="shared" ca="1" si="351"/>
        <v>25.390392238051149</v>
      </c>
      <c r="E3264">
        <f t="shared" ca="1" si="352"/>
        <v>0.63876064149377976</v>
      </c>
      <c r="F3264">
        <f t="shared" ca="1" si="353"/>
        <v>0.25958950565435751</v>
      </c>
      <c r="G3264">
        <f t="shared" ca="1" si="354"/>
        <v>0.79495978400983425</v>
      </c>
      <c r="H3264">
        <f t="shared" ca="1" si="355"/>
        <v>1.0485295012128364</v>
      </c>
      <c r="J3264">
        <f t="shared" ca="1" si="356"/>
        <v>359.93043016477856</v>
      </c>
    </row>
    <row r="3265" spans="2:10" x14ac:dyDescent="0.25">
      <c r="B3265">
        <v>3242</v>
      </c>
      <c r="C3265">
        <f t="shared" ca="1" si="350"/>
        <v>22.997122835358134</v>
      </c>
      <c r="D3265">
        <f t="shared" ca="1" si="351"/>
        <v>22.098033521600541</v>
      </c>
      <c r="E3265">
        <f t="shared" ca="1" si="352"/>
        <v>0.52063984372824645</v>
      </c>
      <c r="F3265">
        <f t="shared" ca="1" si="353"/>
        <v>0.2463140333849512</v>
      </c>
      <c r="G3265">
        <f t="shared" ca="1" si="354"/>
        <v>0.72590731298839928</v>
      </c>
      <c r="H3265">
        <f t="shared" ca="1" si="355"/>
        <v>1.0653384201915124</v>
      </c>
      <c r="J3265">
        <f t="shared" ca="1" si="356"/>
        <v>279.31735264219185</v>
      </c>
    </row>
    <row r="3266" spans="2:10" x14ac:dyDescent="0.25">
      <c r="B3266">
        <v>3243</v>
      </c>
      <c r="C3266">
        <f t="shared" ca="1" si="350"/>
        <v>13.820156413479125</v>
      </c>
      <c r="D3266">
        <f t="shared" ca="1" si="351"/>
        <v>23.937095544727452</v>
      </c>
      <c r="E3266">
        <f t="shared" ca="1" si="352"/>
        <v>0.6227710308413148</v>
      </c>
      <c r="F3266">
        <f t="shared" ca="1" si="353"/>
        <v>0.28743360370080384</v>
      </c>
      <c r="G3266">
        <f t="shared" ca="1" si="354"/>
        <v>0.49320142447106474</v>
      </c>
      <c r="H3266">
        <f t="shared" ca="1" si="355"/>
        <v>1.1615648405009567</v>
      </c>
      <c r="J3266">
        <f t="shared" ca="1" si="356"/>
        <v>158.15461300905071</v>
      </c>
    </row>
    <row r="3267" spans="2:10" x14ac:dyDescent="0.25">
      <c r="B3267">
        <v>3244</v>
      </c>
      <c r="C3267">
        <f t="shared" ca="1" si="350"/>
        <v>17.375477132926015</v>
      </c>
      <c r="D3267">
        <f t="shared" ca="1" si="351"/>
        <v>24.705836962695212</v>
      </c>
      <c r="E3267">
        <f t="shared" ca="1" si="352"/>
        <v>0.59675255284966588</v>
      </c>
      <c r="F3267">
        <f t="shared" ca="1" si="353"/>
        <v>0.22322970916641496</v>
      </c>
      <c r="G3267">
        <f t="shared" ca="1" si="354"/>
        <v>0.83264463782987352</v>
      </c>
      <c r="H3267">
        <f t="shared" ca="1" si="355"/>
        <v>1.1806921471655236</v>
      </c>
      <c r="J3267">
        <f t="shared" ca="1" si="356"/>
        <v>253.66248903508324</v>
      </c>
    </row>
    <row r="3268" spans="2:10" x14ac:dyDescent="0.25">
      <c r="B3268">
        <v>3245</v>
      </c>
      <c r="C3268">
        <f t="shared" ca="1" si="350"/>
        <v>18.254820357508166</v>
      </c>
      <c r="D3268">
        <f t="shared" ca="1" si="351"/>
        <v>23.240574069077354</v>
      </c>
      <c r="E3268">
        <f t="shared" ca="1" si="352"/>
        <v>0.6795971155740067</v>
      </c>
      <c r="F3268">
        <f t="shared" ca="1" si="353"/>
        <v>0.14947255571991341</v>
      </c>
      <c r="G3268">
        <f t="shared" ca="1" si="354"/>
        <v>0.68873982788131616</v>
      </c>
      <c r="H3268">
        <f t="shared" ca="1" si="355"/>
        <v>1.1263790791941108</v>
      </c>
      <c r="J3268">
        <f t="shared" ca="1" si="356"/>
        <v>165.75195892409482</v>
      </c>
    </row>
    <row r="3269" spans="2:10" x14ac:dyDescent="0.25">
      <c r="B3269">
        <v>3246</v>
      </c>
      <c r="C3269">
        <f t="shared" ca="1" si="350"/>
        <v>15.462521407339365</v>
      </c>
      <c r="D3269">
        <f t="shared" ca="1" si="351"/>
        <v>26.888742521990828</v>
      </c>
      <c r="E3269">
        <f t="shared" ca="1" si="352"/>
        <v>0.61599151588884493</v>
      </c>
      <c r="F3269">
        <f t="shared" ca="1" si="353"/>
        <v>0.22382206496631771</v>
      </c>
      <c r="G3269">
        <f t="shared" ca="1" si="354"/>
        <v>0.53646527096989471</v>
      </c>
      <c r="H3269">
        <f t="shared" ca="1" si="355"/>
        <v>1.0837689671515054</v>
      </c>
      <c r="J3269">
        <f t="shared" ca="1" si="356"/>
        <v>178.47770871587161</v>
      </c>
    </row>
    <row r="3270" spans="2:10" x14ac:dyDescent="0.25">
      <c r="B3270">
        <v>3247</v>
      </c>
      <c r="C3270">
        <f t="shared" ca="1" si="350"/>
        <v>11.551273130977652</v>
      </c>
      <c r="D3270">
        <f t="shared" ca="1" si="351"/>
        <v>23.824259742972966</v>
      </c>
      <c r="E3270">
        <f t="shared" ca="1" si="352"/>
        <v>0.59584616858479378</v>
      </c>
      <c r="F3270">
        <f t="shared" ca="1" si="353"/>
        <v>0.16499972410745245</v>
      </c>
      <c r="G3270">
        <f t="shared" ca="1" si="354"/>
        <v>0.59794774696225095</v>
      </c>
      <c r="H3270">
        <f t="shared" ca="1" si="355"/>
        <v>1.1656824351327715</v>
      </c>
      <c r="J3270">
        <f t="shared" ca="1" si="356"/>
        <v>87.297189942073558</v>
      </c>
    </row>
    <row r="3271" spans="2:10" x14ac:dyDescent="0.25">
      <c r="B3271">
        <v>3248</v>
      </c>
      <c r="C3271">
        <f t="shared" ca="1" si="350"/>
        <v>17.413230048272254</v>
      </c>
      <c r="D3271">
        <f t="shared" ca="1" si="351"/>
        <v>19.721603882701014</v>
      </c>
      <c r="E3271">
        <f t="shared" ca="1" si="352"/>
        <v>0.51105056312562402</v>
      </c>
      <c r="F3271">
        <f t="shared" ca="1" si="353"/>
        <v>0.27645310990038374</v>
      </c>
      <c r="G3271">
        <f t="shared" ca="1" si="354"/>
        <v>0.64865069918810991</v>
      </c>
      <c r="H3271">
        <f t="shared" ca="1" si="355"/>
        <v>1.0418076873465196</v>
      </c>
      <c r="J3271">
        <f t="shared" ca="1" si="356"/>
        <v>190.01194276806478</v>
      </c>
    </row>
    <row r="3272" spans="2:10" x14ac:dyDescent="0.25">
      <c r="B3272">
        <v>3249</v>
      </c>
      <c r="C3272">
        <f t="shared" ca="1" si="350"/>
        <v>16.539294297062394</v>
      </c>
      <c r="D3272">
        <f t="shared" ca="1" si="351"/>
        <v>22.10821999166977</v>
      </c>
      <c r="E3272">
        <f t="shared" ca="1" si="352"/>
        <v>0.67128243105095387</v>
      </c>
      <c r="F3272">
        <f t="shared" ca="1" si="353"/>
        <v>0.27130272940443745</v>
      </c>
      <c r="G3272">
        <f t="shared" ca="1" si="354"/>
        <v>0.71590282744287104</v>
      </c>
      <c r="H3272">
        <f t="shared" ca="1" si="355"/>
        <v>1.1195395273545867</v>
      </c>
      <c r="J3272">
        <f t="shared" ca="1" si="356"/>
        <v>267.85236644901187</v>
      </c>
    </row>
    <row r="3273" spans="2:10" x14ac:dyDescent="0.25">
      <c r="B3273">
        <v>3250</v>
      </c>
      <c r="C3273">
        <f t="shared" ca="1" si="350"/>
        <v>15.702326049252843</v>
      </c>
      <c r="D3273">
        <f t="shared" ca="1" si="351"/>
        <v>20.383081108965651</v>
      </c>
      <c r="E3273">
        <f t="shared" ca="1" si="352"/>
        <v>0.65260287488257052</v>
      </c>
      <c r="F3273">
        <f t="shared" ca="1" si="353"/>
        <v>0.24737446473669578</v>
      </c>
      <c r="G3273">
        <f t="shared" ca="1" si="354"/>
        <v>0.50397228281656581</v>
      </c>
      <c r="H3273">
        <f t="shared" ca="1" si="355"/>
        <v>1.0341231723212154</v>
      </c>
      <c r="J3273">
        <f t="shared" ca="1" si="356"/>
        <v>158.38815555525002</v>
      </c>
    </row>
    <row r="3274" spans="2:10" x14ac:dyDescent="0.25">
      <c r="B3274">
        <v>3251</v>
      </c>
      <c r="C3274">
        <f t="shared" ca="1" si="350"/>
        <v>19.601055577745136</v>
      </c>
      <c r="D3274">
        <f t="shared" ca="1" si="351"/>
        <v>26.908978391097758</v>
      </c>
      <c r="E3274">
        <f t="shared" ca="1" si="352"/>
        <v>0.5272185803883922</v>
      </c>
      <c r="F3274">
        <f t="shared" ca="1" si="353"/>
        <v>0.28977659367940378</v>
      </c>
      <c r="G3274">
        <f t="shared" ca="1" si="354"/>
        <v>0.8851717995729157</v>
      </c>
      <c r="H3274">
        <f t="shared" ca="1" si="355"/>
        <v>1.0670196915838455</v>
      </c>
      <c r="J3274">
        <f t="shared" ca="1" si="356"/>
        <v>420.47140005888906</v>
      </c>
    </row>
    <row r="3275" spans="2:10" x14ac:dyDescent="0.25">
      <c r="B3275">
        <v>3252</v>
      </c>
      <c r="C3275">
        <f t="shared" ca="1" si="350"/>
        <v>15.62467632653744</v>
      </c>
      <c r="D3275">
        <f t="shared" ca="1" si="351"/>
        <v>28.736247522615077</v>
      </c>
      <c r="E3275">
        <f t="shared" ca="1" si="352"/>
        <v>0.55460128238785333</v>
      </c>
      <c r="F3275">
        <f t="shared" ca="1" si="353"/>
        <v>0.20563464941562457</v>
      </c>
      <c r="G3275">
        <f t="shared" ca="1" si="354"/>
        <v>0.61622420625742613</v>
      </c>
      <c r="H3275">
        <f t="shared" ca="1" si="355"/>
        <v>1.0347948741675317</v>
      </c>
      <c r="J3275">
        <f t="shared" ca="1" si="356"/>
        <v>191.80211003188327</v>
      </c>
    </row>
    <row r="3276" spans="2:10" x14ac:dyDescent="0.25">
      <c r="B3276">
        <v>3253</v>
      </c>
      <c r="C3276">
        <f t="shared" ca="1" si="350"/>
        <v>17.205511608191454</v>
      </c>
      <c r="D3276">
        <f t="shared" ca="1" si="351"/>
        <v>23.417861460193734</v>
      </c>
      <c r="E3276">
        <f t="shared" ca="1" si="352"/>
        <v>0.71061800476825687</v>
      </c>
      <c r="F3276">
        <f t="shared" ca="1" si="353"/>
        <v>0.27064069278831893</v>
      </c>
      <c r="G3276">
        <f t="shared" ca="1" si="354"/>
        <v>0.62695979104183719</v>
      </c>
      <c r="H3276">
        <f t="shared" ca="1" si="355"/>
        <v>1.0847803452404514</v>
      </c>
      <c r="J3276">
        <f t="shared" ca="1" si="356"/>
        <v>281.70376631849945</v>
      </c>
    </row>
    <row r="3277" spans="2:10" x14ac:dyDescent="0.25">
      <c r="B3277">
        <v>3254</v>
      </c>
      <c r="C3277">
        <f t="shared" ca="1" si="350"/>
        <v>11.864836780171158</v>
      </c>
      <c r="D3277">
        <f t="shared" ca="1" si="351"/>
        <v>22.73313164760998</v>
      </c>
      <c r="E3277">
        <f t="shared" ca="1" si="352"/>
        <v>0.56324891668364585</v>
      </c>
      <c r="F3277">
        <f t="shared" ca="1" si="353"/>
        <v>0.21387700090502315</v>
      </c>
      <c r="G3277">
        <f t="shared" ca="1" si="354"/>
        <v>0.49961972711754965</v>
      </c>
      <c r="H3277">
        <f t="shared" ca="1" si="355"/>
        <v>1.1498844449250167</v>
      </c>
      <c r="J3277">
        <f t="shared" ca="1" si="356"/>
        <v>88.801747047414992</v>
      </c>
    </row>
    <row r="3278" spans="2:10" x14ac:dyDescent="0.25">
      <c r="B3278">
        <v>3255</v>
      </c>
      <c r="C3278">
        <f t="shared" ca="1" si="350"/>
        <v>15.020229349809394</v>
      </c>
      <c r="D3278">
        <f t="shared" ca="1" si="351"/>
        <v>27.89455326618554</v>
      </c>
      <c r="E3278">
        <f t="shared" ca="1" si="352"/>
        <v>0.61679245583819453</v>
      </c>
      <c r="F3278">
        <f t="shared" ca="1" si="353"/>
        <v>0.23112734034274071</v>
      </c>
      <c r="G3278">
        <f t="shared" ca="1" si="354"/>
        <v>0.68621971594484121</v>
      </c>
      <c r="H3278">
        <f t="shared" ca="1" si="355"/>
        <v>1.1365916529567048</v>
      </c>
      <c r="J3278">
        <f t="shared" ca="1" si="356"/>
        <v>226.827509506197</v>
      </c>
    </row>
    <row r="3279" spans="2:10" x14ac:dyDescent="0.25">
      <c r="B3279">
        <v>3256</v>
      </c>
      <c r="C3279">
        <f t="shared" ca="1" si="350"/>
        <v>12.132274603952157</v>
      </c>
      <c r="D3279">
        <f t="shared" ca="1" si="351"/>
        <v>23.096338009267917</v>
      </c>
      <c r="E3279">
        <f t="shared" ca="1" si="352"/>
        <v>0.7124715233810015</v>
      </c>
      <c r="F3279">
        <f t="shared" ca="1" si="353"/>
        <v>0.2213812514084634</v>
      </c>
      <c r="G3279">
        <f t="shared" ca="1" si="354"/>
        <v>0.56838101291222887</v>
      </c>
      <c r="H3279">
        <f t="shared" ca="1" si="355"/>
        <v>1.1469802257173602</v>
      </c>
      <c r="J3279">
        <f t="shared" ca="1" si="356"/>
        <v>137.76153832575039</v>
      </c>
    </row>
    <row r="3280" spans="2:10" x14ac:dyDescent="0.25">
      <c r="B3280">
        <v>3257</v>
      </c>
      <c r="C3280">
        <f t="shared" ca="1" si="350"/>
        <v>11.563137685044794</v>
      </c>
      <c r="D3280">
        <f t="shared" ca="1" si="351"/>
        <v>28.190931115754111</v>
      </c>
      <c r="E3280">
        <f t="shared" ca="1" si="352"/>
        <v>0.67137174327193339</v>
      </c>
      <c r="F3280">
        <f t="shared" ca="1" si="353"/>
        <v>0.2296388797095896</v>
      </c>
      <c r="G3280">
        <f t="shared" ca="1" si="354"/>
        <v>0.66055228906381946</v>
      </c>
      <c r="H3280">
        <f t="shared" ca="1" si="355"/>
        <v>1.0893467259885823</v>
      </c>
      <c r="J3280">
        <f t="shared" ca="1" si="356"/>
        <v>191.68375584892883</v>
      </c>
    </row>
    <row r="3281" spans="2:10" x14ac:dyDescent="0.25">
      <c r="B3281">
        <v>3258</v>
      </c>
      <c r="C3281">
        <f t="shared" ca="1" si="350"/>
        <v>13.025955834768073</v>
      </c>
      <c r="D3281">
        <f t="shared" ca="1" si="351"/>
        <v>24.345825837597545</v>
      </c>
      <c r="E3281">
        <f t="shared" ca="1" si="352"/>
        <v>0.67873687381006587</v>
      </c>
      <c r="F3281">
        <f t="shared" ca="1" si="353"/>
        <v>0.25612972075287876</v>
      </c>
      <c r="G3281">
        <f t="shared" ca="1" si="354"/>
        <v>0.77643915259080265</v>
      </c>
      <c r="H3281">
        <f t="shared" ca="1" si="355"/>
        <v>1.0544231717735146</v>
      </c>
      <c r="J3281">
        <f t="shared" ca="1" si="356"/>
        <v>255.35164683519187</v>
      </c>
    </row>
    <row r="3282" spans="2:10" x14ac:dyDescent="0.25">
      <c r="B3282">
        <v>3259</v>
      </c>
      <c r="C3282">
        <f t="shared" ca="1" si="350"/>
        <v>11.372872316208664</v>
      </c>
      <c r="D3282">
        <f t="shared" ca="1" si="351"/>
        <v>27.908715782968123</v>
      </c>
      <c r="E3282">
        <f t="shared" ca="1" si="352"/>
        <v>0.56632901728453844</v>
      </c>
      <c r="F3282">
        <f t="shared" ca="1" si="353"/>
        <v>0.30399803439542872</v>
      </c>
      <c r="G3282">
        <f t="shared" ca="1" si="354"/>
        <v>0.66434904208539591</v>
      </c>
      <c r="H3282">
        <f t="shared" ca="1" si="355"/>
        <v>1.0868183783399785</v>
      </c>
      <c r="J3282">
        <f t="shared" ca="1" si="356"/>
        <v>210.10654966783335</v>
      </c>
    </row>
    <row r="3283" spans="2:10" x14ac:dyDescent="0.25">
      <c r="B3283">
        <v>3260</v>
      </c>
      <c r="C3283">
        <f t="shared" ca="1" si="350"/>
        <v>15.549701228057762</v>
      </c>
      <c r="D3283">
        <f t="shared" ca="1" si="351"/>
        <v>29.135207011749838</v>
      </c>
      <c r="E3283">
        <f t="shared" ca="1" si="352"/>
        <v>0.60969201147207419</v>
      </c>
      <c r="F3283">
        <f t="shared" ca="1" si="353"/>
        <v>0.24050076292735506</v>
      </c>
      <c r="G3283">
        <f t="shared" ca="1" si="354"/>
        <v>0.79238876936808156</v>
      </c>
      <c r="H3283">
        <f t="shared" ca="1" si="355"/>
        <v>1.0627208905041226</v>
      </c>
      <c r="J3283">
        <f t="shared" ca="1" si="356"/>
        <v>311.55653086875486</v>
      </c>
    </row>
    <row r="3284" spans="2:10" x14ac:dyDescent="0.25">
      <c r="B3284">
        <v>3261</v>
      </c>
      <c r="C3284">
        <f t="shared" ca="1" si="350"/>
        <v>18.295569692521298</v>
      </c>
      <c r="D3284">
        <f t="shared" ca="1" si="351"/>
        <v>21.193530259994841</v>
      </c>
      <c r="E3284">
        <f t="shared" ca="1" si="352"/>
        <v>0.64282395840673578</v>
      </c>
      <c r="F3284">
        <f t="shared" ca="1" si="353"/>
        <v>0.13543442160546676</v>
      </c>
      <c r="G3284">
        <f t="shared" ca="1" si="354"/>
        <v>0.50383434789314174</v>
      </c>
      <c r="H3284">
        <f t="shared" ca="1" si="355"/>
        <v>1.08231992159098</v>
      </c>
      <c r="J3284">
        <f t="shared" ca="1" si="356"/>
        <v>98.84463865212291</v>
      </c>
    </row>
    <row r="3285" spans="2:10" x14ac:dyDescent="0.25">
      <c r="B3285">
        <v>3262</v>
      </c>
      <c r="C3285">
        <f t="shared" ca="1" si="350"/>
        <v>16.35279589137394</v>
      </c>
      <c r="D3285">
        <f t="shared" ca="1" si="351"/>
        <v>25.307487934019928</v>
      </c>
      <c r="E3285">
        <f t="shared" ca="1" si="352"/>
        <v>0.73817912014413245</v>
      </c>
      <c r="F3285">
        <f t="shared" ca="1" si="353"/>
        <v>0.29464838226318268</v>
      </c>
      <c r="G3285">
        <f t="shared" ca="1" si="354"/>
        <v>0.69145249939632647</v>
      </c>
      <c r="H3285">
        <f t="shared" ca="1" si="355"/>
        <v>1.0917117360194042</v>
      </c>
      <c r="J3285">
        <f t="shared" ca="1" si="356"/>
        <v>358.60132466771944</v>
      </c>
    </row>
    <row r="3286" spans="2:10" x14ac:dyDescent="0.25">
      <c r="B3286">
        <v>3263</v>
      </c>
      <c r="C3286">
        <f t="shared" ca="1" si="350"/>
        <v>14.432905581239355</v>
      </c>
      <c r="D3286">
        <f t="shared" ca="1" si="351"/>
        <v>23.398410365433914</v>
      </c>
      <c r="E3286">
        <f t="shared" ca="1" si="352"/>
        <v>0.72255661652110015</v>
      </c>
      <c r="F3286">
        <f t="shared" ca="1" si="353"/>
        <v>0.21315774569000281</v>
      </c>
      <c r="G3286">
        <f t="shared" ca="1" si="354"/>
        <v>0.66090724350182628</v>
      </c>
      <c r="H3286">
        <f t="shared" ca="1" si="355"/>
        <v>1.0871199973756833</v>
      </c>
      <c r="J3286">
        <f t="shared" ca="1" si="356"/>
        <v>198.89634270042177</v>
      </c>
    </row>
    <row r="3287" spans="2:10" x14ac:dyDescent="0.25">
      <c r="B3287">
        <v>3264</v>
      </c>
      <c r="C3287">
        <f t="shared" ca="1" si="350"/>
        <v>15.198258216630851</v>
      </c>
      <c r="D3287">
        <f t="shared" ca="1" si="351"/>
        <v>20.801573614272847</v>
      </c>
      <c r="E3287">
        <f t="shared" ca="1" si="352"/>
        <v>0.49136445103454457</v>
      </c>
      <c r="F3287">
        <f t="shared" ca="1" si="353"/>
        <v>0.25657981862411378</v>
      </c>
      <c r="G3287">
        <f t="shared" ca="1" si="354"/>
        <v>0.74522793028689516</v>
      </c>
      <c r="H3287">
        <f t="shared" ca="1" si="355"/>
        <v>1.1104918111465245</v>
      </c>
      <c r="J3287">
        <f t="shared" ca="1" si="356"/>
        <v>168.24441033154832</v>
      </c>
    </row>
    <row r="3288" spans="2:10" x14ac:dyDescent="0.25">
      <c r="B3288">
        <v>3265</v>
      </c>
      <c r="C3288">
        <f t="shared" ref="C3288:C3351" ca="1" si="357">ABS(_xlfn.NORM.INV(RAND(),$C$4,$D$4))</f>
        <v>13.487356131427033</v>
      </c>
      <c r="D3288">
        <f t="shared" ref="D3288:D3351" ca="1" si="358">ABS(_xlfn.NORM.INV(RAND(),$C$5,$D$5))</f>
        <v>20.870940326723073</v>
      </c>
      <c r="E3288">
        <f t="shared" ref="E3288:E3351" ca="1" si="359">ABS(_xlfn.NORM.INV(RAND(),$C$6,$D$6))</f>
        <v>0.68360018568926761</v>
      </c>
      <c r="F3288">
        <f t="shared" ref="F3288:F3351" ca="1" si="360">ABS(_xlfn.NORM.INV(RAND(),$C$7,$D$7))</f>
        <v>0.22430792779498521</v>
      </c>
      <c r="G3288">
        <f t="shared" ref="G3288:G3351" ca="1" si="361">ABS(_xlfn.NORM.INV(RAND(),$C$8,$D$8))</f>
        <v>0.55368037617583321</v>
      </c>
      <c r="H3288">
        <f t="shared" ref="H3288:H3351" ca="1" si="362">ABS(_xlfn.NORM.INV(RAND(),$C$9,$D$9))</f>
        <v>1.1242009632578689</v>
      </c>
      <c r="J3288">
        <f t="shared" ref="J3288:J3351" ca="1" si="363">C3288*D3288*E3288*F3288*G3288*$C$10/H3288</f>
        <v>133.71541004527177</v>
      </c>
    </row>
    <row r="3289" spans="2:10" x14ac:dyDescent="0.25">
      <c r="B3289">
        <v>3266</v>
      </c>
      <c r="C3289">
        <f t="shared" ca="1" si="357"/>
        <v>12.581168272822771</v>
      </c>
      <c r="D3289">
        <f t="shared" ca="1" si="358"/>
        <v>29.689514770445584</v>
      </c>
      <c r="E3289">
        <f t="shared" ca="1" si="359"/>
        <v>0.62360712392003148</v>
      </c>
      <c r="F3289">
        <f t="shared" ca="1" si="360"/>
        <v>0.26545694822858135</v>
      </c>
      <c r="G3289">
        <f t="shared" ca="1" si="361"/>
        <v>0.72467772879541403</v>
      </c>
      <c r="H3289">
        <f t="shared" ca="1" si="362"/>
        <v>1.059152583515969</v>
      </c>
      <c r="J3289">
        <f t="shared" ca="1" si="363"/>
        <v>266.11310727854459</v>
      </c>
    </row>
    <row r="3290" spans="2:10" x14ac:dyDescent="0.25">
      <c r="B3290">
        <v>3267</v>
      </c>
      <c r="C3290">
        <f t="shared" ca="1" si="357"/>
        <v>15.650591179324426</v>
      </c>
      <c r="D3290">
        <f t="shared" ca="1" si="358"/>
        <v>26.639152264654694</v>
      </c>
      <c r="E3290">
        <f t="shared" ca="1" si="359"/>
        <v>0.52177751227913538</v>
      </c>
      <c r="F3290">
        <f t="shared" ca="1" si="360"/>
        <v>0.2132286100506465</v>
      </c>
      <c r="G3290">
        <f t="shared" ca="1" si="361"/>
        <v>0.68924873066202985</v>
      </c>
      <c r="H3290">
        <f t="shared" ca="1" si="362"/>
        <v>1.1489825704865859</v>
      </c>
      <c r="J3290">
        <f t="shared" ca="1" si="363"/>
        <v>175.02301494899498</v>
      </c>
    </row>
    <row r="3291" spans="2:10" x14ac:dyDescent="0.25">
      <c r="B3291">
        <v>3268</v>
      </c>
      <c r="C3291">
        <f t="shared" ca="1" si="357"/>
        <v>13.221977416569384</v>
      </c>
      <c r="D3291">
        <f t="shared" ca="1" si="358"/>
        <v>25.052149786273525</v>
      </c>
      <c r="E3291">
        <f t="shared" ca="1" si="359"/>
        <v>0.59604462456666685</v>
      </c>
      <c r="F3291">
        <f t="shared" ca="1" si="360"/>
        <v>0.20462278864191982</v>
      </c>
      <c r="G3291">
        <f t="shared" ca="1" si="361"/>
        <v>0.95352399329940085</v>
      </c>
      <c r="H3291">
        <f t="shared" ca="1" si="362"/>
        <v>1.0798856734240012</v>
      </c>
      <c r="J3291">
        <f t="shared" ca="1" si="363"/>
        <v>224.37717556205268</v>
      </c>
    </row>
    <row r="3292" spans="2:10" x14ac:dyDescent="0.25">
      <c r="B3292">
        <v>3269</v>
      </c>
      <c r="C3292">
        <f t="shared" ca="1" si="357"/>
        <v>17.674534466478907</v>
      </c>
      <c r="D3292">
        <f t="shared" ca="1" si="358"/>
        <v>22.082146050304985</v>
      </c>
      <c r="E3292">
        <f t="shared" ca="1" si="359"/>
        <v>0.71045111141978179</v>
      </c>
      <c r="F3292">
        <f t="shared" ca="1" si="360"/>
        <v>0.19526357384896348</v>
      </c>
      <c r="G3292">
        <f t="shared" ca="1" si="361"/>
        <v>0.79327384816180413</v>
      </c>
      <c r="H3292">
        <f t="shared" ca="1" si="362"/>
        <v>1.1360004144465297</v>
      </c>
      <c r="J3292">
        <f t="shared" ca="1" si="363"/>
        <v>237.81540643977425</v>
      </c>
    </row>
    <row r="3293" spans="2:10" x14ac:dyDescent="0.25">
      <c r="B3293">
        <v>3270</v>
      </c>
      <c r="C3293">
        <f t="shared" ca="1" si="357"/>
        <v>12.531337426979805</v>
      </c>
      <c r="D3293">
        <f t="shared" ca="1" si="358"/>
        <v>20.073119580147264</v>
      </c>
      <c r="E3293">
        <f t="shared" ca="1" si="359"/>
        <v>0.70341050442417863</v>
      </c>
      <c r="F3293">
        <f t="shared" ca="1" si="360"/>
        <v>0.17702820487715559</v>
      </c>
      <c r="G3293">
        <f t="shared" ca="1" si="361"/>
        <v>0.63132050337520196</v>
      </c>
      <c r="H3293">
        <f t="shared" ca="1" si="362"/>
        <v>1.0835946111611774</v>
      </c>
      <c r="J3293">
        <f t="shared" ca="1" si="363"/>
        <v>114.78821807388698</v>
      </c>
    </row>
    <row r="3294" spans="2:10" x14ac:dyDescent="0.25">
      <c r="B3294">
        <v>3271</v>
      </c>
      <c r="C3294">
        <f t="shared" ca="1" si="357"/>
        <v>15.88182127715926</v>
      </c>
      <c r="D3294">
        <f t="shared" ca="1" si="358"/>
        <v>20.721439777193801</v>
      </c>
      <c r="E3294">
        <f t="shared" ca="1" si="359"/>
        <v>0.82867023068099854</v>
      </c>
      <c r="F3294">
        <f t="shared" ca="1" si="360"/>
        <v>0.1777139800809247</v>
      </c>
      <c r="G3294">
        <f t="shared" ca="1" si="361"/>
        <v>0.50787631650426457</v>
      </c>
      <c r="H3294">
        <f t="shared" ca="1" si="362"/>
        <v>1.0725508767102969</v>
      </c>
      <c r="J3294">
        <f t="shared" ca="1" si="363"/>
        <v>144.34916222760447</v>
      </c>
    </row>
    <row r="3295" spans="2:10" x14ac:dyDescent="0.25">
      <c r="B3295">
        <v>3272</v>
      </c>
      <c r="C3295">
        <f t="shared" ca="1" si="357"/>
        <v>14.404118076473649</v>
      </c>
      <c r="D3295">
        <f t="shared" ca="1" si="358"/>
        <v>25.316829000774884</v>
      </c>
      <c r="E3295">
        <f t="shared" ca="1" si="359"/>
        <v>0.8259703424714846</v>
      </c>
      <c r="F3295">
        <f t="shared" ca="1" si="360"/>
        <v>0.21585752900986702</v>
      </c>
      <c r="G3295">
        <f t="shared" ca="1" si="361"/>
        <v>0.51947530111941775</v>
      </c>
      <c r="H3295">
        <f t="shared" ca="1" si="362"/>
        <v>1.0436176792530329</v>
      </c>
      <c r="J3295">
        <f t="shared" ca="1" si="363"/>
        <v>203.56436617745064</v>
      </c>
    </row>
    <row r="3296" spans="2:10" x14ac:dyDescent="0.25">
      <c r="B3296">
        <v>3273</v>
      </c>
      <c r="C3296">
        <f t="shared" ca="1" si="357"/>
        <v>14.412058546508549</v>
      </c>
      <c r="D3296">
        <f t="shared" ca="1" si="358"/>
        <v>31.901505904475151</v>
      </c>
      <c r="E3296">
        <f t="shared" ca="1" si="359"/>
        <v>0.68541094452781326</v>
      </c>
      <c r="F3296">
        <f t="shared" ca="1" si="360"/>
        <v>0.21831514110493544</v>
      </c>
      <c r="G3296">
        <f t="shared" ca="1" si="361"/>
        <v>0.6736756914508939</v>
      </c>
      <c r="H3296">
        <f t="shared" ca="1" si="362"/>
        <v>1.0487410049805261</v>
      </c>
      <c r="J3296">
        <f t="shared" ca="1" si="363"/>
        <v>277.9747620862139</v>
      </c>
    </row>
    <row r="3297" spans="2:10" x14ac:dyDescent="0.25">
      <c r="B3297">
        <v>3274</v>
      </c>
      <c r="C3297">
        <f t="shared" ca="1" si="357"/>
        <v>19.04890042076741</v>
      </c>
      <c r="D3297">
        <f t="shared" ca="1" si="358"/>
        <v>20.420125339955185</v>
      </c>
      <c r="E3297">
        <f t="shared" ca="1" si="359"/>
        <v>0.68159590095396139</v>
      </c>
      <c r="F3297">
        <f t="shared" ca="1" si="360"/>
        <v>0.28195688016382287</v>
      </c>
      <c r="G3297">
        <f t="shared" ca="1" si="361"/>
        <v>0.53981569984915834</v>
      </c>
      <c r="H3297">
        <f t="shared" ca="1" si="362"/>
        <v>1.0876662926246261</v>
      </c>
      <c r="J3297">
        <f t="shared" ca="1" si="363"/>
        <v>233.36647619794269</v>
      </c>
    </row>
    <row r="3298" spans="2:10" x14ac:dyDescent="0.25">
      <c r="B3298">
        <v>3275</v>
      </c>
      <c r="C3298">
        <f t="shared" ca="1" si="357"/>
        <v>19.644793856549796</v>
      </c>
      <c r="D3298">
        <f t="shared" ca="1" si="358"/>
        <v>23.657034593768071</v>
      </c>
      <c r="E3298">
        <f t="shared" ca="1" si="359"/>
        <v>0.77806659490861696</v>
      </c>
      <c r="F3298">
        <f t="shared" ca="1" si="360"/>
        <v>0.2455037519140025</v>
      </c>
      <c r="G3298">
        <f t="shared" ca="1" si="361"/>
        <v>0.7131094315688149</v>
      </c>
      <c r="H3298">
        <f t="shared" ca="1" si="362"/>
        <v>1.0583616913245644</v>
      </c>
      <c r="J3298">
        <f t="shared" ca="1" si="363"/>
        <v>376.23171188697228</v>
      </c>
    </row>
    <row r="3299" spans="2:10" x14ac:dyDescent="0.25">
      <c r="B3299">
        <v>3276</v>
      </c>
      <c r="C3299">
        <f t="shared" ca="1" si="357"/>
        <v>13.197056691653266</v>
      </c>
      <c r="D3299">
        <f t="shared" ca="1" si="358"/>
        <v>25.159119539725644</v>
      </c>
      <c r="E3299">
        <f t="shared" ca="1" si="359"/>
        <v>0.81682296291603418</v>
      </c>
      <c r="F3299">
        <f t="shared" ca="1" si="360"/>
        <v>0.23983725216053614</v>
      </c>
      <c r="G3299">
        <f t="shared" ca="1" si="361"/>
        <v>0.7079859025755294</v>
      </c>
      <c r="H3299">
        <f t="shared" ca="1" si="362"/>
        <v>1.1170091833659099</v>
      </c>
      <c r="J3299">
        <f t="shared" ca="1" si="363"/>
        <v>259.31975999114815</v>
      </c>
    </row>
    <row r="3300" spans="2:10" x14ac:dyDescent="0.25">
      <c r="B3300">
        <v>3277</v>
      </c>
      <c r="C3300">
        <f t="shared" ca="1" si="357"/>
        <v>9.4222926664691702</v>
      </c>
      <c r="D3300">
        <f t="shared" ca="1" si="358"/>
        <v>25.476767045508243</v>
      </c>
      <c r="E3300">
        <f t="shared" ca="1" si="359"/>
        <v>0.63293650811983215</v>
      </c>
      <c r="F3300">
        <f t="shared" ca="1" si="360"/>
        <v>0.16046024988889512</v>
      </c>
      <c r="G3300">
        <f t="shared" ca="1" si="361"/>
        <v>0.5911412394947978</v>
      </c>
      <c r="H3300">
        <f t="shared" ca="1" si="362"/>
        <v>1.0786646199276619</v>
      </c>
      <c r="J3300">
        <f t="shared" ca="1" si="363"/>
        <v>84.039601784109394</v>
      </c>
    </row>
    <row r="3301" spans="2:10" x14ac:dyDescent="0.25">
      <c r="B3301">
        <v>3278</v>
      </c>
      <c r="C3301">
        <f t="shared" ca="1" si="357"/>
        <v>8.3361391280223849</v>
      </c>
      <c r="D3301">
        <f t="shared" ca="1" si="358"/>
        <v>25.358774232187997</v>
      </c>
      <c r="E3301">
        <f t="shared" ca="1" si="359"/>
        <v>0.73193953542358114</v>
      </c>
      <c r="F3301">
        <f t="shared" ca="1" si="360"/>
        <v>0.17139321203301128</v>
      </c>
      <c r="G3301">
        <f t="shared" ca="1" si="361"/>
        <v>0.70115583751366317</v>
      </c>
      <c r="H3301">
        <f t="shared" ca="1" si="362"/>
        <v>1.1948250576397081</v>
      </c>
      <c r="J3301">
        <f t="shared" ca="1" si="363"/>
        <v>97.886525402043603</v>
      </c>
    </row>
    <row r="3302" spans="2:10" x14ac:dyDescent="0.25">
      <c r="B3302">
        <v>3279</v>
      </c>
      <c r="C3302">
        <f t="shared" ca="1" si="357"/>
        <v>13.000198244162643</v>
      </c>
      <c r="D3302">
        <f t="shared" ca="1" si="358"/>
        <v>25.937481364749353</v>
      </c>
      <c r="E3302">
        <f t="shared" ca="1" si="359"/>
        <v>0.56232117057843811</v>
      </c>
      <c r="F3302">
        <f t="shared" ca="1" si="360"/>
        <v>0.25155459683779546</v>
      </c>
      <c r="G3302">
        <f t="shared" ca="1" si="361"/>
        <v>0.48272279031156745</v>
      </c>
      <c r="H3302">
        <f t="shared" ca="1" si="362"/>
        <v>1.1803000904136873</v>
      </c>
      <c r="J3302">
        <f t="shared" ca="1" si="363"/>
        <v>122.70167113424525</v>
      </c>
    </row>
    <row r="3303" spans="2:10" x14ac:dyDescent="0.25">
      <c r="B3303">
        <v>3280</v>
      </c>
      <c r="C3303">
        <f t="shared" ca="1" si="357"/>
        <v>13.804443024652304</v>
      </c>
      <c r="D3303">
        <f t="shared" ca="1" si="358"/>
        <v>27.033897471050363</v>
      </c>
      <c r="E3303">
        <f t="shared" ca="1" si="359"/>
        <v>0.73828128785062075</v>
      </c>
      <c r="F3303">
        <f t="shared" ca="1" si="360"/>
        <v>0.24113520692209325</v>
      </c>
      <c r="G3303">
        <f t="shared" ca="1" si="361"/>
        <v>0.68604448710815513</v>
      </c>
      <c r="H3303">
        <f t="shared" ca="1" si="362"/>
        <v>1.0407719125325872</v>
      </c>
      <c r="J3303">
        <f t="shared" ca="1" si="363"/>
        <v>275.45927311046739</v>
      </c>
    </row>
    <row r="3304" spans="2:10" x14ac:dyDescent="0.25">
      <c r="B3304">
        <v>3281</v>
      </c>
      <c r="C3304">
        <f t="shared" ca="1" si="357"/>
        <v>14.435639894392267</v>
      </c>
      <c r="D3304">
        <f t="shared" ca="1" si="358"/>
        <v>27.958315184598284</v>
      </c>
      <c r="E3304">
        <f t="shared" ca="1" si="359"/>
        <v>0.64805024006545464</v>
      </c>
      <c r="F3304">
        <f t="shared" ca="1" si="360"/>
        <v>0.22876976221677364</v>
      </c>
      <c r="G3304">
        <f t="shared" ca="1" si="361"/>
        <v>0.6994561985311698</v>
      </c>
      <c r="H3304">
        <f t="shared" ca="1" si="362"/>
        <v>1.047320424651073</v>
      </c>
      <c r="J3304">
        <f t="shared" ca="1" si="363"/>
        <v>251.35407382361709</v>
      </c>
    </row>
    <row r="3305" spans="2:10" x14ac:dyDescent="0.25">
      <c r="B3305">
        <v>3282</v>
      </c>
      <c r="C3305">
        <f t="shared" ca="1" si="357"/>
        <v>22.285231149632967</v>
      </c>
      <c r="D3305">
        <f t="shared" ca="1" si="358"/>
        <v>24.980437835814563</v>
      </c>
      <c r="E3305">
        <f t="shared" ca="1" si="359"/>
        <v>0.8203183743170932</v>
      </c>
      <c r="F3305">
        <f t="shared" ca="1" si="360"/>
        <v>0.19164157728407555</v>
      </c>
      <c r="G3305">
        <f t="shared" ca="1" si="361"/>
        <v>0.56433185632791938</v>
      </c>
      <c r="H3305">
        <f t="shared" ca="1" si="362"/>
        <v>1.1822965784029871</v>
      </c>
      <c r="J3305">
        <f t="shared" ca="1" si="363"/>
        <v>262.75327909415603</v>
      </c>
    </row>
    <row r="3306" spans="2:10" x14ac:dyDescent="0.25">
      <c r="B3306">
        <v>3283</v>
      </c>
      <c r="C3306">
        <f t="shared" ca="1" si="357"/>
        <v>19.249781997814154</v>
      </c>
      <c r="D3306">
        <f t="shared" ca="1" si="358"/>
        <v>24.238945565645338</v>
      </c>
      <c r="E3306">
        <f t="shared" ca="1" si="359"/>
        <v>0.63043778822982699</v>
      </c>
      <c r="F3306">
        <f t="shared" ca="1" si="360"/>
        <v>0.26303267872653452</v>
      </c>
      <c r="G3306">
        <f t="shared" ca="1" si="361"/>
        <v>0.66074544183570816</v>
      </c>
      <c r="H3306">
        <f t="shared" ca="1" si="362"/>
        <v>1.1409451132088679</v>
      </c>
      <c r="J3306">
        <f t="shared" ca="1" si="363"/>
        <v>281.84579008389488</v>
      </c>
    </row>
    <row r="3307" spans="2:10" x14ac:dyDescent="0.25">
      <c r="B3307">
        <v>3284</v>
      </c>
      <c r="C3307">
        <f t="shared" ca="1" si="357"/>
        <v>16.590590244871525</v>
      </c>
      <c r="D3307">
        <f t="shared" ca="1" si="358"/>
        <v>27.260732277930796</v>
      </c>
      <c r="E3307">
        <f t="shared" ca="1" si="359"/>
        <v>0.53014077186158914</v>
      </c>
      <c r="F3307">
        <f t="shared" ca="1" si="360"/>
        <v>0.30147782990406041</v>
      </c>
      <c r="G3307">
        <f t="shared" ca="1" si="361"/>
        <v>0.45469933156776732</v>
      </c>
      <c r="H3307">
        <f t="shared" ca="1" si="362"/>
        <v>1.0858313026453761</v>
      </c>
      <c r="J3307">
        <f t="shared" ca="1" si="363"/>
        <v>190.39631787748775</v>
      </c>
    </row>
    <row r="3308" spans="2:10" x14ac:dyDescent="0.25">
      <c r="B3308">
        <v>3285</v>
      </c>
      <c r="C3308">
        <f t="shared" ca="1" si="357"/>
        <v>11.552690641065166</v>
      </c>
      <c r="D3308">
        <f t="shared" ca="1" si="358"/>
        <v>24.324142932394963</v>
      </c>
      <c r="E3308">
        <f t="shared" ca="1" si="359"/>
        <v>0.89705272280575832</v>
      </c>
      <c r="F3308">
        <f t="shared" ca="1" si="360"/>
        <v>0.30771717144260202</v>
      </c>
      <c r="G3308">
        <f t="shared" ca="1" si="361"/>
        <v>0.77923050948910677</v>
      </c>
      <c r="H3308">
        <f t="shared" ca="1" si="362"/>
        <v>1.1147428916462669</v>
      </c>
      <c r="J3308">
        <f t="shared" ca="1" si="363"/>
        <v>341.06116655598953</v>
      </c>
    </row>
    <row r="3309" spans="2:10" x14ac:dyDescent="0.25">
      <c r="B3309">
        <v>3286</v>
      </c>
      <c r="C3309">
        <f t="shared" ca="1" si="357"/>
        <v>17.603274727319125</v>
      </c>
      <c r="D3309">
        <f t="shared" ca="1" si="358"/>
        <v>24.861166791392595</v>
      </c>
      <c r="E3309">
        <f t="shared" ca="1" si="359"/>
        <v>0.45776584972785195</v>
      </c>
      <c r="F3309">
        <f t="shared" ca="1" si="360"/>
        <v>0.17954628910421042</v>
      </c>
      <c r="G3309">
        <f t="shared" ca="1" si="361"/>
        <v>0.41265665099878113</v>
      </c>
      <c r="H3309">
        <f t="shared" ca="1" si="362"/>
        <v>1.1847611034251784</v>
      </c>
      <c r="J3309">
        <f t="shared" ca="1" si="363"/>
        <v>78.803136776296114</v>
      </c>
    </row>
    <row r="3310" spans="2:10" x14ac:dyDescent="0.25">
      <c r="B3310">
        <v>3287</v>
      </c>
      <c r="C3310">
        <f t="shared" ca="1" si="357"/>
        <v>14.258032968328214</v>
      </c>
      <c r="D3310">
        <f t="shared" ca="1" si="358"/>
        <v>26.715865137706629</v>
      </c>
      <c r="E3310">
        <f t="shared" ca="1" si="359"/>
        <v>0.66606807015721325</v>
      </c>
      <c r="F3310">
        <f t="shared" ca="1" si="360"/>
        <v>0.20690940466704824</v>
      </c>
      <c r="G3310">
        <f t="shared" ca="1" si="361"/>
        <v>0.52387557979529009</v>
      </c>
      <c r="H3310">
        <f t="shared" ca="1" si="362"/>
        <v>1.1218029373450669</v>
      </c>
      <c r="J3310">
        <f t="shared" ca="1" si="363"/>
        <v>154.20197293104232</v>
      </c>
    </row>
    <row r="3311" spans="2:10" x14ac:dyDescent="0.25">
      <c r="B3311">
        <v>3288</v>
      </c>
      <c r="C3311">
        <f t="shared" ca="1" si="357"/>
        <v>13.037417471557106</v>
      </c>
      <c r="D3311">
        <f t="shared" ca="1" si="358"/>
        <v>25.225292798023467</v>
      </c>
      <c r="E3311">
        <f t="shared" ca="1" si="359"/>
        <v>0.63640870685544282</v>
      </c>
      <c r="F3311">
        <f t="shared" ca="1" si="360"/>
        <v>0.21574258580702591</v>
      </c>
      <c r="G3311">
        <f t="shared" ca="1" si="361"/>
        <v>0.55465915113380859</v>
      </c>
      <c r="H3311">
        <f t="shared" ca="1" si="362"/>
        <v>1.0893919847102294</v>
      </c>
      <c r="J3311">
        <f t="shared" ca="1" si="363"/>
        <v>144.60803779743992</v>
      </c>
    </row>
    <row r="3312" spans="2:10" x14ac:dyDescent="0.25">
      <c r="B3312">
        <v>3289</v>
      </c>
      <c r="C3312">
        <f t="shared" ca="1" si="357"/>
        <v>14.870434079834805</v>
      </c>
      <c r="D3312">
        <f t="shared" ca="1" si="358"/>
        <v>25.585199373022061</v>
      </c>
      <c r="E3312">
        <f t="shared" ca="1" si="359"/>
        <v>0.59931378541360258</v>
      </c>
      <c r="F3312">
        <f t="shared" ca="1" si="360"/>
        <v>0.2137197322289584</v>
      </c>
      <c r="G3312">
        <f t="shared" ca="1" si="361"/>
        <v>0.71014490598168578</v>
      </c>
      <c r="H3312">
        <f t="shared" ca="1" si="362"/>
        <v>1.0733885318261234</v>
      </c>
      <c r="J3312">
        <f t="shared" ca="1" si="363"/>
        <v>202.79255694349393</v>
      </c>
    </row>
    <row r="3313" spans="2:10" x14ac:dyDescent="0.25">
      <c r="B3313">
        <v>3290</v>
      </c>
      <c r="C3313">
        <f t="shared" ca="1" si="357"/>
        <v>19.969435873838201</v>
      </c>
      <c r="D3313">
        <f t="shared" ca="1" si="358"/>
        <v>26.741862902281778</v>
      </c>
      <c r="E3313">
        <f t="shared" ca="1" si="359"/>
        <v>0.84416739967900134</v>
      </c>
      <c r="F3313">
        <f t="shared" ca="1" si="360"/>
        <v>0.23352622532030862</v>
      </c>
      <c r="G3313">
        <f t="shared" ca="1" si="361"/>
        <v>0.77964976469943537</v>
      </c>
      <c r="H3313">
        <f t="shared" ca="1" si="362"/>
        <v>1.0781433250276138</v>
      </c>
      <c r="J3313">
        <f t="shared" ca="1" si="363"/>
        <v>478.84547691930459</v>
      </c>
    </row>
    <row r="3314" spans="2:10" x14ac:dyDescent="0.25">
      <c r="B3314">
        <v>3291</v>
      </c>
      <c r="C3314">
        <f t="shared" ca="1" si="357"/>
        <v>19.055660880334017</v>
      </c>
      <c r="D3314">
        <f t="shared" ca="1" si="358"/>
        <v>23.970663817198815</v>
      </c>
      <c r="E3314">
        <f t="shared" ca="1" si="359"/>
        <v>0.7339916161102793</v>
      </c>
      <c r="F3314">
        <f t="shared" ca="1" si="360"/>
        <v>0.18597999151525058</v>
      </c>
      <c r="G3314">
        <f t="shared" ca="1" si="361"/>
        <v>0.80740944541779602</v>
      </c>
      <c r="H3314">
        <f t="shared" ca="1" si="362"/>
        <v>1.1648120334146654</v>
      </c>
      <c r="J3314">
        <f t="shared" ca="1" si="363"/>
        <v>271.86294792844461</v>
      </c>
    </row>
    <row r="3315" spans="2:10" x14ac:dyDescent="0.25">
      <c r="B3315">
        <v>3292</v>
      </c>
      <c r="C3315">
        <f t="shared" ca="1" si="357"/>
        <v>6.8673815804532676</v>
      </c>
      <c r="D3315">
        <f t="shared" ca="1" si="358"/>
        <v>21.47678391874285</v>
      </c>
      <c r="E3315">
        <f t="shared" ca="1" si="359"/>
        <v>0.72999741752254799</v>
      </c>
      <c r="F3315">
        <f t="shared" ca="1" si="360"/>
        <v>0.19074845796142753</v>
      </c>
      <c r="G3315">
        <f t="shared" ca="1" si="361"/>
        <v>0.62332417707949417</v>
      </c>
      <c r="H3315">
        <f t="shared" ca="1" si="362"/>
        <v>1.1251806111614975</v>
      </c>
      <c r="J3315">
        <f t="shared" ca="1" si="363"/>
        <v>71.56244402220311</v>
      </c>
    </row>
    <row r="3316" spans="2:10" x14ac:dyDescent="0.25">
      <c r="B3316">
        <v>3293</v>
      </c>
      <c r="C3316">
        <f t="shared" ca="1" si="357"/>
        <v>13.548441142193619</v>
      </c>
      <c r="D3316">
        <f t="shared" ca="1" si="358"/>
        <v>24.189084202423537</v>
      </c>
      <c r="E3316">
        <f t="shared" ca="1" si="359"/>
        <v>0.62859261783509079</v>
      </c>
      <c r="F3316">
        <f t="shared" ca="1" si="360"/>
        <v>0.26572019128454583</v>
      </c>
      <c r="G3316">
        <f t="shared" ca="1" si="361"/>
        <v>0.65044631041720891</v>
      </c>
      <c r="H3316">
        <f t="shared" ca="1" si="362"/>
        <v>1.1053992261263734</v>
      </c>
      <c r="J3316">
        <f t="shared" ca="1" si="363"/>
        <v>202.60284141972247</v>
      </c>
    </row>
    <row r="3317" spans="2:10" x14ac:dyDescent="0.25">
      <c r="B3317">
        <v>3294</v>
      </c>
      <c r="C3317">
        <f t="shared" ca="1" si="357"/>
        <v>19.294463817900688</v>
      </c>
      <c r="D3317">
        <f t="shared" ca="1" si="358"/>
        <v>24.247905655110969</v>
      </c>
      <c r="E3317">
        <f t="shared" ca="1" si="359"/>
        <v>0.58157711627394015</v>
      </c>
      <c r="F3317">
        <f t="shared" ca="1" si="360"/>
        <v>0.16797227970768372</v>
      </c>
      <c r="G3317">
        <f t="shared" ca="1" si="361"/>
        <v>0.67274079691128574</v>
      </c>
      <c r="H3317">
        <f t="shared" ca="1" si="362"/>
        <v>1.1121813033463392</v>
      </c>
      <c r="J3317">
        <f t="shared" ca="1" si="363"/>
        <v>173.89003498046938</v>
      </c>
    </row>
    <row r="3318" spans="2:10" x14ac:dyDescent="0.25">
      <c r="B3318">
        <v>3295</v>
      </c>
      <c r="C3318">
        <f t="shared" ca="1" si="357"/>
        <v>14.754711962489058</v>
      </c>
      <c r="D3318">
        <f t="shared" ca="1" si="358"/>
        <v>24.845677071796402</v>
      </c>
      <c r="E3318">
        <f t="shared" ca="1" si="359"/>
        <v>0.615747672252005</v>
      </c>
      <c r="F3318">
        <f t="shared" ca="1" si="360"/>
        <v>0.26001104936359704</v>
      </c>
      <c r="G3318">
        <f t="shared" ca="1" si="361"/>
        <v>0.76646460082232304</v>
      </c>
      <c r="H3318">
        <f t="shared" ca="1" si="362"/>
        <v>1.0805902375059875</v>
      </c>
      <c r="J3318">
        <f t="shared" ca="1" si="363"/>
        <v>261.85318595602604</v>
      </c>
    </row>
    <row r="3319" spans="2:10" x14ac:dyDescent="0.25">
      <c r="B3319">
        <v>3296</v>
      </c>
      <c r="C3319">
        <f t="shared" ca="1" si="357"/>
        <v>11.095832292337523</v>
      </c>
      <c r="D3319">
        <f t="shared" ca="1" si="358"/>
        <v>23.193122532341992</v>
      </c>
      <c r="E3319">
        <f t="shared" ca="1" si="359"/>
        <v>0.75569350228228138</v>
      </c>
      <c r="F3319">
        <f t="shared" ca="1" si="360"/>
        <v>0.2390550159455761</v>
      </c>
      <c r="G3319">
        <f t="shared" ca="1" si="361"/>
        <v>0.54555712751291163</v>
      </c>
      <c r="H3319">
        <f t="shared" ca="1" si="362"/>
        <v>1.1350960045266976</v>
      </c>
      <c r="J3319">
        <f t="shared" ca="1" si="363"/>
        <v>140.54679277120113</v>
      </c>
    </row>
    <row r="3320" spans="2:10" x14ac:dyDescent="0.25">
      <c r="B3320">
        <v>3297</v>
      </c>
      <c r="C3320">
        <f t="shared" ca="1" si="357"/>
        <v>18.653437333505426</v>
      </c>
      <c r="D3320">
        <f t="shared" ca="1" si="358"/>
        <v>23.688466841311314</v>
      </c>
      <c r="E3320">
        <f t="shared" ca="1" si="359"/>
        <v>0.71665390253524675</v>
      </c>
      <c r="F3320">
        <f t="shared" ca="1" si="360"/>
        <v>0.23149343701704828</v>
      </c>
      <c r="G3320">
        <f t="shared" ca="1" si="361"/>
        <v>0.76681684872279199</v>
      </c>
      <c r="H3320">
        <f t="shared" ca="1" si="362"/>
        <v>1.0942077891363797</v>
      </c>
      <c r="J3320">
        <f t="shared" ca="1" si="363"/>
        <v>323.13683669453491</v>
      </c>
    </row>
    <row r="3321" spans="2:10" x14ac:dyDescent="0.25">
      <c r="B3321">
        <v>3298</v>
      </c>
      <c r="C3321">
        <f t="shared" ca="1" si="357"/>
        <v>15.032339823159122</v>
      </c>
      <c r="D3321">
        <f t="shared" ca="1" si="358"/>
        <v>24.363573758658266</v>
      </c>
      <c r="E3321">
        <f t="shared" ca="1" si="359"/>
        <v>0.62632313669726081</v>
      </c>
      <c r="F3321">
        <f t="shared" ca="1" si="360"/>
        <v>0.20332571470084917</v>
      </c>
      <c r="G3321">
        <f t="shared" ca="1" si="361"/>
        <v>0.68130887574200028</v>
      </c>
      <c r="H3321">
        <f t="shared" ca="1" si="362"/>
        <v>1.1256964453492546</v>
      </c>
      <c r="J3321">
        <f t="shared" ca="1" si="363"/>
        <v>177.55452217164773</v>
      </c>
    </row>
    <row r="3322" spans="2:10" x14ac:dyDescent="0.25">
      <c r="B3322">
        <v>3299</v>
      </c>
      <c r="C3322">
        <f t="shared" ca="1" si="357"/>
        <v>22.724056182823112</v>
      </c>
      <c r="D3322">
        <f t="shared" ca="1" si="358"/>
        <v>29.480067889288446</v>
      </c>
      <c r="E3322">
        <f t="shared" ca="1" si="359"/>
        <v>0.70501016660971083</v>
      </c>
      <c r="F3322">
        <f t="shared" ca="1" si="360"/>
        <v>0.23658344908661977</v>
      </c>
      <c r="G3322">
        <f t="shared" ca="1" si="361"/>
        <v>0.75093480351917097</v>
      </c>
      <c r="H3322">
        <f t="shared" ca="1" si="362"/>
        <v>1.109009192480908</v>
      </c>
      <c r="J3322">
        <f t="shared" ca="1" si="363"/>
        <v>475.89572649365863</v>
      </c>
    </row>
    <row r="3323" spans="2:10" x14ac:dyDescent="0.25">
      <c r="B3323">
        <v>3300</v>
      </c>
      <c r="C3323">
        <f t="shared" ca="1" si="357"/>
        <v>18.193819754374225</v>
      </c>
      <c r="D3323">
        <f t="shared" ca="1" si="358"/>
        <v>25.422189833767042</v>
      </c>
      <c r="E3323">
        <f t="shared" ca="1" si="359"/>
        <v>0.44820583197396602</v>
      </c>
      <c r="F3323">
        <f t="shared" ca="1" si="360"/>
        <v>0.23357645082550924</v>
      </c>
      <c r="G3323">
        <f t="shared" ca="1" si="361"/>
        <v>0.62804487653176633</v>
      </c>
      <c r="H3323">
        <f t="shared" ca="1" si="362"/>
        <v>1.051882222399531</v>
      </c>
      <c r="J3323">
        <f t="shared" ca="1" si="363"/>
        <v>181.85180277674704</v>
      </c>
    </row>
    <row r="3324" spans="2:10" x14ac:dyDescent="0.25">
      <c r="B3324">
        <v>3301</v>
      </c>
      <c r="C3324">
        <f t="shared" ca="1" si="357"/>
        <v>10.941406807052948</v>
      </c>
      <c r="D3324">
        <f t="shared" ca="1" si="358"/>
        <v>24.377319842215734</v>
      </c>
      <c r="E3324">
        <f t="shared" ca="1" si="359"/>
        <v>0.56539310837009782</v>
      </c>
      <c r="F3324">
        <f t="shared" ca="1" si="360"/>
        <v>0.24524113294441996</v>
      </c>
      <c r="G3324">
        <f t="shared" ca="1" si="361"/>
        <v>0.73587739838675115</v>
      </c>
      <c r="H3324">
        <f t="shared" ca="1" si="362"/>
        <v>1.1370014205089847</v>
      </c>
      <c r="J3324">
        <f t="shared" ca="1" si="363"/>
        <v>150.55599309618623</v>
      </c>
    </row>
    <row r="3325" spans="2:10" x14ac:dyDescent="0.25">
      <c r="B3325">
        <v>3302</v>
      </c>
      <c r="C3325">
        <f t="shared" ca="1" si="357"/>
        <v>16.048053904517115</v>
      </c>
      <c r="D3325">
        <f t="shared" ca="1" si="358"/>
        <v>28.731265443368162</v>
      </c>
      <c r="E3325">
        <f t="shared" ca="1" si="359"/>
        <v>0.72197171566196217</v>
      </c>
      <c r="F3325">
        <f t="shared" ca="1" si="360"/>
        <v>0.27841802397753757</v>
      </c>
      <c r="G3325">
        <f t="shared" ca="1" si="361"/>
        <v>0.70385389541913412</v>
      </c>
      <c r="H3325">
        <f t="shared" ca="1" si="362"/>
        <v>1.0914473791463988</v>
      </c>
      <c r="J3325">
        <f t="shared" ca="1" si="363"/>
        <v>375.94561288717796</v>
      </c>
    </row>
    <row r="3326" spans="2:10" x14ac:dyDescent="0.25">
      <c r="B3326">
        <v>3303</v>
      </c>
      <c r="C3326">
        <f t="shared" ca="1" si="357"/>
        <v>10.20620456947613</v>
      </c>
      <c r="D3326">
        <f t="shared" ca="1" si="358"/>
        <v>28.00534105196547</v>
      </c>
      <c r="E3326">
        <f t="shared" ca="1" si="359"/>
        <v>0.64778142905285796</v>
      </c>
      <c r="F3326">
        <f t="shared" ca="1" si="360"/>
        <v>0.15582084245608541</v>
      </c>
      <c r="G3326">
        <f t="shared" ca="1" si="361"/>
        <v>0.60698663492390692</v>
      </c>
      <c r="H3326">
        <f t="shared" ca="1" si="362"/>
        <v>1.1084836770226383</v>
      </c>
      <c r="J3326">
        <f t="shared" ca="1" si="363"/>
        <v>99.37099716581082</v>
      </c>
    </row>
    <row r="3327" spans="2:10" x14ac:dyDescent="0.25">
      <c r="B3327">
        <v>3304</v>
      </c>
      <c r="C3327">
        <f t="shared" ca="1" si="357"/>
        <v>11.237637677521864</v>
      </c>
      <c r="D3327">
        <f t="shared" ca="1" si="358"/>
        <v>22.442879982171448</v>
      </c>
      <c r="E3327">
        <f t="shared" ca="1" si="359"/>
        <v>0.74665118094389105</v>
      </c>
      <c r="F3327">
        <f t="shared" ca="1" si="360"/>
        <v>0.23291874903699245</v>
      </c>
      <c r="G3327">
        <f t="shared" ca="1" si="361"/>
        <v>0.76538293257303069</v>
      </c>
      <c r="H3327">
        <f t="shared" ca="1" si="362"/>
        <v>1.0795879128918986</v>
      </c>
      <c r="J3327">
        <f t="shared" ca="1" si="363"/>
        <v>195.59025966718417</v>
      </c>
    </row>
    <row r="3328" spans="2:10" x14ac:dyDescent="0.25">
      <c r="B3328">
        <v>3305</v>
      </c>
      <c r="C3328">
        <f t="shared" ca="1" si="357"/>
        <v>17.172114860051892</v>
      </c>
      <c r="D3328">
        <f t="shared" ca="1" si="358"/>
        <v>28.142881491245223</v>
      </c>
      <c r="E3328">
        <f t="shared" ca="1" si="359"/>
        <v>0.72058498752001976</v>
      </c>
      <c r="F3328">
        <f t="shared" ca="1" si="360"/>
        <v>0.18947101914479914</v>
      </c>
      <c r="G3328">
        <f t="shared" ca="1" si="361"/>
        <v>0.56134186097239303</v>
      </c>
      <c r="H3328">
        <f t="shared" ca="1" si="362"/>
        <v>1.0274710189750125</v>
      </c>
      <c r="J3328">
        <f t="shared" ca="1" si="363"/>
        <v>226.74036543163507</v>
      </c>
    </row>
    <row r="3329" spans="2:10" x14ac:dyDescent="0.25">
      <c r="B3329">
        <v>3306</v>
      </c>
      <c r="C3329">
        <f t="shared" ca="1" si="357"/>
        <v>14.144884719164098</v>
      </c>
      <c r="D3329">
        <f t="shared" ca="1" si="358"/>
        <v>27.757628816146223</v>
      </c>
      <c r="E3329">
        <f t="shared" ca="1" si="359"/>
        <v>0.53803539211919349</v>
      </c>
      <c r="F3329">
        <f t="shared" ca="1" si="360"/>
        <v>0.23180443295376157</v>
      </c>
      <c r="G3329">
        <f t="shared" ca="1" si="361"/>
        <v>0.70079832592534141</v>
      </c>
      <c r="H3329">
        <f t="shared" ca="1" si="362"/>
        <v>1.1458572384274901</v>
      </c>
      <c r="J3329">
        <f t="shared" ca="1" si="363"/>
        <v>188.37685696524505</v>
      </c>
    </row>
    <row r="3330" spans="2:10" x14ac:dyDescent="0.25">
      <c r="B3330">
        <v>3307</v>
      </c>
      <c r="C3330">
        <f t="shared" ca="1" si="357"/>
        <v>15.649623896091191</v>
      </c>
      <c r="D3330">
        <f t="shared" ca="1" si="358"/>
        <v>25.531625965207422</v>
      </c>
      <c r="E3330">
        <f t="shared" ca="1" si="359"/>
        <v>0.75013802742624824</v>
      </c>
      <c r="F3330">
        <f t="shared" ca="1" si="360"/>
        <v>0.23101621544862647</v>
      </c>
      <c r="G3330">
        <f t="shared" ca="1" si="361"/>
        <v>0.56684975705745899</v>
      </c>
      <c r="H3330">
        <f t="shared" ca="1" si="362"/>
        <v>1.1057533964061477</v>
      </c>
      <c r="J3330">
        <f t="shared" ca="1" si="363"/>
        <v>223.26793386844514</v>
      </c>
    </row>
    <row r="3331" spans="2:10" x14ac:dyDescent="0.25">
      <c r="B3331">
        <v>3308</v>
      </c>
      <c r="C3331">
        <f t="shared" ca="1" si="357"/>
        <v>13.274105707664898</v>
      </c>
      <c r="D3331">
        <f t="shared" ca="1" si="358"/>
        <v>24.237298254497315</v>
      </c>
      <c r="E3331">
        <f t="shared" ca="1" si="359"/>
        <v>0.67726176432655183</v>
      </c>
      <c r="F3331">
        <f t="shared" ca="1" si="360"/>
        <v>0.29244990949732669</v>
      </c>
      <c r="G3331">
        <f t="shared" ca="1" si="361"/>
        <v>0.62022803661969783</v>
      </c>
      <c r="H3331">
        <f t="shared" ca="1" si="362"/>
        <v>1.1525144117859156</v>
      </c>
      <c r="J3331">
        <f t="shared" ca="1" si="363"/>
        <v>215.70151857397812</v>
      </c>
    </row>
    <row r="3332" spans="2:10" x14ac:dyDescent="0.25">
      <c r="B3332">
        <v>3309</v>
      </c>
      <c r="C3332">
        <f t="shared" ca="1" si="357"/>
        <v>20.478482099905541</v>
      </c>
      <c r="D3332">
        <f t="shared" ca="1" si="358"/>
        <v>20.039477907379958</v>
      </c>
      <c r="E3332">
        <f t="shared" ca="1" si="359"/>
        <v>0.61590686483743307</v>
      </c>
      <c r="F3332">
        <f t="shared" ca="1" si="360"/>
        <v>0.23786009001032316</v>
      </c>
      <c r="G3332">
        <f t="shared" ca="1" si="361"/>
        <v>0.67593783426483622</v>
      </c>
      <c r="H3332">
        <f t="shared" ca="1" si="362"/>
        <v>1.0989454685357847</v>
      </c>
      <c r="J3332">
        <f t="shared" ca="1" si="363"/>
        <v>232.59589610199839</v>
      </c>
    </row>
    <row r="3333" spans="2:10" x14ac:dyDescent="0.25">
      <c r="B3333">
        <v>3310</v>
      </c>
      <c r="C3333">
        <f t="shared" ca="1" si="357"/>
        <v>15.772768713433654</v>
      </c>
      <c r="D3333">
        <f t="shared" ca="1" si="358"/>
        <v>20.852606589100898</v>
      </c>
      <c r="E3333">
        <f t="shared" ca="1" si="359"/>
        <v>0.66660792306619843</v>
      </c>
      <c r="F3333">
        <f t="shared" ca="1" si="360"/>
        <v>0.18793411806830412</v>
      </c>
      <c r="G3333">
        <f t="shared" ca="1" si="361"/>
        <v>0.73663292939528957</v>
      </c>
      <c r="H3333">
        <f t="shared" ca="1" si="362"/>
        <v>1.1407891910045787</v>
      </c>
      <c r="J3333">
        <f t="shared" ca="1" si="363"/>
        <v>167.35579808125078</v>
      </c>
    </row>
    <row r="3334" spans="2:10" x14ac:dyDescent="0.25">
      <c r="B3334">
        <v>3311</v>
      </c>
      <c r="C3334">
        <f t="shared" ca="1" si="357"/>
        <v>20.595258407302786</v>
      </c>
      <c r="D3334">
        <f t="shared" ca="1" si="358"/>
        <v>25.777666469880163</v>
      </c>
      <c r="E3334">
        <f t="shared" ca="1" si="359"/>
        <v>0.67141538966956182</v>
      </c>
      <c r="F3334">
        <f t="shared" ca="1" si="360"/>
        <v>0.20903035149056587</v>
      </c>
      <c r="G3334">
        <f t="shared" ca="1" si="361"/>
        <v>0.78131357265524515</v>
      </c>
      <c r="H3334">
        <f t="shared" ca="1" si="362"/>
        <v>1.066307196354626</v>
      </c>
      <c r="J3334">
        <f t="shared" ca="1" si="363"/>
        <v>343.40385168777277</v>
      </c>
    </row>
    <row r="3335" spans="2:10" x14ac:dyDescent="0.25">
      <c r="B3335">
        <v>3312</v>
      </c>
      <c r="C3335">
        <f t="shared" ca="1" si="357"/>
        <v>14.058198809169358</v>
      </c>
      <c r="D3335">
        <f t="shared" ca="1" si="358"/>
        <v>27.397274853430041</v>
      </c>
      <c r="E3335">
        <f t="shared" ca="1" si="359"/>
        <v>0.77556547319385816</v>
      </c>
      <c r="F3335">
        <f t="shared" ca="1" si="360"/>
        <v>0.23106252383246798</v>
      </c>
      <c r="G3335">
        <f t="shared" ca="1" si="361"/>
        <v>0.58757130056550266</v>
      </c>
      <c r="H3335">
        <f t="shared" ca="1" si="362"/>
        <v>1.1681209831348274</v>
      </c>
      <c r="J3335">
        <f t="shared" ca="1" si="363"/>
        <v>218.37776756380023</v>
      </c>
    </row>
    <row r="3336" spans="2:10" x14ac:dyDescent="0.25">
      <c r="B3336">
        <v>3313</v>
      </c>
      <c r="C3336">
        <f t="shared" ca="1" si="357"/>
        <v>17.391308108196334</v>
      </c>
      <c r="D3336">
        <f t="shared" ca="1" si="358"/>
        <v>20.484712750453202</v>
      </c>
      <c r="E3336">
        <f t="shared" ca="1" si="359"/>
        <v>0.48776069581143022</v>
      </c>
      <c r="F3336">
        <f t="shared" ca="1" si="360"/>
        <v>0.23446682062875132</v>
      </c>
      <c r="G3336">
        <f t="shared" ca="1" si="361"/>
        <v>0.70950668473999168</v>
      </c>
      <c r="H3336">
        <f t="shared" ca="1" si="362"/>
        <v>1.1244494525041306</v>
      </c>
      <c r="J3336">
        <f t="shared" ca="1" si="363"/>
        <v>161.70279374887957</v>
      </c>
    </row>
    <row r="3337" spans="2:10" x14ac:dyDescent="0.25">
      <c r="B3337">
        <v>3314</v>
      </c>
      <c r="C3337">
        <f t="shared" ca="1" si="357"/>
        <v>16.196022701133966</v>
      </c>
      <c r="D3337">
        <f t="shared" ca="1" si="358"/>
        <v>26.652256809036491</v>
      </c>
      <c r="E3337">
        <f t="shared" ca="1" si="359"/>
        <v>0.66918177314352878</v>
      </c>
      <c r="F3337">
        <f t="shared" ca="1" si="360"/>
        <v>0.22789119594001719</v>
      </c>
      <c r="G3337">
        <f t="shared" ca="1" si="361"/>
        <v>0.41018455025917511</v>
      </c>
      <c r="H3337">
        <f t="shared" ca="1" si="362"/>
        <v>1.112008273160074</v>
      </c>
      <c r="J3337">
        <f t="shared" ca="1" si="363"/>
        <v>152.73407623941875</v>
      </c>
    </row>
    <row r="3338" spans="2:10" x14ac:dyDescent="0.25">
      <c r="B3338">
        <v>3315</v>
      </c>
      <c r="C3338">
        <f t="shared" ca="1" si="357"/>
        <v>14.965265954151715</v>
      </c>
      <c r="D3338">
        <f t="shared" ca="1" si="358"/>
        <v>21.147997404856952</v>
      </c>
      <c r="E3338">
        <f t="shared" ca="1" si="359"/>
        <v>0.82443570488135798</v>
      </c>
      <c r="F3338">
        <f t="shared" ca="1" si="360"/>
        <v>0.26633779924712631</v>
      </c>
      <c r="G3338">
        <f t="shared" ca="1" si="361"/>
        <v>0.50487663877824707</v>
      </c>
      <c r="H3338">
        <f t="shared" ca="1" si="362"/>
        <v>1.1374818675318521</v>
      </c>
      <c r="J3338">
        <f t="shared" ca="1" si="363"/>
        <v>194.01473976253976</v>
      </c>
    </row>
    <row r="3339" spans="2:10" x14ac:dyDescent="0.25">
      <c r="B3339">
        <v>3316</v>
      </c>
      <c r="C3339">
        <f t="shared" ca="1" si="357"/>
        <v>27.641450370874271</v>
      </c>
      <c r="D3339">
        <f t="shared" ca="1" si="358"/>
        <v>25.401929114321458</v>
      </c>
      <c r="E3339">
        <f t="shared" ca="1" si="359"/>
        <v>0.67247460642798862</v>
      </c>
      <c r="F3339">
        <f t="shared" ca="1" si="360"/>
        <v>0.24204711792856864</v>
      </c>
      <c r="G3339">
        <f t="shared" ca="1" si="361"/>
        <v>0.42361542091705162</v>
      </c>
      <c r="H3339">
        <f t="shared" ca="1" si="362"/>
        <v>1.1001078545788072</v>
      </c>
      <c r="J3339">
        <f t="shared" ca="1" si="363"/>
        <v>276.81554407497617</v>
      </c>
    </row>
    <row r="3340" spans="2:10" x14ac:dyDescent="0.25">
      <c r="B3340">
        <v>3317</v>
      </c>
      <c r="C3340">
        <f t="shared" ca="1" si="357"/>
        <v>17.730895729893746</v>
      </c>
      <c r="D3340">
        <f t="shared" ca="1" si="358"/>
        <v>23.433720607603895</v>
      </c>
      <c r="E3340">
        <f t="shared" ca="1" si="359"/>
        <v>0.69760547716260413</v>
      </c>
      <c r="F3340">
        <f t="shared" ca="1" si="360"/>
        <v>0.23561547784090489</v>
      </c>
      <c r="G3340">
        <f t="shared" ca="1" si="361"/>
        <v>0.49605149257066572</v>
      </c>
      <c r="H3340">
        <f t="shared" ca="1" si="362"/>
        <v>1.1660501479261978</v>
      </c>
      <c r="J3340">
        <f t="shared" ca="1" si="363"/>
        <v>182.74512460681038</v>
      </c>
    </row>
    <row r="3341" spans="2:10" x14ac:dyDescent="0.25">
      <c r="B3341">
        <v>3318</v>
      </c>
      <c r="C3341">
        <f t="shared" ca="1" si="357"/>
        <v>15.601907407516675</v>
      </c>
      <c r="D3341">
        <f t="shared" ca="1" si="358"/>
        <v>26.303614010301906</v>
      </c>
      <c r="E3341">
        <f t="shared" ca="1" si="359"/>
        <v>0.64598585510694018</v>
      </c>
      <c r="F3341">
        <f t="shared" ca="1" si="360"/>
        <v>0.27357201686118027</v>
      </c>
      <c r="G3341">
        <f t="shared" ca="1" si="361"/>
        <v>0.72096988166813392</v>
      </c>
      <c r="H3341">
        <f t="shared" ca="1" si="362"/>
        <v>1.194037769254999</v>
      </c>
      <c r="J3341">
        <f t="shared" ca="1" si="363"/>
        <v>275.44665542753131</v>
      </c>
    </row>
    <row r="3342" spans="2:10" x14ac:dyDescent="0.25">
      <c r="B3342">
        <v>3319</v>
      </c>
      <c r="C3342">
        <f t="shared" ca="1" si="357"/>
        <v>19.790706252438692</v>
      </c>
      <c r="D3342">
        <f t="shared" ca="1" si="358"/>
        <v>29.194829543822326</v>
      </c>
      <c r="E3342">
        <f t="shared" ca="1" si="359"/>
        <v>0.64618169959888705</v>
      </c>
      <c r="F3342">
        <f t="shared" ca="1" si="360"/>
        <v>0.24267125851844598</v>
      </c>
      <c r="G3342">
        <f t="shared" ca="1" si="361"/>
        <v>0.69461693346930331</v>
      </c>
      <c r="H3342">
        <f t="shared" ca="1" si="362"/>
        <v>1.0585546079803347</v>
      </c>
      <c r="J3342">
        <f t="shared" ca="1" si="363"/>
        <v>373.95812898367029</v>
      </c>
    </row>
    <row r="3343" spans="2:10" x14ac:dyDescent="0.25">
      <c r="B3343">
        <v>3320</v>
      </c>
      <c r="C3343">
        <f t="shared" ca="1" si="357"/>
        <v>15.378868293460352</v>
      </c>
      <c r="D3343">
        <f t="shared" ca="1" si="358"/>
        <v>24.373330394702652</v>
      </c>
      <c r="E3343">
        <f t="shared" ca="1" si="359"/>
        <v>0.50684177944795472</v>
      </c>
      <c r="F3343">
        <f t="shared" ca="1" si="360"/>
        <v>0.21516830841600859</v>
      </c>
      <c r="G3343">
        <f t="shared" ca="1" si="361"/>
        <v>0.70394209659154594</v>
      </c>
      <c r="H3343">
        <f t="shared" ca="1" si="362"/>
        <v>1.1115380215965462</v>
      </c>
      <c r="J3343">
        <f t="shared" ca="1" si="363"/>
        <v>162.83704989285127</v>
      </c>
    </row>
    <row r="3344" spans="2:10" x14ac:dyDescent="0.25">
      <c r="B3344">
        <v>3321</v>
      </c>
      <c r="C3344">
        <f t="shared" ca="1" si="357"/>
        <v>19.469922221110828</v>
      </c>
      <c r="D3344">
        <f t="shared" ca="1" si="358"/>
        <v>27.634641208471795</v>
      </c>
      <c r="E3344">
        <f t="shared" ca="1" si="359"/>
        <v>0.84737485506012389</v>
      </c>
      <c r="F3344">
        <f t="shared" ca="1" si="360"/>
        <v>0.21204467906191055</v>
      </c>
      <c r="G3344">
        <f t="shared" ca="1" si="361"/>
        <v>0.77483793028389769</v>
      </c>
      <c r="H3344">
        <f t="shared" ca="1" si="362"/>
        <v>1.1372668175361644</v>
      </c>
      <c r="J3344">
        <f t="shared" ca="1" si="363"/>
        <v>414.30497523541334</v>
      </c>
    </row>
    <row r="3345" spans="2:10" x14ac:dyDescent="0.25">
      <c r="B3345">
        <v>3322</v>
      </c>
      <c r="C3345">
        <f t="shared" ca="1" si="357"/>
        <v>18.418692797753696</v>
      </c>
      <c r="D3345">
        <f t="shared" ca="1" si="358"/>
        <v>25.432510561010353</v>
      </c>
      <c r="E3345">
        <f t="shared" ca="1" si="359"/>
        <v>0.63535308018986125</v>
      </c>
      <c r="F3345">
        <f t="shared" ca="1" si="360"/>
        <v>0.28306286485629023</v>
      </c>
      <c r="G3345">
        <f t="shared" ca="1" si="361"/>
        <v>0.51997210361445323</v>
      </c>
      <c r="H3345">
        <f t="shared" ca="1" si="362"/>
        <v>1.0670141668530999</v>
      </c>
      <c r="J3345">
        <f t="shared" ca="1" si="363"/>
        <v>258.22993132616892</v>
      </c>
    </row>
    <row r="3346" spans="2:10" x14ac:dyDescent="0.25">
      <c r="B3346">
        <v>3323</v>
      </c>
      <c r="C3346">
        <f t="shared" ca="1" si="357"/>
        <v>17.196908433675354</v>
      </c>
      <c r="D3346">
        <f t="shared" ca="1" si="358"/>
        <v>25.624316275213339</v>
      </c>
      <c r="E3346">
        <f t="shared" ca="1" si="359"/>
        <v>0.60294791251185187</v>
      </c>
      <c r="F3346">
        <f t="shared" ca="1" si="360"/>
        <v>0.27560521469461174</v>
      </c>
      <c r="G3346">
        <f t="shared" ca="1" si="361"/>
        <v>0.79538493037388802</v>
      </c>
      <c r="H3346">
        <f t="shared" ca="1" si="362"/>
        <v>1.0812303110017847</v>
      </c>
      <c r="J3346">
        <f t="shared" ca="1" si="363"/>
        <v>338.82830494355449</v>
      </c>
    </row>
    <row r="3347" spans="2:10" x14ac:dyDescent="0.25">
      <c r="B3347">
        <v>3324</v>
      </c>
      <c r="C3347">
        <f t="shared" ca="1" si="357"/>
        <v>11.127337201783476</v>
      </c>
      <c r="D3347">
        <f t="shared" ca="1" si="358"/>
        <v>24.78638805016632</v>
      </c>
      <c r="E3347">
        <f t="shared" ca="1" si="359"/>
        <v>0.59323040083500311</v>
      </c>
      <c r="F3347">
        <f t="shared" ca="1" si="360"/>
        <v>0.19797709070492553</v>
      </c>
      <c r="G3347">
        <f t="shared" ca="1" si="361"/>
        <v>0.51437570960523837</v>
      </c>
      <c r="H3347">
        <f t="shared" ca="1" si="362"/>
        <v>1.0514416725559088</v>
      </c>
      <c r="J3347">
        <f t="shared" ca="1" si="363"/>
        <v>99.675573228683319</v>
      </c>
    </row>
    <row r="3348" spans="2:10" x14ac:dyDescent="0.25">
      <c r="B3348">
        <v>3325</v>
      </c>
      <c r="C3348">
        <f t="shared" ca="1" si="357"/>
        <v>15.005145666964566</v>
      </c>
      <c r="D3348">
        <f t="shared" ca="1" si="358"/>
        <v>25.920671629887586</v>
      </c>
      <c r="E3348">
        <f t="shared" ca="1" si="359"/>
        <v>0.61739278644241435</v>
      </c>
      <c r="F3348">
        <f t="shared" ca="1" si="360"/>
        <v>0.22846115295121899</v>
      </c>
      <c r="G3348">
        <f t="shared" ca="1" si="361"/>
        <v>0.52050666947115654</v>
      </c>
      <c r="H3348">
        <f t="shared" ca="1" si="362"/>
        <v>1.1326815894800402</v>
      </c>
      <c r="J3348">
        <f t="shared" ca="1" si="363"/>
        <v>158.57308808140488</v>
      </c>
    </row>
    <row r="3349" spans="2:10" x14ac:dyDescent="0.25">
      <c r="B3349">
        <v>3326</v>
      </c>
      <c r="C3349">
        <f t="shared" ca="1" si="357"/>
        <v>11.155671919369517</v>
      </c>
      <c r="D3349">
        <f t="shared" ca="1" si="358"/>
        <v>26.789172048191002</v>
      </c>
      <c r="E3349">
        <f t="shared" ca="1" si="359"/>
        <v>0.72626354697060158</v>
      </c>
      <c r="F3349">
        <f t="shared" ca="1" si="360"/>
        <v>0.27876849575080087</v>
      </c>
      <c r="G3349">
        <f t="shared" ca="1" si="361"/>
        <v>0.56019845114154621</v>
      </c>
      <c r="H3349">
        <f t="shared" ca="1" si="362"/>
        <v>1.1054487064944092</v>
      </c>
      <c r="J3349">
        <f t="shared" ca="1" si="363"/>
        <v>192.86211104986609</v>
      </c>
    </row>
    <row r="3350" spans="2:10" x14ac:dyDescent="0.25">
      <c r="B3350">
        <v>3327</v>
      </c>
      <c r="C3350">
        <f t="shared" ca="1" si="357"/>
        <v>13.092157831600808</v>
      </c>
      <c r="D3350">
        <f t="shared" ca="1" si="358"/>
        <v>21.715388808606171</v>
      </c>
      <c r="E3350">
        <f t="shared" ca="1" si="359"/>
        <v>0.65333869281308532</v>
      </c>
      <c r="F3350">
        <f t="shared" ca="1" si="360"/>
        <v>0.23051220384869162</v>
      </c>
      <c r="G3350">
        <f t="shared" ca="1" si="361"/>
        <v>0.77294756809347476</v>
      </c>
      <c r="H3350">
        <f t="shared" ca="1" si="362"/>
        <v>1.1317916476185172</v>
      </c>
      <c r="J3350">
        <f t="shared" ca="1" si="363"/>
        <v>183.9269376874058</v>
      </c>
    </row>
    <row r="3351" spans="2:10" x14ac:dyDescent="0.25">
      <c r="B3351">
        <v>3328</v>
      </c>
      <c r="C3351">
        <f t="shared" ca="1" si="357"/>
        <v>12.867515299318219</v>
      </c>
      <c r="D3351">
        <f t="shared" ca="1" si="358"/>
        <v>22.499220161633623</v>
      </c>
      <c r="E3351">
        <f t="shared" ca="1" si="359"/>
        <v>0.7189051580452136</v>
      </c>
      <c r="F3351">
        <f t="shared" ca="1" si="360"/>
        <v>0.22128574544688318</v>
      </c>
      <c r="G3351">
        <f t="shared" ca="1" si="361"/>
        <v>0.77823216656730843</v>
      </c>
      <c r="H3351">
        <f t="shared" ca="1" si="362"/>
        <v>1.1023661929689605</v>
      </c>
      <c r="J3351">
        <f t="shared" ca="1" si="363"/>
        <v>204.51310114395955</v>
      </c>
    </row>
    <row r="3352" spans="2:10" x14ac:dyDescent="0.25">
      <c r="B3352">
        <v>3329</v>
      </c>
      <c r="C3352">
        <f t="shared" ref="C3352:C3415" ca="1" si="364">ABS(_xlfn.NORM.INV(RAND(),$C$4,$D$4))</f>
        <v>13.657484594632098</v>
      </c>
      <c r="D3352">
        <f t="shared" ref="D3352:D3415" ca="1" si="365">ABS(_xlfn.NORM.INV(RAND(),$C$5,$D$5))</f>
        <v>22.387802817610915</v>
      </c>
      <c r="E3352">
        <f t="shared" ref="E3352:E3415" ca="1" si="366">ABS(_xlfn.NORM.INV(RAND(),$C$6,$D$6))</f>
        <v>0.4614197147586509</v>
      </c>
      <c r="F3352">
        <f t="shared" ref="F3352:F3415" ca="1" si="367">ABS(_xlfn.NORM.INV(RAND(),$C$7,$D$7))</f>
        <v>0.23061389848196032</v>
      </c>
      <c r="G3352">
        <f t="shared" ref="G3352:G3415" ca="1" si="368">ABS(_xlfn.NORM.INV(RAND(),$C$8,$D$8))</f>
        <v>0.62402127539752061</v>
      </c>
      <c r="H3352">
        <f t="shared" ref="H3352:H3415" ca="1" si="369">ABS(_xlfn.NORM.INV(RAND(),$C$9,$D$9))</f>
        <v>1.1548576285893557</v>
      </c>
      <c r="J3352">
        <f t="shared" ref="J3352:J3415" ca="1" si="370">C3352*D3352*E3352*F3352*G3352*$C$10/H3352</f>
        <v>110.5822471710829</v>
      </c>
    </row>
    <row r="3353" spans="2:10" x14ac:dyDescent="0.25">
      <c r="B3353">
        <v>3330</v>
      </c>
      <c r="C3353">
        <f t="shared" ca="1" si="364"/>
        <v>21.116097554254463</v>
      </c>
      <c r="D3353">
        <f t="shared" ca="1" si="365"/>
        <v>23.654250480620185</v>
      </c>
      <c r="E3353">
        <f t="shared" ca="1" si="366"/>
        <v>0.75178727371931975</v>
      </c>
      <c r="F3353">
        <f t="shared" ca="1" si="367"/>
        <v>0.23590977311626124</v>
      </c>
      <c r="G3353">
        <f t="shared" ca="1" si="368"/>
        <v>0.68084079261918795</v>
      </c>
      <c r="H3353">
        <f t="shared" ca="1" si="369"/>
        <v>1.0956725797981606</v>
      </c>
      <c r="J3353">
        <f t="shared" ca="1" si="370"/>
        <v>346.24154308808323</v>
      </c>
    </row>
    <row r="3354" spans="2:10" x14ac:dyDescent="0.25">
      <c r="B3354">
        <v>3331</v>
      </c>
      <c r="C3354">
        <f t="shared" ca="1" si="364"/>
        <v>16.319974099901</v>
      </c>
      <c r="D3354">
        <f t="shared" ca="1" si="365"/>
        <v>20.930082487122554</v>
      </c>
      <c r="E3354">
        <f t="shared" ca="1" si="366"/>
        <v>0.54652513411783565</v>
      </c>
      <c r="F3354">
        <f t="shared" ca="1" si="367"/>
        <v>0.27367458685600121</v>
      </c>
      <c r="G3354">
        <f t="shared" ca="1" si="368"/>
        <v>0.6928839685354965</v>
      </c>
      <c r="H3354">
        <f t="shared" ca="1" si="369"/>
        <v>1.0722181390467329</v>
      </c>
      <c r="J3354">
        <f t="shared" ca="1" si="370"/>
        <v>207.66486505120596</v>
      </c>
    </row>
    <row r="3355" spans="2:10" x14ac:dyDescent="0.25">
      <c r="B3355">
        <v>3332</v>
      </c>
      <c r="C3355">
        <f t="shared" ca="1" si="364"/>
        <v>17.609979736935543</v>
      </c>
      <c r="D3355">
        <f t="shared" ca="1" si="365"/>
        <v>23.195918553326649</v>
      </c>
      <c r="E3355">
        <f t="shared" ca="1" si="366"/>
        <v>0.63074434008927682</v>
      </c>
      <c r="F3355">
        <f t="shared" ca="1" si="367"/>
        <v>0.20267558911956546</v>
      </c>
      <c r="G3355">
        <f t="shared" ca="1" si="368"/>
        <v>0.5715190283119419</v>
      </c>
      <c r="H3355">
        <f t="shared" ca="1" si="369"/>
        <v>1.1275637963713101</v>
      </c>
      <c r="J3355">
        <f t="shared" ca="1" si="370"/>
        <v>166.48129841466059</v>
      </c>
    </row>
    <row r="3356" spans="2:10" x14ac:dyDescent="0.25">
      <c r="B3356">
        <v>3333</v>
      </c>
      <c r="C3356">
        <f t="shared" ca="1" si="364"/>
        <v>14.078548009097386</v>
      </c>
      <c r="D3356">
        <f t="shared" ca="1" si="365"/>
        <v>28.361557023817209</v>
      </c>
      <c r="E3356">
        <f t="shared" ca="1" si="366"/>
        <v>0.83894920985014054</v>
      </c>
      <c r="F3356">
        <f t="shared" ca="1" si="367"/>
        <v>0.18712489114747999</v>
      </c>
      <c r="G3356">
        <f t="shared" ca="1" si="368"/>
        <v>0.63220827166523197</v>
      </c>
      <c r="H3356">
        <f t="shared" ca="1" si="369"/>
        <v>1.1205173154223358</v>
      </c>
      <c r="J3356">
        <f t="shared" ca="1" si="370"/>
        <v>222.45768470474934</v>
      </c>
    </row>
    <row r="3357" spans="2:10" x14ac:dyDescent="0.25">
      <c r="B3357">
        <v>3334</v>
      </c>
      <c r="C3357">
        <f t="shared" ca="1" si="364"/>
        <v>9.2555124044214416</v>
      </c>
      <c r="D3357">
        <f t="shared" ca="1" si="365"/>
        <v>21.957528984949207</v>
      </c>
      <c r="E3357">
        <f t="shared" ca="1" si="366"/>
        <v>0.77225098362971711</v>
      </c>
      <c r="F3357">
        <f t="shared" ca="1" si="367"/>
        <v>0.18395284079484528</v>
      </c>
      <c r="G3357">
        <f t="shared" ca="1" si="368"/>
        <v>0.59347420102587523</v>
      </c>
      <c r="H3357">
        <f t="shared" ca="1" si="369"/>
        <v>1.1318824316524185</v>
      </c>
      <c r="J3357">
        <f t="shared" ca="1" si="370"/>
        <v>95.213838057744354</v>
      </c>
    </row>
    <row r="3358" spans="2:10" x14ac:dyDescent="0.25">
      <c r="B3358">
        <v>3335</v>
      </c>
      <c r="C3358">
        <f t="shared" ca="1" si="364"/>
        <v>11.26873680540702</v>
      </c>
      <c r="D3358">
        <f t="shared" ca="1" si="365"/>
        <v>24.143914956295209</v>
      </c>
      <c r="E3358">
        <f t="shared" ca="1" si="366"/>
        <v>0.52998029866592766</v>
      </c>
      <c r="F3358">
        <f t="shared" ca="1" si="367"/>
        <v>0.23962625978356369</v>
      </c>
      <c r="G3358">
        <f t="shared" ca="1" si="368"/>
        <v>0.80082942741177221</v>
      </c>
      <c r="H3358">
        <f t="shared" ca="1" si="369"/>
        <v>0.9594056880908628</v>
      </c>
      <c r="J3358">
        <f t="shared" ca="1" si="370"/>
        <v>181.41176253591132</v>
      </c>
    </row>
    <row r="3359" spans="2:10" x14ac:dyDescent="0.25">
      <c r="B3359">
        <v>3336</v>
      </c>
      <c r="C3359">
        <f t="shared" ca="1" si="364"/>
        <v>13.325364120629198</v>
      </c>
      <c r="D3359">
        <f t="shared" ca="1" si="365"/>
        <v>26.669110421127634</v>
      </c>
      <c r="E3359">
        <f t="shared" ca="1" si="366"/>
        <v>0.63339771522527843</v>
      </c>
      <c r="F3359">
        <f t="shared" ca="1" si="367"/>
        <v>0.21410209385766171</v>
      </c>
      <c r="G3359">
        <f t="shared" ca="1" si="368"/>
        <v>0.57610307054183818</v>
      </c>
      <c r="H3359">
        <f t="shared" ca="1" si="369"/>
        <v>1.0393517052955326</v>
      </c>
      <c r="J3359">
        <f t="shared" ca="1" si="370"/>
        <v>168.02477564002695</v>
      </c>
    </row>
    <row r="3360" spans="2:10" x14ac:dyDescent="0.25">
      <c r="B3360">
        <v>3337</v>
      </c>
      <c r="C3360">
        <f t="shared" ca="1" si="364"/>
        <v>16.483328428469207</v>
      </c>
      <c r="D3360">
        <f t="shared" ca="1" si="365"/>
        <v>25.933591448580078</v>
      </c>
      <c r="E3360">
        <f t="shared" ca="1" si="366"/>
        <v>0.84031658349350069</v>
      </c>
      <c r="F3360">
        <f t="shared" ca="1" si="367"/>
        <v>0.12589649989603424</v>
      </c>
      <c r="G3360">
        <f t="shared" ca="1" si="368"/>
        <v>0.77800910247676969</v>
      </c>
      <c r="H3360">
        <f t="shared" ca="1" si="369"/>
        <v>1.1695894149182533</v>
      </c>
      <c r="J3360">
        <f t="shared" ca="1" si="370"/>
        <v>189.21957461798573</v>
      </c>
    </row>
    <row r="3361" spans="2:10" x14ac:dyDescent="0.25">
      <c r="B3361">
        <v>3338</v>
      </c>
      <c r="C3361">
        <f t="shared" ca="1" si="364"/>
        <v>17.765441105122811</v>
      </c>
      <c r="D3361">
        <f t="shared" ca="1" si="365"/>
        <v>25.90833379436129</v>
      </c>
      <c r="E3361">
        <f t="shared" ca="1" si="366"/>
        <v>0.68109282749294309</v>
      </c>
      <c r="F3361">
        <f t="shared" ca="1" si="367"/>
        <v>0.27183348846918459</v>
      </c>
      <c r="G3361">
        <f t="shared" ca="1" si="368"/>
        <v>0.48163471212592746</v>
      </c>
      <c r="H3361">
        <f t="shared" ca="1" si="369"/>
        <v>1.0223763796992429</v>
      </c>
      <c r="J3361">
        <f t="shared" ca="1" si="370"/>
        <v>252.51219788989724</v>
      </c>
    </row>
    <row r="3362" spans="2:10" x14ac:dyDescent="0.25">
      <c r="B3362">
        <v>3339</v>
      </c>
      <c r="C3362">
        <f t="shared" ca="1" si="364"/>
        <v>17.076964705735726</v>
      </c>
      <c r="D3362">
        <f t="shared" ca="1" si="365"/>
        <v>24.082688058804813</v>
      </c>
      <c r="E3362">
        <f t="shared" ca="1" si="366"/>
        <v>0.58713769093313639</v>
      </c>
      <c r="F3362">
        <f t="shared" ca="1" si="367"/>
        <v>0.19682764303288666</v>
      </c>
      <c r="G3362">
        <f t="shared" ca="1" si="368"/>
        <v>0.81830254863987728</v>
      </c>
      <c r="H3362">
        <f t="shared" ca="1" si="369"/>
        <v>1.0999187065730318</v>
      </c>
      <c r="J3362">
        <f t="shared" ca="1" si="370"/>
        <v>222.40556741412925</v>
      </c>
    </row>
    <row r="3363" spans="2:10" x14ac:dyDescent="0.25">
      <c r="B3363">
        <v>3340</v>
      </c>
      <c r="C3363">
        <f t="shared" ca="1" si="364"/>
        <v>18.353191095994937</v>
      </c>
      <c r="D3363">
        <f t="shared" ca="1" si="365"/>
        <v>28.684712560847348</v>
      </c>
      <c r="E3363">
        <f t="shared" ca="1" si="366"/>
        <v>0.64486905518653659</v>
      </c>
      <c r="F3363">
        <f t="shared" ca="1" si="367"/>
        <v>0.19094948782210794</v>
      </c>
      <c r="G3363">
        <f t="shared" ca="1" si="368"/>
        <v>0.80157786281130927</v>
      </c>
      <c r="H3363">
        <f t="shared" ca="1" si="369"/>
        <v>1.0417699143629293</v>
      </c>
      <c r="J3363">
        <f t="shared" ca="1" si="370"/>
        <v>313.7448986331774</v>
      </c>
    </row>
    <row r="3364" spans="2:10" x14ac:dyDescent="0.25">
      <c r="B3364">
        <v>3341</v>
      </c>
      <c r="C3364">
        <f t="shared" ca="1" si="364"/>
        <v>13.729520445103931</v>
      </c>
      <c r="D3364">
        <f t="shared" ca="1" si="365"/>
        <v>26.450937436031563</v>
      </c>
      <c r="E3364">
        <f t="shared" ca="1" si="366"/>
        <v>0.69317813673911011</v>
      </c>
      <c r="F3364">
        <f t="shared" ca="1" si="367"/>
        <v>0.2243858192727182</v>
      </c>
      <c r="G3364">
        <f t="shared" ca="1" si="368"/>
        <v>0.61553970413141912</v>
      </c>
      <c r="H3364">
        <f t="shared" ca="1" si="369"/>
        <v>1.1039358383829243</v>
      </c>
      <c r="J3364">
        <f t="shared" ca="1" si="370"/>
        <v>198.10689172423221</v>
      </c>
    </row>
    <row r="3365" spans="2:10" x14ac:dyDescent="0.25">
      <c r="B3365">
        <v>3342</v>
      </c>
      <c r="C3365">
        <f t="shared" ca="1" si="364"/>
        <v>12.314741438944282</v>
      </c>
      <c r="D3365">
        <f t="shared" ca="1" si="365"/>
        <v>26.365974291129056</v>
      </c>
      <c r="E3365">
        <f t="shared" ca="1" si="366"/>
        <v>0.73934983709063629</v>
      </c>
      <c r="F3365">
        <f t="shared" ca="1" si="367"/>
        <v>0.17323363282058615</v>
      </c>
      <c r="G3365">
        <f t="shared" ca="1" si="368"/>
        <v>0.72190623182192182</v>
      </c>
      <c r="H3365">
        <f t="shared" ca="1" si="369"/>
        <v>1.111261371256975</v>
      </c>
      <c r="J3365">
        <f t="shared" ca="1" si="370"/>
        <v>169.92862167488647</v>
      </c>
    </row>
    <row r="3366" spans="2:10" x14ac:dyDescent="0.25">
      <c r="B3366">
        <v>3343</v>
      </c>
      <c r="C3366">
        <f t="shared" ca="1" si="364"/>
        <v>12.018022454184671</v>
      </c>
      <c r="D3366">
        <f t="shared" ca="1" si="365"/>
        <v>26.321927189373667</v>
      </c>
      <c r="E3366">
        <f t="shared" ca="1" si="366"/>
        <v>0.68463980902105093</v>
      </c>
      <c r="F3366">
        <f t="shared" ca="1" si="367"/>
        <v>0.26621869390857106</v>
      </c>
      <c r="G3366">
        <f t="shared" ca="1" si="368"/>
        <v>0.72316269738784034</v>
      </c>
      <c r="H3366">
        <f t="shared" ca="1" si="369"/>
        <v>1.1310212945758615</v>
      </c>
      <c r="J3366">
        <f t="shared" ca="1" si="370"/>
        <v>231.88212446280301</v>
      </c>
    </row>
    <row r="3367" spans="2:10" x14ac:dyDescent="0.25">
      <c r="B3367">
        <v>3344</v>
      </c>
      <c r="C3367">
        <f t="shared" ca="1" si="364"/>
        <v>7.766991759474358</v>
      </c>
      <c r="D3367">
        <f t="shared" ca="1" si="365"/>
        <v>23.951249819698017</v>
      </c>
      <c r="E3367">
        <f t="shared" ca="1" si="366"/>
        <v>0.52995218378834996</v>
      </c>
      <c r="F3367">
        <f t="shared" ca="1" si="367"/>
        <v>0.29051238561630843</v>
      </c>
      <c r="G3367">
        <f t="shared" ca="1" si="368"/>
        <v>0.70929176412652539</v>
      </c>
      <c r="H3367">
        <f t="shared" ca="1" si="369"/>
        <v>1.1202349061450949</v>
      </c>
      <c r="J3367">
        <f t="shared" ca="1" si="370"/>
        <v>114.06405987515467</v>
      </c>
    </row>
    <row r="3368" spans="2:10" x14ac:dyDescent="0.25">
      <c r="B3368">
        <v>3345</v>
      </c>
      <c r="C3368">
        <f t="shared" ca="1" si="364"/>
        <v>16.806847095702409</v>
      </c>
      <c r="D3368">
        <f t="shared" ca="1" si="365"/>
        <v>26.497509065172803</v>
      </c>
      <c r="E3368">
        <f t="shared" ca="1" si="366"/>
        <v>0.4592708611162899</v>
      </c>
      <c r="F3368">
        <f t="shared" ca="1" si="367"/>
        <v>0.26390285962009519</v>
      </c>
      <c r="G3368">
        <f t="shared" ca="1" si="368"/>
        <v>0.56714602069598441</v>
      </c>
      <c r="H3368">
        <f t="shared" ca="1" si="369"/>
        <v>1.1108981187509728</v>
      </c>
      <c r="J3368">
        <f t="shared" ca="1" si="370"/>
        <v>173.33073956192172</v>
      </c>
    </row>
    <row r="3369" spans="2:10" x14ac:dyDescent="0.25">
      <c r="B3369">
        <v>3346</v>
      </c>
      <c r="C3369">
        <f t="shared" ca="1" si="364"/>
        <v>8.564868807235742</v>
      </c>
      <c r="D3369">
        <f t="shared" ca="1" si="365"/>
        <v>30.495123883146775</v>
      </c>
      <c r="E3369">
        <f t="shared" ca="1" si="366"/>
        <v>0.65192894927068012</v>
      </c>
      <c r="F3369">
        <f t="shared" ca="1" si="367"/>
        <v>0.19230201055439577</v>
      </c>
      <c r="G3369">
        <f t="shared" ca="1" si="368"/>
        <v>0.65843199948715547</v>
      </c>
      <c r="H3369">
        <f t="shared" ca="1" si="369"/>
        <v>1.121217008198919</v>
      </c>
      <c r="J3369">
        <f t="shared" ca="1" si="370"/>
        <v>120.95034347058204</v>
      </c>
    </row>
    <row r="3370" spans="2:10" x14ac:dyDescent="0.25">
      <c r="B3370">
        <v>3347</v>
      </c>
      <c r="C3370">
        <f t="shared" ca="1" si="364"/>
        <v>19.444575516245049</v>
      </c>
      <c r="D3370">
        <f t="shared" ca="1" si="365"/>
        <v>23.125724647169211</v>
      </c>
      <c r="E3370">
        <f t="shared" ca="1" si="366"/>
        <v>0.7977362382075146</v>
      </c>
      <c r="F3370">
        <f t="shared" ca="1" si="367"/>
        <v>0.26217488493104957</v>
      </c>
      <c r="G3370">
        <f t="shared" ca="1" si="368"/>
        <v>0.68468396237921958</v>
      </c>
      <c r="H3370">
        <f t="shared" ca="1" si="369"/>
        <v>1.0759991387210837</v>
      </c>
      <c r="J3370">
        <f t="shared" ca="1" si="370"/>
        <v>376.4203559769465</v>
      </c>
    </row>
    <row r="3371" spans="2:10" x14ac:dyDescent="0.25">
      <c r="B3371">
        <v>3348</v>
      </c>
      <c r="C3371">
        <f t="shared" ca="1" si="364"/>
        <v>12.630330561363262</v>
      </c>
      <c r="D3371">
        <f t="shared" ca="1" si="365"/>
        <v>25.817814238304297</v>
      </c>
      <c r="E3371">
        <f t="shared" ca="1" si="366"/>
        <v>0.57983383860210591</v>
      </c>
      <c r="F3371">
        <f t="shared" ca="1" si="367"/>
        <v>0.16394888623885268</v>
      </c>
      <c r="G3371">
        <f t="shared" ca="1" si="368"/>
        <v>0.46003564209820202</v>
      </c>
      <c r="H3371">
        <f t="shared" ca="1" si="369"/>
        <v>1.0853036604930701</v>
      </c>
      <c r="J3371">
        <f t="shared" ca="1" si="370"/>
        <v>82.648899405797494</v>
      </c>
    </row>
    <row r="3372" spans="2:10" x14ac:dyDescent="0.25">
      <c r="B3372">
        <v>3349</v>
      </c>
      <c r="C3372">
        <f t="shared" ca="1" si="364"/>
        <v>11.495416153606147</v>
      </c>
      <c r="D3372">
        <f t="shared" ca="1" si="365"/>
        <v>21.27213834876887</v>
      </c>
      <c r="E3372">
        <f t="shared" ca="1" si="366"/>
        <v>0.76251702138289956</v>
      </c>
      <c r="F3372">
        <f t="shared" ca="1" si="367"/>
        <v>0.2995265696461033</v>
      </c>
      <c r="G3372">
        <f t="shared" ca="1" si="368"/>
        <v>0.6095191606673136</v>
      </c>
      <c r="H3372">
        <f t="shared" ca="1" si="369"/>
        <v>1.156280053844549</v>
      </c>
      <c r="J3372">
        <f t="shared" ca="1" si="370"/>
        <v>185.18069784434064</v>
      </c>
    </row>
    <row r="3373" spans="2:10" x14ac:dyDescent="0.25">
      <c r="B3373">
        <v>3350</v>
      </c>
      <c r="C3373">
        <f t="shared" ca="1" si="364"/>
        <v>10.651981939527262</v>
      </c>
      <c r="D3373">
        <f t="shared" ca="1" si="365"/>
        <v>25.228334632800482</v>
      </c>
      <c r="E3373">
        <f t="shared" ca="1" si="366"/>
        <v>0.69733394173719077</v>
      </c>
      <c r="F3373">
        <f t="shared" ca="1" si="367"/>
        <v>0.21206856303371768</v>
      </c>
      <c r="G3373">
        <f t="shared" ca="1" si="368"/>
        <v>0.768615868429256</v>
      </c>
      <c r="H3373">
        <f t="shared" ca="1" si="369"/>
        <v>1.1218898832349096</v>
      </c>
      <c r="J3373">
        <f t="shared" ca="1" si="370"/>
        <v>171.25602619561573</v>
      </c>
    </row>
    <row r="3374" spans="2:10" x14ac:dyDescent="0.25">
      <c r="B3374">
        <v>3351</v>
      </c>
      <c r="C3374">
        <f t="shared" ca="1" si="364"/>
        <v>12.881801656256656</v>
      </c>
      <c r="D3374">
        <f t="shared" ca="1" si="365"/>
        <v>22.242950163301764</v>
      </c>
      <c r="E3374">
        <f t="shared" ca="1" si="366"/>
        <v>0.64032293360404735</v>
      </c>
      <c r="F3374">
        <f t="shared" ca="1" si="367"/>
        <v>0.25093259612540808</v>
      </c>
      <c r="G3374">
        <f t="shared" ca="1" si="368"/>
        <v>0.72900341388808898</v>
      </c>
      <c r="H3374">
        <f t="shared" ca="1" si="369"/>
        <v>1.0948089134160435</v>
      </c>
      <c r="J3374">
        <f t="shared" ca="1" si="370"/>
        <v>192.82663219523792</v>
      </c>
    </row>
    <row r="3375" spans="2:10" x14ac:dyDescent="0.25">
      <c r="B3375">
        <v>3352</v>
      </c>
      <c r="C3375">
        <f t="shared" ca="1" si="364"/>
        <v>15.212679132204149</v>
      </c>
      <c r="D3375">
        <f t="shared" ca="1" si="365"/>
        <v>26.615115407636587</v>
      </c>
      <c r="E3375">
        <f t="shared" ca="1" si="366"/>
        <v>0.88127307884829142</v>
      </c>
      <c r="F3375">
        <f t="shared" ca="1" si="367"/>
        <v>0.22314232712328383</v>
      </c>
      <c r="G3375">
        <f t="shared" ca="1" si="368"/>
        <v>0.65976635308994136</v>
      </c>
      <c r="H3375">
        <f t="shared" ca="1" si="369"/>
        <v>1.0385578316280477</v>
      </c>
      <c r="J3375">
        <f t="shared" ca="1" si="370"/>
        <v>318.15345530047142</v>
      </c>
    </row>
    <row r="3376" spans="2:10" x14ac:dyDescent="0.25">
      <c r="B3376">
        <v>3353</v>
      </c>
      <c r="C3376">
        <f t="shared" ca="1" si="364"/>
        <v>12.153006255020834</v>
      </c>
      <c r="D3376">
        <f t="shared" ca="1" si="365"/>
        <v>22.084341230178936</v>
      </c>
      <c r="E3376">
        <f t="shared" ca="1" si="366"/>
        <v>0.63698979199766348</v>
      </c>
      <c r="F3376">
        <f t="shared" ca="1" si="367"/>
        <v>0.24314056667159398</v>
      </c>
      <c r="G3376">
        <f t="shared" ca="1" si="368"/>
        <v>0.74666765560976955</v>
      </c>
      <c r="H3376">
        <f t="shared" ca="1" si="369"/>
        <v>1.1140993516537387</v>
      </c>
      <c r="J3376">
        <f t="shared" ca="1" si="370"/>
        <v>175.23148052439927</v>
      </c>
    </row>
    <row r="3377" spans="2:10" x14ac:dyDescent="0.25">
      <c r="B3377">
        <v>3354</v>
      </c>
      <c r="C3377">
        <f t="shared" ca="1" si="364"/>
        <v>18.642348929240299</v>
      </c>
      <c r="D3377">
        <f t="shared" ca="1" si="365"/>
        <v>25.552650941590954</v>
      </c>
      <c r="E3377">
        <f t="shared" ca="1" si="366"/>
        <v>0.58577855930555067</v>
      </c>
      <c r="F3377">
        <f t="shared" ca="1" si="367"/>
        <v>0.24431255932314355</v>
      </c>
      <c r="G3377">
        <f t="shared" ca="1" si="368"/>
        <v>0.52016265262489791</v>
      </c>
      <c r="H3377">
        <f t="shared" ca="1" si="369"/>
        <v>1.0204566943129629</v>
      </c>
      <c r="J3377">
        <f t="shared" ca="1" si="370"/>
        <v>218.58033784205969</v>
      </c>
    </row>
    <row r="3378" spans="2:10" x14ac:dyDescent="0.25">
      <c r="B3378">
        <v>3355</v>
      </c>
      <c r="C3378">
        <f t="shared" ca="1" si="364"/>
        <v>13.675222362658468</v>
      </c>
      <c r="D3378">
        <f t="shared" ca="1" si="365"/>
        <v>23.128811944776608</v>
      </c>
      <c r="E3378">
        <f t="shared" ca="1" si="366"/>
        <v>0.5477765594373788</v>
      </c>
      <c r="F3378">
        <f t="shared" ca="1" si="367"/>
        <v>0.22782747552695642</v>
      </c>
      <c r="G3378">
        <f t="shared" ca="1" si="368"/>
        <v>0.574100986499815</v>
      </c>
      <c r="H3378">
        <f t="shared" ca="1" si="369"/>
        <v>1.1261393323281557</v>
      </c>
      <c r="J3378">
        <f t="shared" ca="1" si="370"/>
        <v>126.57387469603491</v>
      </c>
    </row>
    <row r="3379" spans="2:10" x14ac:dyDescent="0.25">
      <c r="B3379">
        <v>3356</v>
      </c>
      <c r="C3379">
        <f t="shared" ca="1" si="364"/>
        <v>18.438190728420196</v>
      </c>
      <c r="D3379">
        <f t="shared" ca="1" si="365"/>
        <v>25.847572297371531</v>
      </c>
      <c r="E3379">
        <f t="shared" ca="1" si="366"/>
        <v>0.50873160914961235</v>
      </c>
      <c r="F3379">
        <f t="shared" ca="1" si="367"/>
        <v>0.16865730206584653</v>
      </c>
      <c r="G3379">
        <f t="shared" ca="1" si="368"/>
        <v>0.79101955117254485</v>
      </c>
      <c r="H3379">
        <f t="shared" ca="1" si="369"/>
        <v>1.2325624266968127</v>
      </c>
      <c r="J3379">
        <f t="shared" ca="1" si="370"/>
        <v>165.06723323696693</v>
      </c>
    </row>
    <row r="3380" spans="2:10" x14ac:dyDescent="0.25">
      <c r="B3380">
        <v>3357</v>
      </c>
      <c r="C3380">
        <f t="shared" ca="1" si="364"/>
        <v>12.156651284834183</v>
      </c>
      <c r="D3380">
        <f t="shared" ca="1" si="365"/>
        <v>29.495676879011249</v>
      </c>
      <c r="E3380">
        <f t="shared" ca="1" si="366"/>
        <v>0.82698365610874247</v>
      </c>
      <c r="F3380">
        <f t="shared" ca="1" si="367"/>
        <v>0.22831972826931324</v>
      </c>
      <c r="G3380">
        <f t="shared" ca="1" si="368"/>
        <v>0.69488393304104978</v>
      </c>
      <c r="H3380">
        <f t="shared" ca="1" si="369"/>
        <v>1.1927670933170551</v>
      </c>
      <c r="J3380">
        <f t="shared" ca="1" si="370"/>
        <v>248.09611182822132</v>
      </c>
    </row>
    <row r="3381" spans="2:10" x14ac:dyDescent="0.25">
      <c r="B3381">
        <v>3358</v>
      </c>
      <c r="C3381">
        <f t="shared" ca="1" si="364"/>
        <v>14.76953023154941</v>
      </c>
      <c r="D3381">
        <f t="shared" ca="1" si="365"/>
        <v>23.579232778688993</v>
      </c>
      <c r="E3381">
        <f t="shared" ca="1" si="366"/>
        <v>0.68330621040930162</v>
      </c>
      <c r="F3381">
        <f t="shared" ca="1" si="367"/>
        <v>0.25889477984455145</v>
      </c>
      <c r="G3381">
        <f t="shared" ca="1" si="368"/>
        <v>0.77522161286026048</v>
      </c>
      <c r="H3381">
        <f t="shared" ca="1" si="369"/>
        <v>1.158959445124089</v>
      </c>
      <c r="J3381">
        <f t="shared" ca="1" si="370"/>
        <v>259.20495070695182</v>
      </c>
    </row>
    <row r="3382" spans="2:10" x14ac:dyDescent="0.25">
      <c r="B3382">
        <v>3359</v>
      </c>
      <c r="C3382">
        <f t="shared" ca="1" si="364"/>
        <v>16.500176189787339</v>
      </c>
      <c r="D3382">
        <f t="shared" ca="1" si="365"/>
        <v>27.252473068879684</v>
      </c>
      <c r="E3382">
        <f t="shared" ca="1" si="366"/>
        <v>0.62834783480429302</v>
      </c>
      <c r="F3382">
        <f t="shared" ca="1" si="367"/>
        <v>0.19697524920313747</v>
      </c>
      <c r="G3382">
        <f t="shared" ca="1" si="368"/>
        <v>0.70466700428284745</v>
      </c>
      <c r="H3382">
        <f t="shared" ca="1" si="369"/>
        <v>1.0464157765584725</v>
      </c>
      <c r="J3382">
        <f t="shared" ca="1" si="370"/>
        <v>235.74179459540767</v>
      </c>
    </row>
    <row r="3383" spans="2:10" x14ac:dyDescent="0.25">
      <c r="B3383">
        <v>3360</v>
      </c>
      <c r="C3383">
        <f t="shared" ca="1" si="364"/>
        <v>17.578432018196672</v>
      </c>
      <c r="D3383">
        <f t="shared" ca="1" si="365"/>
        <v>21.560904474551069</v>
      </c>
      <c r="E3383">
        <f t="shared" ca="1" si="366"/>
        <v>0.7591624768709947</v>
      </c>
      <c r="F3383">
        <f t="shared" ca="1" si="367"/>
        <v>0.21354181117096679</v>
      </c>
      <c r="G3383">
        <f t="shared" ca="1" si="368"/>
        <v>0.64912399009522626</v>
      </c>
      <c r="H3383">
        <f t="shared" ca="1" si="369"/>
        <v>1.0305749649222657</v>
      </c>
      <c r="J3383">
        <f t="shared" ca="1" si="370"/>
        <v>243.42404918294224</v>
      </c>
    </row>
    <row r="3384" spans="2:10" x14ac:dyDescent="0.25">
      <c r="B3384">
        <v>3361</v>
      </c>
      <c r="C3384">
        <f t="shared" ca="1" si="364"/>
        <v>15.933838747012869</v>
      </c>
      <c r="D3384">
        <f t="shared" ca="1" si="365"/>
        <v>24.21267879931964</v>
      </c>
      <c r="E3384">
        <f t="shared" ca="1" si="366"/>
        <v>0.62814942144204022</v>
      </c>
      <c r="F3384">
        <f t="shared" ca="1" si="367"/>
        <v>0.30337453358248279</v>
      </c>
      <c r="G3384">
        <f t="shared" ca="1" si="368"/>
        <v>0.61035184792257169</v>
      </c>
      <c r="H3384">
        <f t="shared" ca="1" si="369"/>
        <v>1.1250329793950564</v>
      </c>
      <c r="J3384">
        <f t="shared" ca="1" si="370"/>
        <v>250.88286463288836</v>
      </c>
    </row>
    <row r="3385" spans="2:10" x14ac:dyDescent="0.25">
      <c r="B3385">
        <v>3362</v>
      </c>
      <c r="C3385">
        <f t="shared" ca="1" si="364"/>
        <v>8.6027742738962338</v>
      </c>
      <c r="D3385">
        <f t="shared" ca="1" si="365"/>
        <v>24.904610826208447</v>
      </c>
      <c r="E3385">
        <f t="shared" ca="1" si="366"/>
        <v>0.83699990652132228</v>
      </c>
      <c r="F3385">
        <f t="shared" ca="1" si="367"/>
        <v>0.21411977047243497</v>
      </c>
      <c r="G3385">
        <f t="shared" ca="1" si="368"/>
        <v>0.92331282168693352</v>
      </c>
      <c r="H3385">
        <f t="shared" ca="1" si="369"/>
        <v>1.1440721550988338</v>
      </c>
      <c r="J3385">
        <f t="shared" ca="1" si="370"/>
        <v>194.91558342432691</v>
      </c>
    </row>
    <row r="3386" spans="2:10" x14ac:dyDescent="0.25">
      <c r="B3386">
        <v>3363</v>
      </c>
      <c r="C3386">
        <f t="shared" ca="1" si="364"/>
        <v>17.150766333614737</v>
      </c>
      <c r="D3386">
        <f t="shared" ca="1" si="365"/>
        <v>26.496028936157924</v>
      </c>
      <c r="E3386">
        <f t="shared" ca="1" si="366"/>
        <v>0.49246700743660171</v>
      </c>
      <c r="F3386">
        <f t="shared" ca="1" si="367"/>
        <v>0.21960707494716711</v>
      </c>
      <c r="G3386">
        <f t="shared" ca="1" si="368"/>
        <v>0.62977328512473285</v>
      </c>
      <c r="H3386">
        <f t="shared" ca="1" si="369"/>
        <v>1.1096237626843044</v>
      </c>
      <c r="J3386">
        <f t="shared" ca="1" si="370"/>
        <v>175.44739251076152</v>
      </c>
    </row>
    <row r="3387" spans="2:10" x14ac:dyDescent="0.25">
      <c r="B3387">
        <v>3364</v>
      </c>
      <c r="C3387">
        <f t="shared" ca="1" si="364"/>
        <v>21.107351721793194</v>
      </c>
      <c r="D3387">
        <f t="shared" ca="1" si="365"/>
        <v>29.303143568353303</v>
      </c>
      <c r="E3387">
        <f t="shared" ca="1" si="366"/>
        <v>0.61098433621616111</v>
      </c>
      <c r="F3387">
        <f t="shared" ca="1" si="367"/>
        <v>0.2037246357852352</v>
      </c>
      <c r="G3387">
        <f t="shared" ca="1" si="368"/>
        <v>0.54308379778023874</v>
      </c>
      <c r="H3387">
        <f t="shared" ca="1" si="369"/>
        <v>1.1494103748339159</v>
      </c>
      <c r="J3387">
        <f t="shared" ca="1" si="370"/>
        <v>228.80418582856143</v>
      </c>
    </row>
    <row r="3388" spans="2:10" x14ac:dyDescent="0.25">
      <c r="B3388">
        <v>3365</v>
      </c>
      <c r="C3388">
        <f t="shared" ca="1" si="364"/>
        <v>21.679642174709734</v>
      </c>
      <c r="D3388">
        <f t="shared" ca="1" si="365"/>
        <v>28.674154203822095</v>
      </c>
      <c r="E3388">
        <f t="shared" ca="1" si="366"/>
        <v>0.6816892455107425</v>
      </c>
      <c r="F3388">
        <f t="shared" ca="1" si="367"/>
        <v>0.25826744566644816</v>
      </c>
      <c r="G3388">
        <f t="shared" ca="1" si="368"/>
        <v>0.60317705968216573</v>
      </c>
      <c r="H3388">
        <f t="shared" ca="1" si="369"/>
        <v>1.1888681557133314</v>
      </c>
      <c r="J3388">
        <f t="shared" ca="1" si="370"/>
        <v>349.26945212686377</v>
      </c>
    </row>
    <row r="3389" spans="2:10" x14ac:dyDescent="0.25">
      <c r="B3389">
        <v>3366</v>
      </c>
      <c r="C3389">
        <f t="shared" ca="1" si="364"/>
        <v>19.474853572676881</v>
      </c>
      <c r="D3389">
        <f t="shared" ca="1" si="365"/>
        <v>21.74318348956891</v>
      </c>
      <c r="E3389">
        <f t="shared" ca="1" si="366"/>
        <v>0.6908604980528037</v>
      </c>
      <c r="F3389">
        <f t="shared" ca="1" si="367"/>
        <v>0.29045702883009122</v>
      </c>
      <c r="G3389">
        <f t="shared" ca="1" si="368"/>
        <v>0.60555183475218599</v>
      </c>
      <c r="H3389">
        <f t="shared" ca="1" si="369"/>
        <v>1.0562605127250877</v>
      </c>
      <c r="J3389">
        <f t="shared" ca="1" si="370"/>
        <v>306.40828855310997</v>
      </c>
    </row>
    <row r="3390" spans="2:10" x14ac:dyDescent="0.25">
      <c r="B3390">
        <v>3367</v>
      </c>
      <c r="C3390">
        <f t="shared" ca="1" si="364"/>
        <v>18.760708467676494</v>
      </c>
      <c r="D3390">
        <f t="shared" ca="1" si="365"/>
        <v>27.788598982158444</v>
      </c>
      <c r="E3390">
        <f t="shared" ca="1" si="366"/>
        <v>0.65027161857988758</v>
      </c>
      <c r="F3390">
        <f t="shared" ca="1" si="367"/>
        <v>0.1647330662879391</v>
      </c>
      <c r="G3390">
        <f t="shared" ca="1" si="368"/>
        <v>0.67266870990122685</v>
      </c>
      <c r="H3390">
        <f t="shared" ca="1" si="369"/>
        <v>1.1474626180634953</v>
      </c>
      <c r="J3390">
        <f t="shared" ca="1" si="370"/>
        <v>205.92297019981365</v>
      </c>
    </row>
    <row r="3391" spans="2:10" x14ac:dyDescent="0.25">
      <c r="B3391">
        <v>3368</v>
      </c>
      <c r="C3391">
        <f t="shared" ca="1" si="364"/>
        <v>15.294550678248427</v>
      </c>
      <c r="D3391">
        <f t="shared" ca="1" si="365"/>
        <v>24.060674147910618</v>
      </c>
      <c r="E3391">
        <f t="shared" ca="1" si="366"/>
        <v>0.68806437650617513</v>
      </c>
      <c r="F3391">
        <f t="shared" ca="1" si="367"/>
        <v>0.24652621573390385</v>
      </c>
      <c r="G3391">
        <f t="shared" ca="1" si="368"/>
        <v>0.8061194507688989</v>
      </c>
      <c r="H3391">
        <f t="shared" ca="1" si="369"/>
        <v>1.0651562302029782</v>
      </c>
      <c r="J3391">
        <f t="shared" ca="1" si="370"/>
        <v>297.14842376696879</v>
      </c>
    </row>
    <row r="3392" spans="2:10" x14ac:dyDescent="0.25">
      <c r="B3392">
        <v>3369</v>
      </c>
      <c r="C3392">
        <f t="shared" ca="1" si="364"/>
        <v>20.634997554694792</v>
      </c>
      <c r="D3392">
        <f t="shared" ca="1" si="365"/>
        <v>20.22932446853045</v>
      </c>
      <c r="E3392">
        <f t="shared" ca="1" si="366"/>
        <v>0.63788216836762202</v>
      </c>
      <c r="F3392">
        <f t="shared" ca="1" si="367"/>
        <v>0.22680649912513726</v>
      </c>
      <c r="G3392">
        <f t="shared" ca="1" si="368"/>
        <v>0.52017486665949542</v>
      </c>
      <c r="H3392">
        <f t="shared" ca="1" si="369"/>
        <v>1.0338473109741284</v>
      </c>
      <c r="J3392">
        <f t="shared" ca="1" si="370"/>
        <v>191.12846262234945</v>
      </c>
    </row>
    <row r="3393" spans="2:10" x14ac:dyDescent="0.25">
      <c r="B3393">
        <v>3370</v>
      </c>
      <c r="C3393">
        <f t="shared" ca="1" si="364"/>
        <v>13.828135697855634</v>
      </c>
      <c r="D3393">
        <f t="shared" ca="1" si="365"/>
        <v>27.512980086552147</v>
      </c>
      <c r="E3393">
        <f t="shared" ca="1" si="366"/>
        <v>0.81330446596644501</v>
      </c>
      <c r="F3393">
        <f t="shared" ca="1" si="367"/>
        <v>0.18887588569829977</v>
      </c>
      <c r="G3393">
        <f t="shared" ca="1" si="368"/>
        <v>0.56114467016949021</v>
      </c>
      <c r="H3393">
        <f t="shared" ca="1" si="369"/>
        <v>1.1062211774689099</v>
      </c>
      <c r="J3393">
        <f t="shared" ca="1" si="370"/>
        <v>186.47235553090613</v>
      </c>
    </row>
    <row r="3394" spans="2:10" x14ac:dyDescent="0.25">
      <c r="B3394">
        <v>3371</v>
      </c>
      <c r="C3394">
        <f t="shared" ca="1" si="364"/>
        <v>18.443844031565355</v>
      </c>
      <c r="D3394">
        <f t="shared" ca="1" si="365"/>
        <v>23.656042503674417</v>
      </c>
      <c r="E3394">
        <f t="shared" ca="1" si="366"/>
        <v>0.71920743882403892</v>
      </c>
      <c r="F3394">
        <f t="shared" ca="1" si="367"/>
        <v>0.22874416872807674</v>
      </c>
      <c r="G3394">
        <f t="shared" ca="1" si="368"/>
        <v>0.87230145063400466</v>
      </c>
      <c r="H3394">
        <f t="shared" ca="1" si="369"/>
        <v>1.0491304974040987</v>
      </c>
      <c r="J3394">
        <f t="shared" ca="1" si="370"/>
        <v>375.39238927566481</v>
      </c>
    </row>
    <row r="3395" spans="2:10" x14ac:dyDescent="0.25">
      <c r="B3395">
        <v>3372</v>
      </c>
      <c r="C3395">
        <f t="shared" ca="1" si="364"/>
        <v>17.921979187179076</v>
      </c>
      <c r="D3395">
        <f t="shared" ca="1" si="365"/>
        <v>24.789168687520419</v>
      </c>
      <c r="E3395">
        <f t="shared" ca="1" si="366"/>
        <v>0.63479968747211679</v>
      </c>
      <c r="F3395">
        <f t="shared" ca="1" si="367"/>
        <v>0.25141387221002476</v>
      </c>
      <c r="G3395">
        <f t="shared" ca="1" si="368"/>
        <v>0.43295978307925975</v>
      </c>
      <c r="H3395">
        <f t="shared" ca="1" si="369"/>
        <v>1.08426630380887</v>
      </c>
      <c r="J3395">
        <f t="shared" ca="1" si="370"/>
        <v>178.08859771232446</v>
      </c>
    </row>
    <row r="3396" spans="2:10" x14ac:dyDescent="0.25">
      <c r="B3396">
        <v>3373</v>
      </c>
      <c r="C3396">
        <f t="shared" ca="1" si="364"/>
        <v>11.224089050757776</v>
      </c>
      <c r="D3396">
        <f t="shared" ca="1" si="365"/>
        <v>24.380309930877068</v>
      </c>
      <c r="E3396">
        <f t="shared" ca="1" si="366"/>
        <v>0.61741857454939053</v>
      </c>
      <c r="F3396">
        <f t="shared" ca="1" si="367"/>
        <v>0.25671641037871218</v>
      </c>
      <c r="G3396">
        <f t="shared" ca="1" si="368"/>
        <v>0.71860457801258315</v>
      </c>
      <c r="H3396">
        <f t="shared" ca="1" si="369"/>
        <v>1.097270316621781</v>
      </c>
      <c r="J3396">
        <f t="shared" ca="1" si="370"/>
        <v>178.66959064325059</v>
      </c>
    </row>
    <row r="3397" spans="2:10" x14ac:dyDescent="0.25">
      <c r="B3397">
        <v>3374</v>
      </c>
      <c r="C3397">
        <f t="shared" ca="1" si="364"/>
        <v>10.538435644890495</v>
      </c>
      <c r="D3397">
        <f t="shared" ca="1" si="365"/>
        <v>24.947220647293747</v>
      </c>
      <c r="E3397">
        <f t="shared" ca="1" si="366"/>
        <v>0.65461802106938782</v>
      </c>
      <c r="F3397">
        <f t="shared" ca="1" si="367"/>
        <v>0.1728892341522747</v>
      </c>
      <c r="G3397">
        <f t="shared" ca="1" si="368"/>
        <v>0.5700088408802032</v>
      </c>
      <c r="H3397">
        <f t="shared" ca="1" si="369"/>
        <v>1.1044124493196055</v>
      </c>
      <c r="J3397">
        <f t="shared" ca="1" si="370"/>
        <v>96.59511568901253</v>
      </c>
    </row>
    <row r="3398" spans="2:10" x14ac:dyDescent="0.25">
      <c r="B3398">
        <v>3375</v>
      </c>
      <c r="C3398">
        <f t="shared" ca="1" si="364"/>
        <v>16.065101564562088</v>
      </c>
      <c r="D3398">
        <f t="shared" ca="1" si="365"/>
        <v>26.806159434072956</v>
      </c>
      <c r="E3398">
        <f t="shared" ca="1" si="366"/>
        <v>0.56258820689896205</v>
      </c>
      <c r="F3398">
        <f t="shared" ca="1" si="367"/>
        <v>0.23271543925629998</v>
      </c>
      <c r="G3398">
        <f t="shared" ca="1" si="368"/>
        <v>0.65877221485788995</v>
      </c>
      <c r="H3398">
        <f t="shared" ca="1" si="369"/>
        <v>1.1177466518733521</v>
      </c>
      <c r="J3398">
        <f t="shared" ca="1" si="370"/>
        <v>209.01450907397293</v>
      </c>
    </row>
    <row r="3399" spans="2:10" x14ac:dyDescent="0.25">
      <c r="B3399">
        <v>3376</v>
      </c>
      <c r="C3399">
        <f t="shared" ca="1" si="364"/>
        <v>17.294731917507935</v>
      </c>
      <c r="D3399">
        <f t="shared" ca="1" si="365"/>
        <v>18.639794154037425</v>
      </c>
      <c r="E3399">
        <f t="shared" ca="1" si="366"/>
        <v>0.54894592998397651</v>
      </c>
      <c r="F3399">
        <f t="shared" ca="1" si="367"/>
        <v>0.23213083588822897</v>
      </c>
      <c r="G3399">
        <f t="shared" ca="1" si="368"/>
        <v>0.6503328698237828</v>
      </c>
      <c r="H3399">
        <f t="shared" ca="1" si="369"/>
        <v>1.1949388831375061</v>
      </c>
      <c r="J3399">
        <f t="shared" ca="1" si="370"/>
        <v>140.62353418875585</v>
      </c>
    </row>
    <row r="3400" spans="2:10" x14ac:dyDescent="0.25">
      <c r="B3400">
        <v>3377</v>
      </c>
      <c r="C3400">
        <f t="shared" ca="1" si="364"/>
        <v>22.445331590465429</v>
      </c>
      <c r="D3400">
        <f t="shared" ca="1" si="365"/>
        <v>17.288976331600978</v>
      </c>
      <c r="E3400">
        <f t="shared" ca="1" si="366"/>
        <v>0.63264778067269944</v>
      </c>
      <c r="F3400">
        <f t="shared" ca="1" si="367"/>
        <v>0.1885062599169042</v>
      </c>
      <c r="G3400">
        <f t="shared" ca="1" si="368"/>
        <v>0.63986602123020075</v>
      </c>
      <c r="H3400">
        <f t="shared" ca="1" si="369"/>
        <v>1.0658899431814901</v>
      </c>
      <c r="J3400">
        <f t="shared" ca="1" si="370"/>
        <v>174.74727033172877</v>
      </c>
    </row>
    <row r="3401" spans="2:10" x14ac:dyDescent="0.25">
      <c r="B3401">
        <v>3378</v>
      </c>
      <c r="C3401">
        <f t="shared" ca="1" si="364"/>
        <v>13.572231477770586</v>
      </c>
      <c r="D3401">
        <f t="shared" ca="1" si="365"/>
        <v>23.471573393972371</v>
      </c>
      <c r="E3401">
        <f t="shared" ca="1" si="366"/>
        <v>0.60382500426942975</v>
      </c>
      <c r="F3401">
        <f t="shared" ca="1" si="367"/>
        <v>0.30046726382333183</v>
      </c>
      <c r="G3401">
        <f t="shared" ca="1" si="368"/>
        <v>0.62970658043559746</v>
      </c>
      <c r="H3401">
        <f t="shared" ca="1" si="369"/>
        <v>1.0585306418372908</v>
      </c>
      <c r="J3401">
        <f t="shared" ca="1" si="370"/>
        <v>216.26545796474377</v>
      </c>
    </row>
    <row r="3402" spans="2:10" x14ac:dyDescent="0.25">
      <c r="B3402">
        <v>3379</v>
      </c>
      <c r="C3402">
        <f t="shared" ca="1" si="364"/>
        <v>10.166464958572119</v>
      </c>
      <c r="D3402">
        <f t="shared" ca="1" si="365"/>
        <v>27.857407658722511</v>
      </c>
      <c r="E3402">
        <f t="shared" ca="1" si="366"/>
        <v>0.50287547687693601</v>
      </c>
      <c r="F3402">
        <f t="shared" ca="1" si="367"/>
        <v>0.19440498492340821</v>
      </c>
      <c r="G3402">
        <f t="shared" ca="1" si="368"/>
        <v>0.66448541198153155</v>
      </c>
      <c r="H3402">
        <f t="shared" ca="1" si="369"/>
        <v>1.1223792979136447</v>
      </c>
      <c r="J3402">
        <f t="shared" ca="1" si="370"/>
        <v>103.10387093868617</v>
      </c>
    </row>
    <row r="3403" spans="2:10" x14ac:dyDescent="0.25">
      <c r="B3403">
        <v>3380</v>
      </c>
      <c r="C3403">
        <f t="shared" ca="1" si="364"/>
        <v>8.8706100432954216</v>
      </c>
      <c r="D3403">
        <f t="shared" ca="1" si="365"/>
        <v>22.635162952800449</v>
      </c>
      <c r="E3403">
        <f t="shared" ca="1" si="366"/>
        <v>0.54245809438545722</v>
      </c>
      <c r="F3403">
        <f t="shared" ca="1" si="367"/>
        <v>0.22678191346384596</v>
      </c>
      <c r="G3403">
        <f t="shared" ca="1" si="368"/>
        <v>0.68307424381175907</v>
      </c>
      <c r="H3403">
        <f t="shared" ca="1" si="369"/>
        <v>1.1836086840990558</v>
      </c>
      <c r="J3403">
        <f t="shared" ca="1" si="370"/>
        <v>89.66483116870458</v>
      </c>
    </row>
    <row r="3404" spans="2:10" x14ac:dyDescent="0.25">
      <c r="B3404">
        <v>3381</v>
      </c>
      <c r="C3404">
        <f t="shared" ca="1" si="364"/>
        <v>7.7241210289972129</v>
      </c>
      <c r="D3404">
        <f t="shared" ca="1" si="365"/>
        <v>25.771658012483432</v>
      </c>
      <c r="E3404">
        <f t="shared" ca="1" si="366"/>
        <v>0.7141095385775208</v>
      </c>
      <c r="F3404">
        <f t="shared" ca="1" si="367"/>
        <v>0.17201726805955053</v>
      </c>
      <c r="G3404">
        <f t="shared" ca="1" si="368"/>
        <v>0.58602811163294999</v>
      </c>
      <c r="H3404">
        <f t="shared" ca="1" si="369"/>
        <v>1.1484131060305156</v>
      </c>
      <c r="J3404">
        <f t="shared" ca="1" si="370"/>
        <v>78.487277466701272</v>
      </c>
    </row>
    <row r="3405" spans="2:10" x14ac:dyDescent="0.25">
      <c r="B3405">
        <v>3382</v>
      </c>
      <c r="C3405">
        <f t="shared" ca="1" si="364"/>
        <v>16.905389881379779</v>
      </c>
      <c r="D3405">
        <f t="shared" ca="1" si="365"/>
        <v>23.780981367266481</v>
      </c>
      <c r="E3405">
        <f t="shared" ca="1" si="366"/>
        <v>0.62617394901037626</v>
      </c>
      <c r="F3405">
        <f t="shared" ca="1" si="367"/>
        <v>0.21040050186547038</v>
      </c>
      <c r="G3405">
        <f t="shared" ca="1" si="368"/>
        <v>0.69242590922538472</v>
      </c>
      <c r="H3405">
        <f t="shared" ca="1" si="369"/>
        <v>1.0858517950540327</v>
      </c>
      <c r="J3405">
        <f t="shared" ca="1" si="370"/>
        <v>212.44676996743186</v>
      </c>
    </row>
    <row r="3406" spans="2:10" x14ac:dyDescent="0.25">
      <c r="B3406">
        <v>3383</v>
      </c>
      <c r="C3406">
        <f t="shared" ca="1" si="364"/>
        <v>15.042644461150118</v>
      </c>
      <c r="D3406">
        <f t="shared" ca="1" si="365"/>
        <v>23.922966289602133</v>
      </c>
      <c r="E3406">
        <f t="shared" ca="1" si="366"/>
        <v>0.65683536586874991</v>
      </c>
      <c r="F3406">
        <f t="shared" ca="1" si="367"/>
        <v>0.2779671293573055</v>
      </c>
      <c r="G3406">
        <f t="shared" ca="1" si="368"/>
        <v>0.65584342508120852</v>
      </c>
      <c r="H3406">
        <f t="shared" ca="1" si="369"/>
        <v>1.1114485816121564</v>
      </c>
      <c r="J3406">
        <f t="shared" ca="1" si="370"/>
        <v>243.86564809677847</v>
      </c>
    </row>
    <row r="3407" spans="2:10" x14ac:dyDescent="0.25">
      <c r="B3407">
        <v>3384</v>
      </c>
      <c r="C3407">
        <f t="shared" ca="1" si="364"/>
        <v>8.9552936895623372</v>
      </c>
      <c r="D3407">
        <f t="shared" ca="1" si="365"/>
        <v>22.549396153904507</v>
      </c>
      <c r="E3407">
        <f t="shared" ca="1" si="366"/>
        <v>0.65137925572115263</v>
      </c>
      <c r="F3407">
        <f t="shared" ca="1" si="367"/>
        <v>0.16488030138239279</v>
      </c>
      <c r="G3407">
        <f t="shared" ca="1" si="368"/>
        <v>0.474863552131635</v>
      </c>
      <c r="H3407">
        <f t="shared" ca="1" si="369"/>
        <v>1.053239161352143</v>
      </c>
      <c r="J3407">
        <f t="shared" ca="1" si="370"/>
        <v>61.504930138421848</v>
      </c>
    </row>
    <row r="3408" spans="2:10" x14ac:dyDescent="0.25">
      <c r="B3408">
        <v>3385</v>
      </c>
      <c r="C3408">
        <f t="shared" ca="1" si="364"/>
        <v>18.731849059294021</v>
      </c>
      <c r="D3408">
        <f t="shared" ca="1" si="365"/>
        <v>23.620578531803666</v>
      </c>
      <c r="E3408">
        <f t="shared" ca="1" si="366"/>
        <v>0.53175209884440966</v>
      </c>
      <c r="F3408">
        <f t="shared" ca="1" si="367"/>
        <v>0.16320196696387351</v>
      </c>
      <c r="G3408">
        <f t="shared" ca="1" si="368"/>
        <v>0.73679958152731317</v>
      </c>
      <c r="H3408">
        <f t="shared" ca="1" si="369"/>
        <v>1.0959783243290762</v>
      </c>
      <c r="J3408">
        <f t="shared" ca="1" si="370"/>
        <v>162.36926789149484</v>
      </c>
    </row>
    <row r="3409" spans="2:10" x14ac:dyDescent="0.25">
      <c r="B3409">
        <v>3386</v>
      </c>
      <c r="C3409">
        <f t="shared" ca="1" si="364"/>
        <v>15.393825331596378</v>
      </c>
      <c r="D3409">
        <f t="shared" ca="1" si="365"/>
        <v>24.195955947364951</v>
      </c>
      <c r="E3409">
        <f t="shared" ca="1" si="366"/>
        <v>0.66751156310368165</v>
      </c>
      <c r="F3409">
        <f t="shared" ca="1" si="367"/>
        <v>0.2393095539045399</v>
      </c>
      <c r="G3409">
        <f t="shared" ca="1" si="368"/>
        <v>0.56973987376506552</v>
      </c>
      <c r="H3409">
        <f t="shared" ca="1" si="369"/>
        <v>1.0571476667541793</v>
      </c>
      <c r="J3409">
        <f t="shared" ca="1" si="370"/>
        <v>201.69715617318758</v>
      </c>
    </row>
    <row r="3410" spans="2:10" x14ac:dyDescent="0.25">
      <c r="B3410">
        <v>3387</v>
      </c>
      <c r="C3410">
        <f t="shared" ca="1" si="364"/>
        <v>17.620312520923164</v>
      </c>
      <c r="D3410">
        <f t="shared" ca="1" si="365"/>
        <v>22.991103867597371</v>
      </c>
      <c r="E3410">
        <f t="shared" ca="1" si="366"/>
        <v>0.71564567046915573</v>
      </c>
      <c r="F3410">
        <f t="shared" ca="1" si="367"/>
        <v>0.20166655664913874</v>
      </c>
      <c r="G3410">
        <f t="shared" ca="1" si="368"/>
        <v>0.60008970091994129</v>
      </c>
      <c r="H3410">
        <f t="shared" ca="1" si="369"/>
        <v>1.1022080614488849</v>
      </c>
      <c r="J3410">
        <f t="shared" ca="1" si="370"/>
        <v>200.22052565835816</v>
      </c>
    </row>
    <row r="3411" spans="2:10" x14ac:dyDescent="0.25">
      <c r="B3411">
        <v>3388</v>
      </c>
      <c r="C3411">
        <f t="shared" ca="1" si="364"/>
        <v>15.749469127149737</v>
      </c>
      <c r="D3411">
        <f t="shared" ca="1" si="365"/>
        <v>23.148049827910079</v>
      </c>
      <c r="E3411">
        <f t="shared" ca="1" si="366"/>
        <v>0.51296936078322608</v>
      </c>
      <c r="F3411">
        <f t="shared" ca="1" si="367"/>
        <v>0.28940005109482364</v>
      </c>
      <c r="G3411">
        <f t="shared" ca="1" si="368"/>
        <v>0.62405808122087669</v>
      </c>
      <c r="H3411">
        <f t="shared" ca="1" si="369"/>
        <v>1.0558393364180967</v>
      </c>
      <c r="J3411">
        <f t="shared" ca="1" si="370"/>
        <v>201.20935835998844</v>
      </c>
    </row>
    <row r="3412" spans="2:10" x14ac:dyDescent="0.25">
      <c r="B3412">
        <v>3389</v>
      </c>
      <c r="C3412">
        <f t="shared" ca="1" si="364"/>
        <v>24.499572654610866</v>
      </c>
      <c r="D3412">
        <f t="shared" ca="1" si="365"/>
        <v>30.152590233738184</v>
      </c>
      <c r="E3412">
        <f t="shared" ca="1" si="366"/>
        <v>0.73070615195809374</v>
      </c>
      <c r="F3412">
        <f t="shared" ca="1" si="367"/>
        <v>0.23115551000189899</v>
      </c>
      <c r="G3412">
        <f t="shared" ca="1" si="368"/>
        <v>0.68365013966660004</v>
      </c>
      <c r="H3412">
        <f t="shared" ca="1" si="369"/>
        <v>1.0938258598197355</v>
      </c>
      <c r="J3412">
        <f t="shared" ca="1" si="370"/>
        <v>490.53106301348663</v>
      </c>
    </row>
    <row r="3413" spans="2:10" x14ac:dyDescent="0.25">
      <c r="B3413">
        <v>3390</v>
      </c>
      <c r="C3413">
        <f t="shared" ca="1" si="364"/>
        <v>8.2776472270089734</v>
      </c>
      <c r="D3413">
        <f t="shared" ca="1" si="365"/>
        <v>24.571594635210161</v>
      </c>
      <c r="E3413">
        <f t="shared" ca="1" si="366"/>
        <v>0.67488026046415406</v>
      </c>
      <c r="F3413">
        <f t="shared" ca="1" si="367"/>
        <v>0.22855513695384408</v>
      </c>
      <c r="G3413">
        <f t="shared" ca="1" si="368"/>
        <v>0.60610468885182001</v>
      </c>
      <c r="H3413">
        <f t="shared" ca="1" si="369"/>
        <v>0.99892208399322968</v>
      </c>
      <c r="J3413">
        <f t="shared" ca="1" si="370"/>
        <v>119.73597172056225</v>
      </c>
    </row>
    <row r="3414" spans="2:10" x14ac:dyDescent="0.25">
      <c r="B3414">
        <v>3391</v>
      </c>
      <c r="C3414">
        <f t="shared" ca="1" si="364"/>
        <v>7.3997263483339788</v>
      </c>
      <c r="D3414">
        <f t="shared" ca="1" si="365"/>
        <v>20.612135781879481</v>
      </c>
      <c r="E3414">
        <f t="shared" ca="1" si="366"/>
        <v>0.7267838585844385</v>
      </c>
      <c r="F3414">
        <f t="shared" ca="1" si="367"/>
        <v>0.29940325407590579</v>
      </c>
      <c r="G3414">
        <f t="shared" ca="1" si="368"/>
        <v>0.70652160232373173</v>
      </c>
      <c r="H3414">
        <f t="shared" ca="1" si="369"/>
        <v>1.2064025111646277</v>
      </c>
      <c r="J3414">
        <f t="shared" ca="1" si="370"/>
        <v>122.25997469992801</v>
      </c>
    </row>
    <row r="3415" spans="2:10" x14ac:dyDescent="0.25">
      <c r="B3415">
        <v>3392</v>
      </c>
      <c r="C3415">
        <f t="shared" ca="1" si="364"/>
        <v>14.874705747600077</v>
      </c>
      <c r="D3415">
        <f t="shared" ca="1" si="365"/>
        <v>27.533583092300312</v>
      </c>
      <c r="E3415">
        <f t="shared" ca="1" si="366"/>
        <v>0.76451239544496352</v>
      </c>
      <c r="F3415">
        <f t="shared" ca="1" si="367"/>
        <v>0.28080503997823797</v>
      </c>
      <c r="G3415">
        <f t="shared" ca="1" si="368"/>
        <v>0.74839286433843211</v>
      </c>
      <c r="H3415">
        <f t="shared" ca="1" si="369"/>
        <v>1.1461951700340536</v>
      </c>
      <c r="J3415">
        <f t="shared" ca="1" si="370"/>
        <v>361.09564813562048</v>
      </c>
    </row>
    <row r="3416" spans="2:10" x14ac:dyDescent="0.25">
      <c r="B3416">
        <v>3393</v>
      </c>
      <c r="C3416">
        <f t="shared" ref="C3416:C3479" ca="1" si="371">ABS(_xlfn.NORM.INV(RAND(),$C$4,$D$4))</f>
        <v>14.512686959364494</v>
      </c>
      <c r="D3416">
        <f t="shared" ref="D3416:D3479" ca="1" si="372">ABS(_xlfn.NORM.INV(RAND(),$C$5,$D$5))</f>
        <v>29.700860115280825</v>
      </c>
      <c r="E3416">
        <f t="shared" ref="E3416:E3479" ca="1" si="373">ABS(_xlfn.NORM.INV(RAND(),$C$6,$D$6))</f>
        <v>0.47180702080645798</v>
      </c>
      <c r="F3416">
        <f t="shared" ref="F3416:F3479" ca="1" si="374">ABS(_xlfn.NORM.INV(RAND(),$C$7,$D$7))</f>
        <v>0.2165266693343969</v>
      </c>
      <c r="G3416">
        <f t="shared" ref="G3416:G3479" ca="1" si="375">ABS(_xlfn.NORM.INV(RAND(),$C$8,$D$8))</f>
        <v>0.53909089503800578</v>
      </c>
      <c r="H3416">
        <f t="shared" ref="H3416:H3479" ca="1" si="376">ABS(_xlfn.NORM.INV(RAND(),$C$9,$D$9))</f>
        <v>1.1276225074396715</v>
      </c>
      <c r="J3416">
        <f t="shared" ref="J3416:J3479" ca="1" si="377">C3416*D3416*E3416*F3416*G3416*$C$10/H3416</f>
        <v>132.41633248626337</v>
      </c>
    </row>
    <row r="3417" spans="2:10" x14ac:dyDescent="0.25">
      <c r="B3417">
        <v>3394</v>
      </c>
      <c r="C3417">
        <f t="shared" ca="1" si="371"/>
        <v>12.242154931565077</v>
      </c>
      <c r="D3417">
        <f t="shared" ca="1" si="372"/>
        <v>25.232593330543864</v>
      </c>
      <c r="E3417">
        <f t="shared" ca="1" si="373"/>
        <v>0.76715463533090655</v>
      </c>
      <c r="F3417">
        <f t="shared" ca="1" si="374"/>
        <v>0.22232260371470966</v>
      </c>
      <c r="G3417">
        <f t="shared" ca="1" si="375"/>
        <v>0.6631035965486779</v>
      </c>
      <c r="H3417">
        <f t="shared" ca="1" si="376"/>
        <v>1.1228585999576144</v>
      </c>
      <c r="J3417">
        <f t="shared" ca="1" si="377"/>
        <v>195.70109359792869</v>
      </c>
    </row>
    <row r="3418" spans="2:10" x14ac:dyDescent="0.25">
      <c r="B3418">
        <v>3395</v>
      </c>
      <c r="C3418">
        <f t="shared" ca="1" si="371"/>
        <v>21.997947940494157</v>
      </c>
      <c r="D3418">
        <f t="shared" ca="1" si="372"/>
        <v>24.929565428263565</v>
      </c>
      <c r="E3418">
        <f t="shared" ca="1" si="373"/>
        <v>0.68161329672584492</v>
      </c>
      <c r="F3418">
        <f t="shared" ca="1" si="374"/>
        <v>0.20722879179412212</v>
      </c>
      <c r="G3418">
        <f t="shared" ca="1" si="375"/>
        <v>0.55912510928438519</v>
      </c>
      <c r="H3418">
        <f t="shared" ca="1" si="376"/>
        <v>1.2035602272812662</v>
      </c>
      <c r="J3418">
        <f t="shared" ca="1" si="377"/>
        <v>226.34809338127565</v>
      </c>
    </row>
    <row r="3419" spans="2:10" x14ac:dyDescent="0.25">
      <c r="B3419">
        <v>3396</v>
      </c>
      <c r="C3419">
        <f t="shared" ca="1" si="371"/>
        <v>21.326832586375353</v>
      </c>
      <c r="D3419">
        <f t="shared" ca="1" si="372"/>
        <v>28.805622313005657</v>
      </c>
      <c r="E3419">
        <f t="shared" ca="1" si="373"/>
        <v>0.6655482227024504</v>
      </c>
      <c r="F3419">
        <f t="shared" ca="1" si="374"/>
        <v>0.19223072440132702</v>
      </c>
      <c r="G3419">
        <f t="shared" ca="1" si="375"/>
        <v>0.61121086370909561</v>
      </c>
      <c r="H3419">
        <f t="shared" ca="1" si="376"/>
        <v>1.1579272359572514</v>
      </c>
      <c r="J3419">
        <f t="shared" ca="1" si="377"/>
        <v>260.95546325859715</v>
      </c>
    </row>
    <row r="3420" spans="2:10" x14ac:dyDescent="0.25">
      <c r="B3420">
        <v>3397</v>
      </c>
      <c r="C3420">
        <f t="shared" ca="1" si="371"/>
        <v>14.509006939822298</v>
      </c>
      <c r="D3420">
        <f t="shared" ca="1" si="372"/>
        <v>25.070531357714465</v>
      </c>
      <c r="E3420">
        <f t="shared" ca="1" si="373"/>
        <v>0.69055978018698694</v>
      </c>
      <c r="F3420">
        <f t="shared" ca="1" si="374"/>
        <v>0.25713246691496694</v>
      </c>
      <c r="G3420">
        <f t="shared" ca="1" si="375"/>
        <v>0.62910148624189</v>
      </c>
      <c r="H3420">
        <f t="shared" ca="1" si="376"/>
        <v>1.0766448075852901</v>
      </c>
      <c r="J3420">
        <f t="shared" ca="1" si="377"/>
        <v>237.38776436016923</v>
      </c>
    </row>
    <row r="3421" spans="2:10" x14ac:dyDescent="0.25">
      <c r="B3421">
        <v>3398</v>
      </c>
      <c r="C3421">
        <f t="shared" ca="1" si="371"/>
        <v>13.759912922383963</v>
      </c>
      <c r="D3421">
        <f t="shared" ca="1" si="372"/>
        <v>28.234325776364631</v>
      </c>
      <c r="E3421">
        <f t="shared" ca="1" si="373"/>
        <v>0.74975765828861896</v>
      </c>
      <c r="F3421">
        <f t="shared" ca="1" si="374"/>
        <v>0.11991685781691146</v>
      </c>
      <c r="G3421">
        <f t="shared" ca="1" si="375"/>
        <v>0.62612241217572639</v>
      </c>
      <c r="H3421">
        <f t="shared" ca="1" si="376"/>
        <v>1.0347048822271308</v>
      </c>
      <c r="J3421">
        <f t="shared" ca="1" si="377"/>
        <v>132.94978963579558</v>
      </c>
    </row>
    <row r="3422" spans="2:10" x14ac:dyDescent="0.25">
      <c r="B3422">
        <v>3399</v>
      </c>
      <c r="C3422">
        <f t="shared" ca="1" si="371"/>
        <v>12.56081313236264</v>
      </c>
      <c r="D3422">
        <f t="shared" ca="1" si="372"/>
        <v>29.08161632945869</v>
      </c>
      <c r="E3422">
        <f t="shared" ca="1" si="373"/>
        <v>0.66012506070502974</v>
      </c>
      <c r="F3422">
        <f t="shared" ca="1" si="374"/>
        <v>0.25500726602062446</v>
      </c>
      <c r="G3422">
        <f t="shared" ca="1" si="375"/>
        <v>0.56439446494293377</v>
      </c>
      <c r="H3422">
        <f t="shared" ca="1" si="376"/>
        <v>1.1435046505148916</v>
      </c>
      <c r="J3422">
        <f t="shared" ca="1" si="377"/>
        <v>190.90202137697443</v>
      </c>
    </row>
    <row r="3423" spans="2:10" x14ac:dyDescent="0.25">
      <c r="B3423">
        <v>3400</v>
      </c>
      <c r="C3423">
        <f t="shared" ca="1" si="371"/>
        <v>13.675328523595526</v>
      </c>
      <c r="D3423">
        <f t="shared" ca="1" si="372"/>
        <v>26.476592500068087</v>
      </c>
      <c r="E3423">
        <f t="shared" ca="1" si="373"/>
        <v>0.4903487300221665</v>
      </c>
      <c r="F3423">
        <f t="shared" ca="1" si="374"/>
        <v>0.24181760880875683</v>
      </c>
      <c r="G3423">
        <f t="shared" ca="1" si="375"/>
        <v>0.63917147628553872</v>
      </c>
      <c r="H3423">
        <f t="shared" ca="1" si="376"/>
        <v>1.0944678226875666</v>
      </c>
      <c r="J3423">
        <f t="shared" ca="1" si="377"/>
        <v>157.70950556697412</v>
      </c>
    </row>
    <row r="3424" spans="2:10" x14ac:dyDescent="0.25">
      <c r="B3424">
        <v>3401</v>
      </c>
      <c r="C3424">
        <f t="shared" ca="1" si="371"/>
        <v>18.400825986817846</v>
      </c>
      <c r="D3424">
        <f t="shared" ca="1" si="372"/>
        <v>28.012637306040975</v>
      </c>
      <c r="E3424">
        <f t="shared" ca="1" si="373"/>
        <v>0.4806392943925889</v>
      </c>
      <c r="F3424">
        <f t="shared" ca="1" si="374"/>
        <v>0.22730800755842318</v>
      </c>
      <c r="G3424">
        <f t="shared" ca="1" si="375"/>
        <v>0.62059882604264627</v>
      </c>
      <c r="H3424">
        <f t="shared" ca="1" si="376"/>
        <v>1.1266184449984673</v>
      </c>
      <c r="J3424">
        <f t="shared" ca="1" si="377"/>
        <v>195.12371821514526</v>
      </c>
    </row>
    <row r="3425" spans="2:10" x14ac:dyDescent="0.25">
      <c r="B3425">
        <v>3402</v>
      </c>
      <c r="C3425">
        <f t="shared" ca="1" si="371"/>
        <v>17.328765890704908</v>
      </c>
      <c r="D3425">
        <f t="shared" ca="1" si="372"/>
        <v>28.764783770870913</v>
      </c>
      <c r="E3425">
        <f t="shared" ca="1" si="373"/>
        <v>0.66277739257533352</v>
      </c>
      <c r="F3425">
        <f t="shared" ca="1" si="374"/>
        <v>0.2194308680415141</v>
      </c>
      <c r="G3425">
        <f t="shared" ca="1" si="375"/>
        <v>0.6416313504698703</v>
      </c>
      <c r="H3425">
        <f t="shared" ca="1" si="376"/>
        <v>1.1126849421458505</v>
      </c>
      <c r="J3425">
        <f t="shared" ca="1" si="377"/>
        <v>262.94091252138213</v>
      </c>
    </row>
    <row r="3426" spans="2:10" x14ac:dyDescent="0.25">
      <c r="B3426">
        <v>3403</v>
      </c>
      <c r="C3426">
        <f t="shared" ca="1" si="371"/>
        <v>17.177274776730883</v>
      </c>
      <c r="D3426">
        <f t="shared" ca="1" si="372"/>
        <v>30.447824866847029</v>
      </c>
      <c r="E3426">
        <f t="shared" ca="1" si="373"/>
        <v>0.5262136046509428</v>
      </c>
      <c r="F3426">
        <f t="shared" ca="1" si="374"/>
        <v>0.25709575160716691</v>
      </c>
      <c r="G3426">
        <f t="shared" ca="1" si="375"/>
        <v>0.61188311223074199</v>
      </c>
      <c r="H3426">
        <f t="shared" ca="1" si="376"/>
        <v>1.1893791926322388</v>
      </c>
      <c r="J3426">
        <f t="shared" ca="1" si="377"/>
        <v>228.9635151645999</v>
      </c>
    </row>
    <row r="3427" spans="2:10" x14ac:dyDescent="0.25">
      <c r="B3427">
        <v>3404</v>
      </c>
      <c r="C3427">
        <f t="shared" ca="1" si="371"/>
        <v>19.398531909662445</v>
      </c>
      <c r="D3427">
        <f t="shared" ca="1" si="372"/>
        <v>22.631703136918816</v>
      </c>
      <c r="E3427">
        <f t="shared" ca="1" si="373"/>
        <v>0.6178767038779952</v>
      </c>
      <c r="F3427">
        <f t="shared" ca="1" si="374"/>
        <v>0.23243267731686437</v>
      </c>
      <c r="G3427">
        <f t="shared" ca="1" si="375"/>
        <v>0.6768772295874651</v>
      </c>
      <c r="H3427">
        <f t="shared" ca="1" si="376"/>
        <v>1.0601675441817404</v>
      </c>
      <c r="J3427">
        <f t="shared" ca="1" si="377"/>
        <v>253.20434414865142</v>
      </c>
    </row>
    <row r="3428" spans="2:10" x14ac:dyDescent="0.25">
      <c r="B3428">
        <v>3405</v>
      </c>
      <c r="C3428">
        <f t="shared" ca="1" si="371"/>
        <v>16.350052241378631</v>
      </c>
      <c r="D3428">
        <f t="shared" ca="1" si="372"/>
        <v>24.227251679792914</v>
      </c>
      <c r="E3428">
        <f t="shared" ca="1" si="373"/>
        <v>0.63585510940219192</v>
      </c>
      <c r="F3428">
        <f t="shared" ca="1" si="374"/>
        <v>0.18049967207063372</v>
      </c>
      <c r="G3428">
        <f t="shared" ca="1" si="375"/>
        <v>0.69059325099225255</v>
      </c>
      <c r="H3428">
        <f t="shared" ca="1" si="376"/>
        <v>1.0482802034923142</v>
      </c>
      <c r="J3428">
        <f t="shared" ca="1" si="377"/>
        <v>188.38810131563147</v>
      </c>
    </row>
    <row r="3429" spans="2:10" x14ac:dyDescent="0.25">
      <c r="B3429">
        <v>3406</v>
      </c>
      <c r="C3429">
        <f t="shared" ca="1" si="371"/>
        <v>17.626194860953426</v>
      </c>
      <c r="D3429">
        <f t="shared" ca="1" si="372"/>
        <v>24.801503136443142</v>
      </c>
      <c r="E3429">
        <f t="shared" ca="1" si="373"/>
        <v>0.58987757413167108</v>
      </c>
      <c r="F3429">
        <f t="shared" ca="1" si="374"/>
        <v>0.26955627670609417</v>
      </c>
      <c r="G3429">
        <f t="shared" ca="1" si="375"/>
        <v>0.62234247202989623</v>
      </c>
      <c r="H3429">
        <f t="shared" ca="1" si="376"/>
        <v>1.0297191537309547</v>
      </c>
      <c r="J3429">
        <f t="shared" ca="1" si="377"/>
        <v>264.24647296417993</v>
      </c>
    </row>
    <row r="3430" spans="2:10" x14ac:dyDescent="0.25">
      <c r="B3430">
        <v>3407</v>
      </c>
      <c r="C3430">
        <f t="shared" ca="1" si="371"/>
        <v>17.171435032043753</v>
      </c>
      <c r="D3430">
        <f t="shared" ca="1" si="372"/>
        <v>21.63890206368113</v>
      </c>
      <c r="E3430">
        <f t="shared" ca="1" si="373"/>
        <v>0.58759654049246035</v>
      </c>
      <c r="F3430">
        <f t="shared" ca="1" si="374"/>
        <v>0.2509978351387015</v>
      </c>
      <c r="G3430">
        <f t="shared" ca="1" si="375"/>
        <v>0.60057350540887777</v>
      </c>
      <c r="H3430">
        <f t="shared" ca="1" si="376"/>
        <v>1.0586484709856556</v>
      </c>
      <c r="J3430">
        <f t="shared" ca="1" si="377"/>
        <v>195.54920662588495</v>
      </c>
    </row>
    <row r="3431" spans="2:10" x14ac:dyDescent="0.25">
      <c r="B3431">
        <v>3408</v>
      </c>
      <c r="C3431">
        <f t="shared" ca="1" si="371"/>
        <v>15.165660415720536</v>
      </c>
      <c r="D3431">
        <f t="shared" ca="1" si="372"/>
        <v>29.000363310792633</v>
      </c>
      <c r="E3431">
        <f t="shared" ca="1" si="373"/>
        <v>0.68532281682072094</v>
      </c>
      <c r="F3431">
        <f t="shared" ca="1" si="374"/>
        <v>0.22431216364930656</v>
      </c>
      <c r="G3431">
        <f t="shared" ca="1" si="375"/>
        <v>0.71193232544001472</v>
      </c>
      <c r="H3431">
        <f t="shared" ca="1" si="376"/>
        <v>1.1702312855117534</v>
      </c>
      <c r="J3431">
        <f t="shared" ca="1" si="377"/>
        <v>258.72025767191462</v>
      </c>
    </row>
    <row r="3432" spans="2:10" x14ac:dyDescent="0.25">
      <c r="B3432">
        <v>3409</v>
      </c>
      <c r="C3432">
        <f t="shared" ca="1" si="371"/>
        <v>17.967504998076482</v>
      </c>
      <c r="D3432">
        <f t="shared" ca="1" si="372"/>
        <v>23.19980172397339</v>
      </c>
      <c r="E3432">
        <f t="shared" ca="1" si="373"/>
        <v>0.82284481540688093</v>
      </c>
      <c r="F3432">
        <f t="shared" ca="1" si="374"/>
        <v>0.25230835800219281</v>
      </c>
      <c r="G3432">
        <f t="shared" ca="1" si="375"/>
        <v>0.77171844983529958</v>
      </c>
      <c r="H3432">
        <f t="shared" ca="1" si="376"/>
        <v>1.1052840426828034</v>
      </c>
      <c r="J3432">
        <f t="shared" ca="1" si="377"/>
        <v>380.06445137388266</v>
      </c>
    </row>
    <row r="3433" spans="2:10" x14ac:dyDescent="0.25">
      <c r="B3433">
        <v>3410</v>
      </c>
      <c r="C3433">
        <f t="shared" ca="1" si="371"/>
        <v>11.977681492662644</v>
      </c>
      <c r="D3433">
        <f t="shared" ca="1" si="372"/>
        <v>26.092408912650821</v>
      </c>
      <c r="E3433">
        <f t="shared" ca="1" si="373"/>
        <v>0.72775465650404514</v>
      </c>
      <c r="F3433">
        <f t="shared" ca="1" si="374"/>
        <v>0.2369400520606913</v>
      </c>
      <c r="G3433">
        <f t="shared" ca="1" si="375"/>
        <v>0.59144709180399235</v>
      </c>
      <c r="H3433">
        <f t="shared" ca="1" si="376"/>
        <v>1.1409958350902043</v>
      </c>
      <c r="J3433">
        <f t="shared" ca="1" si="377"/>
        <v>175.70855037073565</v>
      </c>
    </row>
    <row r="3434" spans="2:10" x14ac:dyDescent="0.25">
      <c r="B3434">
        <v>3411</v>
      </c>
      <c r="C3434">
        <f t="shared" ca="1" si="371"/>
        <v>13.004392510321878</v>
      </c>
      <c r="D3434">
        <f t="shared" ca="1" si="372"/>
        <v>20.981662185611913</v>
      </c>
      <c r="E3434">
        <f t="shared" ca="1" si="373"/>
        <v>0.70623237876582334</v>
      </c>
      <c r="F3434">
        <f t="shared" ca="1" si="374"/>
        <v>0.21421842793205678</v>
      </c>
      <c r="G3434">
        <f t="shared" ca="1" si="375"/>
        <v>0.64793519649393783</v>
      </c>
      <c r="H3434">
        <f t="shared" ca="1" si="376"/>
        <v>1.1444701790780596</v>
      </c>
      <c r="J3434">
        <f t="shared" ca="1" si="377"/>
        <v>146.99824467764077</v>
      </c>
    </row>
    <row r="3435" spans="2:10" x14ac:dyDescent="0.25">
      <c r="B3435">
        <v>3412</v>
      </c>
      <c r="C3435">
        <f t="shared" ca="1" si="371"/>
        <v>19.889964251977691</v>
      </c>
      <c r="D3435">
        <f t="shared" ca="1" si="372"/>
        <v>18.300876627261459</v>
      </c>
      <c r="E3435">
        <f t="shared" ca="1" si="373"/>
        <v>0.82824508999969881</v>
      </c>
      <c r="F3435">
        <f t="shared" ca="1" si="374"/>
        <v>0.24763915339161335</v>
      </c>
      <c r="G3435">
        <f t="shared" ca="1" si="375"/>
        <v>0.65195615163397225</v>
      </c>
      <c r="H3435">
        <f t="shared" ca="1" si="376"/>
        <v>1.0957968593339693</v>
      </c>
      <c r="J3435">
        <f t="shared" ca="1" si="377"/>
        <v>279.39784886178091</v>
      </c>
    </row>
    <row r="3436" spans="2:10" x14ac:dyDescent="0.25">
      <c r="B3436">
        <v>3413</v>
      </c>
      <c r="C3436">
        <f t="shared" ca="1" si="371"/>
        <v>20.236767862064802</v>
      </c>
      <c r="D3436">
        <f t="shared" ca="1" si="372"/>
        <v>28.16813299003439</v>
      </c>
      <c r="E3436">
        <f t="shared" ca="1" si="373"/>
        <v>0.68805504069694867</v>
      </c>
      <c r="F3436">
        <f t="shared" ca="1" si="374"/>
        <v>0.18324895398411167</v>
      </c>
      <c r="G3436">
        <f t="shared" ca="1" si="375"/>
        <v>0.74018303639011784</v>
      </c>
      <c r="H3436">
        <f t="shared" ca="1" si="376"/>
        <v>1.1750116112940956</v>
      </c>
      <c r="J3436">
        <f t="shared" ca="1" si="377"/>
        <v>284.78132895073554</v>
      </c>
    </row>
    <row r="3437" spans="2:10" x14ac:dyDescent="0.25">
      <c r="B3437">
        <v>3414</v>
      </c>
      <c r="C3437">
        <f t="shared" ca="1" si="371"/>
        <v>13.685388961535143</v>
      </c>
      <c r="D3437">
        <f t="shared" ca="1" si="372"/>
        <v>25.867196389890971</v>
      </c>
      <c r="E3437">
        <f t="shared" ca="1" si="373"/>
        <v>0.67665711079334967</v>
      </c>
      <c r="F3437">
        <f t="shared" ca="1" si="374"/>
        <v>0.21442244718995476</v>
      </c>
      <c r="G3437">
        <f t="shared" ca="1" si="375"/>
        <v>0.50559661487231067</v>
      </c>
      <c r="H3437">
        <f t="shared" ca="1" si="376"/>
        <v>1.2041770457306904</v>
      </c>
      <c r="J3437">
        <f t="shared" ca="1" si="377"/>
        <v>135.6468967377692</v>
      </c>
    </row>
    <row r="3438" spans="2:10" x14ac:dyDescent="0.25">
      <c r="B3438">
        <v>3415</v>
      </c>
      <c r="C3438">
        <f t="shared" ca="1" si="371"/>
        <v>13.423554980699167</v>
      </c>
      <c r="D3438">
        <f t="shared" ca="1" si="372"/>
        <v>32.534185332398351</v>
      </c>
      <c r="E3438">
        <f t="shared" ca="1" si="373"/>
        <v>0.74781159764573468</v>
      </c>
      <c r="F3438">
        <f t="shared" ca="1" si="374"/>
        <v>0.21870356364549956</v>
      </c>
      <c r="G3438">
        <f t="shared" ca="1" si="375"/>
        <v>0.69601400010177272</v>
      </c>
      <c r="H3438">
        <f t="shared" ca="1" si="376"/>
        <v>1.1094442643349192</v>
      </c>
      <c r="J3438">
        <f t="shared" ca="1" si="377"/>
        <v>281.85040924570779</v>
      </c>
    </row>
    <row r="3439" spans="2:10" x14ac:dyDescent="0.25">
      <c r="B3439">
        <v>3416</v>
      </c>
      <c r="C3439">
        <f t="shared" ca="1" si="371"/>
        <v>16.497100291219127</v>
      </c>
      <c r="D3439">
        <f t="shared" ca="1" si="372"/>
        <v>20.193524047038409</v>
      </c>
      <c r="E3439">
        <f t="shared" ca="1" si="373"/>
        <v>0.53445001410290272</v>
      </c>
      <c r="F3439">
        <f t="shared" ca="1" si="374"/>
        <v>0.25807727345654469</v>
      </c>
      <c r="G3439">
        <f t="shared" ca="1" si="375"/>
        <v>0.72752547879815754</v>
      </c>
      <c r="H3439">
        <f t="shared" ca="1" si="376"/>
        <v>1.067473983594887</v>
      </c>
      <c r="J3439">
        <f t="shared" ca="1" si="377"/>
        <v>196.97818836253077</v>
      </c>
    </row>
    <row r="3440" spans="2:10" x14ac:dyDescent="0.25">
      <c r="B3440">
        <v>3417</v>
      </c>
      <c r="C3440">
        <f t="shared" ca="1" si="371"/>
        <v>14.856525965054781</v>
      </c>
      <c r="D3440">
        <f t="shared" ca="1" si="372"/>
        <v>29.905199315662941</v>
      </c>
      <c r="E3440">
        <f t="shared" ca="1" si="373"/>
        <v>0.70979628826563035</v>
      </c>
      <c r="F3440">
        <f t="shared" ca="1" si="374"/>
        <v>0.2834462648703302</v>
      </c>
      <c r="G3440">
        <f t="shared" ca="1" si="375"/>
        <v>0.58171337208500451</v>
      </c>
      <c r="H3440">
        <f t="shared" ca="1" si="376"/>
        <v>1.1151628281780956</v>
      </c>
      <c r="J3440">
        <f t="shared" ca="1" si="377"/>
        <v>293.28499081265255</v>
      </c>
    </row>
    <row r="3441" spans="2:10" x14ac:dyDescent="0.25">
      <c r="B3441">
        <v>3418</v>
      </c>
      <c r="C3441">
        <f t="shared" ca="1" si="371"/>
        <v>23.134967531701371</v>
      </c>
      <c r="D3441">
        <f t="shared" ca="1" si="372"/>
        <v>25.357738258691189</v>
      </c>
      <c r="E3441">
        <f t="shared" ca="1" si="373"/>
        <v>0.63751497690882841</v>
      </c>
      <c r="F3441">
        <f t="shared" ca="1" si="374"/>
        <v>0.18538955019489817</v>
      </c>
      <c r="G3441">
        <f t="shared" ca="1" si="375"/>
        <v>0.7916731207392923</v>
      </c>
      <c r="H3441">
        <f t="shared" ca="1" si="376"/>
        <v>1.0770061108324374</v>
      </c>
      <c r="J3441">
        <f t="shared" ca="1" si="377"/>
        <v>320.57778922856284</v>
      </c>
    </row>
    <row r="3442" spans="2:10" x14ac:dyDescent="0.25">
      <c r="B3442">
        <v>3419</v>
      </c>
      <c r="C3442">
        <f t="shared" ca="1" si="371"/>
        <v>11.410811367796079</v>
      </c>
      <c r="D3442">
        <f t="shared" ca="1" si="372"/>
        <v>28.402104890891085</v>
      </c>
      <c r="E3442">
        <f t="shared" ca="1" si="373"/>
        <v>0.73330960914519894</v>
      </c>
      <c r="F3442">
        <f t="shared" ca="1" si="374"/>
        <v>0.24552965233539614</v>
      </c>
      <c r="G3442">
        <f t="shared" ca="1" si="375"/>
        <v>0.63194146160404585</v>
      </c>
      <c r="H3442">
        <f t="shared" ca="1" si="376"/>
        <v>1.1439784821018504</v>
      </c>
      <c r="J3442">
        <f t="shared" ca="1" si="377"/>
        <v>202.75334041628162</v>
      </c>
    </row>
    <row r="3443" spans="2:10" x14ac:dyDescent="0.25">
      <c r="B3443">
        <v>3420</v>
      </c>
      <c r="C3443">
        <f t="shared" ca="1" si="371"/>
        <v>10.713890932396684</v>
      </c>
      <c r="D3443">
        <f t="shared" ca="1" si="372"/>
        <v>25.440546385172077</v>
      </c>
      <c r="E3443">
        <f t="shared" ca="1" si="373"/>
        <v>0.59825363549026278</v>
      </c>
      <c r="F3443">
        <f t="shared" ca="1" si="374"/>
        <v>0.19413832870122064</v>
      </c>
      <c r="G3443">
        <f t="shared" ca="1" si="375"/>
        <v>0.68274420095624289</v>
      </c>
      <c r="H3443">
        <f t="shared" ca="1" si="376"/>
        <v>1.0792258104367818</v>
      </c>
      <c r="J3443">
        <f t="shared" ca="1" si="377"/>
        <v>125.96985531974923</v>
      </c>
    </row>
    <row r="3444" spans="2:10" x14ac:dyDescent="0.25">
      <c r="B3444">
        <v>3421</v>
      </c>
      <c r="C3444">
        <f t="shared" ca="1" si="371"/>
        <v>19.90659538057718</v>
      </c>
      <c r="D3444">
        <f t="shared" ca="1" si="372"/>
        <v>25.86184644019632</v>
      </c>
      <c r="E3444">
        <f t="shared" ca="1" si="373"/>
        <v>0.57366044197873833</v>
      </c>
      <c r="F3444">
        <f t="shared" ca="1" si="374"/>
        <v>0.16670171594394373</v>
      </c>
      <c r="G3444">
        <f t="shared" ca="1" si="375"/>
        <v>0.56806683987670015</v>
      </c>
      <c r="H3444">
        <f t="shared" ca="1" si="376"/>
        <v>1.1038317792103334</v>
      </c>
      <c r="J3444">
        <f t="shared" ca="1" si="377"/>
        <v>159.36710450503935</v>
      </c>
    </row>
    <row r="3445" spans="2:10" x14ac:dyDescent="0.25">
      <c r="B3445">
        <v>3422</v>
      </c>
      <c r="C3445">
        <f t="shared" ca="1" si="371"/>
        <v>11.050072925876496</v>
      </c>
      <c r="D3445">
        <f t="shared" ca="1" si="372"/>
        <v>23.095610687751876</v>
      </c>
      <c r="E3445">
        <f t="shared" ca="1" si="373"/>
        <v>0.66344100155907448</v>
      </c>
      <c r="F3445">
        <f t="shared" ca="1" si="374"/>
        <v>0.20533142579204344</v>
      </c>
      <c r="G3445">
        <f t="shared" ca="1" si="375"/>
        <v>0.52343554880988763</v>
      </c>
      <c r="H3445">
        <f t="shared" ca="1" si="376"/>
        <v>1.1107298620643753</v>
      </c>
      <c r="J3445">
        <f t="shared" ca="1" si="377"/>
        <v>103.05231130902375</v>
      </c>
    </row>
    <row r="3446" spans="2:10" x14ac:dyDescent="0.25">
      <c r="B3446">
        <v>3423</v>
      </c>
      <c r="C3446">
        <f t="shared" ca="1" si="371"/>
        <v>20.79825792915743</v>
      </c>
      <c r="D3446">
        <f t="shared" ca="1" si="372"/>
        <v>27.055536297579188</v>
      </c>
      <c r="E3446">
        <f t="shared" ca="1" si="373"/>
        <v>0.80922405316919588</v>
      </c>
      <c r="F3446">
        <f t="shared" ca="1" si="374"/>
        <v>0.19977643370456083</v>
      </c>
      <c r="G3446">
        <f t="shared" ca="1" si="375"/>
        <v>0.60639631535319716</v>
      </c>
      <c r="H3446">
        <f t="shared" ca="1" si="376"/>
        <v>1.0957553663587114</v>
      </c>
      <c r="J3446">
        <f t="shared" ca="1" si="377"/>
        <v>316.65747100527227</v>
      </c>
    </row>
    <row r="3447" spans="2:10" x14ac:dyDescent="0.25">
      <c r="B3447">
        <v>3424</v>
      </c>
      <c r="C3447">
        <f t="shared" ca="1" si="371"/>
        <v>24.061085171237295</v>
      </c>
      <c r="D3447">
        <f t="shared" ca="1" si="372"/>
        <v>30.044518540199011</v>
      </c>
      <c r="E3447">
        <f t="shared" ca="1" si="373"/>
        <v>0.58854347733472534</v>
      </c>
      <c r="F3447">
        <f t="shared" ca="1" si="374"/>
        <v>0.24574358109937758</v>
      </c>
      <c r="G3447">
        <f t="shared" ca="1" si="375"/>
        <v>0.7282231800631469</v>
      </c>
      <c r="H3447">
        <f t="shared" ca="1" si="376"/>
        <v>1.1206927433189824</v>
      </c>
      <c r="J3447">
        <f t="shared" ca="1" si="377"/>
        <v>427.33629210865143</v>
      </c>
    </row>
    <row r="3448" spans="2:10" x14ac:dyDescent="0.25">
      <c r="B3448">
        <v>3425</v>
      </c>
      <c r="C3448">
        <f t="shared" ca="1" si="371"/>
        <v>18.169770058565561</v>
      </c>
      <c r="D3448">
        <f t="shared" ca="1" si="372"/>
        <v>23.591557631920125</v>
      </c>
      <c r="E3448">
        <f t="shared" ca="1" si="373"/>
        <v>0.55287734629000673</v>
      </c>
      <c r="F3448">
        <f t="shared" ca="1" si="374"/>
        <v>0.26351931697413111</v>
      </c>
      <c r="G3448">
        <f t="shared" ca="1" si="375"/>
        <v>0.49749601933318499</v>
      </c>
      <c r="H3448">
        <f t="shared" ca="1" si="376"/>
        <v>1.0740792560516259</v>
      </c>
      <c r="J3448">
        <f t="shared" ca="1" si="377"/>
        <v>181.94965042525004</v>
      </c>
    </row>
    <row r="3449" spans="2:10" x14ac:dyDescent="0.25">
      <c r="B3449">
        <v>3426</v>
      </c>
      <c r="C3449">
        <f t="shared" ca="1" si="371"/>
        <v>14.917968165449924</v>
      </c>
      <c r="D3449">
        <f t="shared" ca="1" si="372"/>
        <v>25.324700124944265</v>
      </c>
      <c r="E3449">
        <f t="shared" ca="1" si="373"/>
        <v>0.75785944737555266</v>
      </c>
      <c r="F3449">
        <f t="shared" ca="1" si="374"/>
        <v>0.22457697449466121</v>
      </c>
      <c r="G3449">
        <f t="shared" ca="1" si="375"/>
        <v>0.78842788094723004</v>
      </c>
      <c r="H3449">
        <f t="shared" ca="1" si="376"/>
        <v>1.1038342911972379</v>
      </c>
      <c r="J3449">
        <f t="shared" ca="1" si="377"/>
        <v>288.87943147677618</v>
      </c>
    </row>
    <row r="3450" spans="2:10" x14ac:dyDescent="0.25">
      <c r="B3450">
        <v>3427</v>
      </c>
      <c r="C3450">
        <f t="shared" ca="1" si="371"/>
        <v>16.892031276839418</v>
      </c>
      <c r="D3450">
        <f t="shared" ca="1" si="372"/>
        <v>26.712623574019151</v>
      </c>
      <c r="E3450">
        <f t="shared" ca="1" si="373"/>
        <v>0.62914690227469894</v>
      </c>
      <c r="F3450">
        <f t="shared" ca="1" si="374"/>
        <v>0.23139706056126225</v>
      </c>
      <c r="G3450">
        <f t="shared" ca="1" si="375"/>
        <v>0.68941741272429935</v>
      </c>
      <c r="H3450">
        <f t="shared" ca="1" si="376"/>
        <v>1.1626187893514912</v>
      </c>
      <c r="J3450">
        <f t="shared" ca="1" si="377"/>
        <v>245.02132148437454</v>
      </c>
    </row>
    <row r="3451" spans="2:10" x14ac:dyDescent="0.25">
      <c r="B3451">
        <v>3428</v>
      </c>
      <c r="C3451">
        <f t="shared" ca="1" si="371"/>
        <v>14.195866172655563</v>
      </c>
      <c r="D3451">
        <f t="shared" ca="1" si="372"/>
        <v>23.802720362549636</v>
      </c>
      <c r="E3451">
        <f t="shared" ca="1" si="373"/>
        <v>0.61430225649323844</v>
      </c>
      <c r="F3451">
        <f t="shared" ca="1" si="374"/>
        <v>0.14585559470104875</v>
      </c>
      <c r="G3451">
        <f t="shared" ca="1" si="375"/>
        <v>0.61726071296669049</v>
      </c>
      <c r="H3451">
        <f t="shared" ca="1" si="376"/>
        <v>1.1938350666203406</v>
      </c>
      <c r="J3451">
        <f t="shared" ca="1" si="377"/>
        <v>98.461997991745307</v>
      </c>
    </row>
    <row r="3452" spans="2:10" x14ac:dyDescent="0.25">
      <c r="B3452">
        <v>3429</v>
      </c>
      <c r="C3452">
        <f t="shared" ca="1" si="371"/>
        <v>18.011080255221309</v>
      </c>
      <c r="D3452">
        <f t="shared" ca="1" si="372"/>
        <v>22.770410550502103</v>
      </c>
      <c r="E3452">
        <f t="shared" ca="1" si="373"/>
        <v>0.65663514931166367</v>
      </c>
      <c r="F3452">
        <f t="shared" ca="1" si="374"/>
        <v>0.26880758464676668</v>
      </c>
      <c r="G3452">
        <f t="shared" ca="1" si="375"/>
        <v>0.63994603696521035</v>
      </c>
      <c r="H3452">
        <f t="shared" ca="1" si="376"/>
        <v>1.2232875384219626</v>
      </c>
      <c r="J3452">
        <f t="shared" ca="1" si="377"/>
        <v>238.19997703817742</v>
      </c>
    </row>
    <row r="3453" spans="2:10" x14ac:dyDescent="0.25">
      <c r="B3453">
        <v>3430</v>
      </c>
      <c r="C3453">
        <f t="shared" ca="1" si="371"/>
        <v>18.521136918904471</v>
      </c>
      <c r="D3453">
        <f t="shared" ca="1" si="372"/>
        <v>23.531508651599633</v>
      </c>
      <c r="E3453">
        <f t="shared" ca="1" si="373"/>
        <v>0.55871527490831796</v>
      </c>
      <c r="F3453">
        <f t="shared" ca="1" si="374"/>
        <v>0.21435707664412931</v>
      </c>
      <c r="G3453">
        <f t="shared" ca="1" si="375"/>
        <v>0.63709025232581584</v>
      </c>
      <c r="H3453">
        <f t="shared" ca="1" si="376"/>
        <v>1.0433137190873878</v>
      </c>
      <c r="J3453">
        <f t="shared" ca="1" si="377"/>
        <v>200.48527096449192</v>
      </c>
    </row>
    <row r="3454" spans="2:10" x14ac:dyDescent="0.25">
      <c r="B3454">
        <v>3431</v>
      </c>
      <c r="C3454">
        <f t="shared" ca="1" si="371"/>
        <v>21.147195694659029</v>
      </c>
      <c r="D3454">
        <f t="shared" ca="1" si="372"/>
        <v>24.66286684215105</v>
      </c>
      <c r="E3454">
        <f t="shared" ca="1" si="373"/>
        <v>0.53773139387220326</v>
      </c>
      <c r="F3454">
        <f t="shared" ca="1" si="374"/>
        <v>0.16084186103522968</v>
      </c>
      <c r="G3454">
        <f t="shared" ca="1" si="375"/>
        <v>0.75592991483255711</v>
      </c>
      <c r="H3454">
        <f t="shared" ca="1" si="376"/>
        <v>1.0477284880565143</v>
      </c>
      <c r="J3454">
        <f t="shared" ca="1" si="377"/>
        <v>204.71244677718514</v>
      </c>
    </row>
    <row r="3455" spans="2:10" x14ac:dyDescent="0.25">
      <c r="B3455">
        <v>3432</v>
      </c>
      <c r="C3455">
        <f t="shared" ca="1" si="371"/>
        <v>11.797559408978749</v>
      </c>
      <c r="D3455">
        <f t="shared" ca="1" si="372"/>
        <v>27.712947662425481</v>
      </c>
      <c r="E3455">
        <f t="shared" ca="1" si="373"/>
        <v>0.61634063404858852</v>
      </c>
      <c r="F3455">
        <f t="shared" ca="1" si="374"/>
        <v>0.21352719637206136</v>
      </c>
      <c r="G3455">
        <f t="shared" ca="1" si="375"/>
        <v>0.74977296350644818</v>
      </c>
      <c r="H3455">
        <f t="shared" ca="1" si="376"/>
        <v>1.101398086157231</v>
      </c>
      <c r="J3455">
        <f t="shared" ca="1" si="377"/>
        <v>184.24045479077682</v>
      </c>
    </row>
    <row r="3456" spans="2:10" x14ac:dyDescent="0.25">
      <c r="B3456">
        <v>3433</v>
      </c>
      <c r="C3456">
        <f t="shared" ca="1" si="371"/>
        <v>12.844639072847974</v>
      </c>
      <c r="D3456">
        <f t="shared" ca="1" si="372"/>
        <v>28.526875402183762</v>
      </c>
      <c r="E3456">
        <f t="shared" ca="1" si="373"/>
        <v>0.52073001076083725</v>
      </c>
      <c r="F3456">
        <f t="shared" ca="1" si="374"/>
        <v>0.18266823584416886</v>
      </c>
      <c r="G3456">
        <f t="shared" ca="1" si="375"/>
        <v>0.65184677048120543</v>
      </c>
      <c r="H3456">
        <f t="shared" ca="1" si="376"/>
        <v>1.0781116845117908</v>
      </c>
      <c r="J3456">
        <f t="shared" ca="1" si="377"/>
        <v>132.55135251353511</v>
      </c>
    </row>
    <row r="3457" spans="2:10" x14ac:dyDescent="0.25">
      <c r="B3457">
        <v>3434</v>
      </c>
      <c r="C3457">
        <f t="shared" ca="1" si="371"/>
        <v>10.419312691942613</v>
      </c>
      <c r="D3457">
        <f t="shared" ca="1" si="372"/>
        <v>24.05316612017613</v>
      </c>
      <c r="E3457">
        <f t="shared" ca="1" si="373"/>
        <v>0.55213296785507415</v>
      </c>
      <c r="F3457">
        <f t="shared" ca="1" si="374"/>
        <v>0.17018305358533048</v>
      </c>
      <c r="G3457">
        <f t="shared" ca="1" si="375"/>
        <v>0.57364251303140623</v>
      </c>
      <c r="H3457">
        <f t="shared" ca="1" si="376"/>
        <v>1.0961662929261682</v>
      </c>
      <c r="J3457">
        <f t="shared" ca="1" si="377"/>
        <v>77.515195329008691</v>
      </c>
    </row>
    <row r="3458" spans="2:10" x14ac:dyDescent="0.25">
      <c r="B3458">
        <v>3435</v>
      </c>
      <c r="C3458">
        <f t="shared" ca="1" si="371"/>
        <v>18.134011847529436</v>
      </c>
      <c r="D3458">
        <f t="shared" ca="1" si="372"/>
        <v>24.775549280325489</v>
      </c>
      <c r="E3458">
        <f t="shared" ca="1" si="373"/>
        <v>0.66494103881663091</v>
      </c>
      <c r="F3458">
        <f t="shared" ca="1" si="374"/>
        <v>0.25181052157362432</v>
      </c>
      <c r="G3458">
        <f t="shared" ca="1" si="375"/>
        <v>0.62299210650928905</v>
      </c>
      <c r="H3458">
        <f t="shared" ca="1" si="376"/>
        <v>1.0432023464070135</v>
      </c>
      <c r="J3458">
        <f t="shared" ca="1" si="377"/>
        <v>282.57831507158659</v>
      </c>
    </row>
    <row r="3459" spans="2:10" x14ac:dyDescent="0.25">
      <c r="B3459">
        <v>3436</v>
      </c>
      <c r="C3459">
        <f t="shared" ca="1" si="371"/>
        <v>17.36379000250367</v>
      </c>
      <c r="D3459">
        <f t="shared" ca="1" si="372"/>
        <v>26.850212820514123</v>
      </c>
      <c r="E3459">
        <f t="shared" ca="1" si="373"/>
        <v>0.74022151365577271</v>
      </c>
      <c r="F3459">
        <f t="shared" ca="1" si="374"/>
        <v>0.21005528570601953</v>
      </c>
      <c r="G3459">
        <f t="shared" ca="1" si="375"/>
        <v>0.70991764440305516</v>
      </c>
      <c r="H3459">
        <f t="shared" ca="1" si="376"/>
        <v>1.1224746203451927</v>
      </c>
      <c r="J3459">
        <f t="shared" ca="1" si="377"/>
        <v>288.38300326087727</v>
      </c>
    </row>
    <row r="3460" spans="2:10" x14ac:dyDescent="0.25">
      <c r="B3460">
        <v>3437</v>
      </c>
      <c r="C3460">
        <f t="shared" ca="1" si="371"/>
        <v>20.019080618031246</v>
      </c>
      <c r="D3460">
        <f t="shared" ca="1" si="372"/>
        <v>22.137438809365293</v>
      </c>
      <c r="E3460">
        <f t="shared" ca="1" si="373"/>
        <v>0.80698605586667371</v>
      </c>
      <c r="F3460">
        <f t="shared" ca="1" si="374"/>
        <v>0.28480723903454569</v>
      </c>
      <c r="G3460">
        <f t="shared" ca="1" si="375"/>
        <v>0.65625205277851861</v>
      </c>
      <c r="H3460">
        <f t="shared" ca="1" si="376"/>
        <v>1.1519023517395044</v>
      </c>
      <c r="J3460">
        <f t="shared" ca="1" si="377"/>
        <v>365.00113242365029</v>
      </c>
    </row>
    <row r="3461" spans="2:10" x14ac:dyDescent="0.25">
      <c r="B3461">
        <v>3438</v>
      </c>
      <c r="C3461">
        <f t="shared" ca="1" si="371"/>
        <v>15.896048016728891</v>
      </c>
      <c r="D3461">
        <f t="shared" ca="1" si="372"/>
        <v>23.171883790032236</v>
      </c>
      <c r="E3461">
        <f t="shared" ca="1" si="373"/>
        <v>0.73399337172958035</v>
      </c>
      <c r="F3461">
        <f t="shared" ca="1" si="374"/>
        <v>0.25259010099400675</v>
      </c>
      <c r="G3461">
        <f t="shared" ca="1" si="375"/>
        <v>0.66548370079974051</v>
      </c>
      <c r="H3461">
        <f t="shared" ca="1" si="376"/>
        <v>1.0923357810775243</v>
      </c>
      <c r="J3461">
        <f t="shared" ca="1" si="377"/>
        <v>261.69226195396556</v>
      </c>
    </row>
    <row r="3462" spans="2:10" x14ac:dyDescent="0.25">
      <c r="B3462">
        <v>3439</v>
      </c>
      <c r="C3462">
        <f t="shared" ca="1" si="371"/>
        <v>14.498410606237178</v>
      </c>
      <c r="D3462">
        <f t="shared" ca="1" si="372"/>
        <v>21.854889101495313</v>
      </c>
      <c r="E3462">
        <f t="shared" ca="1" si="373"/>
        <v>0.57049950990982468</v>
      </c>
      <c r="F3462">
        <f t="shared" ca="1" si="374"/>
        <v>0.25784505457888407</v>
      </c>
      <c r="G3462">
        <f t="shared" ca="1" si="375"/>
        <v>0.61721735276602852</v>
      </c>
      <c r="H3462">
        <f t="shared" ca="1" si="376"/>
        <v>1.1408667908300263</v>
      </c>
      <c r="J3462">
        <f t="shared" ca="1" si="377"/>
        <v>158.61232033968381</v>
      </c>
    </row>
    <row r="3463" spans="2:10" x14ac:dyDescent="0.25">
      <c r="B3463">
        <v>3440</v>
      </c>
      <c r="C3463">
        <f t="shared" ca="1" si="371"/>
        <v>9.6435150208467455</v>
      </c>
      <c r="D3463">
        <f t="shared" ca="1" si="372"/>
        <v>26.97446048807409</v>
      </c>
      <c r="E3463">
        <f t="shared" ca="1" si="373"/>
        <v>0.57128434108964699</v>
      </c>
      <c r="F3463">
        <f t="shared" ca="1" si="374"/>
        <v>0.25853920856682161</v>
      </c>
      <c r="G3463">
        <f t="shared" ca="1" si="375"/>
        <v>0.57902384787887595</v>
      </c>
      <c r="H3463">
        <f t="shared" ca="1" si="376"/>
        <v>1.1020333477050761</v>
      </c>
      <c r="J3463">
        <f t="shared" ca="1" si="377"/>
        <v>126.97529301623882</v>
      </c>
    </row>
    <row r="3464" spans="2:10" x14ac:dyDescent="0.25">
      <c r="B3464">
        <v>3441</v>
      </c>
      <c r="C3464">
        <f t="shared" ca="1" si="371"/>
        <v>17.257061939387995</v>
      </c>
      <c r="D3464">
        <f t="shared" ca="1" si="372"/>
        <v>19.069292364522632</v>
      </c>
      <c r="E3464">
        <f t="shared" ca="1" si="373"/>
        <v>0.65311207453354847</v>
      </c>
      <c r="F3464">
        <f t="shared" ca="1" si="374"/>
        <v>0.19940956351957678</v>
      </c>
      <c r="G3464">
        <f t="shared" ca="1" si="375"/>
        <v>0.74392582430249443</v>
      </c>
      <c r="H3464">
        <f t="shared" ca="1" si="376"/>
        <v>1.0498742315536485</v>
      </c>
      <c r="J3464">
        <f t="shared" ca="1" si="377"/>
        <v>191.01968954783868</v>
      </c>
    </row>
    <row r="3465" spans="2:10" x14ac:dyDescent="0.25">
      <c r="B3465">
        <v>3442</v>
      </c>
      <c r="C3465">
        <f t="shared" ca="1" si="371"/>
        <v>15.166559171184785</v>
      </c>
      <c r="D3465">
        <f t="shared" ca="1" si="372"/>
        <v>27.488600926128932</v>
      </c>
      <c r="E3465">
        <f t="shared" ca="1" si="373"/>
        <v>0.61517803221025924</v>
      </c>
      <c r="F3465">
        <f t="shared" ca="1" si="374"/>
        <v>0.23301971551218789</v>
      </c>
      <c r="G3465">
        <f t="shared" ca="1" si="375"/>
        <v>0.67820190120461377</v>
      </c>
      <c r="H3465">
        <f t="shared" ca="1" si="376"/>
        <v>1.1471411232836641</v>
      </c>
      <c r="J3465">
        <f t="shared" ca="1" si="377"/>
        <v>222.24192283458999</v>
      </c>
    </row>
    <row r="3466" spans="2:10" x14ac:dyDescent="0.25">
      <c r="B3466">
        <v>3443</v>
      </c>
      <c r="C3466">
        <f t="shared" ca="1" si="371"/>
        <v>22.602802710594773</v>
      </c>
      <c r="D3466">
        <f t="shared" ca="1" si="372"/>
        <v>22.822070722620285</v>
      </c>
      <c r="E3466">
        <f t="shared" ca="1" si="373"/>
        <v>0.61454529167752581</v>
      </c>
      <c r="F3466">
        <f t="shared" ca="1" si="374"/>
        <v>0.20537824683557329</v>
      </c>
      <c r="G3466">
        <f t="shared" ca="1" si="375"/>
        <v>0.56976479629763366</v>
      </c>
      <c r="H3466">
        <f t="shared" ca="1" si="376"/>
        <v>1.1185251106767435</v>
      </c>
      <c r="J3466">
        <f t="shared" ca="1" si="377"/>
        <v>208.60571316409403</v>
      </c>
    </row>
    <row r="3467" spans="2:10" x14ac:dyDescent="0.25">
      <c r="B3467">
        <v>3444</v>
      </c>
      <c r="C3467">
        <f t="shared" ca="1" si="371"/>
        <v>23.572237282589686</v>
      </c>
      <c r="D3467">
        <f t="shared" ca="1" si="372"/>
        <v>25.26293864412186</v>
      </c>
      <c r="E3467">
        <f t="shared" ca="1" si="373"/>
        <v>0.58526835756961892</v>
      </c>
      <c r="F3467">
        <f t="shared" ca="1" si="374"/>
        <v>0.13708744592246294</v>
      </c>
      <c r="G3467">
        <f t="shared" ca="1" si="375"/>
        <v>0.66350725293979929</v>
      </c>
      <c r="H3467">
        <f t="shared" ca="1" si="376"/>
        <v>1.1396057890097848</v>
      </c>
      <c r="J3467">
        <f t="shared" ca="1" si="377"/>
        <v>174.97623787133904</v>
      </c>
    </row>
    <row r="3468" spans="2:10" x14ac:dyDescent="0.25">
      <c r="B3468">
        <v>3445</v>
      </c>
      <c r="C3468">
        <f t="shared" ca="1" si="371"/>
        <v>15.060678224458691</v>
      </c>
      <c r="D3468">
        <f t="shared" ca="1" si="372"/>
        <v>22.037461296027729</v>
      </c>
      <c r="E3468">
        <f t="shared" ca="1" si="373"/>
        <v>0.68707840489482663</v>
      </c>
      <c r="F3468">
        <f t="shared" ca="1" si="374"/>
        <v>0.2907397989723855</v>
      </c>
      <c r="G3468">
        <f t="shared" ca="1" si="375"/>
        <v>0.67552213360975955</v>
      </c>
      <c r="H3468">
        <f t="shared" ca="1" si="376"/>
        <v>1.1019362552655274</v>
      </c>
      <c r="J3468">
        <f t="shared" ca="1" si="377"/>
        <v>255.65284700570371</v>
      </c>
    </row>
    <row r="3469" spans="2:10" x14ac:dyDescent="0.25">
      <c r="B3469">
        <v>3446</v>
      </c>
      <c r="C3469">
        <f t="shared" ca="1" si="371"/>
        <v>5.838355377979088</v>
      </c>
      <c r="D3469">
        <f t="shared" ca="1" si="372"/>
        <v>23.165180889343059</v>
      </c>
      <c r="E3469">
        <f t="shared" ca="1" si="373"/>
        <v>0.7110187162437871</v>
      </c>
      <c r="F3469">
        <f t="shared" ca="1" si="374"/>
        <v>0.20280527113942939</v>
      </c>
      <c r="G3469">
        <f t="shared" ca="1" si="375"/>
        <v>0.69079165462033654</v>
      </c>
      <c r="H3469">
        <f t="shared" ca="1" si="376"/>
        <v>1.1345229458212609</v>
      </c>
      <c r="J3469">
        <f t="shared" ca="1" si="377"/>
        <v>74.691458127045493</v>
      </c>
    </row>
    <row r="3470" spans="2:10" x14ac:dyDescent="0.25">
      <c r="B3470">
        <v>3447</v>
      </c>
      <c r="C3470">
        <f t="shared" ca="1" si="371"/>
        <v>16.751040821242722</v>
      </c>
      <c r="D3470">
        <f t="shared" ca="1" si="372"/>
        <v>26.283798605232771</v>
      </c>
      <c r="E3470">
        <f t="shared" ca="1" si="373"/>
        <v>0.59708703890181514</v>
      </c>
      <c r="F3470">
        <f t="shared" ca="1" si="374"/>
        <v>0.30649056627745341</v>
      </c>
      <c r="G3470">
        <f t="shared" ca="1" si="375"/>
        <v>0.6471133416455257</v>
      </c>
      <c r="H3470">
        <f t="shared" ca="1" si="376"/>
        <v>1.1105560510257348</v>
      </c>
      <c r="J3470">
        <f t="shared" ca="1" si="377"/>
        <v>295.30799151016987</v>
      </c>
    </row>
    <row r="3471" spans="2:10" x14ac:dyDescent="0.25">
      <c r="B3471">
        <v>3448</v>
      </c>
      <c r="C3471">
        <f t="shared" ca="1" si="371"/>
        <v>7.9485849557518842</v>
      </c>
      <c r="D3471">
        <f t="shared" ca="1" si="372"/>
        <v>25.439226965621053</v>
      </c>
      <c r="E3471">
        <f t="shared" ca="1" si="373"/>
        <v>0.57579994822017411</v>
      </c>
      <c r="F3471">
        <f t="shared" ca="1" si="374"/>
        <v>0.24308175272070046</v>
      </c>
      <c r="G3471">
        <f t="shared" ca="1" si="375"/>
        <v>0.6656557771646181</v>
      </c>
      <c r="H3471">
        <f t="shared" ca="1" si="376"/>
        <v>1.1146633120111076</v>
      </c>
      <c r="J3471">
        <f t="shared" ca="1" si="377"/>
        <v>106.31005799572172</v>
      </c>
    </row>
    <row r="3472" spans="2:10" x14ac:dyDescent="0.25">
      <c r="B3472">
        <v>3449</v>
      </c>
      <c r="C3472">
        <f t="shared" ca="1" si="371"/>
        <v>20.752541248002991</v>
      </c>
      <c r="D3472">
        <f t="shared" ca="1" si="372"/>
        <v>30.092717206537685</v>
      </c>
      <c r="E3472">
        <f t="shared" ca="1" si="373"/>
        <v>0.69210311757395393</v>
      </c>
      <c r="F3472">
        <f t="shared" ca="1" si="374"/>
        <v>0.2327718218297225</v>
      </c>
      <c r="G3472">
        <f t="shared" ca="1" si="375"/>
        <v>0.61804917080617072</v>
      </c>
      <c r="H3472">
        <f t="shared" ca="1" si="376"/>
        <v>1.0379247985476245</v>
      </c>
      <c r="J3472">
        <f t="shared" ca="1" si="377"/>
        <v>376.8267163922506</v>
      </c>
    </row>
    <row r="3473" spans="2:10" x14ac:dyDescent="0.25">
      <c r="B3473">
        <v>3450</v>
      </c>
      <c r="C3473">
        <f t="shared" ca="1" si="371"/>
        <v>13.22351608000157</v>
      </c>
      <c r="D3473">
        <f t="shared" ca="1" si="372"/>
        <v>26.169102707676267</v>
      </c>
      <c r="E3473">
        <f t="shared" ca="1" si="373"/>
        <v>0.60418924973668175</v>
      </c>
      <c r="F3473">
        <f t="shared" ca="1" si="374"/>
        <v>0.22873536401924868</v>
      </c>
      <c r="G3473">
        <f t="shared" ca="1" si="375"/>
        <v>0.69381146966824381</v>
      </c>
      <c r="H3473">
        <f t="shared" ca="1" si="376"/>
        <v>1.1077187796727026</v>
      </c>
      <c r="J3473">
        <f t="shared" ca="1" si="377"/>
        <v>188.41032104667687</v>
      </c>
    </row>
    <row r="3474" spans="2:10" x14ac:dyDescent="0.25">
      <c r="B3474">
        <v>3451</v>
      </c>
      <c r="C3474">
        <f t="shared" ca="1" si="371"/>
        <v>14.191375404932455</v>
      </c>
      <c r="D3474">
        <f t="shared" ca="1" si="372"/>
        <v>30.714171390717397</v>
      </c>
      <c r="E3474">
        <f t="shared" ca="1" si="373"/>
        <v>0.46634464467618625</v>
      </c>
      <c r="F3474">
        <f t="shared" ca="1" si="374"/>
        <v>0.25091804563114328</v>
      </c>
      <c r="G3474">
        <f t="shared" ca="1" si="375"/>
        <v>0.62670426288583359</v>
      </c>
      <c r="H3474">
        <f t="shared" ca="1" si="376"/>
        <v>1.0833613537138853</v>
      </c>
      <c r="J3474">
        <f t="shared" ca="1" si="377"/>
        <v>185.58468632594807</v>
      </c>
    </row>
    <row r="3475" spans="2:10" x14ac:dyDescent="0.25">
      <c r="B3475">
        <v>3452</v>
      </c>
      <c r="C3475">
        <f t="shared" ca="1" si="371"/>
        <v>17.174555636764634</v>
      </c>
      <c r="D3475">
        <f t="shared" ca="1" si="372"/>
        <v>19.752656001588733</v>
      </c>
      <c r="E3475">
        <f t="shared" ca="1" si="373"/>
        <v>0.72935847707308588</v>
      </c>
      <c r="F3475">
        <f t="shared" ca="1" si="374"/>
        <v>0.27696837106329109</v>
      </c>
      <c r="G3475">
        <f t="shared" ca="1" si="375"/>
        <v>0.78742117139382894</v>
      </c>
      <c r="H3475">
        <f t="shared" ca="1" si="376"/>
        <v>1.1490578642903071</v>
      </c>
      <c r="J3475">
        <f t="shared" ca="1" si="377"/>
        <v>295.39154131090498</v>
      </c>
    </row>
    <row r="3476" spans="2:10" x14ac:dyDescent="0.25">
      <c r="B3476">
        <v>3453</v>
      </c>
      <c r="C3476">
        <f t="shared" ca="1" si="371"/>
        <v>14.652778827344429</v>
      </c>
      <c r="D3476">
        <f t="shared" ca="1" si="372"/>
        <v>23.397036338745973</v>
      </c>
      <c r="E3476">
        <f t="shared" ca="1" si="373"/>
        <v>0.43971261231656666</v>
      </c>
      <c r="F3476">
        <f t="shared" ca="1" si="374"/>
        <v>0.22192079830144304</v>
      </c>
      <c r="G3476">
        <f t="shared" ca="1" si="375"/>
        <v>0.6606240317082599</v>
      </c>
      <c r="H3476">
        <f t="shared" ca="1" si="376"/>
        <v>1.1184778905561725</v>
      </c>
      <c r="J3476">
        <f t="shared" ca="1" si="377"/>
        <v>124.28690762620113</v>
      </c>
    </row>
    <row r="3477" spans="2:10" x14ac:dyDescent="0.25">
      <c r="B3477">
        <v>3454</v>
      </c>
      <c r="C3477">
        <f t="shared" ca="1" si="371"/>
        <v>17.002937733489958</v>
      </c>
      <c r="D3477">
        <f t="shared" ca="1" si="372"/>
        <v>20.837155421846781</v>
      </c>
      <c r="E3477">
        <f t="shared" ca="1" si="373"/>
        <v>0.73210867388827294</v>
      </c>
      <c r="F3477">
        <f t="shared" ca="1" si="374"/>
        <v>0.18656226708095566</v>
      </c>
      <c r="G3477">
        <f t="shared" ca="1" si="375"/>
        <v>0.57756307964676756</v>
      </c>
      <c r="H3477">
        <f t="shared" ca="1" si="376"/>
        <v>1.062415578944649</v>
      </c>
      <c r="J3477">
        <f t="shared" ca="1" si="377"/>
        <v>165.46928750291084</v>
      </c>
    </row>
    <row r="3478" spans="2:10" x14ac:dyDescent="0.25">
      <c r="B3478">
        <v>3455</v>
      </c>
      <c r="C3478">
        <f t="shared" ca="1" si="371"/>
        <v>12.107353676696436</v>
      </c>
      <c r="D3478">
        <f t="shared" ca="1" si="372"/>
        <v>22.191871612213596</v>
      </c>
      <c r="E3478">
        <f t="shared" ca="1" si="373"/>
        <v>0.73315280693855278</v>
      </c>
      <c r="F3478">
        <f t="shared" ca="1" si="374"/>
        <v>0.23953232281070161</v>
      </c>
      <c r="G3478">
        <f t="shared" ca="1" si="375"/>
        <v>0.73766042322973635</v>
      </c>
      <c r="H3478">
        <f t="shared" ca="1" si="376"/>
        <v>1.1085590904097942</v>
      </c>
      <c r="J3478">
        <f t="shared" ca="1" si="377"/>
        <v>197.49225521596662</v>
      </c>
    </row>
    <row r="3479" spans="2:10" x14ac:dyDescent="0.25">
      <c r="B3479">
        <v>3456</v>
      </c>
      <c r="C3479">
        <f t="shared" ca="1" si="371"/>
        <v>14.868015573975592</v>
      </c>
      <c r="D3479">
        <f t="shared" ca="1" si="372"/>
        <v>23.261373403443244</v>
      </c>
      <c r="E3479">
        <f t="shared" ca="1" si="373"/>
        <v>0.70224804056143308</v>
      </c>
      <c r="F3479">
        <f t="shared" ca="1" si="374"/>
        <v>0.25267217012786164</v>
      </c>
      <c r="G3479">
        <f t="shared" ca="1" si="375"/>
        <v>0.74217053598543026</v>
      </c>
      <c r="H3479">
        <f t="shared" ca="1" si="376"/>
        <v>1.1486534938215642</v>
      </c>
      <c r="J3479">
        <f t="shared" ca="1" si="377"/>
        <v>249.40297129396336</v>
      </c>
    </row>
    <row r="3480" spans="2:10" x14ac:dyDescent="0.25">
      <c r="B3480">
        <v>3457</v>
      </c>
      <c r="C3480">
        <f t="shared" ref="C3480:C3543" ca="1" si="378">ABS(_xlfn.NORM.INV(RAND(),$C$4,$D$4))</f>
        <v>9.5942419580870979</v>
      </c>
      <c r="D3480">
        <f t="shared" ref="D3480:D3543" ca="1" si="379">ABS(_xlfn.NORM.INV(RAND(),$C$5,$D$5))</f>
        <v>22.841354685381209</v>
      </c>
      <c r="E3480">
        <f t="shared" ref="E3480:E3543" ca="1" si="380">ABS(_xlfn.NORM.INV(RAND(),$C$6,$D$6))</f>
        <v>0.48333782798087022</v>
      </c>
      <c r="F3480">
        <f t="shared" ref="F3480:F3543" ca="1" si="381">ABS(_xlfn.NORM.INV(RAND(),$C$7,$D$7))</f>
        <v>0.22122905247253671</v>
      </c>
      <c r="G3480">
        <f t="shared" ref="G3480:G3543" ca="1" si="382">ABS(_xlfn.NORM.INV(RAND(),$C$8,$D$8))</f>
        <v>0.76805712638714618</v>
      </c>
      <c r="H3480">
        <f t="shared" ref="H3480:H3543" ca="1" si="383">ABS(_xlfn.NORM.INV(RAND(),$C$9,$D$9))</f>
        <v>1.1266449519699948</v>
      </c>
      <c r="J3480">
        <f t="shared" ref="J3480:J3543" ca="1" si="384">C3480*D3480*E3480*F3480*G3480*$C$10/H3480</f>
        <v>100.48067947637939</v>
      </c>
    </row>
    <row r="3481" spans="2:10" x14ac:dyDescent="0.25">
      <c r="B3481">
        <v>3458</v>
      </c>
      <c r="C3481">
        <f t="shared" ca="1" si="378"/>
        <v>16.009936254600056</v>
      </c>
      <c r="D3481">
        <f t="shared" ca="1" si="379"/>
        <v>25.70949274122226</v>
      </c>
      <c r="E3481">
        <f t="shared" ca="1" si="380"/>
        <v>0.71117607122395154</v>
      </c>
      <c r="F3481">
        <f t="shared" ca="1" si="381"/>
        <v>0.28796296674451727</v>
      </c>
      <c r="G3481">
        <f t="shared" ca="1" si="382"/>
        <v>0.56613801105923489</v>
      </c>
      <c r="H3481">
        <f t="shared" ca="1" si="383"/>
        <v>1.0630712691798094</v>
      </c>
      <c r="J3481">
        <f t="shared" ca="1" si="384"/>
        <v>282.36279021489264</v>
      </c>
    </row>
    <row r="3482" spans="2:10" x14ac:dyDescent="0.25">
      <c r="B3482">
        <v>3459</v>
      </c>
      <c r="C3482">
        <f t="shared" ca="1" si="378"/>
        <v>17.520326334768829</v>
      </c>
      <c r="D3482">
        <f t="shared" ca="1" si="379"/>
        <v>24.484028076210993</v>
      </c>
      <c r="E3482">
        <f t="shared" ca="1" si="380"/>
        <v>0.77890390277139876</v>
      </c>
      <c r="F3482">
        <f t="shared" ca="1" si="381"/>
        <v>0.21639041539582404</v>
      </c>
      <c r="G3482">
        <f t="shared" ca="1" si="382"/>
        <v>0.76899408138625347</v>
      </c>
      <c r="H3482">
        <f t="shared" ca="1" si="383"/>
        <v>1.0875599881849016</v>
      </c>
      <c r="J3482">
        <f t="shared" ca="1" si="384"/>
        <v>321.56397003556617</v>
      </c>
    </row>
    <row r="3483" spans="2:10" x14ac:dyDescent="0.25">
      <c r="B3483">
        <v>3460</v>
      </c>
      <c r="C3483">
        <f t="shared" ca="1" si="378"/>
        <v>11.658724227078471</v>
      </c>
      <c r="D3483">
        <f t="shared" ca="1" si="379"/>
        <v>27.534921095568947</v>
      </c>
      <c r="E3483">
        <f t="shared" ca="1" si="380"/>
        <v>0.60995191747426525</v>
      </c>
      <c r="F3483">
        <f t="shared" ca="1" si="381"/>
        <v>0.22066774144288684</v>
      </c>
      <c r="G3483">
        <f t="shared" ca="1" si="382"/>
        <v>0.57734303392724784</v>
      </c>
      <c r="H3483">
        <f t="shared" ca="1" si="383"/>
        <v>1.1462889372531198</v>
      </c>
      <c r="J3483">
        <f t="shared" ca="1" si="384"/>
        <v>136.88623903594933</v>
      </c>
    </row>
    <row r="3484" spans="2:10" x14ac:dyDescent="0.25">
      <c r="B3484">
        <v>3461</v>
      </c>
      <c r="C3484">
        <f t="shared" ca="1" si="378"/>
        <v>17.086646185519651</v>
      </c>
      <c r="D3484">
        <f t="shared" ca="1" si="379"/>
        <v>28.43181456963941</v>
      </c>
      <c r="E3484">
        <f t="shared" ca="1" si="380"/>
        <v>0.60422833856113678</v>
      </c>
      <c r="F3484">
        <f t="shared" ca="1" si="381"/>
        <v>0.25915036687508713</v>
      </c>
      <c r="G3484">
        <f t="shared" ca="1" si="382"/>
        <v>0.95163664275977167</v>
      </c>
      <c r="H3484">
        <f t="shared" ca="1" si="383"/>
        <v>1.1256250156331915</v>
      </c>
      <c r="J3484">
        <f t="shared" ca="1" si="384"/>
        <v>404.52222565600397</v>
      </c>
    </row>
    <row r="3485" spans="2:10" x14ac:dyDescent="0.25">
      <c r="B3485">
        <v>3462</v>
      </c>
      <c r="C3485">
        <f t="shared" ca="1" si="378"/>
        <v>12.197342497640118</v>
      </c>
      <c r="D3485">
        <f t="shared" ca="1" si="379"/>
        <v>27.342841306856052</v>
      </c>
      <c r="E3485">
        <f t="shared" ca="1" si="380"/>
        <v>0.66734392156944133</v>
      </c>
      <c r="F3485">
        <f t="shared" ca="1" si="381"/>
        <v>0.16123812325943221</v>
      </c>
      <c r="G3485">
        <f t="shared" ca="1" si="382"/>
        <v>0.81042670427015207</v>
      </c>
      <c r="H3485">
        <f t="shared" ca="1" si="383"/>
        <v>1.1022245109076887</v>
      </c>
      <c r="J3485">
        <f t="shared" ca="1" si="384"/>
        <v>165.96657369684638</v>
      </c>
    </row>
    <row r="3486" spans="2:10" x14ac:dyDescent="0.25">
      <c r="B3486">
        <v>3463</v>
      </c>
      <c r="C3486">
        <f t="shared" ca="1" si="378"/>
        <v>14.692620444681946</v>
      </c>
      <c r="D3486">
        <f t="shared" ca="1" si="379"/>
        <v>25.062789023367941</v>
      </c>
      <c r="E3486">
        <f t="shared" ca="1" si="380"/>
        <v>0.72937302263312176</v>
      </c>
      <c r="F3486">
        <f t="shared" ca="1" si="381"/>
        <v>0.22132379621139778</v>
      </c>
      <c r="G3486">
        <f t="shared" ca="1" si="382"/>
        <v>0.52011676362349268</v>
      </c>
      <c r="H3486">
        <f t="shared" ca="1" si="383"/>
        <v>1.148078997868603</v>
      </c>
      <c r="J3486">
        <f t="shared" ca="1" si="384"/>
        <v>169.38938421835334</v>
      </c>
    </row>
    <row r="3487" spans="2:10" x14ac:dyDescent="0.25">
      <c r="B3487">
        <v>3464</v>
      </c>
      <c r="C3487">
        <f t="shared" ca="1" si="378"/>
        <v>14.443524296045814</v>
      </c>
      <c r="D3487">
        <f t="shared" ca="1" si="379"/>
        <v>23.886264603419534</v>
      </c>
      <c r="E3487">
        <f t="shared" ca="1" si="380"/>
        <v>0.619591174668918</v>
      </c>
      <c r="F3487">
        <f t="shared" ca="1" si="381"/>
        <v>0.2714251063618085</v>
      </c>
      <c r="G3487">
        <f t="shared" ca="1" si="382"/>
        <v>0.62032599150402179</v>
      </c>
      <c r="H3487">
        <f t="shared" ca="1" si="383"/>
        <v>1.1482878223577633</v>
      </c>
      <c r="J3487">
        <f t="shared" ca="1" si="384"/>
        <v>197.14988122134304</v>
      </c>
    </row>
    <row r="3488" spans="2:10" x14ac:dyDescent="0.25">
      <c r="B3488">
        <v>3465</v>
      </c>
      <c r="C3488">
        <f t="shared" ca="1" si="378"/>
        <v>15.030414569334148</v>
      </c>
      <c r="D3488">
        <f t="shared" ca="1" si="379"/>
        <v>26.366368695547859</v>
      </c>
      <c r="E3488">
        <f t="shared" ca="1" si="380"/>
        <v>0.75411505888197761</v>
      </c>
      <c r="F3488">
        <f t="shared" ca="1" si="381"/>
        <v>0.23915744082477219</v>
      </c>
      <c r="G3488">
        <f t="shared" ca="1" si="382"/>
        <v>0.73862385535293329</v>
      </c>
      <c r="H3488">
        <f t="shared" ca="1" si="383"/>
        <v>1.074747919197129</v>
      </c>
      <c r="J3488">
        <f t="shared" ca="1" si="384"/>
        <v>308.96561803358497</v>
      </c>
    </row>
    <row r="3489" spans="2:10" x14ac:dyDescent="0.25">
      <c r="B3489">
        <v>3466</v>
      </c>
      <c r="C3489">
        <f t="shared" ca="1" si="378"/>
        <v>15.242207717065973</v>
      </c>
      <c r="D3489">
        <f t="shared" ca="1" si="379"/>
        <v>30.801204101684952</v>
      </c>
      <c r="E3489">
        <f t="shared" ca="1" si="380"/>
        <v>0.7333683275935784</v>
      </c>
      <c r="F3489">
        <f t="shared" ca="1" si="381"/>
        <v>0.26507074976411166</v>
      </c>
      <c r="G3489">
        <f t="shared" ca="1" si="382"/>
        <v>0.71324011899148887</v>
      </c>
      <c r="H3489">
        <f t="shared" ca="1" si="383"/>
        <v>1.0697233402271564</v>
      </c>
      <c r="J3489">
        <f t="shared" ca="1" si="384"/>
        <v>382.74935212670283</v>
      </c>
    </row>
    <row r="3490" spans="2:10" x14ac:dyDescent="0.25">
      <c r="B3490">
        <v>3467</v>
      </c>
      <c r="C3490">
        <f t="shared" ca="1" si="378"/>
        <v>16.280373107725346</v>
      </c>
      <c r="D3490">
        <f t="shared" ca="1" si="379"/>
        <v>32.509412923170565</v>
      </c>
      <c r="E3490">
        <f t="shared" ca="1" si="380"/>
        <v>0.53178454161684285</v>
      </c>
      <c r="F3490">
        <f t="shared" ca="1" si="381"/>
        <v>0.19591891653147248</v>
      </c>
      <c r="G3490">
        <f t="shared" ca="1" si="382"/>
        <v>0.76841538341280469</v>
      </c>
      <c r="H3490">
        <f t="shared" ca="1" si="383"/>
        <v>1.1113981890105618</v>
      </c>
      <c r="J3490">
        <f t="shared" ca="1" si="384"/>
        <v>239.80739473811192</v>
      </c>
    </row>
    <row r="3491" spans="2:10" x14ac:dyDescent="0.25">
      <c r="B3491">
        <v>3468</v>
      </c>
      <c r="C3491">
        <f t="shared" ca="1" si="378"/>
        <v>14.63284268138772</v>
      </c>
      <c r="D3491">
        <f t="shared" ca="1" si="379"/>
        <v>26.691792090253848</v>
      </c>
      <c r="E3491">
        <f t="shared" ca="1" si="380"/>
        <v>0.89319150078720366</v>
      </c>
      <c r="F3491">
        <f t="shared" ca="1" si="381"/>
        <v>0.20014882950791718</v>
      </c>
      <c r="G3491">
        <f t="shared" ca="1" si="382"/>
        <v>0.6514369644756749</v>
      </c>
      <c r="H3491">
        <f t="shared" ca="1" si="383"/>
        <v>1.159043794439927</v>
      </c>
      <c r="J3491">
        <f t="shared" ca="1" si="384"/>
        <v>246.84666881947385</v>
      </c>
    </row>
    <row r="3492" spans="2:10" x14ac:dyDescent="0.25">
      <c r="B3492">
        <v>3469</v>
      </c>
      <c r="C3492">
        <f t="shared" ca="1" si="378"/>
        <v>22.641333336047602</v>
      </c>
      <c r="D3492">
        <f t="shared" ca="1" si="379"/>
        <v>31.118140571357024</v>
      </c>
      <c r="E3492">
        <f t="shared" ca="1" si="380"/>
        <v>0.55392898392487033</v>
      </c>
      <c r="F3492">
        <f t="shared" ca="1" si="381"/>
        <v>0.20110576431088376</v>
      </c>
      <c r="G3492">
        <f t="shared" ca="1" si="382"/>
        <v>0.70271130314085894</v>
      </c>
      <c r="H3492">
        <f t="shared" ca="1" si="383"/>
        <v>0.99829007505453282</v>
      </c>
      <c r="J3492">
        <f t="shared" ca="1" si="384"/>
        <v>347.50821617502834</v>
      </c>
    </row>
    <row r="3493" spans="2:10" x14ac:dyDescent="0.25">
      <c r="B3493">
        <v>3470</v>
      </c>
      <c r="C3493">
        <f t="shared" ca="1" si="378"/>
        <v>18.008752628513978</v>
      </c>
      <c r="D3493">
        <f t="shared" ca="1" si="379"/>
        <v>26.789987811848786</v>
      </c>
      <c r="E3493">
        <f t="shared" ca="1" si="380"/>
        <v>0.72795493517947385</v>
      </c>
      <c r="F3493">
        <f t="shared" ca="1" si="381"/>
        <v>0.24304982956536708</v>
      </c>
      <c r="G3493">
        <f t="shared" ca="1" si="382"/>
        <v>0.6056966726072881</v>
      </c>
      <c r="H3493">
        <f t="shared" ca="1" si="383"/>
        <v>1.0311935359260351</v>
      </c>
      <c r="J3493">
        <f t="shared" ca="1" si="384"/>
        <v>315.37089855988518</v>
      </c>
    </row>
    <row r="3494" spans="2:10" x14ac:dyDescent="0.25">
      <c r="B3494">
        <v>3471</v>
      </c>
      <c r="C3494">
        <f t="shared" ca="1" si="378"/>
        <v>12.441239542850639</v>
      </c>
      <c r="D3494">
        <f t="shared" ca="1" si="379"/>
        <v>26.799021580977726</v>
      </c>
      <c r="E3494">
        <f t="shared" ca="1" si="380"/>
        <v>0.61337812326137253</v>
      </c>
      <c r="F3494">
        <f t="shared" ca="1" si="381"/>
        <v>0.21699031143253611</v>
      </c>
      <c r="G3494">
        <f t="shared" ca="1" si="382"/>
        <v>0.69511001431093544</v>
      </c>
      <c r="H3494">
        <f t="shared" ca="1" si="383"/>
        <v>1.1460513951059443</v>
      </c>
      <c r="J3494">
        <f t="shared" ca="1" si="384"/>
        <v>169.29779924780493</v>
      </c>
    </row>
    <row r="3495" spans="2:10" x14ac:dyDescent="0.25">
      <c r="B3495">
        <v>3472</v>
      </c>
      <c r="C3495">
        <f t="shared" ca="1" si="378"/>
        <v>18.158305470678119</v>
      </c>
      <c r="D3495">
        <f t="shared" ca="1" si="379"/>
        <v>27.100048898009938</v>
      </c>
      <c r="E3495">
        <f t="shared" ca="1" si="380"/>
        <v>0.73402771109746023</v>
      </c>
      <c r="F3495">
        <f t="shared" ca="1" si="381"/>
        <v>0.25393263712140135</v>
      </c>
      <c r="G3495">
        <f t="shared" ca="1" si="382"/>
        <v>0.68606910864296089</v>
      </c>
      <c r="H3495">
        <f t="shared" ca="1" si="383"/>
        <v>1.096752723306917</v>
      </c>
      <c r="J3495">
        <f t="shared" ca="1" si="384"/>
        <v>360.89939988654993</v>
      </c>
    </row>
    <row r="3496" spans="2:10" x14ac:dyDescent="0.25">
      <c r="B3496">
        <v>3473</v>
      </c>
      <c r="C3496">
        <f t="shared" ca="1" si="378"/>
        <v>15.890049528691637</v>
      </c>
      <c r="D3496">
        <f t="shared" ca="1" si="379"/>
        <v>24.280587841141298</v>
      </c>
      <c r="E3496">
        <f t="shared" ca="1" si="380"/>
        <v>0.69912605431948438</v>
      </c>
      <c r="F3496">
        <f t="shared" ca="1" si="381"/>
        <v>0.22157903379041502</v>
      </c>
      <c r="G3496">
        <f t="shared" ca="1" si="382"/>
        <v>0.75817109893272727</v>
      </c>
      <c r="H3496">
        <f t="shared" ca="1" si="383"/>
        <v>1.1561468408588462</v>
      </c>
      <c r="J3496">
        <f t="shared" ca="1" si="384"/>
        <v>246.53209899295408</v>
      </c>
    </row>
    <row r="3497" spans="2:10" x14ac:dyDescent="0.25">
      <c r="B3497">
        <v>3474</v>
      </c>
      <c r="C3497">
        <f t="shared" ca="1" si="378"/>
        <v>19.490756316686511</v>
      </c>
      <c r="D3497">
        <f t="shared" ca="1" si="379"/>
        <v>19.629296092489703</v>
      </c>
      <c r="E3497">
        <f t="shared" ca="1" si="380"/>
        <v>0.76849159235293008</v>
      </c>
      <c r="F3497">
        <f t="shared" ca="1" si="381"/>
        <v>0.22670855587929736</v>
      </c>
      <c r="G3497">
        <f t="shared" ca="1" si="382"/>
        <v>0.60758495994212725</v>
      </c>
      <c r="H3497">
        <f t="shared" ca="1" si="383"/>
        <v>1.0967480965441485</v>
      </c>
      <c r="J3497">
        <f t="shared" ca="1" si="384"/>
        <v>232.2689837590178</v>
      </c>
    </row>
    <row r="3498" spans="2:10" x14ac:dyDescent="0.25">
      <c r="B3498">
        <v>3475</v>
      </c>
      <c r="C3498">
        <f t="shared" ca="1" si="378"/>
        <v>10.700244793806499</v>
      </c>
      <c r="D3498">
        <f t="shared" ca="1" si="379"/>
        <v>21.946794753280116</v>
      </c>
      <c r="E3498">
        <f t="shared" ca="1" si="380"/>
        <v>0.61670367284673944</v>
      </c>
      <c r="F3498">
        <f t="shared" ca="1" si="381"/>
        <v>0.24401357644139812</v>
      </c>
      <c r="G3498">
        <f t="shared" ca="1" si="382"/>
        <v>0.54473262994314076</v>
      </c>
      <c r="H3498">
        <f t="shared" ca="1" si="383"/>
        <v>1.0705869020289591</v>
      </c>
      <c r="J3498">
        <f t="shared" ca="1" si="384"/>
        <v>113.10126204564601</v>
      </c>
    </row>
    <row r="3499" spans="2:10" x14ac:dyDescent="0.25">
      <c r="B3499">
        <v>3476</v>
      </c>
      <c r="C3499">
        <f t="shared" ca="1" si="378"/>
        <v>21.818434342626666</v>
      </c>
      <c r="D3499">
        <f t="shared" ca="1" si="379"/>
        <v>23.991959265819332</v>
      </c>
      <c r="E3499">
        <f t="shared" ca="1" si="380"/>
        <v>0.62233621252010418</v>
      </c>
      <c r="F3499">
        <f t="shared" ca="1" si="381"/>
        <v>0.27564473597031713</v>
      </c>
      <c r="G3499">
        <f t="shared" ca="1" si="382"/>
        <v>0.49962894044981143</v>
      </c>
      <c r="H3499">
        <f t="shared" ca="1" si="383"/>
        <v>1.088285784451227</v>
      </c>
      <c r="J3499">
        <f t="shared" ca="1" si="384"/>
        <v>259.31005041999202</v>
      </c>
    </row>
    <row r="3500" spans="2:10" x14ac:dyDescent="0.25">
      <c r="B3500">
        <v>3477</v>
      </c>
      <c r="C3500">
        <f t="shared" ca="1" si="378"/>
        <v>13.354931702476566</v>
      </c>
      <c r="D3500">
        <f t="shared" ca="1" si="379"/>
        <v>26.057351412692032</v>
      </c>
      <c r="E3500">
        <f t="shared" ca="1" si="380"/>
        <v>0.58113517112678348</v>
      </c>
      <c r="F3500">
        <f t="shared" ca="1" si="381"/>
        <v>0.20636373069568478</v>
      </c>
      <c r="G3500">
        <f t="shared" ca="1" si="382"/>
        <v>0.67763392195016614</v>
      </c>
      <c r="H3500">
        <f t="shared" ca="1" si="383"/>
        <v>1.0776034460637713</v>
      </c>
      <c r="J3500">
        <f t="shared" ca="1" si="384"/>
        <v>165.07043073211926</v>
      </c>
    </row>
    <row r="3501" spans="2:10" x14ac:dyDescent="0.25">
      <c r="B3501">
        <v>3478</v>
      </c>
      <c r="C3501">
        <f t="shared" ca="1" si="378"/>
        <v>18.191147405038592</v>
      </c>
      <c r="D3501">
        <f t="shared" ca="1" si="379"/>
        <v>21.492563649548675</v>
      </c>
      <c r="E3501">
        <f t="shared" ca="1" si="380"/>
        <v>0.74842483095445944</v>
      </c>
      <c r="F3501">
        <f t="shared" ca="1" si="381"/>
        <v>0.24963061198882555</v>
      </c>
      <c r="G3501">
        <f t="shared" ca="1" si="382"/>
        <v>0.71693617323525272</v>
      </c>
      <c r="H3501">
        <f t="shared" ca="1" si="383"/>
        <v>1.0803613055747245</v>
      </c>
      <c r="J3501">
        <f t="shared" ca="1" si="384"/>
        <v>304.8993241977459</v>
      </c>
    </row>
    <row r="3502" spans="2:10" x14ac:dyDescent="0.25">
      <c r="B3502">
        <v>3479</v>
      </c>
      <c r="C3502">
        <f t="shared" ca="1" si="378"/>
        <v>14.47427299070065</v>
      </c>
      <c r="D3502">
        <f t="shared" ca="1" si="379"/>
        <v>26.323343980690971</v>
      </c>
      <c r="E3502">
        <f t="shared" ca="1" si="380"/>
        <v>0.75187397379160748</v>
      </c>
      <c r="F3502">
        <f t="shared" ca="1" si="381"/>
        <v>0.19311514297409446</v>
      </c>
      <c r="G3502">
        <f t="shared" ca="1" si="382"/>
        <v>0.53654904760068312</v>
      </c>
      <c r="H3502">
        <f t="shared" ca="1" si="383"/>
        <v>1.0666538703675184</v>
      </c>
      <c r="J3502">
        <f t="shared" ca="1" si="384"/>
        <v>175.03937760723693</v>
      </c>
    </row>
    <row r="3503" spans="2:10" x14ac:dyDescent="0.25">
      <c r="B3503">
        <v>3480</v>
      </c>
      <c r="C3503">
        <f t="shared" ca="1" si="378"/>
        <v>13.84557311613244</v>
      </c>
      <c r="D3503">
        <f t="shared" ca="1" si="379"/>
        <v>22.003095924830724</v>
      </c>
      <c r="E3503">
        <f t="shared" ca="1" si="380"/>
        <v>0.6196599234596234</v>
      </c>
      <c r="F3503">
        <f t="shared" ca="1" si="381"/>
        <v>0.25220140434314986</v>
      </c>
      <c r="G3503">
        <f t="shared" ca="1" si="382"/>
        <v>0.66652958285766306</v>
      </c>
      <c r="H3503">
        <f t="shared" ca="1" si="383"/>
        <v>1.130261495555771</v>
      </c>
      <c r="J3503">
        <f t="shared" ca="1" si="384"/>
        <v>176.59840686384484</v>
      </c>
    </row>
    <row r="3504" spans="2:10" x14ac:dyDescent="0.25">
      <c r="B3504">
        <v>3481</v>
      </c>
      <c r="C3504">
        <f t="shared" ca="1" si="378"/>
        <v>10.886538640465208</v>
      </c>
      <c r="D3504">
        <f t="shared" ca="1" si="379"/>
        <v>28.803718866577057</v>
      </c>
      <c r="E3504">
        <f t="shared" ca="1" si="380"/>
        <v>0.66085194645941714</v>
      </c>
      <c r="F3504">
        <f t="shared" ca="1" si="381"/>
        <v>0.27075353442097022</v>
      </c>
      <c r="G3504">
        <f t="shared" ca="1" si="382"/>
        <v>0.55098654997765917</v>
      </c>
      <c r="H3504">
        <f t="shared" ca="1" si="383"/>
        <v>1.0696443430304954</v>
      </c>
      <c r="J3504">
        <f t="shared" ca="1" si="384"/>
        <v>181.78955820387296</v>
      </c>
    </row>
    <row r="3505" spans="2:10" x14ac:dyDescent="0.25">
      <c r="B3505">
        <v>3482</v>
      </c>
      <c r="C3505">
        <f t="shared" ca="1" si="378"/>
        <v>18.928150306142008</v>
      </c>
      <c r="D3505">
        <f t="shared" ca="1" si="379"/>
        <v>23.816462188194649</v>
      </c>
      <c r="E3505">
        <f t="shared" ca="1" si="380"/>
        <v>0.43188255985422597</v>
      </c>
      <c r="F3505">
        <f t="shared" ca="1" si="381"/>
        <v>0.20143353440786313</v>
      </c>
      <c r="G3505">
        <f t="shared" ca="1" si="382"/>
        <v>0.66306584170718386</v>
      </c>
      <c r="H3505">
        <f t="shared" ca="1" si="383"/>
        <v>0.98699475766418865</v>
      </c>
      <c r="J3505">
        <f t="shared" ca="1" si="384"/>
        <v>165.72015110822193</v>
      </c>
    </row>
    <row r="3506" spans="2:10" x14ac:dyDescent="0.25">
      <c r="B3506">
        <v>3483</v>
      </c>
      <c r="C3506">
        <f t="shared" ca="1" si="378"/>
        <v>12.92468056634482</v>
      </c>
      <c r="D3506">
        <f t="shared" ca="1" si="379"/>
        <v>23.64521517017759</v>
      </c>
      <c r="E3506">
        <f t="shared" ca="1" si="380"/>
        <v>0.76342467703608918</v>
      </c>
      <c r="F3506">
        <f t="shared" ca="1" si="381"/>
        <v>0.27510375226397171</v>
      </c>
      <c r="G3506">
        <f t="shared" ca="1" si="382"/>
        <v>0.73837419530148962</v>
      </c>
      <c r="H3506">
        <f t="shared" ca="1" si="383"/>
        <v>0.96110457972832797</v>
      </c>
      <c r="J3506">
        <f t="shared" ca="1" si="384"/>
        <v>310.15751329724463</v>
      </c>
    </row>
    <row r="3507" spans="2:10" x14ac:dyDescent="0.25">
      <c r="B3507">
        <v>3484</v>
      </c>
      <c r="C3507">
        <f t="shared" ca="1" si="378"/>
        <v>10.696644137740098</v>
      </c>
      <c r="D3507">
        <f t="shared" ca="1" si="379"/>
        <v>22.398440025755779</v>
      </c>
      <c r="E3507">
        <f t="shared" ca="1" si="380"/>
        <v>0.79591259206914411</v>
      </c>
      <c r="F3507">
        <f t="shared" ca="1" si="381"/>
        <v>0.22821920690879605</v>
      </c>
      <c r="G3507">
        <f t="shared" ca="1" si="382"/>
        <v>0.50727092164208742</v>
      </c>
      <c r="H3507">
        <f t="shared" ca="1" si="383"/>
        <v>1.0864654368308806</v>
      </c>
      <c r="J3507">
        <f t="shared" ca="1" si="384"/>
        <v>127.80786670669812</v>
      </c>
    </row>
    <row r="3508" spans="2:10" x14ac:dyDescent="0.25">
      <c r="B3508">
        <v>3485</v>
      </c>
      <c r="C3508">
        <f t="shared" ca="1" si="378"/>
        <v>14.515803964623203</v>
      </c>
      <c r="D3508">
        <f t="shared" ca="1" si="379"/>
        <v>26.466805055034154</v>
      </c>
      <c r="E3508">
        <f t="shared" ca="1" si="380"/>
        <v>0.55768729283439977</v>
      </c>
      <c r="F3508">
        <f t="shared" ca="1" si="381"/>
        <v>0.23225915499967137</v>
      </c>
      <c r="G3508">
        <f t="shared" ca="1" si="382"/>
        <v>0.61785846931130084</v>
      </c>
      <c r="H3508">
        <f t="shared" ca="1" si="383"/>
        <v>1.1184503699230544</v>
      </c>
      <c r="J3508">
        <f t="shared" ca="1" si="384"/>
        <v>172.9135932309662</v>
      </c>
    </row>
    <row r="3509" spans="2:10" x14ac:dyDescent="0.25">
      <c r="B3509">
        <v>3486</v>
      </c>
      <c r="C3509">
        <f t="shared" ca="1" si="378"/>
        <v>11.017637130951126</v>
      </c>
      <c r="D3509">
        <f t="shared" ca="1" si="379"/>
        <v>25.701358441462425</v>
      </c>
      <c r="E3509">
        <f t="shared" ca="1" si="380"/>
        <v>0.71138934988758873</v>
      </c>
      <c r="F3509">
        <f t="shared" ca="1" si="381"/>
        <v>0.24085023041795459</v>
      </c>
      <c r="G3509">
        <f t="shared" ca="1" si="382"/>
        <v>0.79205215830380959</v>
      </c>
      <c r="H3509">
        <f t="shared" ca="1" si="383"/>
        <v>1.0406629605670448</v>
      </c>
      <c r="J3509">
        <f t="shared" ca="1" si="384"/>
        <v>232.27009537101085</v>
      </c>
    </row>
    <row r="3510" spans="2:10" x14ac:dyDescent="0.25">
      <c r="B3510">
        <v>3487</v>
      </c>
      <c r="C3510">
        <f t="shared" ca="1" si="378"/>
        <v>15.080061131276876</v>
      </c>
      <c r="D3510">
        <f t="shared" ca="1" si="379"/>
        <v>27.068776845383077</v>
      </c>
      <c r="E3510">
        <f t="shared" ca="1" si="380"/>
        <v>0.78175794749697669</v>
      </c>
      <c r="F3510">
        <f t="shared" ca="1" si="381"/>
        <v>0.2552115804663177</v>
      </c>
      <c r="G3510">
        <f t="shared" ca="1" si="382"/>
        <v>0.62418863127267499</v>
      </c>
      <c r="H3510">
        <f t="shared" ca="1" si="383"/>
        <v>1.1780395332413569</v>
      </c>
      <c r="J3510">
        <f t="shared" ca="1" si="384"/>
        <v>271.42575262629077</v>
      </c>
    </row>
    <row r="3511" spans="2:10" x14ac:dyDescent="0.25">
      <c r="B3511">
        <v>3488</v>
      </c>
      <c r="C3511">
        <f t="shared" ca="1" si="378"/>
        <v>17.051111795144962</v>
      </c>
      <c r="D3511">
        <f t="shared" ca="1" si="379"/>
        <v>22.577275931400781</v>
      </c>
      <c r="E3511">
        <f t="shared" ca="1" si="380"/>
        <v>0.58830774254282459</v>
      </c>
      <c r="F3511">
        <f t="shared" ca="1" si="381"/>
        <v>0.21279491005049045</v>
      </c>
      <c r="G3511">
        <f t="shared" ca="1" si="382"/>
        <v>0.66813755895001725</v>
      </c>
      <c r="H3511">
        <f t="shared" ca="1" si="383"/>
        <v>0.99630658921285775</v>
      </c>
      <c r="J3511">
        <f t="shared" ca="1" si="384"/>
        <v>203.28885568770514</v>
      </c>
    </row>
    <row r="3512" spans="2:10" x14ac:dyDescent="0.25">
      <c r="B3512">
        <v>3489</v>
      </c>
      <c r="C3512">
        <f t="shared" ca="1" si="378"/>
        <v>19.830099372247297</v>
      </c>
      <c r="D3512">
        <f t="shared" ca="1" si="379"/>
        <v>29.074957296616866</v>
      </c>
      <c r="E3512">
        <f t="shared" ca="1" si="380"/>
        <v>0.57140636248832277</v>
      </c>
      <c r="F3512">
        <f t="shared" ca="1" si="381"/>
        <v>0.26760281612476744</v>
      </c>
      <c r="G3512">
        <f t="shared" ca="1" si="382"/>
        <v>0.68143758389796238</v>
      </c>
      <c r="H3512">
        <f t="shared" ca="1" si="383"/>
        <v>0.98767473605502787</v>
      </c>
      <c r="J3512">
        <f t="shared" ca="1" si="384"/>
        <v>382.59783723725673</v>
      </c>
    </row>
    <row r="3513" spans="2:10" x14ac:dyDescent="0.25">
      <c r="B3513">
        <v>3490</v>
      </c>
      <c r="C3513">
        <f t="shared" ca="1" si="378"/>
        <v>14.128284986891497</v>
      </c>
      <c r="D3513">
        <f t="shared" ca="1" si="379"/>
        <v>26.256210969014138</v>
      </c>
      <c r="E3513">
        <f t="shared" ca="1" si="380"/>
        <v>0.68343244383565294</v>
      </c>
      <c r="F3513">
        <f t="shared" ca="1" si="381"/>
        <v>0.22257068954000359</v>
      </c>
      <c r="G3513">
        <f t="shared" ca="1" si="382"/>
        <v>0.56782143921886941</v>
      </c>
      <c r="H3513">
        <f t="shared" ca="1" si="383"/>
        <v>1.096850904799372</v>
      </c>
      <c r="J3513">
        <f t="shared" ca="1" si="384"/>
        <v>183.73838582082101</v>
      </c>
    </row>
    <row r="3514" spans="2:10" x14ac:dyDescent="0.25">
      <c r="B3514">
        <v>3491</v>
      </c>
      <c r="C3514">
        <f t="shared" ca="1" si="378"/>
        <v>14.857472179311666</v>
      </c>
      <c r="D3514">
        <f t="shared" ca="1" si="379"/>
        <v>25.995913432730244</v>
      </c>
      <c r="E3514">
        <f t="shared" ca="1" si="380"/>
        <v>0.65725434299926788</v>
      </c>
      <c r="F3514">
        <f t="shared" ca="1" si="381"/>
        <v>0.19323846772076952</v>
      </c>
      <c r="G3514">
        <f t="shared" ca="1" si="382"/>
        <v>0.80883282307380522</v>
      </c>
      <c r="H3514">
        <f t="shared" ca="1" si="383"/>
        <v>1.108031331400573</v>
      </c>
      <c r="J3514">
        <f t="shared" ca="1" si="384"/>
        <v>225.23424851640871</v>
      </c>
    </row>
    <row r="3515" spans="2:10" x14ac:dyDescent="0.25">
      <c r="B3515">
        <v>3492</v>
      </c>
      <c r="C3515">
        <f t="shared" ca="1" si="378"/>
        <v>13.800074534099167</v>
      </c>
      <c r="D3515">
        <f t="shared" ca="1" si="379"/>
        <v>23.652238003020461</v>
      </c>
      <c r="E3515">
        <f t="shared" ca="1" si="380"/>
        <v>0.70270486341415883</v>
      </c>
      <c r="F3515">
        <f t="shared" ca="1" si="381"/>
        <v>0.24380586821030695</v>
      </c>
      <c r="G3515">
        <f t="shared" ca="1" si="382"/>
        <v>0.59649577240481977</v>
      </c>
      <c r="H3515">
        <f t="shared" ca="1" si="383"/>
        <v>1.1087057678045218</v>
      </c>
      <c r="J3515">
        <f t="shared" ca="1" si="384"/>
        <v>189.23980633332272</v>
      </c>
    </row>
    <row r="3516" spans="2:10" x14ac:dyDescent="0.25">
      <c r="B3516">
        <v>3493</v>
      </c>
      <c r="C3516">
        <f t="shared" ca="1" si="378"/>
        <v>17.804471496757476</v>
      </c>
      <c r="D3516">
        <f t="shared" ca="1" si="379"/>
        <v>24.707327139290797</v>
      </c>
      <c r="E3516">
        <f t="shared" ca="1" si="380"/>
        <v>0.59276511049764558</v>
      </c>
      <c r="F3516">
        <f t="shared" ca="1" si="381"/>
        <v>0.24705475159224916</v>
      </c>
      <c r="G3516">
        <f t="shared" ca="1" si="382"/>
        <v>0.56973302300532858</v>
      </c>
      <c r="H3516">
        <f t="shared" ca="1" si="383"/>
        <v>1.0843547734520509</v>
      </c>
      <c r="J3516">
        <f t="shared" ca="1" si="384"/>
        <v>212.90278361308037</v>
      </c>
    </row>
    <row r="3517" spans="2:10" x14ac:dyDescent="0.25">
      <c r="B3517">
        <v>3494</v>
      </c>
      <c r="C3517">
        <f t="shared" ca="1" si="378"/>
        <v>16.804685710927153</v>
      </c>
      <c r="D3517">
        <f t="shared" ca="1" si="379"/>
        <v>27.378241304679278</v>
      </c>
      <c r="E3517">
        <f t="shared" ca="1" si="380"/>
        <v>0.54207652878428592</v>
      </c>
      <c r="F3517">
        <f t="shared" ca="1" si="381"/>
        <v>0.30774993964799413</v>
      </c>
      <c r="G3517">
        <f t="shared" ca="1" si="382"/>
        <v>0.59537639706506329</v>
      </c>
      <c r="H3517">
        <f t="shared" ca="1" si="383"/>
        <v>1.0502729343863992</v>
      </c>
      <c r="J3517">
        <f t="shared" ca="1" si="384"/>
        <v>273.67467208448926</v>
      </c>
    </row>
    <row r="3518" spans="2:10" x14ac:dyDescent="0.25">
      <c r="B3518">
        <v>3495</v>
      </c>
      <c r="C3518">
        <f t="shared" ca="1" si="378"/>
        <v>19.748831193398061</v>
      </c>
      <c r="D3518">
        <f t="shared" ca="1" si="379"/>
        <v>24.363661276819819</v>
      </c>
      <c r="E3518">
        <f t="shared" ca="1" si="380"/>
        <v>0.64131148421424267</v>
      </c>
      <c r="F3518">
        <f t="shared" ca="1" si="381"/>
        <v>0.24231474011956933</v>
      </c>
      <c r="G3518">
        <f t="shared" ca="1" si="382"/>
        <v>0.59034589110632352</v>
      </c>
      <c r="H3518">
        <f t="shared" ca="1" si="383"/>
        <v>1.1491062113469273</v>
      </c>
      <c r="J3518">
        <f t="shared" ca="1" si="384"/>
        <v>241.61829703615905</v>
      </c>
    </row>
    <row r="3519" spans="2:10" x14ac:dyDescent="0.25">
      <c r="B3519">
        <v>3496</v>
      </c>
      <c r="C3519">
        <f t="shared" ca="1" si="378"/>
        <v>9.4913512905971853</v>
      </c>
      <c r="D3519">
        <f t="shared" ca="1" si="379"/>
        <v>27.047397323695499</v>
      </c>
      <c r="E3519">
        <f t="shared" ca="1" si="380"/>
        <v>0.67256111025396026</v>
      </c>
      <c r="F3519">
        <f t="shared" ca="1" si="381"/>
        <v>0.27231291112928685</v>
      </c>
      <c r="G3519">
        <f t="shared" ca="1" si="382"/>
        <v>0.71831942354777301</v>
      </c>
      <c r="H3519">
        <f t="shared" ca="1" si="383"/>
        <v>1.0558269346894531</v>
      </c>
      <c r="J3519">
        <f t="shared" ca="1" si="384"/>
        <v>201.20048875053132</v>
      </c>
    </row>
    <row r="3520" spans="2:10" x14ac:dyDescent="0.25">
      <c r="B3520">
        <v>3497</v>
      </c>
      <c r="C3520">
        <f t="shared" ca="1" si="378"/>
        <v>12.602326137814256</v>
      </c>
      <c r="D3520">
        <f t="shared" ca="1" si="379"/>
        <v>22.466420279215157</v>
      </c>
      <c r="E3520">
        <f t="shared" ca="1" si="380"/>
        <v>0.56310227518620404</v>
      </c>
      <c r="F3520">
        <f t="shared" ca="1" si="381"/>
        <v>0.19815339800069282</v>
      </c>
      <c r="G3520">
        <f t="shared" ca="1" si="382"/>
        <v>0.49570184950237961</v>
      </c>
      <c r="H3520">
        <f t="shared" ca="1" si="383"/>
        <v>1.0801035012319538</v>
      </c>
      <c r="J3520">
        <f t="shared" ca="1" si="384"/>
        <v>91.196718321424385</v>
      </c>
    </row>
    <row r="3521" spans="2:10" x14ac:dyDescent="0.25">
      <c r="B3521">
        <v>3498</v>
      </c>
      <c r="C3521">
        <f t="shared" ca="1" si="378"/>
        <v>11.642243776083333</v>
      </c>
      <c r="D3521">
        <f t="shared" ca="1" si="379"/>
        <v>21.948952875665515</v>
      </c>
      <c r="E3521">
        <f t="shared" ca="1" si="380"/>
        <v>0.66463961982143271</v>
      </c>
      <c r="F3521">
        <f t="shared" ca="1" si="381"/>
        <v>0.21765114288604986</v>
      </c>
      <c r="G3521">
        <f t="shared" ca="1" si="382"/>
        <v>0.54193226246808202</v>
      </c>
      <c r="H3521">
        <f t="shared" ca="1" si="383"/>
        <v>1.0511642356086897</v>
      </c>
      <c r="J3521">
        <f t="shared" ca="1" si="384"/>
        <v>119.8733793678462</v>
      </c>
    </row>
    <row r="3522" spans="2:10" x14ac:dyDescent="0.25">
      <c r="B3522">
        <v>3499</v>
      </c>
      <c r="C3522">
        <f t="shared" ca="1" si="378"/>
        <v>17.918122971523648</v>
      </c>
      <c r="D3522">
        <f t="shared" ca="1" si="379"/>
        <v>23.889955922330586</v>
      </c>
      <c r="E3522">
        <f t="shared" ca="1" si="380"/>
        <v>0.57289486897394637</v>
      </c>
      <c r="F3522">
        <f t="shared" ca="1" si="381"/>
        <v>0.25817030997262758</v>
      </c>
      <c r="G3522">
        <f t="shared" ca="1" si="382"/>
        <v>0.55350662105260651</v>
      </c>
      <c r="H3522">
        <f t="shared" ca="1" si="383"/>
        <v>1.1226996188767178</v>
      </c>
      <c r="J3522">
        <f t="shared" ca="1" si="384"/>
        <v>196.33556682127147</v>
      </c>
    </row>
    <row r="3523" spans="2:10" x14ac:dyDescent="0.25">
      <c r="B3523">
        <v>3500</v>
      </c>
      <c r="C3523">
        <f t="shared" ca="1" si="378"/>
        <v>19.485987132915742</v>
      </c>
      <c r="D3523">
        <f t="shared" ca="1" si="379"/>
        <v>22.27187132421172</v>
      </c>
      <c r="E3523">
        <f t="shared" ca="1" si="380"/>
        <v>0.76221516595881811</v>
      </c>
      <c r="F3523">
        <f t="shared" ca="1" si="381"/>
        <v>0.25834697217848573</v>
      </c>
      <c r="G3523">
        <f t="shared" ca="1" si="382"/>
        <v>0.73961837648615769</v>
      </c>
      <c r="H3523">
        <f t="shared" ca="1" si="383"/>
        <v>1.0254545656534031</v>
      </c>
      <c r="J3523">
        <f t="shared" ca="1" si="384"/>
        <v>387.7055316898344</v>
      </c>
    </row>
    <row r="3524" spans="2:10" x14ac:dyDescent="0.25">
      <c r="B3524">
        <v>3501</v>
      </c>
      <c r="C3524">
        <f t="shared" ca="1" si="378"/>
        <v>14.844349806181972</v>
      </c>
      <c r="D3524">
        <f t="shared" ca="1" si="379"/>
        <v>24.984096996385279</v>
      </c>
      <c r="E3524">
        <f t="shared" ca="1" si="380"/>
        <v>0.6831734649764214</v>
      </c>
      <c r="F3524">
        <f t="shared" ca="1" si="381"/>
        <v>0.27066028519780605</v>
      </c>
      <c r="G3524">
        <f t="shared" ca="1" si="382"/>
        <v>0.74977552878918041</v>
      </c>
      <c r="H3524">
        <f t="shared" ca="1" si="383"/>
        <v>1.1542853141762057</v>
      </c>
      <c r="J3524">
        <f t="shared" ca="1" si="384"/>
        <v>280.18772114493657</v>
      </c>
    </row>
    <row r="3525" spans="2:10" x14ac:dyDescent="0.25">
      <c r="B3525">
        <v>3502</v>
      </c>
      <c r="C3525">
        <f t="shared" ca="1" si="378"/>
        <v>15.163245491230818</v>
      </c>
      <c r="D3525">
        <f t="shared" ca="1" si="379"/>
        <v>21.903307257971139</v>
      </c>
      <c r="E3525">
        <f t="shared" ca="1" si="380"/>
        <v>0.72006243020497451</v>
      </c>
      <c r="F3525">
        <f t="shared" ca="1" si="381"/>
        <v>0.29067538660409314</v>
      </c>
      <c r="G3525">
        <f t="shared" ca="1" si="382"/>
        <v>0.60614710598369714</v>
      </c>
      <c r="H3525">
        <f t="shared" ca="1" si="383"/>
        <v>1.1955515461458226</v>
      </c>
      <c r="J3525">
        <f t="shared" ca="1" si="384"/>
        <v>221.68721540714185</v>
      </c>
    </row>
    <row r="3526" spans="2:10" x14ac:dyDescent="0.25">
      <c r="B3526">
        <v>3503</v>
      </c>
      <c r="C3526">
        <f t="shared" ca="1" si="378"/>
        <v>3.2750839849719871</v>
      </c>
      <c r="D3526">
        <f t="shared" ca="1" si="379"/>
        <v>23.998904602959438</v>
      </c>
      <c r="E3526">
        <f t="shared" ca="1" si="380"/>
        <v>0.6544975688668434</v>
      </c>
      <c r="F3526">
        <f t="shared" ca="1" si="381"/>
        <v>0.27984916341767985</v>
      </c>
      <c r="G3526">
        <f t="shared" ca="1" si="382"/>
        <v>0.67789904212970953</v>
      </c>
      <c r="H3526">
        <f t="shared" ca="1" si="383"/>
        <v>1.112168863502641</v>
      </c>
      <c r="J3526">
        <f t="shared" ca="1" si="384"/>
        <v>55.193869802695041</v>
      </c>
    </row>
    <row r="3527" spans="2:10" x14ac:dyDescent="0.25">
      <c r="B3527">
        <v>3504</v>
      </c>
      <c r="C3527">
        <f t="shared" ca="1" si="378"/>
        <v>19.095933714925181</v>
      </c>
      <c r="D3527">
        <f t="shared" ca="1" si="379"/>
        <v>20.754977583277675</v>
      </c>
      <c r="E3527">
        <f t="shared" ca="1" si="380"/>
        <v>0.86419779606849334</v>
      </c>
      <c r="F3527">
        <f t="shared" ca="1" si="381"/>
        <v>0.20544094417772032</v>
      </c>
      <c r="G3527">
        <f t="shared" ca="1" si="382"/>
        <v>0.4740260899202553</v>
      </c>
      <c r="H3527">
        <f t="shared" ca="1" si="383"/>
        <v>1.1366563698567804</v>
      </c>
      <c r="J3527">
        <f t="shared" ca="1" si="384"/>
        <v>184.58101284065339</v>
      </c>
    </row>
    <row r="3528" spans="2:10" x14ac:dyDescent="0.25">
      <c r="B3528">
        <v>3505</v>
      </c>
      <c r="C3528">
        <f t="shared" ca="1" si="378"/>
        <v>16.149409441401886</v>
      </c>
      <c r="D3528">
        <f t="shared" ca="1" si="379"/>
        <v>24.090431399412299</v>
      </c>
      <c r="E3528">
        <f t="shared" ca="1" si="380"/>
        <v>0.55104000790504604</v>
      </c>
      <c r="F3528">
        <f t="shared" ca="1" si="381"/>
        <v>0.21752804768570283</v>
      </c>
      <c r="G3528">
        <f t="shared" ca="1" si="382"/>
        <v>0.68540533919059476</v>
      </c>
      <c r="H3528">
        <f t="shared" ca="1" si="383"/>
        <v>1.0530306032370449</v>
      </c>
      <c r="J3528">
        <f t="shared" ca="1" si="384"/>
        <v>190.9223415954836</v>
      </c>
    </row>
    <row r="3529" spans="2:10" x14ac:dyDescent="0.25">
      <c r="B3529">
        <v>3506</v>
      </c>
      <c r="C3529">
        <f t="shared" ca="1" si="378"/>
        <v>3.9489707630594637</v>
      </c>
      <c r="D3529">
        <f t="shared" ca="1" si="379"/>
        <v>28.060746873027899</v>
      </c>
      <c r="E3529">
        <f t="shared" ca="1" si="380"/>
        <v>0.80241915528853569</v>
      </c>
      <c r="F3529">
        <f t="shared" ca="1" si="381"/>
        <v>0.25136928777755696</v>
      </c>
      <c r="G3529">
        <f t="shared" ca="1" si="382"/>
        <v>0.54808501975076429</v>
      </c>
      <c r="H3529">
        <f t="shared" ca="1" si="383"/>
        <v>1.0153320485160271</v>
      </c>
      <c r="J3529">
        <f t="shared" ca="1" si="384"/>
        <v>75.890450268354016</v>
      </c>
    </row>
    <row r="3530" spans="2:10" x14ac:dyDescent="0.25">
      <c r="B3530">
        <v>3507</v>
      </c>
      <c r="C3530">
        <f t="shared" ca="1" si="378"/>
        <v>23.463851058203062</v>
      </c>
      <c r="D3530">
        <f t="shared" ca="1" si="379"/>
        <v>23.255620369747373</v>
      </c>
      <c r="E3530">
        <f t="shared" ca="1" si="380"/>
        <v>0.78359676633144615</v>
      </c>
      <c r="F3530">
        <f t="shared" ca="1" si="381"/>
        <v>0.26215762253413172</v>
      </c>
      <c r="G3530">
        <f t="shared" ca="1" si="382"/>
        <v>0.4409991426063693</v>
      </c>
      <c r="H3530">
        <f t="shared" ca="1" si="383"/>
        <v>1.1328948553044977</v>
      </c>
      <c r="J3530">
        <f t="shared" ca="1" si="384"/>
        <v>274.46131097709235</v>
      </c>
    </row>
    <row r="3531" spans="2:10" x14ac:dyDescent="0.25">
      <c r="B3531">
        <v>3508</v>
      </c>
      <c r="C3531">
        <f t="shared" ca="1" si="378"/>
        <v>21.752703352528176</v>
      </c>
      <c r="D3531">
        <f t="shared" ca="1" si="379"/>
        <v>19.627163576126932</v>
      </c>
      <c r="E3531">
        <f t="shared" ca="1" si="380"/>
        <v>0.72716774552302432</v>
      </c>
      <c r="F3531">
        <f t="shared" ca="1" si="381"/>
        <v>0.17716754685425523</v>
      </c>
      <c r="G3531">
        <f t="shared" ca="1" si="382"/>
        <v>0.68122831806494333</v>
      </c>
      <c r="H3531">
        <f t="shared" ca="1" si="383"/>
        <v>1.0217564393700811</v>
      </c>
      <c r="J3531">
        <f t="shared" ca="1" si="384"/>
        <v>230.66702420480118</v>
      </c>
    </row>
    <row r="3532" spans="2:10" x14ac:dyDescent="0.25">
      <c r="B3532">
        <v>3509</v>
      </c>
      <c r="C3532">
        <f t="shared" ca="1" si="378"/>
        <v>10.158881229912925</v>
      </c>
      <c r="D3532">
        <f t="shared" ca="1" si="379"/>
        <v>29.592074078108105</v>
      </c>
      <c r="E3532">
        <f t="shared" ca="1" si="380"/>
        <v>0.71974912312884209</v>
      </c>
      <c r="F3532">
        <f t="shared" ca="1" si="381"/>
        <v>0.1880693518693369</v>
      </c>
      <c r="G3532">
        <f t="shared" ca="1" si="382"/>
        <v>0.61368312373682621</v>
      </c>
      <c r="H3532">
        <f t="shared" ca="1" si="383"/>
        <v>1.094948757535239</v>
      </c>
      <c r="J3532">
        <f t="shared" ca="1" si="384"/>
        <v>143.45691638325286</v>
      </c>
    </row>
    <row r="3533" spans="2:10" x14ac:dyDescent="0.25">
      <c r="B3533">
        <v>3510</v>
      </c>
      <c r="C3533">
        <f t="shared" ca="1" si="378"/>
        <v>19.602879308987358</v>
      </c>
      <c r="D3533">
        <f t="shared" ca="1" si="379"/>
        <v>24.519152895010716</v>
      </c>
      <c r="E3533">
        <f t="shared" ca="1" si="380"/>
        <v>0.57235440599886001</v>
      </c>
      <c r="F3533">
        <f t="shared" ca="1" si="381"/>
        <v>0.22802166432051979</v>
      </c>
      <c r="G3533">
        <f t="shared" ca="1" si="382"/>
        <v>0.56035371768360109</v>
      </c>
      <c r="H3533">
        <f t="shared" ca="1" si="383"/>
        <v>1.103110600552736</v>
      </c>
      <c r="J3533">
        <f t="shared" ca="1" si="384"/>
        <v>200.42888685810863</v>
      </c>
    </row>
    <row r="3534" spans="2:10" x14ac:dyDescent="0.25">
      <c r="B3534">
        <v>3511</v>
      </c>
      <c r="C3534">
        <f t="shared" ca="1" si="378"/>
        <v>21.269148674984272</v>
      </c>
      <c r="D3534">
        <f t="shared" ca="1" si="379"/>
        <v>20.28479915415215</v>
      </c>
      <c r="E3534">
        <f t="shared" ca="1" si="380"/>
        <v>0.56420941380781431</v>
      </c>
      <c r="F3534">
        <f t="shared" ca="1" si="381"/>
        <v>0.19398663683959685</v>
      </c>
      <c r="G3534">
        <f t="shared" ca="1" si="382"/>
        <v>0.5461383235221231</v>
      </c>
      <c r="H3534">
        <f t="shared" ca="1" si="383"/>
        <v>1.1276251250470504</v>
      </c>
      <c r="J3534">
        <f t="shared" ca="1" si="384"/>
        <v>143.85385847435222</v>
      </c>
    </row>
    <row r="3535" spans="2:10" x14ac:dyDescent="0.25">
      <c r="B3535">
        <v>3512</v>
      </c>
      <c r="C3535">
        <f t="shared" ca="1" si="378"/>
        <v>16.577862306088953</v>
      </c>
      <c r="D3535">
        <f t="shared" ca="1" si="379"/>
        <v>25.198440532647613</v>
      </c>
      <c r="E3535">
        <f t="shared" ca="1" si="380"/>
        <v>0.54071432968838162</v>
      </c>
      <c r="F3535">
        <f t="shared" ca="1" si="381"/>
        <v>0.26044754945499926</v>
      </c>
      <c r="G3535">
        <f t="shared" ca="1" si="382"/>
        <v>0.65920934372651585</v>
      </c>
      <c r="H3535">
        <f t="shared" ca="1" si="383"/>
        <v>1.0833621607260358</v>
      </c>
      <c r="J3535">
        <f t="shared" ca="1" si="384"/>
        <v>225.15971190304072</v>
      </c>
    </row>
    <row r="3536" spans="2:10" x14ac:dyDescent="0.25">
      <c r="B3536">
        <v>3513</v>
      </c>
      <c r="C3536">
        <f t="shared" ca="1" si="378"/>
        <v>20.571431068149636</v>
      </c>
      <c r="D3536">
        <f t="shared" ca="1" si="379"/>
        <v>25.166429389755752</v>
      </c>
      <c r="E3536">
        <f t="shared" ca="1" si="380"/>
        <v>0.55816861156837771</v>
      </c>
      <c r="F3536">
        <f t="shared" ca="1" si="381"/>
        <v>0.23634743575303202</v>
      </c>
      <c r="G3536">
        <f t="shared" ca="1" si="382"/>
        <v>0.72656776430207015</v>
      </c>
      <c r="H3536">
        <f t="shared" ca="1" si="383"/>
        <v>1.0645029733095321</v>
      </c>
      <c r="J3536">
        <f t="shared" ca="1" si="384"/>
        <v>293.21238091540062</v>
      </c>
    </row>
    <row r="3537" spans="2:10" x14ac:dyDescent="0.25">
      <c r="B3537">
        <v>3514</v>
      </c>
      <c r="C3537">
        <f t="shared" ca="1" si="378"/>
        <v>12.391568623400728</v>
      </c>
      <c r="D3537">
        <f t="shared" ca="1" si="379"/>
        <v>24.21960085041027</v>
      </c>
      <c r="E3537">
        <f t="shared" ca="1" si="380"/>
        <v>0.80625370397131357</v>
      </c>
      <c r="F3537">
        <f t="shared" ca="1" si="381"/>
        <v>0.23552839854615623</v>
      </c>
      <c r="G3537">
        <f t="shared" ca="1" si="382"/>
        <v>0.61794953685640464</v>
      </c>
      <c r="H3537">
        <f t="shared" ca="1" si="383"/>
        <v>1.0799311493632628</v>
      </c>
      <c r="J3537">
        <f t="shared" ca="1" si="384"/>
        <v>205.12370781849233</v>
      </c>
    </row>
    <row r="3538" spans="2:10" x14ac:dyDescent="0.25">
      <c r="B3538">
        <v>3515</v>
      </c>
      <c r="C3538">
        <f t="shared" ca="1" si="378"/>
        <v>17.480391284409322</v>
      </c>
      <c r="D3538">
        <f t="shared" ca="1" si="379"/>
        <v>26.650208099621015</v>
      </c>
      <c r="E3538">
        <f t="shared" ca="1" si="380"/>
        <v>0.65330920729535946</v>
      </c>
      <c r="F3538">
        <f t="shared" ca="1" si="381"/>
        <v>0.23041686979385359</v>
      </c>
      <c r="G3538">
        <f t="shared" ca="1" si="382"/>
        <v>0.39253978036091874</v>
      </c>
      <c r="H3538">
        <f t="shared" ca="1" si="383"/>
        <v>1.0824848712194632</v>
      </c>
      <c r="J3538">
        <f t="shared" ca="1" si="384"/>
        <v>159.95480505675366</v>
      </c>
    </row>
    <row r="3539" spans="2:10" x14ac:dyDescent="0.25">
      <c r="B3539">
        <v>3516</v>
      </c>
      <c r="C3539">
        <f t="shared" ca="1" si="378"/>
        <v>10.455027312943443</v>
      </c>
      <c r="D3539">
        <f t="shared" ca="1" si="379"/>
        <v>24.054497707618889</v>
      </c>
      <c r="E3539">
        <f t="shared" ca="1" si="380"/>
        <v>0.74643056906739613</v>
      </c>
      <c r="F3539">
        <f t="shared" ca="1" si="381"/>
        <v>0.29433872701359376</v>
      </c>
      <c r="G3539">
        <f t="shared" ca="1" si="382"/>
        <v>0.83010063685538715</v>
      </c>
      <c r="H3539">
        <f t="shared" ca="1" si="383"/>
        <v>0.95852394386468565</v>
      </c>
      <c r="J3539">
        <f t="shared" ca="1" si="384"/>
        <v>300.97936055165877</v>
      </c>
    </row>
    <row r="3540" spans="2:10" x14ac:dyDescent="0.25">
      <c r="B3540">
        <v>3517</v>
      </c>
      <c r="C3540">
        <f t="shared" ca="1" si="378"/>
        <v>18.121187545828231</v>
      </c>
      <c r="D3540">
        <f t="shared" ca="1" si="379"/>
        <v>24.209197937392428</v>
      </c>
      <c r="E3540">
        <f t="shared" ca="1" si="380"/>
        <v>0.73164965549202132</v>
      </c>
      <c r="F3540">
        <f t="shared" ca="1" si="381"/>
        <v>0.2463621296396051</v>
      </c>
      <c r="G3540">
        <f t="shared" ca="1" si="382"/>
        <v>0.58976008235982025</v>
      </c>
      <c r="H3540">
        <f t="shared" ca="1" si="383"/>
        <v>1.045716735648949</v>
      </c>
      <c r="J3540">
        <f t="shared" ca="1" si="384"/>
        <v>280.51503250625257</v>
      </c>
    </row>
    <row r="3541" spans="2:10" x14ac:dyDescent="0.25">
      <c r="B3541">
        <v>3518</v>
      </c>
      <c r="C3541">
        <f t="shared" ca="1" si="378"/>
        <v>14.191123451452464</v>
      </c>
      <c r="D3541">
        <f t="shared" ca="1" si="379"/>
        <v>20.449930438985589</v>
      </c>
      <c r="E3541">
        <f t="shared" ca="1" si="380"/>
        <v>0.42438874867210286</v>
      </c>
      <c r="F3541">
        <f t="shared" ca="1" si="381"/>
        <v>0.21524031182712119</v>
      </c>
      <c r="G3541">
        <f t="shared" ca="1" si="382"/>
        <v>0.5351274762324818</v>
      </c>
      <c r="H3541">
        <f t="shared" ca="1" si="383"/>
        <v>1.1330236934287012</v>
      </c>
      <c r="J3541">
        <f t="shared" ca="1" si="384"/>
        <v>78.75261640430837</v>
      </c>
    </row>
    <row r="3542" spans="2:10" x14ac:dyDescent="0.25">
      <c r="B3542">
        <v>3519</v>
      </c>
      <c r="C3542">
        <f t="shared" ca="1" si="378"/>
        <v>13.283567166941017</v>
      </c>
      <c r="D3542">
        <f t="shared" ca="1" si="379"/>
        <v>24.469112232793666</v>
      </c>
      <c r="E3542">
        <f t="shared" ca="1" si="380"/>
        <v>0.57394957130250113</v>
      </c>
      <c r="F3542">
        <f t="shared" ca="1" si="381"/>
        <v>0.20856508664126863</v>
      </c>
      <c r="G3542">
        <f t="shared" ca="1" si="382"/>
        <v>0.90816890952236218</v>
      </c>
      <c r="H3542">
        <f t="shared" ca="1" si="383"/>
        <v>1.1107376746821738</v>
      </c>
      <c r="J3542">
        <f t="shared" ca="1" si="384"/>
        <v>200.1032064241098</v>
      </c>
    </row>
    <row r="3543" spans="2:10" x14ac:dyDescent="0.25">
      <c r="B3543">
        <v>3520</v>
      </c>
      <c r="C3543">
        <f t="shared" ca="1" si="378"/>
        <v>16.647234939720061</v>
      </c>
      <c r="D3543">
        <f t="shared" ca="1" si="379"/>
        <v>21.185967656238667</v>
      </c>
      <c r="E3543">
        <f t="shared" ca="1" si="380"/>
        <v>0.55643899636331606</v>
      </c>
      <c r="F3543">
        <f t="shared" ca="1" si="381"/>
        <v>0.25487664192969856</v>
      </c>
      <c r="G3543">
        <f t="shared" ca="1" si="382"/>
        <v>0.65054517152255587</v>
      </c>
      <c r="H3543">
        <f t="shared" ca="1" si="383"/>
        <v>1.1908310475033048</v>
      </c>
      <c r="J3543">
        <f t="shared" ca="1" si="384"/>
        <v>171.87628690883537</v>
      </c>
    </row>
    <row r="3544" spans="2:10" x14ac:dyDescent="0.25">
      <c r="B3544">
        <v>3521</v>
      </c>
      <c r="C3544">
        <f t="shared" ref="C3544:C3607" ca="1" si="385">ABS(_xlfn.NORM.INV(RAND(),$C$4,$D$4))</f>
        <v>8.2801851449673354</v>
      </c>
      <c r="D3544">
        <f t="shared" ref="D3544:D3607" ca="1" si="386">ABS(_xlfn.NORM.INV(RAND(),$C$5,$D$5))</f>
        <v>27.977567535986843</v>
      </c>
      <c r="E3544">
        <f t="shared" ref="E3544:E3607" ca="1" si="387">ABS(_xlfn.NORM.INV(RAND(),$C$6,$D$6))</f>
        <v>0.52534661745239786</v>
      </c>
      <c r="F3544">
        <f t="shared" ref="F3544:F3607" ca="1" si="388">ABS(_xlfn.NORM.INV(RAND(),$C$7,$D$7))</f>
        <v>0.21053600662496863</v>
      </c>
      <c r="G3544">
        <f t="shared" ref="G3544:G3607" ca="1" si="389">ABS(_xlfn.NORM.INV(RAND(),$C$8,$D$8))</f>
        <v>0.47343186618046462</v>
      </c>
      <c r="H3544">
        <f t="shared" ref="H3544:H3607" ca="1" si="390">ABS(_xlfn.NORM.INV(RAND(),$C$9,$D$9))</f>
        <v>1.0712570471585721</v>
      </c>
      <c r="J3544">
        <f t="shared" ref="J3544:J3607" ca="1" si="391">C3544*D3544*E3544*F3544*G3544*$C$10/H3544</f>
        <v>71.225705870302676</v>
      </c>
    </row>
    <row r="3545" spans="2:10" x14ac:dyDescent="0.25">
      <c r="B3545">
        <v>3522</v>
      </c>
      <c r="C3545">
        <f t="shared" ca="1" si="385"/>
        <v>9.3908324931694835</v>
      </c>
      <c r="D3545">
        <f t="shared" ca="1" si="386"/>
        <v>24.167460579150632</v>
      </c>
      <c r="E3545">
        <f t="shared" ca="1" si="387"/>
        <v>0.72423589123022647</v>
      </c>
      <c r="F3545">
        <f t="shared" ca="1" si="388"/>
        <v>0.31913499300663017</v>
      </c>
      <c r="G3545">
        <f t="shared" ca="1" si="389"/>
        <v>0.71359484285754382</v>
      </c>
      <c r="H3545">
        <f t="shared" ca="1" si="390"/>
        <v>1.0400254248210323</v>
      </c>
      <c r="J3545">
        <f t="shared" ca="1" si="391"/>
        <v>226.38517074943542</v>
      </c>
    </row>
    <row r="3546" spans="2:10" x14ac:dyDescent="0.25">
      <c r="B3546">
        <v>3523</v>
      </c>
      <c r="C3546">
        <f t="shared" ca="1" si="385"/>
        <v>12.148936437050281</v>
      </c>
      <c r="D3546">
        <f t="shared" ca="1" si="386"/>
        <v>28.218094168679976</v>
      </c>
      <c r="E3546">
        <f t="shared" ca="1" si="387"/>
        <v>0.76627646881694744</v>
      </c>
      <c r="F3546">
        <f t="shared" ca="1" si="388"/>
        <v>0.21094198830957339</v>
      </c>
      <c r="G3546">
        <f t="shared" ca="1" si="389"/>
        <v>0.67952704882345316</v>
      </c>
      <c r="H3546">
        <f t="shared" ca="1" si="390"/>
        <v>1.1207303359021754</v>
      </c>
      <c r="J3546">
        <f t="shared" ca="1" si="391"/>
        <v>211.33465994706273</v>
      </c>
    </row>
    <row r="3547" spans="2:10" x14ac:dyDescent="0.25">
      <c r="B3547">
        <v>3524</v>
      </c>
      <c r="C3547">
        <f t="shared" ca="1" si="385"/>
        <v>15.74375600420278</v>
      </c>
      <c r="D3547">
        <f t="shared" ca="1" si="386"/>
        <v>28.138269309672161</v>
      </c>
      <c r="E3547">
        <f t="shared" ca="1" si="387"/>
        <v>0.77514587394701651</v>
      </c>
      <c r="F3547">
        <f t="shared" ca="1" si="388"/>
        <v>0.22533373255556891</v>
      </c>
      <c r="G3547">
        <f t="shared" ca="1" si="389"/>
        <v>0.7285376374986654</v>
      </c>
      <c r="H3547">
        <f t="shared" ca="1" si="390"/>
        <v>1.1752189004871627</v>
      </c>
      <c r="J3547">
        <f t="shared" ca="1" si="391"/>
        <v>301.71663388406444</v>
      </c>
    </row>
    <row r="3548" spans="2:10" x14ac:dyDescent="0.25">
      <c r="B3548">
        <v>3525</v>
      </c>
      <c r="C3548">
        <f t="shared" ca="1" si="385"/>
        <v>18.071324886917029</v>
      </c>
      <c r="D3548">
        <f t="shared" ca="1" si="386"/>
        <v>18.05165173171655</v>
      </c>
      <c r="E3548">
        <f t="shared" ca="1" si="387"/>
        <v>0.60402863992812839</v>
      </c>
      <c r="F3548">
        <f t="shared" ca="1" si="388"/>
        <v>0.26614228029929232</v>
      </c>
      <c r="G3548">
        <f t="shared" ca="1" si="389"/>
        <v>0.64728607645652114</v>
      </c>
      <c r="H3548">
        <f t="shared" ca="1" si="390"/>
        <v>1.1549257975145846</v>
      </c>
      <c r="J3548">
        <f t="shared" ca="1" si="391"/>
        <v>184.87201419228288</v>
      </c>
    </row>
    <row r="3549" spans="2:10" x14ac:dyDescent="0.25">
      <c r="B3549">
        <v>3526</v>
      </c>
      <c r="C3549">
        <f t="shared" ca="1" si="385"/>
        <v>13.195530209918811</v>
      </c>
      <c r="D3549">
        <f t="shared" ca="1" si="386"/>
        <v>23.228243485400341</v>
      </c>
      <c r="E3549">
        <f t="shared" ca="1" si="387"/>
        <v>0.62273507218552737</v>
      </c>
      <c r="F3549">
        <f t="shared" ca="1" si="388"/>
        <v>0.22640274667073923</v>
      </c>
      <c r="G3549">
        <f t="shared" ca="1" si="389"/>
        <v>0.70507700608050794</v>
      </c>
      <c r="H3549">
        <f t="shared" ca="1" si="390"/>
        <v>1.1580549272051106</v>
      </c>
      <c r="J3549">
        <f t="shared" ca="1" si="391"/>
        <v>165.49553095372841</v>
      </c>
    </row>
    <row r="3550" spans="2:10" x14ac:dyDescent="0.25">
      <c r="B3550">
        <v>3527</v>
      </c>
      <c r="C3550">
        <f t="shared" ca="1" si="385"/>
        <v>17.805281902297274</v>
      </c>
      <c r="D3550">
        <f t="shared" ca="1" si="386"/>
        <v>25.590279207226768</v>
      </c>
      <c r="E3550">
        <f t="shared" ca="1" si="387"/>
        <v>0.67825022361866449</v>
      </c>
      <c r="F3550">
        <f t="shared" ca="1" si="388"/>
        <v>0.25625490544874407</v>
      </c>
      <c r="G3550">
        <f t="shared" ca="1" si="389"/>
        <v>0.78094103946043514</v>
      </c>
      <c r="H3550">
        <f t="shared" ca="1" si="390"/>
        <v>1.1128247581402371</v>
      </c>
      <c r="J3550">
        <f t="shared" ca="1" si="391"/>
        <v>349.56514606915209</v>
      </c>
    </row>
    <row r="3551" spans="2:10" x14ac:dyDescent="0.25">
      <c r="B3551">
        <v>3528</v>
      </c>
      <c r="C3551">
        <f t="shared" ca="1" si="385"/>
        <v>7.7132730521267439</v>
      </c>
      <c r="D3551">
        <f t="shared" ca="1" si="386"/>
        <v>23.95970327957621</v>
      </c>
      <c r="E3551">
        <f t="shared" ca="1" si="387"/>
        <v>0.59406336865871223</v>
      </c>
      <c r="F3551">
        <f t="shared" ca="1" si="388"/>
        <v>0.26406009956279819</v>
      </c>
      <c r="G3551">
        <f t="shared" ca="1" si="389"/>
        <v>0.80694644153933637</v>
      </c>
      <c r="H3551">
        <f t="shared" ca="1" si="390"/>
        <v>1.1827391009070995</v>
      </c>
      <c r="J3551">
        <f t="shared" ca="1" si="391"/>
        <v>124.41195053606538</v>
      </c>
    </row>
    <row r="3552" spans="2:10" x14ac:dyDescent="0.25">
      <c r="B3552">
        <v>3529</v>
      </c>
      <c r="C3552">
        <f t="shared" ca="1" si="385"/>
        <v>20.001159047406517</v>
      </c>
      <c r="D3552">
        <f t="shared" ca="1" si="386"/>
        <v>25.041038240269621</v>
      </c>
      <c r="E3552">
        <f t="shared" ca="1" si="387"/>
        <v>0.64029219412069538</v>
      </c>
      <c r="F3552">
        <f t="shared" ca="1" si="388"/>
        <v>0.22308781089779675</v>
      </c>
      <c r="G3552">
        <f t="shared" ca="1" si="389"/>
        <v>0.6312262063108155</v>
      </c>
      <c r="H3552">
        <f t="shared" ca="1" si="390"/>
        <v>1.093432240080721</v>
      </c>
      <c r="J3552">
        <f t="shared" ca="1" si="391"/>
        <v>259.77977444055517</v>
      </c>
    </row>
    <row r="3553" spans="2:10" x14ac:dyDescent="0.25">
      <c r="B3553">
        <v>3530</v>
      </c>
      <c r="C3553">
        <f t="shared" ca="1" si="385"/>
        <v>18.920854187404462</v>
      </c>
      <c r="D3553">
        <f t="shared" ca="1" si="386"/>
        <v>22.132785697511167</v>
      </c>
      <c r="E3553">
        <f t="shared" ca="1" si="387"/>
        <v>0.78635300630308091</v>
      </c>
      <c r="F3553">
        <f t="shared" ca="1" si="388"/>
        <v>0.25102797323761483</v>
      </c>
      <c r="G3553">
        <f t="shared" ca="1" si="389"/>
        <v>0.67642737089418925</v>
      </c>
      <c r="H3553">
        <f t="shared" ca="1" si="390"/>
        <v>1.1135391176278289</v>
      </c>
      <c r="J3553">
        <f t="shared" ca="1" si="391"/>
        <v>315.85141650149598</v>
      </c>
    </row>
    <row r="3554" spans="2:10" x14ac:dyDescent="0.25">
      <c r="B3554">
        <v>3531</v>
      </c>
      <c r="C3554">
        <f t="shared" ca="1" si="385"/>
        <v>16.955972876418155</v>
      </c>
      <c r="D3554">
        <f t="shared" ca="1" si="386"/>
        <v>31.324761862646739</v>
      </c>
      <c r="E3554">
        <f t="shared" ca="1" si="387"/>
        <v>0.76828883306925977</v>
      </c>
      <c r="F3554">
        <f t="shared" ca="1" si="388"/>
        <v>0.19964559609806123</v>
      </c>
      <c r="G3554">
        <f t="shared" ca="1" si="389"/>
        <v>0.66621703954163058</v>
      </c>
      <c r="H3554">
        <f t="shared" ca="1" si="390"/>
        <v>1.0953439963140559</v>
      </c>
      <c r="J3554">
        <f t="shared" ca="1" si="391"/>
        <v>311.68119215194366</v>
      </c>
    </row>
    <row r="3555" spans="2:10" x14ac:dyDescent="0.25">
      <c r="B3555">
        <v>3532</v>
      </c>
      <c r="C3555">
        <f t="shared" ca="1" si="385"/>
        <v>22.519215090510215</v>
      </c>
      <c r="D3555">
        <f t="shared" ca="1" si="386"/>
        <v>22.73609723026582</v>
      </c>
      <c r="E3555">
        <f t="shared" ca="1" si="387"/>
        <v>0.64128242625030052</v>
      </c>
      <c r="F3555">
        <f t="shared" ca="1" si="388"/>
        <v>0.25465165085584546</v>
      </c>
      <c r="G3555">
        <f t="shared" ca="1" si="389"/>
        <v>0.61801346581061778</v>
      </c>
      <c r="H3555">
        <f t="shared" ca="1" si="390"/>
        <v>1.0592025699000103</v>
      </c>
      <c r="J3555">
        <f t="shared" ca="1" si="391"/>
        <v>306.85595732065303</v>
      </c>
    </row>
    <row r="3556" spans="2:10" x14ac:dyDescent="0.25">
      <c r="B3556">
        <v>3533</v>
      </c>
      <c r="C3556">
        <f t="shared" ca="1" si="385"/>
        <v>11.308611353098065</v>
      </c>
      <c r="D3556">
        <f t="shared" ca="1" si="386"/>
        <v>23.15275597977746</v>
      </c>
      <c r="E3556">
        <f t="shared" ca="1" si="387"/>
        <v>0.52666412232854642</v>
      </c>
      <c r="F3556">
        <f t="shared" ca="1" si="388"/>
        <v>0.21647475739552424</v>
      </c>
      <c r="G3556">
        <f t="shared" ca="1" si="389"/>
        <v>0.67841502309372725</v>
      </c>
      <c r="H3556">
        <f t="shared" ca="1" si="390"/>
        <v>1.0819163871806567</v>
      </c>
      <c r="J3556">
        <f t="shared" ca="1" si="391"/>
        <v>117.73494145193176</v>
      </c>
    </row>
    <row r="3557" spans="2:10" x14ac:dyDescent="0.25">
      <c r="B3557">
        <v>3534</v>
      </c>
      <c r="C3557">
        <f t="shared" ca="1" si="385"/>
        <v>10.882896751142241</v>
      </c>
      <c r="D3557">
        <f t="shared" ca="1" si="386"/>
        <v>23.359267647814889</v>
      </c>
      <c r="E3557">
        <f t="shared" ca="1" si="387"/>
        <v>0.83922043390080392</v>
      </c>
      <c r="F3557">
        <f t="shared" ca="1" si="388"/>
        <v>0.2548493328348948</v>
      </c>
      <c r="G3557">
        <f t="shared" ca="1" si="389"/>
        <v>0.62911822919924931</v>
      </c>
      <c r="H3557">
        <f t="shared" ca="1" si="390"/>
        <v>1.1108174552855052</v>
      </c>
      <c r="J3557">
        <f t="shared" ca="1" si="391"/>
        <v>193.68835101727342</v>
      </c>
    </row>
    <row r="3558" spans="2:10" x14ac:dyDescent="0.25">
      <c r="B3558">
        <v>3535</v>
      </c>
      <c r="C3558">
        <f t="shared" ca="1" si="385"/>
        <v>14.270421359608516</v>
      </c>
      <c r="D3558">
        <f t="shared" ca="1" si="386"/>
        <v>23.815883037281822</v>
      </c>
      <c r="E3558">
        <f t="shared" ca="1" si="387"/>
        <v>0.51838020691636921</v>
      </c>
      <c r="F3558">
        <f t="shared" ca="1" si="388"/>
        <v>0.20206653156467624</v>
      </c>
      <c r="G3558">
        <f t="shared" ca="1" si="389"/>
        <v>0.56911721800832882</v>
      </c>
      <c r="H3558">
        <f t="shared" ca="1" si="390"/>
        <v>1.0609702610269929</v>
      </c>
      <c r="J3558">
        <f t="shared" ca="1" si="391"/>
        <v>120.11450132391421</v>
      </c>
    </row>
    <row r="3559" spans="2:10" x14ac:dyDescent="0.25">
      <c r="B3559">
        <v>3536</v>
      </c>
      <c r="C3559">
        <f t="shared" ca="1" si="385"/>
        <v>14.78554724908601</v>
      </c>
      <c r="D3559">
        <f t="shared" ca="1" si="386"/>
        <v>24.252026062167772</v>
      </c>
      <c r="E3559">
        <f t="shared" ca="1" si="387"/>
        <v>0.54967181674621002</v>
      </c>
      <c r="F3559">
        <f t="shared" ca="1" si="388"/>
        <v>0.20377206444281112</v>
      </c>
      <c r="G3559">
        <f t="shared" ca="1" si="389"/>
        <v>0.59295813638694284</v>
      </c>
      <c r="H3559">
        <f t="shared" ca="1" si="390"/>
        <v>1.0544119396260359</v>
      </c>
      <c r="J3559">
        <f t="shared" ca="1" si="391"/>
        <v>142.06853701800333</v>
      </c>
    </row>
    <row r="3560" spans="2:10" x14ac:dyDescent="0.25">
      <c r="B3560">
        <v>3537</v>
      </c>
      <c r="C3560">
        <f t="shared" ca="1" si="385"/>
        <v>13.542987873692226</v>
      </c>
      <c r="D3560">
        <f t="shared" ca="1" si="386"/>
        <v>23.413227423690977</v>
      </c>
      <c r="E3560">
        <f t="shared" ca="1" si="387"/>
        <v>0.70943569921105509</v>
      </c>
      <c r="F3560">
        <f t="shared" ca="1" si="388"/>
        <v>0.27753608212295205</v>
      </c>
      <c r="G3560">
        <f t="shared" ca="1" si="389"/>
        <v>0.81172309393189102</v>
      </c>
      <c r="H3560">
        <f t="shared" ca="1" si="390"/>
        <v>1.1524811947776901</v>
      </c>
      <c r="J3560">
        <f t="shared" ca="1" si="391"/>
        <v>276.58776497637757</v>
      </c>
    </row>
    <row r="3561" spans="2:10" x14ac:dyDescent="0.25">
      <c r="B3561">
        <v>3538</v>
      </c>
      <c r="C3561">
        <f t="shared" ca="1" si="385"/>
        <v>11.548939909595157</v>
      </c>
      <c r="D3561">
        <f t="shared" ca="1" si="386"/>
        <v>30.904417944450497</v>
      </c>
      <c r="E3561">
        <f t="shared" ca="1" si="387"/>
        <v>0.62934100709266649</v>
      </c>
      <c r="F3561">
        <f t="shared" ca="1" si="388"/>
        <v>0.22649334754030473</v>
      </c>
      <c r="G3561">
        <f t="shared" ca="1" si="389"/>
        <v>0.70673627790346449</v>
      </c>
      <c r="H3561">
        <f t="shared" ca="1" si="390"/>
        <v>1.0849117978443221</v>
      </c>
      <c r="J3561">
        <f t="shared" ca="1" si="391"/>
        <v>208.45761756675634</v>
      </c>
    </row>
    <row r="3562" spans="2:10" x14ac:dyDescent="0.25">
      <c r="B3562">
        <v>3539</v>
      </c>
      <c r="C3562">
        <f t="shared" ca="1" si="385"/>
        <v>16.606983299177056</v>
      </c>
      <c r="D3562">
        <f t="shared" ca="1" si="386"/>
        <v>23.564347177598027</v>
      </c>
      <c r="E3562">
        <f t="shared" ca="1" si="387"/>
        <v>0.62517557317902861</v>
      </c>
      <c r="F3562">
        <f t="shared" ca="1" si="388"/>
        <v>0.21988811604491684</v>
      </c>
      <c r="G3562">
        <f t="shared" ca="1" si="389"/>
        <v>0.83096479303288984</v>
      </c>
      <c r="H3562">
        <f t="shared" ca="1" si="390"/>
        <v>1.0656219709805879</v>
      </c>
      <c r="J3562">
        <f t="shared" ca="1" si="391"/>
        <v>263.86392830362263</v>
      </c>
    </row>
    <row r="3563" spans="2:10" x14ac:dyDescent="0.25">
      <c r="B3563">
        <v>3540</v>
      </c>
      <c r="C3563">
        <f t="shared" ca="1" si="385"/>
        <v>14.682098036880571</v>
      </c>
      <c r="D3563">
        <f t="shared" ca="1" si="386"/>
        <v>25.730647914342644</v>
      </c>
      <c r="E3563">
        <f t="shared" ca="1" si="387"/>
        <v>0.53224869201209057</v>
      </c>
      <c r="F3563">
        <f t="shared" ca="1" si="388"/>
        <v>0.18177729303581441</v>
      </c>
      <c r="G3563">
        <f t="shared" ca="1" si="389"/>
        <v>0.59690027306559867</v>
      </c>
      <c r="H3563">
        <f t="shared" ca="1" si="390"/>
        <v>1.0545929438408759</v>
      </c>
      <c r="J3563">
        <f t="shared" ca="1" si="391"/>
        <v>130.12496876373825</v>
      </c>
    </row>
    <row r="3564" spans="2:10" x14ac:dyDescent="0.25">
      <c r="B3564">
        <v>3541</v>
      </c>
      <c r="C3564">
        <f t="shared" ca="1" si="385"/>
        <v>23.408456716484071</v>
      </c>
      <c r="D3564">
        <f t="shared" ca="1" si="386"/>
        <v>24.383797267866065</v>
      </c>
      <c r="E3564">
        <f t="shared" ca="1" si="387"/>
        <v>0.69704965358997395</v>
      </c>
      <c r="F3564">
        <f t="shared" ca="1" si="388"/>
        <v>0.25115944487565872</v>
      </c>
      <c r="G3564">
        <f t="shared" ca="1" si="389"/>
        <v>0.64650679398247646</v>
      </c>
      <c r="H3564">
        <f t="shared" ca="1" si="390"/>
        <v>1.1885446578506247</v>
      </c>
      <c r="J3564">
        <f t="shared" ca="1" si="391"/>
        <v>341.89723261690807</v>
      </c>
    </row>
    <row r="3565" spans="2:10" x14ac:dyDescent="0.25">
      <c r="B3565">
        <v>3542</v>
      </c>
      <c r="C3565">
        <f t="shared" ca="1" si="385"/>
        <v>13.289704480715738</v>
      </c>
      <c r="D3565">
        <f t="shared" ca="1" si="386"/>
        <v>21.563268278079367</v>
      </c>
      <c r="E3565">
        <f t="shared" ca="1" si="387"/>
        <v>0.51354486102803643</v>
      </c>
      <c r="F3565">
        <f t="shared" ca="1" si="388"/>
        <v>0.24243854857779468</v>
      </c>
      <c r="G3565">
        <f t="shared" ca="1" si="389"/>
        <v>0.60156342968334409</v>
      </c>
      <c r="H3565">
        <f t="shared" ca="1" si="390"/>
        <v>1.0736608177119105</v>
      </c>
      <c r="J3565">
        <f t="shared" ca="1" si="391"/>
        <v>125.74042990575617</v>
      </c>
    </row>
    <row r="3566" spans="2:10" x14ac:dyDescent="0.25">
      <c r="B3566">
        <v>3543</v>
      </c>
      <c r="C3566">
        <f t="shared" ca="1" si="385"/>
        <v>12.53670211006734</v>
      </c>
      <c r="D3566">
        <f t="shared" ca="1" si="386"/>
        <v>24.640436282618385</v>
      </c>
      <c r="E3566">
        <f t="shared" ca="1" si="387"/>
        <v>0.66898978200157955</v>
      </c>
      <c r="F3566">
        <f t="shared" ca="1" si="388"/>
        <v>0.19427944905524466</v>
      </c>
      <c r="G3566">
        <f t="shared" ca="1" si="389"/>
        <v>0.7447120213309919</v>
      </c>
      <c r="H3566">
        <f t="shared" ca="1" si="390"/>
        <v>1.1658211840058623</v>
      </c>
      <c r="J3566">
        <f t="shared" ca="1" si="391"/>
        <v>161.31884899707359</v>
      </c>
    </row>
    <row r="3567" spans="2:10" x14ac:dyDescent="0.25">
      <c r="B3567">
        <v>3544</v>
      </c>
      <c r="C3567">
        <f t="shared" ca="1" si="385"/>
        <v>9.3337109209504234</v>
      </c>
      <c r="D3567">
        <f t="shared" ca="1" si="386"/>
        <v>19.950899960013601</v>
      </c>
      <c r="E3567">
        <f t="shared" ca="1" si="387"/>
        <v>0.53138954815237627</v>
      </c>
      <c r="F3567">
        <f t="shared" ca="1" si="388"/>
        <v>0.2560193407201925</v>
      </c>
      <c r="G3567">
        <f t="shared" ca="1" si="389"/>
        <v>0.70064275967899059</v>
      </c>
      <c r="H3567">
        <f t="shared" ca="1" si="390"/>
        <v>1.0870946569520343</v>
      </c>
      <c r="J3567">
        <f t="shared" ca="1" si="391"/>
        <v>102.70286115385377</v>
      </c>
    </row>
    <row r="3568" spans="2:10" x14ac:dyDescent="0.25">
      <c r="B3568">
        <v>3545</v>
      </c>
      <c r="C3568">
        <f t="shared" ca="1" si="385"/>
        <v>4.2005628106889183</v>
      </c>
      <c r="D3568">
        <f t="shared" ca="1" si="386"/>
        <v>22.084137252395266</v>
      </c>
      <c r="E3568">
        <f t="shared" ca="1" si="387"/>
        <v>0.60808971058631334</v>
      </c>
      <c r="F3568">
        <f t="shared" ca="1" si="388"/>
        <v>0.18702040577100662</v>
      </c>
      <c r="G3568">
        <f t="shared" ca="1" si="389"/>
        <v>0.46692668645552537</v>
      </c>
      <c r="H3568">
        <f t="shared" ca="1" si="390"/>
        <v>1.1638037271542474</v>
      </c>
      <c r="J3568">
        <f t="shared" ca="1" si="391"/>
        <v>26.623439908281391</v>
      </c>
    </row>
    <row r="3569" spans="2:10" x14ac:dyDescent="0.25">
      <c r="B3569">
        <v>3546</v>
      </c>
      <c r="C3569">
        <f t="shared" ca="1" si="385"/>
        <v>18.405501019830911</v>
      </c>
      <c r="D3569">
        <f t="shared" ca="1" si="386"/>
        <v>23.907017661757354</v>
      </c>
      <c r="E3569">
        <f t="shared" ca="1" si="387"/>
        <v>0.81997518767516586</v>
      </c>
      <c r="F3569">
        <f t="shared" ca="1" si="388"/>
        <v>0.31601602068179602</v>
      </c>
      <c r="G3569">
        <f t="shared" ca="1" si="389"/>
        <v>0.70743410890483183</v>
      </c>
      <c r="H3569">
        <f t="shared" ca="1" si="390"/>
        <v>0.98785599791723522</v>
      </c>
      <c r="J3569">
        <f t="shared" ca="1" si="391"/>
        <v>513.60099588043897</v>
      </c>
    </row>
    <row r="3570" spans="2:10" x14ac:dyDescent="0.25">
      <c r="B3570">
        <v>3547</v>
      </c>
      <c r="C3570">
        <f t="shared" ca="1" si="385"/>
        <v>18.738730930154958</v>
      </c>
      <c r="D3570">
        <f t="shared" ca="1" si="386"/>
        <v>20.238419627478478</v>
      </c>
      <c r="E3570">
        <f t="shared" ca="1" si="387"/>
        <v>0.61397782697339431</v>
      </c>
      <c r="F3570">
        <f t="shared" ca="1" si="388"/>
        <v>0.26404757702937004</v>
      </c>
      <c r="G3570">
        <f t="shared" ca="1" si="389"/>
        <v>0.72786734392400321</v>
      </c>
      <c r="H3570">
        <f t="shared" ca="1" si="390"/>
        <v>1.1136470593577339</v>
      </c>
      <c r="J3570">
        <f t="shared" ca="1" si="391"/>
        <v>252.75918801083955</v>
      </c>
    </row>
    <row r="3571" spans="2:10" x14ac:dyDescent="0.25">
      <c r="B3571">
        <v>3548</v>
      </c>
      <c r="C3571">
        <f t="shared" ca="1" si="385"/>
        <v>18.696674768961316</v>
      </c>
      <c r="D3571">
        <f t="shared" ca="1" si="386"/>
        <v>24.216150032158652</v>
      </c>
      <c r="E3571">
        <f t="shared" ca="1" si="387"/>
        <v>0.66686158654546812</v>
      </c>
      <c r="F3571">
        <f t="shared" ca="1" si="388"/>
        <v>0.25608607244610798</v>
      </c>
      <c r="G3571">
        <f t="shared" ca="1" si="389"/>
        <v>0.57140124904894574</v>
      </c>
      <c r="H3571">
        <f t="shared" ca="1" si="390"/>
        <v>1.1245397182561119</v>
      </c>
      <c r="J3571">
        <f t="shared" ca="1" si="391"/>
        <v>247.12015326238338</v>
      </c>
    </row>
    <row r="3572" spans="2:10" x14ac:dyDescent="0.25">
      <c r="B3572">
        <v>3549</v>
      </c>
      <c r="C3572">
        <f t="shared" ca="1" si="385"/>
        <v>15.496530243606379</v>
      </c>
      <c r="D3572">
        <f t="shared" ca="1" si="386"/>
        <v>27.574718259123074</v>
      </c>
      <c r="E3572">
        <f t="shared" ca="1" si="387"/>
        <v>0.65176276099423058</v>
      </c>
      <c r="F3572">
        <f t="shared" ca="1" si="388"/>
        <v>0.24168830099471456</v>
      </c>
      <c r="G3572">
        <f t="shared" ca="1" si="389"/>
        <v>0.64865484622278125</v>
      </c>
      <c r="H3572">
        <f t="shared" ca="1" si="390"/>
        <v>1.1090264220830093</v>
      </c>
      <c r="J3572">
        <f t="shared" ca="1" si="391"/>
        <v>247.63563669837473</v>
      </c>
    </row>
    <row r="3573" spans="2:10" x14ac:dyDescent="0.25">
      <c r="B3573">
        <v>3550</v>
      </c>
      <c r="C3573">
        <f t="shared" ca="1" si="385"/>
        <v>14.157970614743029</v>
      </c>
      <c r="D3573">
        <f t="shared" ca="1" si="386"/>
        <v>24.812057313550678</v>
      </c>
      <c r="E3573">
        <f t="shared" ca="1" si="387"/>
        <v>0.83008074885651217</v>
      </c>
      <c r="F3573">
        <f t="shared" ca="1" si="388"/>
        <v>0.26791175221258945</v>
      </c>
      <c r="G3573">
        <f t="shared" ca="1" si="389"/>
        <v>0.67139658685768755</v>
      </c>
      <c r="H3573">
        <f t="shared" ca="1" si="390"/>
        <v>1.1353297425246565</v>
      </c>
      <c r="J3573">
        <f t="shared" ca="1" si="391"/>
        <v>290.59199609589876</v>
      </c>
    </row>
    <row r="3574" spans="2:10" x14ac:dyDescent="0.25">
      <c r="B3574">
        <v>3551</v>
      </c>
      <c r="C3574">
        <f t="shared" ca="1" si="385"/>
        <v>22.567898914135188</v>
      </c>
      <c r="D3574">
        <f t="shared" ca="1" si="386"/>
        <v>19.2110485040632</v>
      </c>
      <c r="E3574">
        <f t="shared" ca="1" si="387"/>
        <v>0.50591647536492157</v>
      </c>
      <c r="F3574">
        <f t="shared" ca="1" si="388"/>
        <v>0.22912101473258117</v>
      </c>
      <c r="G3574">
        <f t="shared" ca="1" si="389"/>
        <v>0.62622504793521538</v>
      </c>
      <c r="H3574">
        <f t="shared" ca="1" si="390"/>
        <v>1.1180559659642235</v>
      </c>
      <c r="J3574">
        <f t="shared" ca="1" si="391"/>
        <v>177.05307741922257</v>
      </c>
    </row>
    <row r="3575" spans="2:10" x14ac:dyDescent="0.25">
      <c r="B3575">
        <v>3552</v>
      </c>
      <c r="C3575">
        <f t="shared" ca="1" si="385"/>
        <v>14.966477165239471</v>
      </c>
      <c r="D3575">
        <f t="shared" ca="1" si="386"/>
        <v>25.110643962899033</v>
      </c>
      <c r="E3575">
        <f t="shared" ca="1" si="387"/>
        <v>0.71473576084288315</v>
      </c>
      <c r="F3575">
        <f t="shared" ca="1" si="388"/>
        <v>0.18669628951873318</v>
      </c>
      <c r="G3575">
        <f t="shared" ca="1" si="389"/>
        <v>0.67848794156668968</v>
      </c>
      <c r="H3575">
        <f t="shared" ca="1" si="390"/>
        <v>1.1370352560910189</v>
      </c>
      <c r="J3575">
        <f t="shared" ca="1" si="391"/>
        <v>188.2250773744878</v>
      </c>
    </row>
    <row r="3576" spans="2:10" x14ac:dyDescent="0.25">
      <c r="B3576">
        <v>3553</v>
      </c>
      <c r="C3576">
        <f t="shared" ca="1" si="385"/>
        <v>14.72730938057763</v>
      </c>
      <c r="D3576">
        <f t="shared" ca="1" si="386"/>
        <v>28.035578244341288</v>
      </c>
      <c r="E3576">
        <f t="shared" ca="1" si="387"/>
        <v>0.68452863547628173</v>
      </c>
      <c r="F3576">
        <f t="shared" ca="1" si="388"/>
        <v>0.20563670908667939</v>
      </c>
      <c r="G3576">
        <f t="shared" ca="1" si="389"/>
        <v>0.69850836238244807</v>
      </c>
      <c r="H3576">
        <f t="shared" ca="1" si="390"/>
        <v>1.0987312107889342</v>
      </c>
      <c r="J3576">
        <f t="shared" ca="1" si="391"/>
        <v>232.41062979608873</v>
      </c>
    </row>
    <row r="3577" spans="2:10" x14ac:dyDescent="0.25">
      <c r="B3577">
        <v>3554</v>
      </c>
      <c r="C3577">
        <f t="shared" ca="1" si="385"/>
        <v>18.198672490811454</v>
      </c>
      <c r="D3577">
        <f t="shared" ca="1" si="386"/>
        <v>21.809328831262533</v>
      </c>
      <c r="E3577">
        <f t="shared" ca="1" si="387"/>
        <v>0.76065238477779262</v>
      </c>
      <c r="F3577">
        <f t="shared" ca="1" si="388"/>
        <v>0.23190681679792996</v>
      </c>
      <c r="G3577">
        <f t="shared" ca="1" si="389"/>
        <v>0.81425522975111198</v>
      </c>
      <c r="H3577">
        <f t="shared" ca="1" si="390"/>
        <v>1.0135986027064945</v>
      </c>
      <c r="J3577">
        <f t="shared" ca="1" si="391"/>
        <v>353.77484942007612</v>
      </c>
    </row>
    <row r="3578" spans="2:10" x14ac:dyDescent="0.25">
      <c r="B3578">
        <v>3555</v>
      </c>
      <c r="C3578">
        <f t="shared" ca="1" si="385"/>
        <v>17.586652037643017</v>
      </c>
      <c r="D3578">
        <f t="shared" ca="1" si="386"/>
        <v>25.278354857265487</v>
      </c>
      <c r="E3578">
        <f t="shared" ca="1" si="387"/>
        <v>0.69405958812037438</v>
      </c>
      <c r="F3578">
        <f t="shared" ca="1" si="388"/>
        <v>0.13432431743164736</v>
      </c>
      <c r="G3578">
        <f t="shared" ca="1" si="389"/>
        <v>0.65910353697874813</v>
      </c>
      <c r="H3578">
        <f t="shared" ca="1" si="390"/>
        <v>1.1582464862721753</v>
      </c>
      <c r="J3578">
        <f t="shared" ca="1" si="391"/>
        <v>148.34970052009251</v>
      </c>
    </row>
    <row r="3579" spans="2:10" x14ac:dyDescent="0.25">
      <c r="B3579">
        <v>3556</v>
      </c>
      <c r="C3579">
        <f t="shared" ca="1" si="385"/>
        <v>11.568074678340874</v>
      </c>
      <c r="D3579">
        <f t="shared" ca="1" si="386"/>
        <v>30.028263471112975</v>
      </c>
      <c r="E3579">
        <f t="shared" ca="1" si="387"/>
        <v>0.72949495150206223</v>
      </c>
      <c r="F3579">
        <f t="shared" ca="1" si="388"/>
        <v>0.27275565429585336</v>
      </c>
      <c r="G3579">
        <f t="shared" ca="1" si="389"/>
        <v>0.6587918074177419</v>
      </c>
      <c r="H3579">
        <f t="shared" ca="1" si="390"/>
        <v>1.1093911291583451</v>
      </c>
      <c r="J3579">
        <f t="shared" ca="1" si="391"/>
        <v>258.16745927485579</v>
      </c>
    </row>
    <row r="3580" spans="2:10" x14ac:dyDescent="0.25">
      <c r="B3580">
        <v>3557</v>
      </c>
      <c r="C3580">
        <f t="shared" ca="1" si="385"/>
        <v>19.73669856572457</v>
      </c>
      <c r="D3580">
        <f t="shared" ca="1" si="386"/>
        <v>23.937619215514047</v>
      </c>
      <c r="E3580">
        <f t="shared" ca="1" si="387"/>
        <v>0.60349834063889363</v>
      </c>
      <c r="F3580">
        <f t="shared" ca="1" si="388"/>
        <v>0.18262049055604201</v>
      </c>
      <c r="G3580">
        <f t="shared" ca="1" si="389"/>
        <v>0.6679764728687333</v>
      </c>
      <c r="H3580">
        <f t="shared" ca="1" si="390"/>
        <v>1.0604385873642383</v>
      </c>
      <c r="J3580">
        <f t="shared" ca="1" si="391"/>
        <v>206.30385203293309</v>
      </c>
    </row>
    <row r="3581" spans="2:10" x14ac:dyDescent="0.25">
      <c r="B3581">
        <v>3558</v>
      </c>
      <c r="C3581">
        <f t="shared" ca="1" si="385"/>
        <v>15.765650559801935</v>
      </c>
      <c r="D3581">
        <f t="shared" ca="1" si="386"/>
        <v>23.410529112017123</v>
      </c>
      <c r="E3581">
        <f t="shared" ca="1" si="387"/>
        <v>0.7169781551450628</v>
      </c>
      <c r="F3581">
        <f t="shared" ca="1" si="388"/>
        <v>0.24465291211769269</v>
      </c>
      <c r="G3581">
        <f t="shared" ca="1" si="389"/>
        <v>0.49440536873540747</v>
      </c>
      <c r="H3581">
        <f t="shared" ca="1" si="390"/>
        <v>1.0370125486167001</v>
      </c>
      <c r="J3581">
        <f t="shared" ca="1" si="391"/>
        <v>194.14635935779347</v>
      </c>
    </row>
    <row r="3582" spans="2:10" x14ac:dyDescent="0.25">
      <c r="B3582">
        <v>3559</v>
      </c>
      <c r="C3582">
        <f t="shared" ca="1" si="385"/>
        <v>16.616319936505764</v>
      </c>
      <c r="D3582">
        <f t="shared" ca="1" si="386"/>
        <v>27.957406852704324</v>
      </c>
      <c r="E3582">
        <f t="shared" ca="1" si="387"/>
        <v>0.50696675383681855</v>
      </c>
      <c r="F3582">
        <f t="shared" ca="1" si="388"/>
        <v>0.24748914318317261</v>
      </c>
      <c r="G3582">
        <f t="shared" ca="1" si="389"/>
        <v>0.47126174196699261</v>
      </c>
      <c r="H3582">
        <f t="shared" ca="1" si="390"/>
        <v>1.1628505798315498</v>
      </c>
      <c r="J3582">
        <f t="shared" ca="1" si="391"/>
        <v>148.57860627079745</v>
      </c>
    </row>
    <row r="3583" spans="2:10" x14ac:dyDescent="0.25">
      <c r="B3583">
        <v>3560</v>
      </c>
      <c r="C3583">
        <f t="shared" ca="1" si="385"/>
        <v>16.730814278430739</v>
      </c>
      <c r="D3583">
        <f t="shared" ca="1" si="386"/>
        <v>22.681481506379061</v>
      </c>
      <c r="E3583">
        <f t="shared" ca="1" si="387"/>
        <v>0.63785053958009541</v>
      </c>
      <c r="F3583">
        <f t="shared" ca="1" si="388"/>
        <v>0.22022441255350281</v>
      </c>
      <c r="G3583">
        <f t="shared" ca="1" si="389"/>
        <v>0.63888404114978925</v>
      </c>
      <c r="H3583">
        <f t="shared" ca="1" si="390"/>
        <v>1.021926117174577</v>
      </c>
      <c r="J3583">
        <f t="shared" ca="1" si="391"/>
        <v>209.61679237367639</v>
      </c>
    </row>
    <row r="3584" spans="2:10" x14ac:dyDescent="0.25">
      <c r="B3584">
        <v>3561</v>
      </c>
      <c r="C3584">
        <f t="shared" ca="1" si="385"/>
        <v>8.8725491970331305</v>
      </c>
      <c r="D3584">
        <f t="shared" ca="1" si="386"/>
        <v>23.933228741588188</v>
      </c>
      <c r="E3584">
        <f t="shared" ca="1" si="387"/>
        <v>0.79934998106863231</v>
      </c>
      <c r="F3584">
        <f t="shared" ca="1" si="388"/>
        <v>0.22487334580902152</v>
      </c>
      <c r="G3584">
        <f t="shared" ca="1" si="389"/>
        <v>0.55449188780108627</v>
      </c>
      <c r="H3584">
        <f t="shared" ca="1" si="390"/>
        <v>1.1572197296408759</v>
      </c>
      <c r="J3584">
        <f t="shared" ca="1" si="391"/>
        <v>115.04153589407174</v>
      </c>
    </row>
    <row r="3585" spans="2:10" x14ac:dyDescent="0.25">
      <c r="B3585">
        <v>3562</v>
      </c>
      <c r="C3585">
        <f t="shared" ca="1" si="385"/>
        <v>17.97681539701928</v>
      </c>
      <c r="D3585">
        <f t="shared" ca="1" si="386"/>
        <v>27.674441574003463</v>
      </c>
      <c r="E3585">
        <f t="shared" ca="1" si="387"/>
        <v>0.79333324838652997</v>
      </c>
      <c r="F3585">
        <f t="shared" ca="1" si="388"/>
        <v>0.23964809949187504</v>
      </c>
      <c r="G3585">
        <f t="shared" ca="1" si="389"/>
        <v>0.54990091671057217</v>
      </c>
      <c r="H3585">
        <f t="shared" ca="1" si="390"/>
        <v>1.122672452480024</v>
      </c>
      <c r="J3585">
        <f t="shared" ca="1" si="391"/>
        <v>291.40922294036625</v>
      </c>
    </row>
    <row r="3586" spans="2:10" x14ac:dyDescent="0.25">
      <c r="B3586">
        <v>3563</v>
      </c>
      <c r="C3586">
        <f t="shared" ca="1" si="385"/>
        <v>21.132295901318205</v>
      </c>
      <c r="D3586">
        <f t="shared" ca="1" si="386"/>
        <v>24.991139600884598</v>
      </c>
      <c r="E3586">
        <f t="shared" ca="1" si="387"/>
        <v>0.61150097752914345</v>
      </c>
      <c r="F3586">
        <f t="shared" ca="1" si="388"/>
        <v>0.17409188842114373</v>
      </c>
      <c r="G3586">
        <f t="shared" ca="1" si="389"/>
        <v>0.5856192547275042</v>
      </c>
      <c r="H3586">
        <f t="shared" ca="1" si="390"/>
        <v>1.0796077399290485</v>
      </c>
      <c r="J3586">
        <f t="shared" ca="1" si="391"/>
        <v>191.82642765629527</v>
      </c>
    </row>
    <row r="3587" spans="2:10" x14ac:dyDescent="0.25">
      <c r="B3587">
        <v>3564</v>
      </c>
      <c r="C3587">
        <f t="shared" ca="1" si="385"/>
        <v>17.40506905103085</v>
      </c>
      <c r="D3587">
        <f t="shared" ca="1" si="386"/>
        <v>27.750746095770531</v>
      </c>
      <c r="E3587">
        <f t="shared" ca="1" si="387"/>
        <v>0.69478243146951491</v>
      </c>
      <c r="F3587">
        <f t="shared" ca="1" si="388"/>
        <v>0.23787334947889485</v>
      </c>
      <c r="G3587">
        <f t="shared" ca="1" si="389"/>
        <v>0.95536973068650544</v>
      </c>
      <c r="H3587">
        <f t="shared" ca="1" si="390"/>
        <v>1.1062276425943209</v>
      </c>
      <c r="J3587">
        <f t="shared" ca="1" si="391"/>
        <v>433.63332115192475</v>
      </c>
    </row>
    <row r="3588" spans="2:10" x14ac:dyDescent="0.25">
      <c r="B3588">
        <v>3565</v>
      </c>
      <c r="C3588">
        <f t="shared" ca="1" si="385"/>
        <v>19.252616387588755</v>
      </c>
      <c r="D3588">
        <f t="shared" ca="1" si="386"/>
        <v>21.746722089985717</v>
      </c>
      <c r="E3588">
        <f t="shared" ca="1" si="387"/>
        <v>0.47500865940267523</v>
      </c>
      <c r="F3588">
        <f t="shared" ca="1" si="388"/>
        <v>0.18467937058469799</v>
      </c>
      <c r="G3588">
        <f t="shared" ca="1" si="389"/>
        <v>0.56607961727403855</v>
      </c>
      <c r="H3588">
        <f t="shared" ca="1" si="390"/>
        <v>1.1150616396260844</v>
      </c>
      <c r="J3588">
        <f t="shared" ca="1" si="391"/>
        <v>117.28237776233996</v>
      </c>
    </row>
    <row r="3589" spans="2:10" x14ac:dyDescent="0.25">
      <c r="B3589">
        <v>3566</v>
      </c>
      <c r="C3589">
        <f t="shared" ca="1" si="385"/>
        <v>17.30736226718437</v>
      </c>
      <c r="D3589">
        <f t="shared" ca="1" si="386"/>
        <v>25.117806321591626</v>
      </c>
      <c r="E3589">
        <f t="shared" ca="1" si="387"/>
        <v>0.43474997352366179</v>
      </c>
      <c r="F3589">
        <f t="shared" ca="1" si="388"/>
        <v>0.23052919933731791</v>
      </c>
      <c r="G3589">
        <f t="shared" ca="1" si="389"/>
        <v>0.79900034307145495</v>
      </c>
      <c r="H3589">
        <f t="shared" ca="1" si="390"/>
        <v>1.0553475140379893</v>
      </c>
      <c r="J3589">
        <f t="shared" ca="1" si="391"/>
        <v>207.48190050959565</v>
      </c>
    </row>
    <row r="3590" spans="2:10" x14ac:dyDescent="0.25">
      <c r="B3590">
        <v>3567</v>
      </c>
      <c r="C3590">
        <f t="shared" ca="1" si="385"/>
        <v>12.124276423913066</v>
      </c>
      <c r="D3590">
        <f t="shared" ca="1" si="386"/>
        <v>23.701100220063047</v>
      </c>
      <c r="E3590">
        <f t="shared" ca="1" si="387"/>
        <v>0.56711910848060054</v>
      </c>
      <c r="F3590">
        <f t="shared" ca="1" si="388"/>
        <v>0.20350245759366217</v>
      </c>
      <c r="G3590">
        <f t="shared" ca="1" si="389"/>
        <v>0.57682297547649486</v>
      </c>
      <c r="H3590">
        <f t="shared" ca="1" si="390"/>
        <v>1.2242804838349097</v>
      </c>
      <c r="J3590">
        <f t="shared" ca="1" si="391"/>
        <v>98.283484297606378</v>
      </c>
    </row>
    <row r="3591" spans="2:10" x14ac:dyDescent="0.25">
      <c r="B3591">
        <v>3568</v>
      </c>
      <c r="C3591">
        <f t="shared" ca="1" si="385"/>
        <v>20.734563496422464</v>
      </c>
      <c r="D3591">
        <f t="shared" ca="1" si="386"/>
        <v>19.504713355780414</v>
      </c>
      <c r="E3591">
        <f t="shared" ca="1" si="387"/>
        <v>0.60193904073422344</v>
      </c>
      <c r="F3591">
        <f t="shared" ca="1" si="388"/>
        <v>0.21456246558014949</v>
      </c>
      <c r="G3591">
        <f t="shared" ca="1" si="389"/>
        <v>0.48305516548397476</v>
      </c>
      <c r="H3591">
        <f t="shared" ca="1" si="390"/>
        <v>1.1037840841917341</v>
      </c>
      <c r="J3591">
        <f t="shared" ca="1" si="391"/>
        <v>143.78182132716162</v>
      </c>
    </row>
    <row r="3592" spans="2:10" x14ac:dyDescent="0.25">
      <c r="B3592">
        <v>3569</v>
      </c>
      <c r="C3592">
        <f t="shared" ca="1" si="385"/>
        <v>15.467078905157264</v>
      </c>
      <c r="D3592">
        <f t="shared" ca="1" si="386"/>
        <v>31.735083627500707</v>
      </c>
      <c r="E3592">
        <f t="shared" ca="1" si="387"/>
        <v>0.49745286651933163</v>
      </c>
      <c r="F3592">
        <f t="shared" ca="1" si="388"/>
        <v>0.24232028352094731</v>
      </c>
      <c r="G3592">
        <f t="shared" ca="1" si="389"/>
        <v>0.7125084715962493</v>
      </c>
      <c r="H3592">
        <f t="shared" ca="1" si="390"/>
        <v>1.0864528549974244</v>
      </c>
      <c r="J3592">
        <f t="shared" ca="1" si="391"/>
        <v>244.07283560804692</v>
      </c>
    </row>
    <row r="3593" spans="2:10" x14ac:dyDescent="0.25">
      <c r="B3593">
        <v>3570</v>
      </c>
      <c r="C3593">
        <f t="shared" ca="1" si="385"/>
        <v>18.173429121808237</v>
      </c>
      <c r="D3593">
        <f t="shared" ca="1" si="386"/>
        <v>26.469693784992742</v>
      </c>
      <c r="E3593">
        <f t="shared" ca="1" si="387"/>
        <v>0.67170274224372872</v>
      </c>
      <c r="F3593">
        <f t="shared" ca="1" si="388"/>
        <v>0.23965892442026795</v>
      </c>
      <c r="G3593">
        <f t="shared" ca="1" si="389"/>
        <v>0.61781261921523789</v>
      </c>
      <c r="H3593">
        <f t="shared" ca="1" si="390"/>
        <v>1.1354836784745128</v>
      </c>
      <c r="J3593">
        <f t="shared" ca="1" si="391"/>
        <v>265.02268533934665</v>
      </c>
    </row>
    <row r="3594" spans="2:10" x14ac:dyDescent="0.25">
      <c r="B3594">
        <v>3571</v>
      </c>
      <c r="C3594">
        <f t="shared" ca="1" si="385"/>
        <v>14.914819295893739</v>
      </c>
      <c r="D3594">
        <f t="shared" ca="1" si="386"/>
        <v>21.407169261137206</v>
      </c>
      <c r="E3594">
        <f t="shared" ca="1" si="387"/>
        <v>0.6932062343677079</v>
      </c>
      <c r="F3594">
        <f t="shared" ca="1" si="388"/>
        <v>0.29534986300132771</v>
      </c>
      <c r="G3594">
        <f t="shared" ca="1" si="389"/>
        <v>0.59135250883195212</v>
      </c>
      <c r="H3594">
        <f t="shared" ca="1" si="390"/>
        <v>1.0491352356579475</v>
      </c>
      <c r="J3594">
        <f t="shared" ca="1" si="391"/>
        <v>231.76192443323748</v>
      </c>
    </row>
    <row r="3595" spans="2:10" x14ac:dyDescent="0.25">
      <c r="B3595">
        <v>3572</v>
      </c>
      <c r="C3595">
        <f t="shared" ca="1" si="385"/>
        <v>18.440198545871972</v>
      </c>
      <c r="D3595">
        <f t="shared" ca="1" si="386"/>
        <v>23.69264318522745</v>
      </c>
      <c r="E3595">
        <f t="shared" ca="1" si="387"/>
        <v>0.52751338501134393</v>
      </c>
      <c r="F3595">
        <f t="shared" ca="1" si="388"/>
        <v>0.19139366614694051</v>
      </c>
      <c r="G3595">
        <f t="shared" ca="1" si="389"/>
        <v>0.77246211284357669</v>
      </c>
      <c r="H3595">
        <f t="shared" ca="1" si="390"/>
        <v>1.0905361039921033</v>
      </c>
      <c r="J3595">
        <f t="shared" ca="1" si="391"/>
        <v>196.52958491579031</v>
      </c>
    </row>
    <row r="3596" spans="2:10" x14ac:dyDescent="0.25">
      <c r="B3596">
        <v>3573</v>
      </c>
      <c r="C3596">
        <f t="shared" ca="1" si="385"/>
        <v>13.542553115383337</v>
      </c>
      <c r="D3596">
        <f t="shared" ca="1" si="386"/>
        <v>26.257230268961784</v>
      </c>
      <c r="E3596">
        <f t="shared" ca="1" si="387"/>
        <v>0.70418981055200458</v>
      </c>
      <c r="F3596">
        <f t="shared" ca="1" si="388"/>
        <v>0.25176839884085878</v>
      </c>
      <c r="G3596">
        <f t="shared" ca="1" si="389"/>
        <v>0.68302418080385863</v>
      </c>
      <c r="H3596">
        <f t="shared" ca="1" si="390"/>
        <v>1.2169518222403171</v>
      </c>
      <c r="J3596">
        <f t="shared" ca="1" si="391"/>
        <v>222.56340359587358</v>
      </c>
    </row>
    <row r="3597" spans="2:10" x14ac:dyDescent="0.25">
      <c r="B3597">
        <v>3574</v>
      </c>
      <c r="C3597">
        <f t="shared" ca="1" si="385"/>
        <v>10.469038163903551</v>
      </c>
      <c r="D3597">
        <f t="shared" ca="1" si="386"/>
        <v>22.815176567482297</v>
      </c>
      <c r="E3597">
        <f t="shared" ca="1" si="387"/>
        <v>0.44776041638511754</v>
      </c>
      <c r="F3597">
        <f t="shared" ca="1" si="388"/>
        <v>0.27362731436866822</v>
      </c>
      <c r="G3597">
        <f t="shared" ca="1" si="389"/>
        <v>0.82067347011590508</v>
      </c>
      <c r="H3597">
        <f t="shared" ca="1" si="390"/>
        <v>1.070865283251935</v>
      </c>
      <c r="J3597">
        <f t="shared" ca="1" si="391"/>
        <v>141.06587375655397</v>
      </c>
    </row>
    <row r="3598" spans="2:10" x14ac:dyDescent="0.25">
      <c r="B3598">
        <v>3575</v>
      </c>
      <c r="C3598">
        <f t="shared" ca="1" si="385"/>
        <v>13.719283870115106</v>
      </c>
      <c r="D3598">
        <f t="shared" ca="1" si="386"/>
        <v>24.820148241242073</v>
      </c>
      <c r="E3598">
        <f t="shared" ca="1" si="387"/>
        <v>0.72869718354801472</v>
      </c>
      <c r="F3598">
        <f t="shared" ca="1" si="388"/>
        <v>0.28361940396759439</v>
      </c>
      <c r="G3598">
        <f t="shared" ca="1" si="389"/>
        <v>0.6316714441145056</v>
      </c>
      <c r="H3598">
        <f t="shared" ca="1" si="390"/>
        <v>1.0618424371268114</v>
      </c>
      <c r="J3598">
        <f t="shared" ca="1" si="391"/>
        <v>263.33019203463675</v>
      </c>
    </row>
    <row r="3599" spans="2:10" x14ac:dyDescent="0.25">
      <c r="B3599">
        <v>3576</v>
      </c>
      <c r="C3599">
        <f t="shared" ca="1" si="385"/>
        <v>14.415824810375259</v>
      </c>
      <c r="D3599">
        <f t="shared" ca="1" si="386"/>
        <v>23.393523981379921</v>
      </c>
      <c r="E3599">
        <f t="shared" ca="1" si="387"/>
        <v>0.68103809137177596</v>
      </c>
      <c r="F3599">
        <f t="shared" ca="1" si="388"/>
        <v>0.2202887526780655</v>
      </c>
      <c r="G3599">
        <f t="shared" ca="1" si="389"/>
        <v>0.71133285801653245</v>
      </c>
      <c r="H3599">
        <f t="shared" ca="1" si="390"/>
        <v>1.0609852358765455</v>
      </c>
      <c r="J3599">
        <f t="shared" ca="1" si="391"/>
        <v>213.3600215703992</v>
      </c>
    </row>
    <row r="3600" spans="2:10" x14ac:dyDescent="0.25">
      <c r="B3600">
        <v>3577</v>
      </c>
      <c r="C3600">
        <f t="shared" ca="1" si="385"/>
        <v>14.907139573894893</v>
      </c>
      <c r="D3600">
        <f t="shared" ca="1" si="386"/>
        <v>23.013965025399582</v>
      </c>
      <c r="E3600">
        <f t="shared" ca="1" si="387"/>
        <v>0.8613197790289967</v>
      </c>
      <c r="F3600">
        <f t="shared" ca="1" si="388"/>
        <v>0.2755809852664351</v>
      </c>
      <c r="G3600">
        <f t="shared" ca="1" si="389"/>
        <v>0.61693442535842635</v>
      </c>
      <c r="H3600">
        <f t="shared" ca="1" si="390"/>
        <v>1.0403822808579293</v>
      </c>
      <c r="J3600">
        <f t="shared" ca="1" si="391"/>
        <v>303.73590863715032</v>
      </c>
    </row>
    <row r="3601" spans="2:10" x14ac:dyDescent="0.25">
      <c r="B3601">
        <v>3578</v>
      </c>
      <c r="C3601">
        <f t="shared" ca="1" si="385"/>
        <v>19.865825300985261</v>
      </c>
      <c r="D3601">
        <f t="shared" ca="1" si="386"/>
        <v>22.252161623147479</v>
      </c>
      <c r="E3601">
        <f t="shared" ca="1" si="387"/>
        <v>0.68444593743233373</v>
      </c>
      <c r="F3601">
        <f t="shared" ca="1" si="388"/>
        <v>0.24104984891044298</v>
      </c>
      <c r="G3601">
        <f t="shared" ca="1" si="389"/>
        <v>0.81904278742173187</v>
      </c>
      <c r="H3601">
        <f t="shared" ca="1" si="390"/>
        <v>1.1430820999238744</v>
      </c>
      <c r="J3601">
        <f t="shared" ca="1" si="391"/>
        <v>328.70373810514104</v>
      </c>
    </row>
    <row r="3602" spans="2:10" x14ac:dyDescent="0.25">
      <c r="B3602">
        <v>3579</v>
      </c>
      <c r="C3602">
        <f t="shared" ca="1" si="385"/>
        <v>10.965641170717364</v>
      </c>
      <c r="D3602">
        <f t="shared" ca="1" si="386"/>
        <v>25.951644073447905</v>
      </c>
      <c r="E3602">
        <f t="shared" ca="1" si="387"/>
        <v>0.67698986527486438</v>
      </c>
      <c r="F3602">
        <f t="shared" ca="1" si="388"/>
        <v>0.28583314763408774</v>
      </c>
      <c r="G3602">
        <f t="shared" ca="1" si="389"/>
        <v>0.63842457777537265</v>
      </c>
      <c r="H3602">
        <f t="shared" ca="1" si="390"/>
        <v>1.0929588785707627</v>
      </c>
      <c r="J3602">
        <f t="shared" ca="1" si="391"/>
        <v>202.32525043584269</v>
      </c>
    </row>
    <row r="3603" spans="2:10" x14ac:dyDescent="0.25">
      <c r="B3603">
        <v>3580</v>
      </c>
      <c r="C3603">
        <f t="shared" ca="1" si="385"/>
        <v>13.930648018196143</v>
      </c>
      <c r="D3603">
        <f t="shared" ca="1" si="386"/>
        <v>29.858762985939414</v>
      </c>
      <c r="E3603">
        <f t="shared" ca="1" si="387"/>
        <v>0.68142351851775651</v>
      </c>
      <c r="F3603">
        <f t="shared" ca="1" si="388"/>
        <v>0.24151986082289373</v>
      </c>
      <c r="G3603">
        <f t="shared" ca="1" si="389"/>
        <v>0.77317062995635522</v>
      </c>
      <c r="H3603">
        <f t="shared" ca="1" si="390"/>
        <v>1.0797164352925159</v>
      </c>
      <c r="J3603">
        <f t="shared" ca="1" si="391"/>
        <v>308.33965390756464</v>
      </c>
    </row>
    <row r="3604" spans="2:10" x14ac:dyDescent="0.25">
      <c r="B3604">
        <v>3581</v>
      </c>
      <c r="C3604">
        <f t="shared" ca="1" si="385"/>
        <v>12.162566194709914</v>
      </c>
      <c r="D3604">
        <f t="shared" ca="1" si="386"/>
        <v>20.961042117888308</v>
      </c>
      <c r="E3604">
        <f t="shared" ca="1" si="387"/>
        <v>0.55907929467680006</v>
      </c>
      <c r="F3604">
        <f t="shared" ca="1" si="388"/>
        <v>0.12620111835649858</v>
      </c>
      <c r="G3604">
        <f t="shared" ca="1" si="389"/>
        <v>0.62526637488383918</v>
      </c>
      <c r="H3604">
        <f t="shared" ca="1" si="390"/>
        <v>1.128671726294405</v>
      </c>
      <c r="J3604">
        <f t="shared" ca="1" si="391"/>
        <v>62.679103096408959</v>
      </c>
    </row>
    <row r="3605" spans="2:10" x14ac:dyDescent="0.25">
      <c r="B3605">
        <v>3582</v>
      </c>
      <c r="C3605">
        <f t="shared" ca="1" si="385"/>
        <v>15.304210363864383</v>
      </c>
      <c r="D3605">
        <f t="shared" ca="1" si="386"/>
        <v>27.055983431861076</v>
      </c>
      <c r="E3605">
        <f t="shared" ca="1" si="387"/>
        <v>0.51303560206963716</v>
      </c>
      <c r="F3605">
        <f t="shared" ca="1" si="388"/>
        <v>0.24404310732498968</v>
      </c>
      <c r="G3605">
        <f t="shared" ca="1" si="389"/>
        <v>0.59704031161986126</v>
      </c>
      <c r="H3605">
        <f t="shared" ca="1" si="390"/>
        <v>1.0990125732669977</v>
      </c>
      <c r="J3605">
        <f t="shared" ca="1" si="391"/>
        <v>177.14950403297843</v>
      </c>
    </row>
    <row r="3606" spans="2:10" x14ac:dyDescent="0.25">
      <c r="B3606">
        <v>3583</v>
      </c>
      <c r="C3606">
        <f t="shared" ca="1" si="385"/>
        <v>16.481475350139924</v>
      </c>
      <c r="D3606">
        <f t="shared" ca="1" si="386"/>
        <v>22.612262795257106</v>
      </c>
      <c r="E3606">
        <f t="shared" ca="1" si="387"/>
        <v>0.6992014633350121</v>
      </c>
      <c r="F3606">
        <f t="shared" ca="1" si="388"/>
        <v>0.28365217886521937</v>
      </c>
      <c r="G3606">
        <f t="shared" ca="1" si="389"/>
        <v>0.66875547041564665</v>
      </c>
      <c r="H3606">
        <f t="shared" ca="1" si="390"/>
        <v>1.055031794071581</v>
      </c>
      <c r="J3606">
        <f t="shared" ca="1" si="391"/>
        <v>294.70059132682889</v>
      </c>
    </row>
    <row r="3607" spans="2:10" x14ac:dyDescent="0.25">
      <c r="B3607">
        <v>3584</v>
      </c>
      <c r="C3607">
        <f t="shared" ca="1" si="385"/>
        <v>15.018137665356774</v>
      </c>
      <c r="D3607">
        <f t="shared" ca="1" si="386"/>
        <v>22.926849923745063</v>
      </c>
      <c r="E3607">
        <f t="shared" ca="1" si="387"/>
        <v>0.74062697862389804</v>
      </c>
      <c r="F3607">
        <f t="shared" ca="1" si="388"/>
        <v>0.19682359494241558</v>
      </c>
      <c r="G3607">
        <f t="shared" ca="1" si="389"/>
        <v>0.52221218525867641</v>
      </c>
      <c r="H3607">
        <f t="shared" ca="1" si="390"/>
        <v>1.1349908240022291</v>
      </c>
      <c r="J3607">
        <f t="shared" ca="1" si="391"/>
        <v>145.25880042645753</v>
      </c>
    </row>
    <row r="3608" spans="2:10" x14ac:dyDescent="0.25">
      <c r="B3608">
        <v>3585</v>
      </c>
      <c r="C3608">
        <f t="shared" ref="C3608:C3671" ca="1" si="392">ABS(_xlfn.NORM.INV(RAND(),$C$4,$D$4))</f>
        <v>16.459530889321154</v>
      </c>
      <c r="D3608">
        <f t="shared" ref="D3608:D3671" ca="1" si="393">ABS(_xlfn.NORM.INV(RAND(),$C$5,$D$5))</f>
        <v>20.821433525769748</v>
      </c>
      <c r="E3608">
        <f t="shared" ref="E3608:E3671" ca="1" si="394">ABS(_xlfn.NORM.INV(RAND(),$C$6,$D$6))</f>
        <v>0.69995510343486922</v>
      </c>
      <c r="F3608">
        <f t="shared" ref="F3608:F3671" ca="1" si="395">ABS(_xlfn.NORM.INV(RAND(),$C$7,$D$7))</f>
        <v>0.25105882384050926</v>
      </c>
      <c r="G3608">
        <f t="shared" ref="G3608:G3671" ca="1" si="396">ABS(_xlfn.NORM.INV(RAND(),$C$8,$D$8))</f>
        <v>0.62281457024637454</v>
      </c>
      <c r="H3608">
        <f t="shared" ref="H3608:H3671" ca="1" si="397">ABS(_xlfn.NORM.INV(RAND(),$C$9,$D$9))</f>
        <v>1.1163630003340022</v>
      </c>
      <c r="J3608">
        <f t="shared" ref="J3608:J3671" ca="1" si="398">C3608*D3608*E3608*F3608*G3608*$C$10/H3608</f>
        <v>211.33806636574755</v>
      </c>
    </row>
    <row r="3609" spans="2:10" x14ac:dyDescent="0.25">
      <c r="B3609">
        <v>3586</v>
      </c>
      <c r="C3609">
        <f t="shared" ca="1" si="392"/>
        <v>19.159159405570218</v>
      </c>
      <c r="D3609">
        <f t="shared" ca="1" si="393"/>
        <v>23.811799929290519</v>
      </c>
      <c r="E3609">
        <f t="shared" ca="1" si="394"/>
        <v>0.70212966124284137</v>
      </c>
      <c r="F3609">
        <f t="shared" ca="1" si="395"/>
        <v>0.23443202982385664</v>
      </c>
      <c r="G3609">
        <f t="shared" ca="1" si="396"/>
        <v>0.75520353892005809</v>
      </c>
      <c r="H3609">
        <f t="shared" ca="1" si="397"/>
        <v>1.0744235694067112</v>
      </c>
      <c r="J3609">
        <f t="shared" ca="1" si="398"/>
        <v>332.00305402521315</v>
      </c>
    </row>
    <row r="3610" spans="2:10" x14ac:dyDescent="0.25">
      <c r="B3610">
        <v>3587</v>
      </c>
      <c r="C3610">
        <f t="shared" ca="1" si="392"/>
        <v>19.396653435538376</v>
      </c>
      <c r="D3610">
        <f t="shared" ca="1" si="393"/>
        <v>28.21057985359646</v>
      </c>
      <c r="E3610">
        <f t="shared" ca="1" si="394"/>
        <v>0.63464042804705778</v>
      </c>
      <c r="F3610">
        <f t="shared" ca="1" si="395"/>
        <v>0.21589038739810984</v>
      </c>
      <c r="G3610">
        <f t="shared" ca="1" si="396"/>
        <v>0.49665976510411647</v>
      </c>
      <c r="H3610">
        <f t="shared" ca="1" si="397"/>
        <v>1.0669475068687873</v>
      </c>
      <c r="J3610">
        <f t="shared" ca="1" si="398"/>
        <v>219.51612630237207</v>
      </c>
    </row>
    <row r="3611" spans="2:10" x14ac:dyDescent="0.25">
      <c r="B3611">
        <v>3588</v>
      </c>
      <c r="C3611">
        <f t="shared" ca="1" si="392"/>
        <v>13.74245910778842</v>
      </c>
      <c r="D3611">
        <f t="shared" ca="1" si="393"/>
        <v>21.008362993026164</v>
      </c>
      <c r="E3611">
        <f t="shared" ca="1" si="394"/>
        <v>0.56077523036586863</v>
      </c>
      <c r="F3611">
        <f t="shared" ca="1" si="395"/>
        <v>0.22707400333646152</v>
      </c>
      <c r="G3611">
        <f t="shared" ca="1" si="396"/>
        <v>0.61017501296141841</v>
      </c>
      <c r="H3611">
        <f t="shared" ca="1" si="397"/>
        <v>1.0833733100502865</v>
      </c>
      <c r="J3611">
        <f t="shared" ca="1" si="398"/>
        <v>130.23863553432011</v>
      </c>
    </row>
    <row r="3612" spans="2:10" x14ac:dyDescent="0.25">
      <c r="B3612">
        <v>3589</v>
      </c>
      <c r="C3612">
        <f t="shared" ca="1" si="392"/>
        <v>7.2870735137971128</v>
      </c>
      <c r="D3612">
        <f t="shared" ca="1" si="393"/>
        <v>28.620814106050858</v>
      </c>
      <c r="E3612">
        <f t="shared" ca="1" si="394"/>
        <v>0.60218453146155571</v>
      </c>
      <c r="F3612">
        <f t="shared" ca="1" si="395"/>
        <v>0.18334364392314184</v>
      </c>
      <c r="G3612">
        <f t="shared" ca="1" si="396"/>
        <v>0.88644844556299274</v>
      </c>
      <c r="H3612">
        <f t="shared" ca="1" si="397"/>
        <v>1.1342138939322504</v>
      </c>
      <c r="J3612">
        <f t="shared" ca="1" si="398"/>
        <v>113.19826045841285</v>
      </c>
    </row>
    <row r="3613" spans="2:10" x14ac:dyDescent="0.25">
      <c r="B3613">
        <v>3590</v>
      </c>
      <c r="C3613">
        <f t="shared" ca="1" si="392"/>
        <v>16.945082865948265</v>
      </c>
      <c r="D3613">
        <f t="shared" ca="1" si="393"/>
        <v>26.636044140942012</v>
      </c>
      <c r="E3613">
        <f t="shared" ca="1" si="394"/>
        <v>0.674168740744159</v>
      </c>
      <c r="F3613">
        <f t="shared" ca="1" si="395"/>
        <v>0.24606699396831433</v>
      </c>
      <c r="G3613">
        <f t="shared" ca="1" si="396"/>
        <v>0.68774483321228697</v>
      </c>
      <c r="H3613">
        <f t="shared" ca="1" si="397"/>
        <v>1.1656070256496309</v>
      </c>
      <c r="J3613">
        <f t="shared" ca="1" si="398"/>
        <v>277.88251686658339</v>
      </c>
    </row>
    <row r="3614" spans="2:10" x14ac:dyDescent="0.25">
      <c r="B3614">
        <v>3591</v>
      </c>
      <c r="C3614">
        <f t="shared" ca="1" si="392"/>
        <v>10.626053026245284</v>
      </c>
      <c r="D3614">
        <f t="shared" ca="1" si="393"/>
        <v>26.078205042993023</v>
      </c>
      <c r="E3614">
        <f t="shared" ca="1" si="394"/>
        <v>0.60954245087848336</v>
      </c>
      <c r="F3614">
        <f t="shared" ca="1" si="395"/>
        <v>0.21356354300505503</v>
      </c>
      <c r="G3614">
        <f t="shared" ca="1" si="396"/>
        <v>0.80590166067784885</v>
      </c>
      <c r="H3614">
        <f t="shared" ca="1" si="397"/>
        <v>1.0805535383933396</v>
      </c>
      <c r="J3614">
        <f t="shared" ca="1" si="398"/>
        <v>169.22602563548153</v>
      </c>
    </row>
    <row r="3615" spans="2:10" x14ac:dyDescent="0.25">
      <c r="B3615">
        <v>3592</v>
      </c>
      <c r="C3615">
        <f t="shared" ca="1" si="392"/>
        <v>12.67176329150087</v>
      </c>
      <c r="D3615">
        <f t="shared" ca="1" si="393"/>
        <v>26.56041629393091</v>
      </c>
      <c r="E3615">
        <f t="shared" ca="1" si="394"/>
        <v>0.66746165712509886</v>
      </c>
      <c r="F3615">
        <f t="shared" ca="1" si="395"/>
        <v>0.25667812561289544</v>
      </c>
      <c r="G3615">
        <f t="shared" ca="1" si="396"/>
        <v>0.68155448378853634</v>
      </c>
      <c r="H3615">
        <f t="shared" ca="1" si="397"/>
        <v>1.18607351487742</v>
      </c>
      <c r="J3615">
        <f t="shared" ca="1" si="398"/>
        <v>208.41392251684553</v>
      </c>
    </row>
    <row r="3616" spans="2:10" x14ac:dyDescent="0.25">
      <c r="B3616">
        <v>3593</v>
      </c>
      <c r="C3616">
        <f t="shared" ca="1" si="392"/>
        <v>15.25929640444555</v>
      </c>
      <c r="D3616">
        <f t="shared" ca="1" si="393"/>
        <v>29.800733018188904</v>
      </c>
      <c r="E3616">
        <f t="shared" ca="1" si="394"/>
        <v>0.8058695985955463</v>
      </c>
      <c r="F3616">
        <f t="shared" ca="1" si="395"/>
        <v>0.20540062594580388</v>
      </c>
      <c r="G3616">
        <f t="shared" ca="1" si="396"/>
        <v>0.64241676504275258</v>
      </c>
      <c r="H3616">
        <f t="shared" ca="1" si="397"/>
        <v>1.1097251957328629</v>
      </c>
      <c r="J3616">
        <f t="shared" ca="1" si="398"/>
        <v>274.08171040027236</v>
      </c>
    </row>
    <row r="3617" spans="2:10" x14ac:dyDescent="0.25">
      <c r="B3617">
        <v>3594</v>
      </c>
      <c r="C3617">
        <f t="shared" ca="1" si="392"/>
        <v>22.914516592887537</v>
      </c>
      <c r="D3617">
        <f t="shared" ca="1" si="393"/>
        <v>25.622613220283629</v>
      </c>
      <c r="E3617">
        <f t="shared" ca="1" si="394"/>
        <v>0.71215203442582964</v>
      </c>
      <c r="F3617">
        <f t="shared" ca="1" si="395"/>
        <v>0.15342104468579626</v>
      </c>
      <c r="G3617">
        <f t="shared" ca="1" si="396"/>
        <v>0.66392228346705173</v>
      </c>
      <c r="H3617">
        <f t="shared" ca="1" si="397"/>
        <v>1.1999775877319887</v>
      </c>
      <c r="J3617">
        <f t="shared" ca="1" si="398"/>
        <v>223.2474626553572</v>
      </c>
    </row>
    <row r="3618" spans="2:10" x14ac:dyDescent="0.25">
      <c r="B3618">
        <v>3595</v>
      </c>
      <c r="C3618">
        <f t="shared" ca="1" si="392"/>
        <v>19.176317117986002</v>
      </c>
      <c r="D3618">
        <f t="shared" ca="1" si="393"/>
        <v>27.088062098396822</v>
      </c>
      <c r="E3618">
        <f t="shared" ca="1" si="394"/>
        <v>0.52360069999996095</v>
      </c>
      <c r="F3618">
        <f t="shared" ca="1" si="395"/>
        <v>0.22248020472718374</v>
      </c>
      <c r="G3618">
        <f t="shared" ca="1" si="396"/>
        <v>0.65961585833264991</v>
      </c>
      <c r="H3618">
        <f t="shared" ca="1" si="397"/>
        <v>1.1235313565134808</v>
      </c>
      <c r="J3618">
        <f t="shared" ca="1" si="398"/>
        <v>223.45561366111878</v>
      </c>
    </row>
    <row r="3619" spans="2:10" x14ac:dyDescent="0.25">
      <c r="B3619">
        <v>3596</v>
      </c>
      <c r="C3619">
        <f t="shared" ca="1" si="392"/>
        <v>19.286607784988174</v>
      </c>
      <c r="D3619">
        <f t="shared" ca="1" si="393"/>
        <v>24.516968062140439</v>
      </c>
      <c r="E3619">
        <f t="shared" ca="1" si="394"/>
        <v>0.50270221717333186</v>
      </c>
      <c r="F3619">
        <f t="shared" ca="1" si="395"/>
        <v>0.21056060005450367</v>
      </c>
      <c r="G3619">
        <f t="shared" ca="1" si="396"/>
        <v>0.69897981854381974</v>
      </c>
      <c r="H3619">
        <f t="shared" ca="1" si="397"/>
        <v>1.1289816687879211</v>
      </c>
      <c r="J3619">
        <f t="shared" ca="1" si="398"/>
        <v>194.91214999058917</v>
      </c>
    </row>
    <row r="3620" spans="2:10" x14ac:dyDescent="0.25">
      <c r="B3620">
        <v>3597</v>
      </c>
      <c r="C3620">
        <f t="shared" ca="1" si="392"/>
        <v>11.125978914731107</v>
      </c>
      <c r="D3620">
        <f t="shared" ca="1" si="393"/>
        <v>28.509174910723559</v>
      </c>
      <c r="E3620">
        <f t="shared" ca="1" si="394"/>
        <v>0.72062072406074651</v>
      </c>
      <c r="F3620">
        <f t="shared" ca="1" si="395"/>
        <v>0.25399785739941172</v>
      </c>
      <c r="G3620">
        <f t="shared" ca="1" si="396"/>
        <v>0.56981785127761864</v>
      </c>
      <c r="H3620">
        <f t="shared" ca="1" si="397"/>
        <v>1.0743967984457614</v>
      </c>
      <c r="J3620">
        <f t="shared" ca="1" si="398"/>
        <v>193.67861576216063</v>
      </c>
    </row>
    <row r="3621" spans="2:10" x14ac:dyDescent="0.25">
      <c r="B3621">
        <v>3598</v>
      </c>
      <c r="C3621">
        <f t="shared" ca="1" si="392"/>
        <v>14.86329214814214</v>
      </c>
      <c r="D3621">
        <f t="shared" ca="1" si="393"/>
        <v>25.846930600310888</v>
      </c>
      <c r="E3621">
        <f t="shared" ca="1" si="394"/>
        <v>0.70217421931234258</v>
      </c>
      <c r="F3621">
        <f t="shared" ca="1" si="395"/>
        <v>0.24825963165005707</v>
      </c>
      <c r="G3621">
        <f t="shared" ca="1" si="396"/>
        <v>0.61933729127903148</v>
      </c>
      <c r="H3621">
        <f t="shared" ca="1" si="397"/>
        <v>1.1636771862582536</v>
      </c>
      <c r="J3621">
        <f t="shared" ca="1" si="398"/>
        <v>224.19211465471918</v>
      </c>
    </row>
    <row r="3622" spans="2:10" x14ac:dyDescent="0.25">
      <c r="B3622">
        <v>3599</v>
      </c>
      <c r="C3622">
        <f t="shared" ca="1" si="392"/>
        <v>12.407570723862376</v>
      </c>
      <c r="D3622">
        <f t="shared" ca="1" si="393"/>
        <v>20.515318461515214</v>
      </c>
      <c r="E3622">
        <f t="shared" ca="1" si="394"/>
        <v>0.76855583152133555</v>
      </c>
      <c r="F3622">
        <f t="shared" ca="1" si="395"/>
        <v>0.19886538195120501</v>
      </c>
      <c r="G3622">
        <f t="shared" ca="1" si="396"/>
        <v>0.71411627962996471</v>
      </c>
      <c r="H3622">
        <f t="shared" ca="1" si="397"/>
        <v>1.1132816366905005</v>
      </c>
      <c r="J3622">
        <f t="shared" ca="1" si="398"/>
        <v>156.96909950790553</v>
      </c>
    </row>
    <row r="3623" spans="2:10" x14ac:dyDescent="0.25">
      <c r="B3623">
        <v>3600</v>
      </c>
      <c r="C3623">
        <f t="shared" ca="1" si="392"/>
        <v>15.495895490758544</v>
      </c>
      <c r="D3623">
        <f t="shared" ca="1" si="393"/>
        <v>26.533687818939296</v>
      </c>
      <c r="E3623">
        <f t="shared" ca="1" si="394"/>
        <v>0.62758734314281206</v>
      </c>
      <c r="F3623">
        <f t="shared" ca="1" si="395"/>
        <v>0.26120725291621405</v>
      </c>
      <c r="G3623">
        <f t="shared" ca="1" si="396"/>
        <v>0.68719463687978932</v>
      </c>
      <c r="H3623">
        <f t="shared" ca="1" si="397"/>
        <v>0.99975827397117023</v>
      </c>
      <c r="J3623">
        <f t="shared" ca="1" si="398"/>
        <v>291.41312080418749</v>
      </c>
    </row>
    <row r="3624" spans="2:10" x14ac:dyDescent="0.25">
      <c r="B3624">
        <v>3601</v>
      </c>
      <c r="C3624">
        <f t="shared" ca="1" si="392"/>
        <v>16.687991815592834</v>
      </c>
      <c r="D3624">
        <f t="shared" ca="1" si="393"/>
        <v>24.235962846211571</v>
      </c>
      <c r="E3624">
        <f t="shared" ca="1" si="394"/>
        <v>0.48910223607430503</v>
      </c>
      <c r="F3624">
        <f t="shared" ca="1" si="395"/>
        <v>0.22869740225216448</v>
      </c>
      <c r="G3624">
        <f t="shared" ca="1" si="396"/>
        <v>0.55428386681413322</v>
      </c>
      <c r="H3624">
        <f t="shared" ca="1" si="397"/>
        <v>1.1413731658201862</v>
      </c>
      <c r="J3624">
        <f t="shared" ca="1" si="398"/>
        <v>138.19122339277629</v>
      </c>
    </row>
    <row r="3625" spans="2:10" x14ac:dyDescent="0.25">
      <c r="B3625">
        <v>3602</v>
      </c>
      <c r="C3625">
        <f t="shared" ca="1" si="392"/>
        <v>15.760520071554385</v>
      </c>
      <c r="D3625">
        <f t="shared" ca="1" si="393"/>
        <v>24.806350970477915</v>
      </c>
      <c r="E3625">
        <f t="shared" ca="1" si="394"/>
        <v>0.72496519206797794</v>
      </c>
      <c r="F3625">
        <f t="shared" ca="1" si="395"/>
        <v>0.30086180151396552</v>
      </c>
      <c r="G3625">
        <f t="shared" ca="1" si="396"/>
        <v>0.53868160627073736</v>
      </c>
      <c r="H3625">
        <f t="shared" ca="1" si="397"/>
        <v>1.1263795398575323</v>
      </c>
      <c r="J3625">
        <f t="shared" ca="1" si="398"/>
        <v>256.516717593294</v>
      </c>
    </row>
    <row r="3626" spans="2:10" x14ac:dyDescent="0.25">
      <c r="B3626">
        <v>3603</v>
      </c>
      <c r="C3626">
        <f t="shared" ca="1" si="392"/>
        <v>15.836364689298525</v>
      </c>
      <c r="D3626">
        <f t="shared" ca="1" si="393"/>
        <v>24.760630168710847</v>
      </c>
      <c r="E3626">
        <f t="shared" ca="1" si="394"/>
        <v>0.59184946212372136</v>
      </c>
      <c r="F3626">
        <f t="shared" ca="1" si="395"/>
        <v>0.21643896247854355</v>
      </c>
      <c r="G3626">
        <f t="shared" ca="1" si="396"/>
        <v>0.58498354478901038</v>
      </c>
      <c r="H3626">
        <f t="shared" ca="1" si="397"/>
        <v>1.0733638567210693</v>
      </c>
      <c r="J3626">
        <f t="shared" ca="1" si="398"/>
        <v>172.19130465024298</v>
      </c>
    </row>
    <row r="3627" spans="2:10" x14ac:dyDescent="0.25">
      <c r="B3627">
        <v>3604</v>
      </c>
      <c r="C3627">
        <f t="shared" ca="1" si="392"/>
        <v>13.365030688420916</v>
      </c>
      <c r="D3627">
        <f t="shared" ca="1" si="393"/>
        <v>25.635211546238246</v>
      </c>
      <c r="E3627">
        <f t="shared" ca="1" si="394"/>
        <v>0.69261439783149015</v>
      </c>
      <c r="F3627">
        <f t="shared" ca="1" si="395"/>
        <v>0.21563547540485756</v>
      </c>
      <c r="G3627">
        <f t="shared" ca="1" si="396"/>
        <v>0.79560993753530873</v>
      </c>
      <c r="H3627">
        <f t="shared" ca="1" si="397"/>
        <v>1.0341543603883798</v>
      </c>
      <c r="J3627">
        <f t="shared" ca="1" si="398"/>
        <v>247.61905901773662</v>
      </c>
    </row>
    <row r="3628" spans="2:10" x14ac:dyDescent="0.25">
      <c r="B3628">
        <v>3605</v>
      </c>
      <c r="C3628">
        <f t="shared" ca="1" si="392"/>
        <v>15.481752483364129</v>
      </c>
      <c r="D3628">
        <f t="shared" ca="1" si="393"/>
        <v>29.474908814159392</v>
      </c>
      <c r="E3628">
        <f t="shared" ca="1" si="394"/>
        <v>0.6306154755675567</v>
      </c>
      <c r="F3628">
        <f t="shared" ca="1" si="395"/>
        <v>0.20506765597618806</v>
      </c>
      <c r="G3628">
        <f t="shared" ca="1" si="396"/>
        <v>0.51015536303965958</v>
      </c>
      <c r="H3628">
        <f t="shared" ca="1" si="397"/>
        <v>1.1262736427650624</v>
      </c>
      <c r="J3628">
        <f t="shared" ca="1" si="398"/>
        <v>168.1293611618911</v>
      </c>
    </row>
    <row r="3629" spans="2:10" x14ac:dyDescent="0.25">
      <c r="B3629">
        <v>3606</v>
      </c>
      <c r="C3629">
        <f t="shared" ca="1" si="392"/>
        <v>8.4730496360627523</v>
      </c>
      <c r="D3629">
        <f t="shared" ca="1" si="393"/>
        <v>25.428131863690659</v>
      </c>
      <c r="E3629">
        <f t="shared" ca="1" si="394"/>
        <v>0.52916621625325599</v>
      </c>
      <c r="F3629">
        <f t="shared" ca="1" si="395"/>
        <v>0.17165486338442495</v>
      </c>
      <c r="G3629">
        <f t="shared" ca="1" si="396"/>
        <v>0.57808245546809578</v>
      </c>
      <c r="H3629">
        <f t="shared" ca="1" si="397"/>
        <v>1.0935907703779681</v>
      </c>
      <c r="J3629">
        <f t="shared" ca="1" si="398"/>
        <v>65.071081621830189</v>
      </c>
    </row>
    <row r="3630" spans="2:10" x14ac:dyDescent="0.25">
      <c r="B3630">
        <v>3607</v>
      </c>
      <c r="C3630">
        <f t="shared" ca="1" si="392"/>
        <v>19.70734357088072</v>
      </c>
      <c r="D3630">
        <f t="shared" ca="1" si="393"/>
        <v>23.166753715011996</v>
      </c>
      <c r="E3630">
        <f t="shared" ca="1" si="394"/>
        <v>0.62779799607802622</v>
      </c>
      <c r="F3630">
        <f t="shared" ca="1" si="395"/>
        <v>0.17099813955242385</v>
      </c>
      <c r="G3630">
        <f t="shared" ca="1" si="396"/>
        <v>0.72903057388413905</v>
      </c>
      <c r="H3630">
        <f t="shared" ca="1" si="397"/>
        <v>1.0107331913710123</v>
      </c>
      <c r="J3630">
        <f t="shared" ca="1" si="398"/>
        <v>222.36398062842414</v>
      </c>
    </row>
    <row r="3631" spans="2:10" x14ac:dyDescent="0.25">
      <c r="B3631">
        <v>3608</v>
      </c>
      <c r="C3631">
        <f t="shared" ca="1" si="392"/>
        <v>21.650718459684004</v>
      </c>
      <c r="D3631">
        <f t="shared" ca="1" si="393"/>
        <v>30.068741064867602</v>
      </c>
      <c r="E3631">
        <f t="shared" ca="1" si="394"/>
        <v>0.71712758399206167</v>
      </c>
      <c r="F3631">
        <f t="shared" ca="1" si="395"/>
        <v>0.2663114136030732</v>
      </c>
      <c r="G3631">
        <f t="shared" ca="1" si="396"/>
        <v>0.64128234081428248</v>
      </c>
      <c r="H3631">
        <f t="shared" ca="1" si="397"/>
        <v>1.0562797370557417</v>
      </c>
      <c r="J3631">
        <f t="shared" ca="1" si="398"/>
        <v>474.78254381548277</v>
      </c>
    </row>
    <row r="3632" spans="2:10" x14ac:dyDescent="0.25">
      <c r="B3632">
        <v>3609</v>
      </c>
      <c r="C3632">
        <f t="shared" ca="1" si="392"/>
        <v>9.9336075695157255</v>
      </c>
      <c r="D3632">
        <f t="shared" ca="1" si="393"/>
        <v>21.208057389648935</v>
      </c>
      <c r="E3632">
        <f t="shared" ca="1" si="394"/>
        <v>0.53351889456367685</v>
      </c>
      <c r="F3632">
        <f t="shared" ca="1" si="395"/>
        <v>0.20869510930227295</v>
      </c>
      <c r="G3632">
        <f t="shared" ca="1" si="396"/>
        <v>0.61768750802635664</v>
      </c>
      <c r="H3632">
        <f t="shared" ca="1" si="397"/>
        <v>1.0149775311513178</v>
      </c>
      <c r="J3632">
        <f t="shared" ca="1" si="398"/>
        <v>89.791039785146509</v>
      </c>
    </row>
    <row r="3633" spans="2:10" x14ac:dyDescent="0.25">
      <c r="B3633">
        <v>3610</v>
      </c>
      <c r="C3633">
        <f t="shared" ca="1" si="392"/>
        <v>12.442689483784129</v>
      </c>
      <c r="D3633">
        <f t="shared" ca="1" si="393"/>
        <v>28.131139569927459</v>
      </c>
      <c r="E3633">
        <f t="shared" ca="1" si="394"/>
        <v>0.75015213738688524</v>
      </c>
      <c r="F3633">
        <f t="shared" ca="1" si="395"/>
        <v>0.2991567530474144</v>
      </c>
      <c r="G3633">
        <f t="shared" ca="1" si="396"/>
        <v>0.74173850916349182</v>
      </c>
      <c r="H3633">
        <f t="shared" ca="1" si="397"/>
        <v>1.1445144755119792</v>
      </c>
      <c r="J3633">
        <f t="shared" ca="1" si="398"/>
        <v>320.20634480293484</v>
      </c>
    </row>
    <row r="3634" spans="2:10" x14ac:dyDescent="0.25">
      <c r="B3634">
        <v>3611</v>
      </c>
      <c r="C3634">
        <f t="shared" ca="1" si="392"/>
        <v>17.153493588640458</v>
      </c>
      <c r="D3634">
        <f t="shared" ca="1" si="393"/>
        <v>24.183957040368188</v>
      </c>
      <c r="E3634">
        <f t="shared" ca="1" si="394"/>
        <v>0.66573157162004215</v>
      </c>
      <c r="F3634">
        <f t="shared" ca="1" si="395"/>
        <v>0.25689512517117435</v>
      </c>
      <c r="G3634">
        <f t="shared" ca="1" si="396"/>
        <v>0.60530824394876159</v>
      </c>
      <c r="H3634">
        <f t="shared" ca="1" si="397"/>
        <v>1.0241244818048798</v>
      </c>
      <c r="J3634">
        <f t="shared" ca="1" si="398"/>
        <v>263.7603132730145</v>
      </c>
    </row>
    <row r="3635" spans="2:10" x14ac:dyDescent="0.25">
      <c r="B3635">
        <v>3612</v>
      </c>
      <c r="C3635">
        <f t="shared" ca="1" si="392"/>
        <v>14.403293119138379</v>
      </c>
      <c r="D3635">
        <f t="shared" ca="1" si="393"/>
        <v>28.855565142728111</v>
      </c>
      <c r="E3635">
        <f t="shared" ca="1" si="394"/>
        <v>0.75913720479487401</v>
      </c>
      <c r="F3635">
        <f t="shared" ca="1" si="395"/>
        <v>0.21527562984034532</v>
      </c>
      <c r="G3635">
        <f t="shared" ca="1" si="396"/>
        <v>0.75230539270727759</v>
      </c>
      <c r="H3635">
        <f t="shared" ca="1" si="397"/>
        <v>0.98436994754677987</v>
      </c>
      <c r="J3635">
        <f t="shared" ca="1" si="398"/>
        <v>326.50738036318216</v>
      </c>
    </row>
    <row r="3636" spans="2:10" x14ac:dyDescent="0.25">
      <c r="B3636">
        <v>3613</v>
      </c>
      <c r="C3636">
        <f t="shared" ca="1" si="392"/>
        <v>17.546574946031157</v>
      </c>
      <c r="D3636">
        <f t="shared" ca="1" si="393"/>
        <v>22.969216635041832</v>
      </c>
      <c r="E3636">
        <f t="shared" ca="1" si="394"/>
        <v>0.63816947446599481</v>
      </c>
      <c r="F3636">
        <f t="shared" ca="1" si="395"/>
        <v>0.28067417691460622</v>
      </c>
      <c r="G3636">
        <f t="shared" ca="1" si="396"/>
        <v>0.66598013486540009</v>
      </c>
      <c r="H3636">
        <f t="shared" ca="1" si="397"/>
        <v>1.2194412955999099</v>
      </c>
      <c r="J3636">
        <f t="shared" ca="1" si="398"/>
        <v>247.98650420124125</v>
      </c>
    </row>
    <row r="3637" spans="2:10" x14ac:dyDescent="0.25">
      <c r="B3637">
        <v>3614</v>
      </c>
      <c r="C3637">
        <f t="shared" ca="1" si="392"/>
        <v>8.2086749857375061</v>
      </c>
      <c r="D3637">
        <f t="shared" ca="1" si="393"/>
        <v>26.870167170662455</v>
      </c>
      <c r="E3637">
        <f t="shared" ca="1" si="394"/>
        <v>0.82345572319371474</v>
      </c>
      <c r="F3637">
        <f t="shared" ca="1" si="395"/>
        <v>0.26508639720968458</v>
      </c>
      <c r="G3637">
        <f t="shared" ca="1" si="396"/>
        <v>0.59895928018061417</v>
      </c>
      <c r="H3637">
        <f t="shared" ca="1" si="397"/>
        <v>1.0166286901707395</v>
      </c>
      <c r="J3637">
        <f t="shared" ca="1" si="398"/>
        <v>178.42541101356619</v>
      </c>
    </row>
    <row r="3638" spans="2:10" x14ac:dyDescent="0.25">
      <c r="B3638">
        <v>3615</v>
      </c>
      <c r="C3638">
        <f t="shared" ca="1" si="392"/>
        <v>14.231452776165501</v>
      </c>
      <c r="D3638">
        <f t="shared" ca="1" si="393"/>
        <v>20.096756995885855</v>
      </c>
      <c r="E3638">
        <f t="shared" ca="1" si="394"/>
        <v>0.75616606592700353</v>
      </c>
      <c r="F3638">
        <f t="shared" ca="1" si="395"/>
        <v>0.16458149939040181</v>
      </c>
      <c r="G3638">
        <f t="shared" ca="1" si="396"/>
        <v>0.57293394459487723</v>
      </c>
      <c r="H3638">
        <f t="shared" ca="1" si="397"/>
        <v>1.0219941098886205</v>
      </c>
      <c r="J3638">
        <f t="shared" ca="1" si="398"/>
        <v>125.51054687866022</v>
      </c>
    </row>
    <row r="3639" spans="2:10" x14ac:dyDescent="0.25">
      <c r="B3639">
        <v>3616</v>
      </c>
      <c r="C3639">
        <f t="shared" ca="1" si="392"/>
        <v>17.85699445372537</v>
      </c>
      <c r="D3639">
        <f t="shared" ca="1" si="393"/>
        <v>30.550229590385165</v>
      </c>
      <c r="E3639">
        <f t="shared" ca="1" si="394"/>
        <v>0.46777158917694084</v>
      </c>
      <c r="F3639">
        <f t="shared" ca="1" si="395"/>
        <v>0.1519761037817382</v>
      </c>
      <c r="G3639">
        <f t="shared" ca="1" si="396"/>
        <v>0.73185887329576382</v>
      </c>
      <c r="H3639">
        <f t="shared" ca="1" si="397"/>
        <v>1.0933939503625536</v>
      </c>
      <c r="J3639">
        <f t="shared" ca="1" si="398"/>
        <v>163.28011991807512</v>
      </c>
    </row>
    <row r="3640" spans="2:10" x14ac:dyDescent="0.25">
      <c r="B3640">
        <v>3617</v>
      </c>
      <c r="C3640">
        <f t="shared" ca="1" si="392"/>
        <v>18.35756826042995</v>
      </c>
      <c r="D3640">
        <f t="shared" ca="1" si="393"/>
        <v>25.217260416348001</v>
      </c>
      <c r="E3640">
        <f t="shared" ca="1" si="394"/>
        <v>0.6947322852634793</v>
      </c>
      <c r="F3640">
        <f t="shared" ca="1" si="395"/>
        <v>0.23365696801281194</v>
      </c>
      <c r="G3640">
        <f t="shared" ca="1" si="396"/>
        <v>0.84971615994610894</v>
      </c>
      <c r="H3640">
        <f t="shared" ca="1" si="397"/>
        <v>0.99404875273227122</v>
      </c>
      <c r="J3640">
        <f t="shared" ca="1" si="398"/>
        <v>404.04162785653619</v>
      </c>
    </row>
    <row r="3641" spans="2:10" x14ac:dyDescent="0.25">
      <c r="B3641">
        <v>3618</v>
      </c>
      <c r="C3641">
        <f t="shared" ca="1" si="392"/>
        <v>13.38076251144839</v>
      </c>
      <c r="D3641">
        <f t="shared" ca="1" si="393"/>
        <v>25.030149529921434</v>
      </c>
      <c r="E3641">
        <f t="shared" ca="1" si="394"/>
        <v>0.76791512903756831</v>
      </c>
      <c r="F3641">
        <f t="shared" ca="1" si="395"/>
        <v>0.28132779840301642</v>
      </c>
      <c r="G3641">
        <f t="shared" ca="1" si="396"/>
        <v>0.60400231779315394</v>
      </c>
      <c r="H3641">
        <f t="shared" ca="1" si="397"/>
        <v>1.1091145865668079</v>
      </c>
      <c r="J3641">
        <f t="shared" ca="1" si="398"/>
        <v>247.84662643507201</v>
      </c>
    </row>
    <row r="3642" spans="2:10" x14ac:dyDescent="0.25">
      <c r="B3642">
        <v>3619</v>
      </c>
      <c r="C3642">
        <f t="shared" ca="1" si="392"/>
        <v>9.6733389391785813</v>
      </c>
      <c r="D3642">
        <f t="shared" ca="1" si="393"/>
        <v>23.138425871266353</v>
      </c>
      <c r="E3642">
        <f t="shared" ca="1" si="394"/>
        <v>0.85984953276056941</v>
      </c>
      <c r="F3642">
        <f t="shared" ca="1" si="395"/>
        <v>0.21501110705038401</v>
      </c>
      <c r="G3642">
        <f t="shared" ca="1" si="396"/>
        <v>0.77925646825997397</v>
      </c>
      <c r="H3642">
        <f t="shared" ca="1" si="397"/>
        <v>1.135657609968943</v>
      </c>
      <c r="J3642">
        <f t="shared" ca="1" si="398"/>
        <v>178.59825693318601</v>
      </c>
    </row>
    <row r="3643" spans="2:10" x14ac:dyDescent="0.25">
      <c r="B3643">
        <v>3620</v>
      </c>
      <c r="C3643">
        <f t="shared" ca="1" si="392"/>
        <v>20.245047115345976</v>
      </c>
      <c r="D3643">
        <f t="shared" ca="1" si="393"/>
        <v>26.052213565456366</v>
      </c>
      <c r="E3643">
        <f t="shared" ca="1" si="394"/>
        <v>0.4600811233829486</v>
      </c>
      <c r="F3643">
        <f t="shared" ca="1" si="395"/>
        <v>0.19999337368836809</v>
      </c>
      <c r="G3643">
        <f t="shared" ca="1" si="396"/>
        <v>0.73833486968302597</v>
      </c>
      <c r="H3643">
        <f t="shared" ca="1" si="397"/>
        <v>1.1117992672657107</v>
      </c>
      <c r="J3643">
        <f t="shared" ca="1" si="398"/>
        <v>202.71742668031729</v>
      </c>
    </row>
    <row r="3644" spans="2:10" x14ac:dyDescent="0.25">
      <c r="B3644">
        <v>3621</v>
      </c>
      <c r="C3644">
        <f t="shared" ca="1" si="392"/>
        <v>16.446184855109149</v>
      </c>
      <c r="D3644">
        <f t="shared" ca="1" si="393"/>
        <v>22.989397216692048</v>
      </c>
      <c r="E3644">
        <f t="shared" ca="1" si="394"/>
        <v>0.49688688703846517</v>
      </c>
      <c r="F3644">
        <f t="shared" ca="1" si="395"/>
        <v>0.28507953002770431</v>
      </c>
      <c r="G3644">
        <f t="shared" ca="1" si="396"/>
        <v>0.54470660083721023</v>
      </c>
      <c r="H3644">
        <f t="shared" ca="1" si="397"/>
        <v>1.0715688860502572</v>
      </c>
      <c r="J3644">
        <f t="shared" ca="1" si="398"/>
        <v>171.24169191818217</v>
      </c>
    </row>
    <row r="3645" spans="2:10" x14ac:dyDescent="0.25">
      <c r="B3645">
        <v>3622</v>
      </c>
      <c r="C3645">
        <f t="shared" ca="1" si="392"/>
        <v>5.6054773784792644</v>
      </c>
      <c r="D3645">
        <f t="shared" ca="1" si="393"/>
        <v>29.253923538252536</v>
      </c>
      <c r="E3645">
        <f t="shared" ca="1" si="394"/>
        <v>0.67882463649737435</v>
      </c>
      <c r="F3645">
        <f t="shared" ca="1" si="395"/>
        <v>0.18261046239025619</v>
      </c>
      <c r="G3645">
        <f t="shared" ca="1" si="396"/>
        <v>0.5789069771438532</v>
      </c>
      <c r="H3645">
        <f t="shared" ca="1" si="397"/>
        <v>1.190847680998252</v>
      </c>
      <c r="J3645">
        <f t="shared" ca="1" si="398"/>
        <v>62.156019187539727</v>
      </c>
    </row>
    <row r="3646" spans="2:10" x14ac:dyDescent="0.25">
      <c r="B3646">
        <v>3623</v>
      </c>
      <c r="C3646">
        <f t="shared" ca="1" si="392"/>
        <v>21.287975884271997</v>
      </c>
      <c r="D3646">
        <f t="shared" ca="1" si="393"/>
        <v>24.44368632255382</v>
      </c>
      <c r="E3646">
        <f t="shared" ca="1" si="394"/>
        <v>0.61635841728923202</v>
      </c>
      <c r="F3646">
        <f t="shared" ca="1" si="395"/>
        <v>0.24142690747317916</v>
      </c>
      <c r="G3646">
        <f t="shared" ca="1" si="396"/>
        <v>0.70477528936347911</v>
      </c>
      <c r="H3646">
        <f t="shared" ca="1" si="397"/>
        <v>1.0532298244071694</v>
      </c>
      <c r="J3646">
        <f t="shared" ca="1" si="398"/>
        <v>325.9104152434677</v>
      </c>
    </row>
    <row r="3647" spans="2:10" x14ac:dyDescent="0.25">
      <c r="B3647">
        <v>3624</v>
      </c>
      <c r="C3647">
        <f t="shared" ca="1" si="392"/>
        <v>7.8733773671166887</v>
      </c>
      <c r="D3647">
        <f t="shared" ca="1" si="393"/>
        <v>26.124363550487054</v>
      </c>
      <c r="E3647">
        <f t="shared" ca="1" si="394"/>
        <v>0.66314804442796571</v>
      </c>
      <c r="F3647">
        <f t="shared" ca="1" si="395"/>
        <v>0.24997274902382646</v>
      </c>
      <c r="G3647">
        <f t="shared" ca="1" si="396"/>
        <v>0.59606305556286243</v>
      </c>
      <c r="H3647">
        <f t="shared" ca="1" si="397"/>
        <v>1.1187633267908805</v>
      </c>
      <c r="J3647">
        <f t="shared" ca="1" si="398"/>
        <v>114.26535529693041</v>
      </c>
    </row>
    <row r="3648" spans="2:10" x14ac:dyDescent="0.25">
      <c r="B3648">
        <v>3625</v>
      </c>
      <c r="C3648">
        <f t="shared" ca="1" si="392"/>
        <v>13.374965345927498</v>
      </c>
      <c r="D3648">
        <f t="shared" ca="1" si="393"/>
        <v>27.141214539792006</v>
      </c>
      <c r="E3648">
        <f t="shared" ca="1" si="394"/>
        <v>0.67426384022731189</v>
      </c>
      <c r="F3648">
        <f t="shared" ca="1" si="395"/>
        <v>0.23055057907163884</v>
      </c>
      <c r="G3648">
        <f t="shared" ca="1" si="396"/>
        <v>0.59300018942008892</v>
      </c>
      <c r="H3648">
        <f t="shared" ca="1" si="397"/>
        <v>1.0565617451181997</v>
      </c>
      <c r="J3648">
        <f t="shared" ca="1" si="398"/>
        <v>199.21802298349479</v>
      </c>
    </row>
    <row r="3649" spans="2:10" x14ac:dyDescent="0.25">
      <c r="B3649">
        <v>3626</v>
      </c>
      <c r="C3649">
        <f t="shared" ca="1" si="392"/>
        <v>16.382969643142733</v>
      </c>
      <c r="D3649">
        <f t="shared" ca="1" si="393"/>
        <v>22.753216867675921</v>
      </c>
      <c r="E3649">
        <f t="shared" ca="1" si="394"/>
        <v>0.57907163025672703</v>
      </c>
      <c r="F3649">
        <f t="shared" ca="1" si="395"/>
        <v>0.24977640247599245</v>
      </c>
      <c r="G3649">
        <f t="shared" ca="1" si="396"/>
        <v>0.6818540559613413</v>
      </c>
      <c r="H3649">
        <f t="shared" ca="1" si="397"/>
        <v>1.0514808618137508</v>
      </c>
      <c r="J3649">
        <f t="shared" ca="1" si="398"/>
        <v>219.91751971185775</v>
      </c>
    </row>
    <row r="3650" spans="2:10" x14ac:dyDescent="0.25">
      <c r="B3650">
        <v>3627</v>
      </c>
      <c r="C3650">
        <f t="shared" ca="1" si="392"/>
        <v>14.080782453616491</v>
      </c>
      <c r="D3650">
        <f t="shared" ca="1" si="393"/>
        <v>24.747050086531573</v>
      </c>
      <c r="E3650">
        <f t="shared" ca="1" si="394"/>
        <v>0.62585213439998921</v>
      </c>
      <c r="F3650">
        <f t="shared" ca="1" si="395"/>
        <v>0.21131741203072865</v>
      </c>
      <c r="G3650">
        <f t="shared" ca="1" si="396"/>
        <v>0.63804755773975796</v>
      </c>
      <c r="H3650">
        <f t="shared" ca="1" si="397"/>
        <v>1.0667971995200884</v>
      </c>
      <c r="J3650">
        <f t="shared" ca="1" si="398"/>
        <v>173.37204671725613</v>
      </c>
    </row>
    <row r="3651" spans="2:10" x14ac:dyDescent="0.25">
      <c r="B3651">
        <v>3628</v>
      </c>
      <c r="C3651">
        <f t="shared" ca="1" si="392"/>
        <v>11.480868419341038</v>
      </c>
      <c r="D3651">
        <f t="shared" ca="1" si="393"/>
        <v>22.302290363658408</v>
      </c>
      <c r="E3651">
        <f t="shared" ca="1" si="394"/>
        <v>0.59330207586597583</v>
      </c>
      <c r="F3651">
        <f t="shared" ca="1" si="395"/>
        <v>0.20537088597869829</v>
      </c>
      <c r="G3651">
        <f t="shared" ca="1" si="396"/>
        <v>0.74280999896286337</v>
      </c>
      <c r="H3651">
        <f t="shared" ca="1" si="397"/>
        <v>1.1272082259258973</v>
      </c>
      <c r="J3651">
        <f t="shared" ca="1" si="398"/>
        <v>129.31925293886178</v>
      </c>
    </row>
    <row r="3652" spans="2:10" x14ac:dyDescent="0.25">
      <c r="B3652">
        <v>3629</v>
      </c>
      <c r="C3652">
        <f t="shared" ca="1" si="392"/>
        <v>18.506617039598282</v>
      </c>
      <c r="D3652">
        <f t="shared" ca="1" si="393"/>
        <v>26.555124783266137</v>
      </c>
      <c r="E3652">
        <f t="shared" ca="1" si="394"/>
        <v>0.52294942747908391</v>
      </c>
      <c r="F3652">
        <f t="shared" ca="1" si="395"/>
        <v>0.24032857283808273</v>
      </c>
      <c r="G3652">
        <f t="shared" ca="1" si="396"/>
        <v>0.5973891679409844</v>
      </c>
      <c r="H3652">
        <f t="shared" ca="1" si="397"/>
        <v>1.1223813650734833</v>
      </c>
      <c r="J3652">
        <f t="shared" ca="1" si="398"/>
        <v>206.77975933064388</v>
      </c>
    </row>
    <row r="3653" spans="2:10" x14ac:dyDescent="0.25">
      <c r="B3653">
        <v>3630</v>
      </c>
      <c r="C3653">
        <f t="shared" ca="1" si="392"/>
        <v>12.985407022692165</v>
      </c>
      <c r="D3653">
        <f t="shared" ca="1" si="393"/>
        <v>28.098719317026994</v>
      </c>
      <c r="E3653">
        <f t="shared" ca="1" si="394"/>
        <v>0.62779841070808096</v>
      </c>
      <c r="F3653">
        <f t="shared" ca="1" si="395"/>
        <v>0.25608450252614973</v>
      </c>
      <c r="G3653">
        <f t="shared" ca="1" si="396"/>
        <v>0.79154255899860726</v>
      </c>
      <c r="H3653">
        <f t="shared" ca="1" si="397"/>
        <v>1.1158844845163536</v>
      </c>
      <c r="J3653">
        <f t="shared" ca="1" si="398"/>
        <v>261.72865839020278</v>
      </c>
    </row>
    <row r="3654" spans="2:10" x14ac:dyDescent="0.25">
      <c r="B3654">
        <v>3631</v>
      </c>
      <c r="C3654">
        <f t="shared" ca="1" si="392"/>
        <v>17.405058375669874</v>
      </c>
      <c r="D3654">
        <f t="shared" ca="1" si="393"/>
        <v>25.854179392119946</v>
      </c>
      <c r="E3654">
        <f t="shared" ca="1" si="394"/>
        <v>0.68609275614863574</v>
      </c>
      <c r="F3654">
        <f t="shared" ca="1" si="395"/>
        <v>0.1947165450437621</v>
      </c>
      <c r="G3654">
        <f t="shared" ca="1" si="396"/>
        <v>0.92992938878308185</v>
      </c>
      <c r="H3654">
        <f t="shared" ca="1" si="397"/>
        <v>1.0662499331413089</v>
      </c>
      <c r="J3654">
        <f t="shared" ca="1" si="398"/>
        <v>329.78700052032139</v>
      </c>
    </row>
    <row r="3655" spans="2:10" x14ac:dyDescent="0.25">
      <c r="B3655">
        <v>3632</v>
      </c>
      <c r="C3655">
        <f t="shared" ca="1" si="392"/>
        <v>12.587760792031336</v>
      </c>
      <c r="D3655">
        <f t="shared" ca="1" si="393"/>
        <v>24.429446052831135</v>
      </c>
      <c r="E3655">
        <f t="shared" ca="1" si="394"/>
        <v>0.55672328966311913</v>
      </c>
      <c r="F3655">
        <f t="shared" ca="1" si="395"/>
        <v>0.21114929611531219</v>
      </c>
      <c r="G3655">
        <f t="shared" ca="1" si="396"/>
        <v>0.81056625745650901</v>
      </c>
      <c r="H3655">
        <f t="shared" ca="1" si="397"/>
        <v>1.0466222679974662</v>
      </c>
      <c r="J3655">
        <f t="shared" ca="1" si="398"/>
        <v>176.09228300071007</v>
      </c>
    </row>
    <row r="3656" spans="2:10" x14ac:dyDescent="0.25">
      <c r="B3656">
        <v>3633</v>
      </c>
      <c r="C3656">
        <f t="shared" ca="1" si="392"/>
        <v>16.122876514542604</v>
      </c>
      <c r="D3656">
        <f t="shared" ca="1" si="393"/>
        <v>23.845350007356785</v>
      </c>
      <c r="E3656">
        <f t="shared" ca="1" si="394"/>
        <v>0.51291747804490373</v>
      </c>
      <c r="F3656">
        <f t="shared" ca="1" si="395"/>
        <v>0.19882510329298014</v>
      </c>
      <c r="G3656">
        <f t="shared" ca="1" si="396"/>
        <v>0.57824864259447351</v>
      </c>
      <c r="H3656">
        <f t="shared" ca="1" si="397"/>
        <v>1.1158257069313193</v>
      </c>
      <c r="J3656">
        <f t="shared" ca="1" si="398"/>
        <v>127.80088137153859</v>
      </c>
    </row>
    <row r="3657" spans="2:10" x14ac:dyDescent="0.25">
      <c r="B3657">
        <v>3634</v>
      </c>
      <c r="C3657">
        <f t="shared" ca="1" si="392"/>
        <v>6.5323899046737299</v>
      </c>
      <c r="D3657">
        <f t="shared" ca="1" si="393"/>
        <v>25.354002857136319</v>
      </c>
      <c r="E3657">
        <f t="shared" ca="1" si="394"/>
        <v>0.60302435949927902</v>
      </c>
      <c r="F3657">
        <f t="shared" ca="1" si="395"/>
        <v>0.23552435399798924</v>
      </c>
      <c r="G3657">
        <f t="shared" ca="1" si="396"/>
        <v>0.58673874265993853</v>
      </c>
      <c r="H3657">
        <f t="shared" ca="1" si="397"/>
        <v>1.0845720520837305</v>
      </c>
      <c r="J3657">
        <f t="shared" ca="1" si="398"/>
        <v>80.043544788872836</v>
      </c>
    </row>
    <row r="3658" spans="2:10" x14ac:dyDescent="0.25">
      <c r="B3658">
        <v>3635</v>
      </c>
      <c r="C3658">
        <f t="shared" ca="1" si="392"/>
        <v>8.1852975122297771</v>
      </c>
      <c r="D3658">
        <f t="shared" ca="1" si="393"/>
        <v>25.514546257191903</v>
      </c>
      <c r="E3658">
        <f t="shared" ca="1" si="394"/>
        <v>0.64824398367293623</v>
      </c>
      <c r="F3658">
        <f t="shared" ca="1" si="395"/>
        <v>0.22918413723711578</v>
      </c>
      <c r="G3658">
        <f t="shared" ca="1" si="396"/>
        <v>0.5224984807421994</v>
      </c>
      <c r="H3658">
        <f t="shared" ca="1" si="397"/>
        <v>1.042203568430536</v>
      </c>
      <c r="J3658">
        <f t="shared" ca="1" si="398"/>
        <v>97.842713867214144</v>
      </c>
    </row>
    <row r="3659" spans="2:10" x14ac:dyDescent="0.25">
      <c r="B3659">
        <v>3636</v>
      </c>
      <c r="C3659">
        <f t="shared" ca="1" si="392"/>
        <v>15.561267930445885</v>
      </c>
      <c r="D3659">
        <f t="shared" ca="1" si="393"/>
        <v>22.672429211845255</v>
      </c>
      <c r="E3659">
        <f t="shared" ca="1" si="394"/>
        <v>0.73555062722570574</v>
      </c>
      <c r="F3659">
        <f t="shared" ca="1" si="395"/>
        <v>0.20378548343871561</v>
      </c>
      <c r="G3659">
        <f t="shared" ca="1" si="396"/>
        <v>0.79593361231127779</v>
      </c>
      <c r="H3659">
        <f t="shared" ca="1" si="397"/>
        <v>1.1009928822035571</v>
      </c>
      <c r="J3659">
        <f t="shared" ca="1" si="398"/>
        <v>240.47604941761637</v>
      </c>
    </row>
    <row r="3660" spans="2:10" x14ac:dyDescent="0.25">
      <c r="B3660">
        <v>3637</v>
      </c>
      <c r="C3660">
        <f t="shared" ca="1" si="392"/>
        <v>10.736202231058325</v>
      </c>
      <c r="D3660">
        <f t="shared" ca="1" si="393"/>
        <v>22.883023840010711</v>
      </c>
      <c r="E3660">
        <f t="shared" ca="1" si="394"/>
        <v>0.69472745567910255</v>
      </c>
      <c r="F3660">
        <f t="shared" ca="1" si="395"/>
        <v>0.23799433862279218</v>
      </c>
      <c r="G3660">
        <f t="shared" ca="1" si="396"/>
        <v>0.63039323980041673</v>
      </c>
      <c r="H3660">
        <f t="shared" ca="1" si="397"/>
        <v>1.1004737246528027</v>
      </c>
      <c r="J3660">
        <f t="shared" ca="1" si="398"/>
        <v>146.36178598290516</v>
      </c>
    </row>
    <row r="3661" spans="2:10" x14ac:dyDescent="0.25">
      <c r="B3661">
        <v>3638</v>
      </c>
      <c r="C3661">
        <f t="shared" ca="1" si="392"/>
        <v>10.741316476364934</v>
      </c>
      <c r="D3661">
        <f t="shared" ca="1" si="393"/>
        <v>24.500105241339103</v>
      </c>
      <c r="E3661">
        <f t="shared" ca="1" si="394"/>
        <v>0.56864602523628749</v>
      </c>
      <c r="F3661">
        <f t="shared" ca="1" si="395"/>
        <v>0.20393148869356711</v>
      </c>
      <c r="G3661">
        <f t="shared" ca="1" si="396"/>
        <v>0.55191505787163941</v>
      </c>
      <c r="H3661">
        <f t="shared" ca="1" si="397"/>
        <v>1.1009976655127813</v>
      </c>
      <c r="J3661">
        <f t="shared" ca="1" si="398"/>
        <v>96.225073232991264</v>
      </c>
    </row>
    <row r="3662" spans="2:10" x14ac:dyDescent="0.25">
      <c r="B3662">
        <v>3639</v>
      </c>
      <c r="C3662">
        <f t="shared" ca="1" si="392"/>
        <v>16.426415897294689</v>
      </c>
      <c r="D3662">
        <f t="shared" ca="1" si="393"/>
        <v>25.170373058244682</v>
      </c>
      <c r="E3662">
        <f t="shared" ca="1" si="394"/>
        <v>0.67499857178417144</v>
      </c>
      <c r="F3662">
        <f t="shared" ca="1" si="395"/>
        <v>0.14764220884517829</v>
      </c>
      <c r="G3662">
        <f t="shared" ca="1" si="396"/>
        <v>0.66779179050740034</v>
      </c>
      <c r="H3662">
        <f t="shared" ca="1" si="397"/>
        <v>1.1162718601157167</v>
      </c>
      <c r="J3662">
        <f t="shared" ca="1" si="398"/>
        <v>155.04851073034104</v>
      </c>
    </row>
    <row r="3663" spans="2:10" x14ac:dyDescent="0.25">
      <c r="B3663">
        <v>3640</v>
      </c>
      <c r="C3663">
        <f t="shared" ca="1" si="392"/>
        <v>12.648543761423563</v>
      </c>
      <c r="D3663">
        <f t="shared" ca="1" si="393"/>
        <v>21.561084990877561</v>
      </c>
      <c r="E3663">
        <f t="shared" ca="1" si="394"/>
        <v>0.76136474360421103</v>
      </c>
      <c r="F3663">
        <f t="shared" ca="1" si="395"/>
        <v>0.21343992369476436</v>
      </c>
      <c r="G3663">
        <f t="shared" ca="1" si="396"/>
        <v>0.52084998081217138</v>
      </c>
      <c r="H3663">
        <f t="shared" ca="1" si="397"/>
        <v>1.0282886760797774</v>
      </c>
      <c r="J3663">
        <f t="shared" ca="1" si="398"/>
        <v>141.19775870545399</v>
      </c>
    </row>
    <row r="3664" spans="2:10" x14ac:dyDescent="0.25">
      <c r="B3664">
        <v>3641</v>
      </c>
      <c r="C3664">
        <f t="shared" ca="1" si="392"/>
        <v>14.405148239608591</v>
      </c>
      <c r="D3664">
        <f t="shared" ca="1" si="393"/>
        <v>26.906625738501397</v>
      </c>
      <c r="E3664">
        <f t="shared" ca="1" si="394"/>
        <v>0.52812356371035141</v>
      </c>
      <c r="F3664">
        <f t="shared" ca="1" si="395"/>
        <v>0.23486050764534325</v>
      </c>
      <c r="G3664">
        <f t="shared" ca="1" si="396"/>
        <v>0.60680635851532738</v>
      </c>
      <c r="H3664">
        <f t="shared" ca="1" si="397"/>
        <v>1.104436053643431</v>
      </c>
      <c r="J3664">
        <f t="shared" ca="1" si="398"/>
        <v>166.14325056934325</v>
      </c>
    </row>
    <row r="3665" spans="2:10" x14ac:dyDescent="0.25">
      <c r="B3665">
        <v>3642</v>
      </c>
      <c r="C3665">
        <f t="shared" ca="1" si="392"/>
        <v>19.241165713106497</v>
      </c>
      <c r="D3665">
        <f t="shared" ca="1" si="393"/>
        <v>27.371551284341926</v>
      </c>
      <c r="E3665">
        <f t="shared" ca="1" si="394"/>
        <v>0.71373653755540434</v>
      </c>
      <c r="F3665">
        <f t="shared" ca="1" si="395"/>
        <v>0.16951227368862407</v>
      </c>
      <c r="G3665">
        <f t="shared" ca="1" si="396"/>
        <v>0.51402036428350173</v>
      </c>
      <c r="H3665">
        <f t="shared" ca="1" si="397"/>
        <v>1.1071075069834018</v>
      </c>
      <c r="J3665">
        <f t="shared" ca="1" si="398"/>
        <v>186.08486232590442</v>
      </c>
    </row>
    <row r="3666" spans="2:10" x14ac:dyDescent="0.25">
      <c r="B3666">
        <v>3643</v>
      </c>
      <c r="C3666">
        <f t="shared" ca="1" si="392"/>
        <v>17.138423329357398</v>
      </c>
      <c r="D3666">
        <f t="shared" ca="1" si="393"/>
        <v>25.46858604411938</v>
      </c>
      <c r="E3666">
        <f t="shared" ca="1" si="394"/>
        <v>0.65346025702794652</v>
      </c>
      <c r="F3666">
        <f t="shared" ca="1" si="395"/>
        <v>0.20362493601152379</v>
      </c>
      <c r="G3666">
        <f t="shared" ca="1" si="396"/>
        <v>0.67801669124513708</v>
      </c>
      <c r="H3666">
        <f t="shared" ca="1" si="397"/>
        <v>1.1532937001361521</v>
      </c>
      <c r="J3666">
        <f t="shared" ca="1" si="398"/>
        <v>214.77164907103912</v>
      </c>
    </row>
    <row r="3667" spans="2:10" x14ac:dyDescent="0.25">
      <c r="B3667">
        <v>3644</v>
      </c>
      <c r="C3667">
        <f t="shared" ca="1" si="392"/>
        <v>14.280994354725442</v>
      </c>
      <c r="D3667">
        <f t="shared" ca="1" si="393"/>
        <v>24.059245102561039</v>
      </c>
      <c r="E3667">
        <f t="shared" ca="1" si="394"/>
        <v>0.86517489436820605</v>
      </c>
      <c r="F3667">
        <f t="shared" ca="1" si="395"/>
        <v>0.28284032244531987</v>
      </c>
      <c r="G3667">
        <f t="shared" ca="1" si="396"/>
        <v>0.63373434927252759</v>
      </c>
      <c r="H3667">
        <f t="shared" ca="1" si="397"/>
        <v>1.0783444736477179</v>
      </c>
      <c r="J3667">
        <f t="shared" ca="1" si="398"/>
        <v>310.80360811277473</v>
      </c>
    </row>
    <row r="3668" spans="2:10" x14ac:dyDescent="0.25">
      <c r="B3668">
        <v>3645</v>
      </c>
      <c r="C3668">
        <f t="shared" ca="1" si="392"/>
        <v>14.778715810158928</v>
      </c>
      <c r="D3668">
        <f t="shared" ca="1" si="393"/>
        <v>23.669535454585787</v>
      </c>
      <c r="E3668">
        <f t="shared" ca="1" si="394"/>
        <v>0.6884194407044234</v>
      </c>
      <c r="F3668">
        <f t="shared" ca="1" si="395"/>
        <v>0.11809988210964337</v>
      </c>
      <c r="G3668">
        <f t="shared" ca="1" si="396"/>
        <v>0.8157902389072802</v>
      </c>
      <c r="H3668">
        <f t="shared" ca="1" si="397"/>
        <v>1.0212428685527317</v>
      </c>
      <c r="J3668">
        <f t="shared" ca="1" si="398"/>
        <v>142.8989822663375</v>
      </c>
    </row>
    <row r="3669" spans="2:10" x14ac:dyDescent="0.25">
      <c r="B3669">
        <v>3646</v>
      </c>
      <c r="C3669">
        <f t="shared" ca="1" si="392"/>
        <v>18.017877788641883</v>
      </c>
      <c r="D3669">
        <f t="shared" ca="1" si="393"/>
        <v>27.404631993777077</v>
      </c>
      <c r="E3669">
        <f t="shared" ca="1" si="394"/>
        <v>0.72448846637448505</v>
      </c>
      <c r="F3669">
        <f t="shared" ca="1" si="395"/>
        <v>0.18900554123999191</v>
      </c>
      <c r="G3669">
        <f t="shared" ca="1" si="396"/>
        <v>0.70526844142833456</v>
      </c>
      <c r="H3669">
        <f t="shared" ca="1" si="397"/>
        <v>1.1551306837673292</v>
      </c>
      <c r="J3669">
        <f t="shared" ca="1" si="398"/>
        <v>259.66152329289827</v>
      </c>
    </row>
    <row r="3670" spans="2:10" x14ac:dyDescent="0.25">
      <c r="B3670">
        <v>3647</v>
      </c>
      <c r="C3670">
        <f t="shared" ca="1" si="392"/>
        <v>12.041890755887898</v>
      </c>
      <c r="D3670">
        <f t="shared" ca="1" si="393"/>
        <v>28.127305249939685</v>
      </c>
      <c r="E3670">
        <f t="shared" ca="1" si="394"/>
        <v>0.58631821681821217</v>
      </c>
      <c r="F3670">
        <f t="shared" ca="1" si="395"/>
        <v>0.17585905641948446</v>
      </c>
      <c r="G3670">
        <f t="shared" ca="1" si="396"/>
        <v>0.55570231121354996</v>
      </c>
      <c r="H3670">
        <f t="shared" ca="1" si="397"/>
        <v>1.159977799642653</v>
      </c>
      <c r="J3670">
        <f t="shared" ca="1" si="398"/>
        <v>105.23594535769119</v>
      </c>
    </row>
    <row r="3671" spans="2:10" x14ac:dyDescent="0.25">
      <c r="B3671">
        <v>3648</v>
      </c>
      <c r="C3671">
        <f t="shared" ca="1" si="392"/>
        <v>17.394540017094943</v>
      </c>
      <c r="D3671">
        <f t="shared" ca="1" si="393"/>
        <v>23.974285297831223</v>
      </c>
      <c r="E3671">
        <f t="shared" ca="1" si="394"/>
        <v>0.63229013330636175</v>
      </c>
      <c r="F3671">
        <f t="shared" ca="1" si="395"/>
        <v>0.18787312145335316</v>
      </c>
      <c r="G3671">
        <f t="shared" ca="1" si="396"/>
        <v>0.74383462585053084</v>
      </c>
      <c r="H3671">
        <f t="shared" ca="1" si="397"/>
        <v>1.1910726983716029</v>
      </c>
      <c r="J3671">
        <f t="shared" ca="1" si="398"/>
        <v>194.59354974799513</v>
      </c>
    </row>
    <row r="3672" spans="2:10" x14ac:dyDescent="0.25">
      <c r="B3672">
        <v>3649</v>
      </c>
      <c r="C3672">
        <f t="shared" ref="C3672:C3735" ca="1" si="399">ABS(_xlfn.NORM.INV(RAND(),$C$4,$D$4))</f>
        <v>12.988726829232219</v>
      </c>
      <c r="D3672">
        <f t="shared" ref="D3672:D3735" ca="1" si="400">ABS(_xlfn.NORM.INV(RAND(),$C$5,$D$5))</f>
        <v>27.827336889145556</v>
      </c>
      <c r="E3672">
        <f t="shared" ref="E3672:E3735" ca="1" si="401">ABS(_xlfn.NORM.INV(RAND(),$C$6,$D$6))</f>
        <v>0.55819058197425597</v>
      </c>
      <c r="F3672">
        <f t="shared" ref="F3672:F3735" ca="1" si="402">ABS(_xlfn.NORM.INV(RAND(),$C$7,$D$7))</f>
        <v>0.22924714317768896</v>
      </c>
      <c r="G3672">
        <f t="shared" ref="G3672:G3735" ca="1" si="403">ABS(_xlfn.NORM.INV(RAND(),$C$8,$D$8))</f>
        <v>0.71485797026057118</v>
      </c>
      <c r="H3672">
        <f t="shared" ref="H3672:H3735" ca="1" si="404">ABS(_xlfn.NORM.INV(RAND(),$C$9,$D$9))</f>
        <v>1.1732204271939404</v>
      </c>
      <c r="J3672">
        <f t="shared" ref="J3672:J3735" ca="1" si="405">C3672*D3672*E3672*F3672*G3672*$C$10/H3672</f>
        <v>177.26192405438508</v>
      </c>
    </row>
    <row r="3673" spans="2:10" x14ac:dyDescent="0.25">
      <c r="B3673">
        <v>3650</v>
      </c>
      <c r="C3673">
        <f t="shared" ca="1" si="399"/>
        <v>16.716601469143637</v>
      </c>
      <c r="D3673">
        <f t="shared" ca="1" si="400"/>
        <v>24.88860679876796</v>
      </c>
      <c r="E3673">
        <f t="shared" ca="1" si="401"/>
        <v>0.59140869677286001</v>
      </c>
      <c r="F3673">
        <f t="shared" ca="1" si="402"/>
        <v>0.25257825117949517</v>
      </c>
      <c r="G3673">
        <f t="shared" ca="1" si="403"/>
        <v>0.65288909751976132</v>
      </c>
      <c r="H3673">
        <f t="shared" ca="1" si="404"/>
        <v>1.0307936807438427</v>
      </c>
      <c r="J3673">
        <f t="shared" ca="1" si="405"/>
        <v>247.59994757257181</v>
      </c>
    </row>
    <row r="3674" spans="2:10" x14ac:dyDescent="0.25">
      <c r="B3674">
        <v>3651</v>
      </c>
      <c r="C3674">
        <f t="shared" ca="1" si="399"/>
        <v>12.588923691364821</v>
      </c>
      <c r="D3674">
        <f t="shared" ca="1" si="400"/>
        <v>27.583424748699066</v>
      </c>
      <c r="E3674">
        <f t="shared" ca="1" si="401"/>
        <v>0.67282267950217212</v>
      </c>
      <c r="F3674">
        <f t="shared" ca="1" si="402"/>
        <v>0.19462023039780363</v>
      </c>
      <c r="G3674">
        <f t="shared" ca="1" si="403"/>
        <v>0.55867982513967218</v>
      </c>
      <c r="H3674">
        <f t="shared" ca="1" si="404"/>
        <v>1.0733600791247198</v>
      </c>
      <c r="J3674">
        <f t="shared" ca="1" si="405"/>
        <v>148.86533801917494</v>
      </c>
    </row>
    <row r="3675" spans="2:10" x14ac:dyDescent="0.25">
      <c r="B3675">
        <v>3652</v>
      </c>
      <c r="C3675">
        <f t="shared" ca="1" si="399"/>
        <v>11.227045548469466</v>
      </c>
      <c r="D3675">
        <f t="shared" ca="1" si="400"/>
        <v>24.250038727013546</v>
      </c>
      <c r="E3675">
        <f t="shared" ca="1" si="401"/>
        <v>0.54375497460595434</v>
      </c>
      <c r="F3675">
        <f t="shared" ca="1" si="402"/>
        <v>0.24722948487306903</v>
      </c>
      <c r="G3675">
        <f t="shared" ca="1" si="403"/>
        <v>0.57354744276556757</v>
      </c>
      <c r="H3675">
        <f t="shared" ca="1" si="404"/>
        <v>1.1414665459684599</v>
      </c>
      <c r="J3675">
        <f t="shared" ca="1" si="405"/>
        <v>115.67466054077073</v>
      </c>
    </row>
    <row r="3676" spans="2:10" x14ac:dyDescent="0.25">
      <c r="B3676">
        <v>3653</v>
      </c>
      <c r="C3676">
        <f t="shared" ca="1" si="399"/>
        <v>24.054764273860016</v>
      </c>
      <c r="D3676">
        <f t="shared" ca="1" si="400"/>
        <v>28.772995853808712</v>
      </c>
      <c r="E3676">
        <f t="shared" ca="1" si="401"/>
        <v>0.74464049445114833</v>
      </c>
      <c r="F3676">
        <f t="shared" ca="1" si="402"/>
        <v>0.21362739478841619</v>
      </c>
      <c r="G3676">
        <f t="shared" ca="1" si="403"/>
        <v>0.73175628785062818</v>
      </c>
      <c r="H3676">
        <f t="shared" ca="1" si="404"/>
        <v>1.0807292753309528</v>
      </c>
      <c r="J3676">
        <f t="shared" ca="1" si="405"/>
        <v>468.91051876706518</v>
      </c>
    </row>
    <row r="3677" spans="2:10" x14ac:dyDescent="0.25">
      <c r="B3677">
        <v>3654</v>
      </c>
      <c r="C3677">
        <f t="shared" ca="1" si="399"/>
        <v>12.364061516795871</v>
      </c>
      <c r="D3677">
        <f t="shared" ca="1" si="400"/>
        <v>26.714216283923133</v>
      </c>
      <c r="E3677">
        <f t="shared" ca="1" si="401"/>
        <v>0.63018899428562636</v>
      </c>
      <c r="F3677">
        <f t="shared" ca="1" si="402"/>
        <v>0.24163819447008125</v>
      </c>
      <c r="G3677">
        <f t="shared" ca="1" si="403"/>
        <v>0.5089197460747289</v>
      </c>
      <c r="H3677">
        <f t="shared" ca="1" si="404"/>
        <v>1.0657995160418043</v>
      </c>
      <c r="J3677">
        <f t="shared" ca="1" si="405"/>
        <v>151.06519648154193</v>
      </c>
    </row>
    <row r="3678" spans="2:10" x14ac:dyDescent="0.25">
      <c r="B3678">
        <v>3655</v>
      </c>
      <c r="C3678">
        <f t="shared" ca="1" si="399"/>
        <v>15.931394264475671</v>
      </c>
      <c r="D3678">
        <f t="shared" ca="1" si="400"/>
        <v>26.889785835708064</v>
      </c>
      <c r="E3678">
        <f t="shared" ca="1" si="401"/>
        <v>0.49654936624157842</v>
      </c>
      <c r="F3678">
        <f t="shared" ca="1" si="402"/>
        <v>0.20740387211189962</v>
      </c>
      <c r="G3678">
        <f t="shared" ca="1" si="403"/>
        <v>0.64180931416543374</v>
      </c>
      <c r="H3678">
        <f t="shared" ca="1" si="404"/>
        <v>1.065478878787816</v>
      </c>
      <c r="J3678">
        <f t="shared" ca="1" si="405"/>
        <v>167.15995161331315</v>
      </c>
    </row>
    <row r="3679" spans="2:10" x14ac:dyDescent="0.25">
      <c r="B3679">
        <v>3656</v>
      </c>
      <c r="C3679">
        <f t="shared" ca="1" si="399"/>
        <v>14.617213908747807</v>
      </c>
      <c r="D3679">
        <f t="shared" ca="1" si="400"/>
        <v>29.289944918483393</v>
      </c>
      <c r="E3679">
        <f t="shared" ca="1" si="401"/>
        <v>0.65152482693063041</v>
      </c>
      <c r="F3679">
        <f t="shared" ca="1" si="402"/>
        <v>0.23740255931652193</v>
      </c>
      <c r="G3679">
        <f t="shared" ca="1" si="403"/>
        <v>0.62918005491513873</v>
      </c>
      <c r="H3679">
        <f t="shared" ca="1" si="404"/>
        <v>1.0847908622019733</v>
      </c>
      <c r="J3679">
        <f t="shared" ca="1" si="405"/>
        <v>241.59008006300527</v>
      </c>
    </row>
    <row r="3680" spans="2:10" x14ac:dyDescent="0.25">
      <c r="B3680">
        <v>3657</v>
      </c>
      <c r="C3680">
        <f t="shared" ca="1" si="399"/>
        <v>14.601168154781389</v>
      </c>
      <c r="D3680">
        <f t="shared" ca="1" si="400"/>
        <v>24.829782304017726</v>
      </c>
      <c r="E3680">
        <f t="shared" ca="1" si="401"/>
        <v>0.57834734534900012</v>
      </c>
      <c r="F3680">
        <f t="shared" ca="1" si="402"/>
        <v>0.26822807906142898</v>
      </c>
      <c r="G3680">
        <f t="shared" ca="1" si="403"/>
        <v>0.74533471571895626</v>
      </c>
      <c r="H3680">
        <f t="shared" ca="1" si="404"/>
        <v>1.1188953943978937</v>
      </c>
      <c r="J3680">
        <f t="shared" ca="1" si="405"/>
        <v>235.64922159485607</v>
      </c>
    </row>
    <row r="3681" spans="2:10" x14ac:dyDescent="0.25">
      <c r="B3681">
        <v>3658</v>
      </c>
      <c r="C3681">
        <f t="shared" ca="1" si="399"/>
        <v>9.2489286938300364</v>
      </c>
      <c r="D3681">
        <f t="shared" ca="1" si="400"/>
        <v>25.565362190191827</v>
      </c>
      <c r="E3681">
        <f t="shared" ca="1" si="401"/>
        <v>0.58510295198626672</v>
      </c>
      <c r="F3681">
        <f t="shared" ca="1" si="402"/>
        <v>0.24105849627964004</v>
      </c>
      <c r="G3681">
        <f t="shared" ca="1" si="403"/>
        <v>0.65488222270873775</v>
      </c>
      <c r="H3681">
        <f t="shared" ca="1" si="404"/>
        <v>1.0736686670255948</v>
      </c>
      <c r="J3681">
        <f t="shared" ca="1" si="405"/>
        <v>127.95040972324297</v>
      </c>
    </row>
    <row r="3682" spans="2:10" x14ac:dyDescent="0.25">
      <c r="B3682">
        <v>3659</v>
      </c>
      <c r="C3682">
        <f t="shared" ca="1" si="399"/>
        <v>16.641990911356192</v>
      </c>
      <c r="D3682">
        <f t="shared" ca="1" si="400"/>
        <v>26.092060631077072</v>
      </c>
      <c r="E3682">
        <f t="shared" ca="1" si="401"/>
        <v>0.62558618023216528</v>
      </c>
      <c r="F3682">
        <f t="shared" ca="1" si="402"/>
        <v>0.20988419240598</v>
      </c>
      <c r="G3682">
        <f t="shared" ca="1" si="403"/>
        <v>0.63135151334583939</v>
      </c>
      <c r="H3682">
        <f t="shared" ca="1" si="404"/>
        <v>1.1512378743660676</v>
      </c>
      <c r="J3682">
        <f t="shared" ca="1" si="405"/>
        <v>196.66964715807964</v>
      </c>
    </row>
    <row r="3683" spans="2:10" x14ac:dyDescent="0.25">
      <c r="B3683">
        <v>3660</v>
      </c>
      <c r="C3683">
        <f t="shared" ca="1" si="399"/>
        <v>12.316900486723018</v>
      </c>
      <c r="D3683">
        <f t="shared" ca="1" si="400"/>
        <v>26.485395125116806</v>
      </c>
      <c r="E3683">
        <f t="shared" ca="1" si="401"/>
        <v>0.81775554479117074</v>
      </c>
      <c r="F3683">
        <f t="shared" ca="1" si="402"/>
        <v>0.16327286869173885</v>
      </c>
      <c r="G3683">
        <f t="shared" ca="1" si="403"/>
        <v>0.70438382821939549</v>
      </c>
      <c r="H3683">
        <f t="shared" ca="1" si="404"/>
        <v>1.1554509256288148</v>
      </c>
      <c r="J3683">
        <f t="shared" ca="1" si="405"/>
        <v>167.01440359310459</v>
      </c>
    </row>
    <row r="3684" spans="2:10" x14ac:dyDescent="0.25">
      <c r="B3684">
        <v>3661</v>
      </c>
      <c r="C3684">
        <f t="shared" ca="1" si="399"/>
        <v>8.4317549134314138</v>
      </c>
      <c r="D3684">
        <f t="shared" ca="1" si="400"/>
        <v>27.261190325557976</v>
      </c>
      <c r="E3684">
        <f t="shared" ca="1" si="401"/>
        <v>0.77521205059623</v>
      </c>
      <c r="F3684">
        <f t="shared" ca="1" si="402"/>
        <v>0.24076856314987935</v>
      </c>
      <c r="G3684">
        <f t="shared" ca="1" si="403"/>
        <v>0.58642563096756029</v>
      </c>
      <c r="H3684">
        <f t="shared" ca="1" si="404"/>
        <v>1.0951472939084768</v>
      </c>
      <c r="J3684">
        <f t="shared" ca="1" si="405"/>
        <v>144.50209389899922</v>
      </c>
    </row>
    <row r="3685" spans="2:10" x14ac:dyDescent="0.25">
      <c r="B3685">
        <v>3662</v>
      </c>
      <c r="C3685">
        <f t="shared" ca="1" si="399"/>
        <v>16.692935561215108</v>
      </c>
      <c r="D3685">
        <f t="shared" ca="1" si="400"/>
        <v>31.56287663403144</v>
      </c>
      <c r="E3685">
        <f t="shared" ca="1" si="401"/>
        <v>0.73760591982753232</v>
      </c>
      <c r="F3685">
        <f t="shared" ca="1" si="402"/>
        <v>0.21777338226254092</v>
      </c>
      <c r="G3685">
        <f t="shared" ca="1" si="403"/>
        <v>0.74912102448034912</v>
      </c>
      <c r="H3685">
        <f t="shared" ca="1" si="404"/>
        <v>1.1550595774560342</v>
      </c>
      <c r="J3685">
        <f t="shared" ca="1" si="405"/>
        <v>345.25241926665535</v>
      </c>
    </row>
    <row r="3686" spans="2:10" x14ac:dyDescent="0.25">
      <c r="B3686">
        <v>3663</v>
      </c>
      <c r="C3686">
        <f t="shared" ca="1" si="399"/>
        <v>5.183393197060898</v>
      </c>
      <c r="D3686">
        <f t="shared" ca="1" si="400"/>
        <v>22.77079405470948</v>
      </c>
      <c r="E3686">
        <f t="shared" ca="1" si="401"/>
        <v>0.49840986237768192</v>
      </c>
      <c r="F3686">
        <f t="shared" ca="1" si="402"/>
        <v>0.17660970702676942</v>
      </c>
      <c r="G3686">
        <f t="shared" ca="1" si="403"/>
        <v>0.68383945885199593</v>
      </c>
      <c r="H3686">
        <f t="shared" ca="1" si="404"/>
        <v>1.0324778651023863</v>
      </c>
      <c r="J3686">
        <f t="shared" ca="1" si="405"/>
        <v>43.283022444108511</v>
      </c>
    </row>
    <row r="3687" spans="2:10" x14ac:dyDescent="0.25">
      <c r="B3687">
        <v>3664</v>
      </c>
      <c r="C3687">
        <f t="shared" ca="1" si="399"/>
        <v>17.911062417889262</v>
      </c>
      <c r="D3687">
        <f t="shared" ca="1" si="400"/>
        <v>23.894217632227434</v>
      </c>
      <c r="E3687">
        <f t="shared" ca="1" si="401"/>
        <v>0.59474232833738105</v>
      </c>
      <c r="F3687">
        <f t="shared" ca="1" si="402"/>
        <v>0.17327714223774093</v>
      </c>
      <c r="G3687">
        <f t="shared" ca="1" si="403"/>
        <v>0.72994195565095066</v>
      </c>
      <c r="H3687">
        <f t="shared" ca="1" si="404"/>
        <v>1.1358497491666719</v>
      </c>
      <c r="J3687">
        <f t="shared" ca="1" si="405"/>
        <v>178.27989662777651</v>
      </c>
    </row>
    <row r="3688" spans="2:10" x14ac:dyDescent="0.25">
      <c r="B3688">
        <v>3665</v>
      </c>
      <c r="C3688">
        <f t="shared" ca="1" si="399"/>
        <v>9.5614699443209901</v>
      </c>
      <c r="D3688">
        <f t="shared" ca="1" si="400"/>
        <v>28.646640945050152</v>
      </c>
      <c r="E3688">
        <f t="shared" ca="1" si="401"/>
        <v>0.70584686482131909</v>
      </c>
      <c r="F3688">
        <f t="shared" ca="1" si="402"/>
        <v>0.15559014642227059</v>
      </c>
      <c r="G3688">
        <f t="shared" ca="1" si="403"/>
        <v>0.82431576450889166</v>
      </c>
      <c r="H3688">
        <f t="shared" ca="1" si="404"/>
        <v>1.0147053867820295</v>
      </c>
      <c r="J3688">
        <f t="shared" ca="1" si="405"/>
        <v>153.70756175901178</v>
      </c>
    </row>
    <row r="3689" spans="2:10" x14ac:dyDescent="0.25">
      <c r="B3689">
        <v>3666</v>
      </c>
      <c r="C3689">
        <f t="shared" ca="1" si="399"/>
        <v>14.233649806831451</v>
      </c>
      <c r="D3689">
        <f t="shared" ca="1" si="400"/>
        <v>24.71371490533636</v>
      </c>
      <c r="E3689">
        <f t="shared" ca="1" si="401"/>
        <v>0.53149385887553924</v>
      </c>
      <c r="F3689">
        <f t="shared" ca="1" si="402"/>
        <v>0.26999073759086445</v>
      </c>
      <c r="G3689">
        <f t="shared" ca="1" si="403"/>
        <v>0.63795413878271068</v>
      </c>
      <c r="H3689">
        <f t="shared" ca="1" si="404"/>
        <v>1.0689932281281005</v>
      </c>
      <c r="J3689">
        <f t="shared" ca="1" si="405"/>
        <v>189.48139606848235</v>
      </c>
    </row>
    <row r="3690" spans="2:10" x14ac:dyDescent="0.25">
      <c r="B3690">
        <v>3667</v>
      </c>
      <c r="C3690">
        <f t="shared" ca="1" si="399"/>
        <v>16.036664189307139</v>
      </c>
      <c r="D3690">
        <f t="shared" ca="1" si="400"/>
        <v>18.644167248161899</v>
      </c>
      <c r="E3690">
        <f t="shared" ca="1" si="401"/>
        <v>0.52790339624509497</v>
      </c>
      <c r="F3690">
        <f t="shared" ca="1" si="402"/>
        <v>0.2051124265713716</v>
      </c>
      <c r="G3690">
        <f t="shared" ca="1" si="403"/>
        <v>0.53311036868848805</v>
      </c>
      <c r="H3690">
        <f t="shared" ca="1" si="404"/>
        <v>1.0689336020445799</v>
      </c>
      <c r="J3690">
        <f t="shared" ca="1" si="405"/>
        <v>101.55948717767585</v>
      </c>
    </row>
    <row r="3691" spans="2:10" x14ac:dyDescent="0.25">
      <c r="B3691">
        <v>3668</v>
      </c>
      <c r="C3691">
        <f t="shared" ca="1" si="399"/>
        <v>17.235009266163395</v>
      </c>
      <c r="D3691">
        <f t="shared" ca="1" si="400"/>
        <v>28.463814358661075</v>
      </c>
      <c r="E3691">
        <f t="shared" ca="1" si="401"/>
        <v>0.61041409411933034</v>
      </c>
      <c r="F3691">
        <f t="shared" ca="1" si="402"/>
        <v>0.16889276398276842</v>
      </c>
      <c r="G3691">
        <f t="shared" ca="1" si="403"/>
        <v>0.64918106302064416</v>
      </c>
      <c r="H3691">
        <f t="shared" ca="1" si="404"/>
        <v>1.1759980983000875</v>
      </c>
      <c r="J3691">
        <f t="shared" ca="1" si="405"/>
        <v>175.61034011898684</v>
      </c>
    </row>
    <row r="3692" spans="2:10" x14ac:dyDescent="0.25">
      <c r="B3692">
        <v>3669</v>
      </c>
      <c r="C3692">
        <f t="shared" ca="1" si="399"/>
        <v>9.6745122284158356</v>
      </c>
      <c r="D3692">
        <f t="shared" ca="1" si="400"/>
        <v>22.104606193016522</v>
      </c>
      <c r="E3692">
        <f t="shared" ca="1" si="401"/>
        <v>0.64214360452502028</v>
      </c>
      <c r="F3692">
        <f t="shared" ca="1" si="402"/>
        <v>0.204549705989094</v>
      </c>
      <c r="G3692">
        <f t="shared" ca="1" si="403"/>
        <v>0.57827384349956379</v>
      </c>
      <c r="H3692">
        <f t="shared" ca="1" si="404"/>
        <v>1.0602473950221458</v>
      </c>
      <c r="J3692">
        <f t="shared" ca="1" si="405"/>
        <v>96.365118809663315</v>
      </c>
    </row>
    <row r="3693" spans="2:10" x14ac:dyDescent="0.25">
      <c r="B3693">
        <v>3670</v>
      </c>
      <c r="C3693">
        <f t="shared" ca="1" si="399"/>
        <v>18.450855316461642</v>
      </c>
      <c r="D3693">
        <f t="shared" ca="1" si="400"/>
        <v>25.780392088951974</v>
      </c>
      <c r="E3693">
        <f t="shared" ca="1" si="401"/>
        <v>0.86903820901432605</v>
      </c>
      <c r="F3693">
        <f t="shared" ca="1" si="402"/>
        <v>0.25499746012311908</v>
      </c>
      <c r="G3693">
        <f t="shared" ca="1" si="403"/>
        <v>0.55379157928625578</v>
      </c>
      <c r="H3693">
        <f t="shared" ca="1" si="404"/>
        <v>1.0859375260790662</v>
      </c>
      <c r="J3693">
        <f t="shared" ca="1" si="405"/>
        <v>338.12158790934865</v>
      </c>
    </row>
    <row r="3694" spans="2:10" x14ac:dyDescent="0.25">
      <c r="B3694">
        <v>3671</v>
      </c>
      <c r="C3694">
        <f t="shared" ca="1" si="399"/>
        <v>19.133174485136568</v>
      </c>
      <c r="D3694">
        <f t="shared" ca="1" si="400"/>
        <v>23.521078604105622</v>
      </c>
      <c r="E3694">
        <f t="shared" ca="1" si="401"/>
        <v>0.61104597333712773</v>
      </c>
      <c r="F3694">
        <f t="shared" ca="1" si="402"/>
        <v>0.25135000045509054</v>
      </c>
      <c r="G3694">
        <f t="shared" ca="1" si="403"/>
        <v>0.73061039774794578</v>
      </c>
      <c r="H3694">
        <f t="shared" ca="1" si="404"/>
        <v>1.1896079640796571</v>
      </c>
      <c r="J3694">
        <f t="shared" ca="1" si="405"/>
        <v>267.01131971566275</v>
      </c>
    </row>
    <row r="3695" spans="2:10" x14ac:dyDescent="0.25">
      <c r="B3695">
        <v>3672</v>
      </c>
      <c r="C3695">
        <f t="shared" ca="1" si="399"/>
        <v>14.476066805969939</v>
      </c>
      <c r="D3695">
        <f t="shared" ca="1" si="400"/>
        <v>24.816502543926521</v>
      </c>
      <c r="E3695">
        <f t="shared" ca="1" si="401"/>
        <v>0.78472392718964845</v>
      </c>
      <c r="F3695">
        <f t="shared" ca="1" si="402"/>
        <v>0.26605542497473844</v>
      </c>
      <c r="G3695">
        <f t="shared" ca="1" si="403"/>
        <v>0.67704378983360902</v>
      </c>
      <c r="H3695">
        <f t="shared" ca="1" si="404"/>
        <v>1.0551826615762598</v>
      </c>
      <c r="J3695">
        <f t="shared" ca="1" si="405"/>
        <v>302.70523069834445</v>
      </c>
    </row>
    <row r="3696" spans="2:10" x14ac:dyDescent="0.25">
      <c r="B3696">
        <v>3673</v>
      </c>
      <c r="C3696">
        <f t="shared" ca="1" si="399"/>
        <v>13.109125417804989</v>
      </c>
      <c r="D3696">
        <f t="shared" ca="1" si="400"/>
        <v>23.546914161983477</v>
      </c>
      <c r="E3696">
        <f t="shared" ca="1" si="401"/>
        <v>0.76543819491855314</v>
      </c>
      <c r="F3696">
        <f t="shared" ca="1" si="402"/>
        <v>0.26065259861656653</v>
      </c>
      <c r="G3696">
        <f t="shared" ca="1" si="403"/>
        <v>0.62964218725111787</v>
      </c>
      <c r="H3696">
        <f t="shared" ca="1" si="404"/>
        <v>1.0585795991460076</v>
      </c>
      <c r="J3696">
        <f t="shared" ca="1" si="405"/>
        <v>230.40974957869039</v>
      </c>
    </row>
    <row r="3697" spans="2:10" x14ac:dyDescent="0.25">
      <c r="B3697">
        <v>3674</v>
      </c>
      <c r="C3697">
        <f t="shared" ca="1" si="399"/>
        <v>17.71518806534424</v>
      </c>
      <c r="D3697">
        <f t="shared" ca="1" si="400"/>
        <v>24.730612518152689</v>
      </c>
      <c r="E3697">
        <f t="shared" ca="1" si="401"/>
        <v>0.64770765532535868</v>
      </c>
      <c r="F3697">
        <f t="shared" ca="1" si="402"/>
        <v>0.23568395758147478</v>
      </c>
      <c r="G3697">
        <f t="shared" ca="1" si="403"/>
        <v>0.87513146809596942</v>
      </c>
      <c r="H3697">
        <f t="shared" ca="1" si="404"/>
        <v>1.0663025361358087</v>
      </c>
      <c r="J3697">
        <f t="shared" ca="1" si="405"/>
        <v>345.24960962980202</v>
      </c>
    </row>
    <row r="3698" spans="2:10" x14ac:dyDescent="0.25">
      <c r="B3698">
        <v>3675</v>
      </c>
      <c r="C3698">
        <f t="shared" ca="1" si="399"/>
        <v>17.93707314970268</v>
      </c>
      <c r="D3698">
        <f t="shared" ca="1" si="400"/>
        <v>24.749023451825735</v>
      </c>
      <c r="E3698">
        <f t="shared" ca="1" si="401"/>
        <v>0.59125098813395893</v>
      </c>
      <c r="F3698">
        <f t="shared" ca="1" si="402"/>
        <v>0.28144372067176404</v>
      </c>
      <c r="G3698">
        <f t="shared" ca="1" si="403"/>
        <v>0.84039885437140749</v>
      </c>
      <c r="H3698">
        <f t="shared" ca="1" si="404"/>
        <v>1.1331971613930185</v>
      </c>
      <c r="J3698">
        <f t="shared" ca="1" si="405"/>
        <v>344.59082410186278</v>
      </c>
    </row>
    <row r="3699" spans="2:10" x14ac:dyDescent="0.25">
      <c r="B3699">
        <v>3676</v>
      </c>
      <c r="C3699">
        <f t="shared" ca="1" si="399"/>
        <v>22.060136007134115</v>
      </c>
      <c r="D3699">
        <f t="shared" ca="1" si="400"/>
        <v>19.134027354075307</v>
      </c>
      <c r="E3699">
        <f t="shared" ca="1" si="401"/>
        <v>0.75134352843633478</v>
      </c>
      <c r="F3699">
        <f t="shared" ca="1" si="402"/>
        <v>0.23905030598812027</v>
      </c>
      <c r="G3699">
        <f t="shared" ca="1" si="403"/>
        <v>0.43882071847156989</v>
      </c>
      <c r="H3699">
        <f t="shared" ca="1" si="404"/>
        <v>1.1261959743445564</v>
      </c>
      <c r="J3699">
        <f t="shared" ca="1" si="405"/>
        <v>185.80877886078528</v>
      </c>
    </row>
    <row r="3700" spans="2:10" x14ac:dyDescent="0.25">
      <c r="B3700">
        <v>3677</v>
      </c>
      <c r="C3700">
        <f t="shared" ca="1" si="399"/>
        <v>11.603194989474447</v>
      </c>
      <c r="D3700">
        <f t="shared" ca="1" si="400"/>
        <v>24.171727089723518</v>
      </c>
      <c r="E3700">
        <f t="shared" ca="1" si="401"/>
        <v>0.69247392410930397</v>
      </c>
      <c r="F3700">
        <f t="shared" ca="1" si="402"/>
        <v>0.29209985323552534</v>
      </c>
      <c r="G3700">
        <f t="shared" ca="1" si="403"/>
        <v>0.58921887425133523</v>
      </c>
      <c r="H3700">
        <f t="shared" ca="1" si="404"/>
        <v>1.1408128509975031</v>
      </c>
      <c r="J3700">
        <f t="shared" ca="1" si="405"/>
        <v>184.30322146895594</v>
      </c>
    </row>
    <row r="3701" spans="2:10" x14ac:dyDescent="0.25">
      <c r="B3701">
        <v>3678</v>
      </c>
      <c r="C3701">
        <f t="shared" ca="1" si="399"/>
        <v>15.539394838355298</v>
      </c>
      <c r="D3701">
        <f t="shared" ca="1" si="400"/>
        <v>24.39178041242808</v>
      </c>
      <c r="E3701">
        <f t="shared" ca="1" si="401"/>
        <v>0.79144583026535487</v>
      </c>
      <c r="F3701">
        <f t="shared" ca="1" si="402"/>
        <v>0.16731132808737026</v>
      </c>
      <c r="G3701">
        <f t="shared" ca="1" si="403"/>
        <v>0.64389182280599444</v>
      </c>
      <c r="H3701">
        <f t="shared" ca="1" si="404"/>
        <v>1.0668108987125766</v>
      </c>
      <c r="J3701">
        <f t="shared" ca="1" si="405"/>
        <v>190.54618439835596</v>
      </c>
    </row>
    <row r="3702" spans="2:10" x14ac:dyDescent="0.25">
      <c r="B3702">
        <v>3679</v>
      </c>
      <c r="C3702">
        <f t="shared" ca="1" si="399"/>
        <v>14.806989220374719</v>
      </c>
      <c r="D3702">
        <f t="shared" ca="1" si="400"/>
        <v>23.867968978476348</v>
      </c>
      <c r="E3702">
        <f t="shared" ca="1" si="401"/>
        <v>0.75169770150333559</v>
      </c>
      <c r="F3702">
        <f t="shared" ca="1" si="402"/>
        <v>0.24453317781095887</v>
      </c>
      <c r="G3702">
        <f t="shared" ca="1" si="403"/>
        <v>0.65805497325818996</v>
      </c>
      <c r="H3702">
        <f t="shared" ca="1" si="404"/>
        <v>1.0685900147688463</v>
      </c>
      <c r="J3702">
        <f t="shared" ca="1" si="405"/>
        <v>251.6314663262153</v>
      </c>
    </row>
    <row r="3703" spans="2:10" x14ac:dyDescent="0.25">
      <c r="B3703">
        <v>3680</v>
      </c>
      <c r="C3703">
        <f t="shared" ca="1" si="399"/>
        <v>8.3104845739511202</v>
      </c>
      <c r="D3703">
        <f t="shared" ca="1" si="400"/>
        <v>26.470011716194819</v>
      </c>
      <c r="E3703">
        <f t="shared" ca="1" si="401"/>
        <v>0.71355893518240066</v>
      </c>
      <c r="F3703">
        <f t="shared" ca="1" si="402"/>
        <v>0.24393580065407203</v>
      </c>
      <c r="G3703">
        <f t="shared" ca="1" si="403"/>
        <v>0.75902803490725046</v>
      </c>
      <c r="H3703">
        <f t="shared" ca="1" si="404"/>
        <v>1.1390750890676864</v>
      </c>
      <c r="J3703">
        <f t="shared" ca="1" si="405"/>
        <v>160.4877843634182</v>
      </c>
    </row>
    <row r="3704" spans="2:10" x14ac:dyDescent="0.25">
      <c r="B3704">
        <v>3681</v>
      </c>
      <c r="C3704">
        <f t="shared" ca="1" si="399"/>
        <v>13.224587770873846</v>
      </c>
      <c r="D3704">
        <f t="shared" ca="1" si="400"/>
        <v>29.937909809904248</v>
      </c>
      <c r="E3704">
        <f t="shared" ca="1" si="401"/>
        <v>0.70424360883857395</v>
      </c>
      <c r="F3704">
        <f t="shared" ca="1" si="402"/>
        <v>0.16767521812765931</v>
      </c>
      <c r="G3704">
        <f t="shared" ca="1" si="403"/>
        <v>0.72754274283342757</v>
      </c>
      <c r="H3704">
        <f t="shared" ca="1" si="404"/>
        <v>1.1571485595447433</v>
      </c>
      <c r="J3704">
        <f t="shared" ca="1" si="405"/>
        <v>184.89086437588958</v>
      </c>
    </row>
    <row r="3705" spans="2:10" x14ac:dyDescent="0.25">
      <c r="B3705">
        <v>3682</v>
      </c>
      <c r="C3705">
        <f t="shared" ca="1" si="399"/>
        <v>19.529733807612242</v>
      </c>
      <c r="D3705">
        <f t="shared" ca="1" si="400"/>
        <v>22.664315224095787</v>
      </c>
      <c r="E3705">
        <f t="shared" ca="1" si="401"/>
        <v>0.65628829016227663</v>
      </c>
      <c r="F3705">
        <f t="shared" ca="1" si="402"/>
        <v>0.27020401989618925</v>
      </c>
      <c r="G3705">
        <f t="shared" ca="1" si="403"/>
        <v>0.59892567469422076</v>
      </c>
      <c r="H3705">
        <f t="shared" ca="1" si="404"/>
        <v>1.1302335755439437</v>
      </c>
      <c r="J3705">
        <f t="shared" ca="1" si="405"/>
        <v>261.62591402025663</v>
      </c>
    </row>
    <row r="3706" spans="2:10" x14ac:dyDescent="0.25">
      <c r="B3706">
        <v>3683</v>
      </c>
      <c r="C3706">
        <f t="shared" ca="1" si="399"/>
        <v>11.684437719945894</v>
      </c>
      <c r="D3706">
        <f t="shared" ca="1" si="400"/>
        <v>21.177877321619818</v>
      </c>
      <c r="E3706">
        <f t="shared" ca="1" si="401"/>
        <v>0.77579602710827233</v>
      </c>
      <c r="F3706">
        <f t="shared" ca="1" si="402"/>
        <v>0.25337045295302058</v>
      </c>
      <c r="G3706">
        <f t="shared" ca="1" si="403"/>
        <v>0.59068330475799147</v>
      </c>
      <c r="H3706">
        <f t="shared" ca="1" si="404"/>
        <v>1.0686709589661012</v>
      </c>
      <c r="J3706">
        <f t="shared" ca="1" si="405"/>
        <v>169.10447448202231</v>
      </c>
    </row>
    <row r="3707" spans="2:10" x14ac:dyDescent="0.25">
      <c r="B3707">
        <v>3684</v>
      </c>
      <c r="C3707">
        <f t="shared" ca="1" si="399"/>
        <v>5.9644614180429638</v>
      </c>
      <c r="D3707">
        <f t="shared" ca="1" si="400"/>
        <v>21.381200326253939</v>
      </c>
      <c r="E3707">
        <f t="shared" ca="1" si="401"/>
        <v>0.60425301370301965</v>
      </c>
      <c r="F3707">
        <f t="shared" ca="1" si="402"/>
        <v>0.2180490733115395</v>
      </c>
      <c r="G3707">
        <f t="shared" ca="1" si="403"/>
        <v>0.75991729416611542</v>
      </c>
      <c r="H3707">
        <f t="shared" ca="1" si="404"/>
        <v>1.0418966174715563</v>
      </c>
      <c r="J3707">
        <f t="shared" ca="1" si="405"/>
        <v>77.084796858939384</v>
      </c>
    </row>
    <row r="3708" spans="2:10" x14ac:dyDescent="0.25">
      <c r="B3708">
        <v>3685</v>
      </c>
      <c r="C3708">
        <f t="shared" ca="1" si="399"/>
        <v>17.509731635512573</v>
      </c>
      <c r="D3708">
        <f t="shared" ca="1" si="400"/>
        <v>21.656374306302162</v>
      </c>
      <c r="E3708">
        <f t="shared" ca="1" si="401"/>
        <v>0.77962250742487205</v>
      </c>
      <c r="F3708">
        <f t="shared" ca="1" si="402"/>
        <v>0.19626372901952499</v>
      </c>
      <c r="G3708">
        <f t="shared" ca="1" si="403"/>
        <v>0.74516098459183477</v>
      </c>
      <c r="H3708">
        <f t="shared" ca="1" si="404"/>
        <v>1.0710763708715356</v>
      </c>
      <c r="J3708">
        <f t="shared" ca="1" si="405"/>
        <v>253.90424898482826</v>
      </c>
    </row>
    <row r="3709" spans="2:10" x14ac:dyDescent="0.25">
      <c r="B3709">
        <v>3686</v>
      </c>
      <c r="C3709">
        <f t="shared" ca="1" si="399"/>
        <v>14.636878054453407</v>
      </c>
      <c r="D3709">
        <f t="shared" ca="1" si="400"/>
        <v>26.428213799669368</v>
      </c>
      <c r="E3709">
        <f t="shared" ca="1" si="401"/>
        <v>0.5702886512913089</v>
      </c>
      <c r="F3709">
        <f t="shared" ca="1" si="402"/>
        <v>0.24070321092943187</v>
      </c>
      <c r="G3709">
        <f t="shared" ca="1" si="403"/>
        <v>0.64349881983197688</v>
      </c>
      <c r="H3709">
        <f t="shared" ca="1" si="404"/>
        <v>1.0964652956916792</v>
      </c>
      <c r="J3709">
        <f t="shared" ca="1" si="405"/>
        <v>196.01819641607352</v>
      </c>
    </row>
    <row r="3710" spans="2:10" x14ac:dyDescent="0.25">
      <c r="B3710">
        <v>3687</v>
      </c>
      <c r="C3710">
        <f t="shared" ca="1" si="399"/>
        <v>15.711418619346761</v>
      </c>
      <c r="D3710">
        <f t="shared" ca="1" si="400"/>
        <v>22.663907084205107</v>
      </c>
      <c r="E3710">
        <f t="shared" ca="1" si="401"/>
        <v>0.71941365514209943</v>
      </c>
      <c r="F3710">
        <f t="shared" ca="1" si="402"/>
        <v>0.27179914191425197</v>
      </c>
      <c r="G3710">
        <f t="shared" ca="1" si="403"/>
        <v>0.6909087243276415</v>
      </c>
      <c r="H3710">
        <f t="shared" ca="1" si="404"/>
        <v>1.1593424242215113</v>
      </c>
      <c r="J3710">
        <f t="shared" ca="1" si="405"/>
        <v>260.99761161877893</v>
      </c>
    </row>
    <row r="3711" spans="2:10" x14ac:dyDescent="0.25">
      <c r="B3711">
        <v>3688</v>
      </c>
      <c r="C3711">
        <f t="shared" ca="1" si="399"/>
        <v>9.8138410956620739</v>
      </c>
      <c r="D3711">
        <f t="shared" ca="1" si="400"/>
        <v>20.065211451773418</v>
      </c>
      <c r="E3711">
        <f t="shared" ca="1" si="401"/>
        <v>0.59448265470779704</v>
      </c>
      <c r="F3711">
        <f t="shared" ca="1" si="402"/>
        <v>0.27143335996845769</v>
      </c>
      <c r="G3711">
        <f t="shared" ca="1" si="403"/>
        <v>0.49795422093421715</v>
      </c>
      <c r="H3711">
        <f t="shared" ca="1" si="404"/>
        <v>1.0889197488622306</v>
      </c>
      <c r="J3711">
        <f t="shared" ca="1" si="405"/>
        <v>91.396457299504874</v>
      </c>
    </row>
    <row r="3712" spans="2:10" x14ac:dyDescent="0.25">
      <c r="B3712">
        <v>3689</v>
      </c>
      <c r="C3712">
        <f t="shared" ca="1" si="399"/>
        <v>18.895043293457135</v>
      </c>
      <c r="D3712">
        <f t="shared" ca="1" si="400"/>
        <v>26.747547495282614</v>
      </c>
      <c r="E3712">
        <f t="shared" ca="1" si="401"/>
        <v>0.78516162614972407</v>
      </c>
      <c r="F3712">
        <f t="shared" ca="1" si="402"/>
        <v>0.23471427014835894</v>
      </c>
      <c r="G3712">
        <f t="shared" ca="1" si="403"/>
        <v>0.72808672527516971</v>
      </c>
      <c r="H3712">
        <f t="shared" ca="1" si="404"/>
        <v>0.95131075379481322</v>
      </c>
      <c r="J3712">
        <f t="shared" ca="1" si="405"/>
        <v>448.37539406780206</v>
      </c>
    </row>
    <row r="3713" spans="2:10" x14ac:dyDescent="0.25">
      <c r="B3713">
        <v>3690</v>
      </c>
      <c r="C3713">
        <f t="shared" ca="1" si="399"/>
        <v>14.426807430891833</v>
      </c>
      <c r="D3713">
        <f t="shared" ca="1" si="400"/>
        <v>26.583403664199331</v>
      </c>
      <c r="E3713">
        <f t="shared" ca="1" si="401"/>
        <v>0.77484305461090219</v>
      </c>
      <c r="F3713">
        <f t="shared" ca="1" si="402"/>
        <v>0.1997910498328225</v>
      </c>
      <c r="G3713">
        <f t="shared" ca="1" si="403"/>
        <v>0.7510912767908664</v>
      </c>
      <c r="H3713">
        <f t="shared" ca="1" si="404"/>
        <v>1.1449241011692592</v>
      </c>
      <c r="J3713">
        <f t="shared" ca="1" si="405"/>
        <v>244.98373995679941</v>
      </c>
    </row>
    <row r="3714" spans="2:10" x14ac:dyDescent="0.25">
      <c r="B3714">
        <v>3691</v>
      </c>
      <c r="C3714">
        <f t="shared" ca="1" si="399"/>
        <v>12.045507964725804</v>
      </c>
      <c r="D3714">
        <f t="shared" ca="1" si="400"/>
        <v>29.953618956124849</v>
      </c>
      <c r="E3714">
        <f t="shared" ca="1" si="401"/>
        <v>0.78254022434098003</v>
      </c>
      <c r="F3714">
        <f t="shared" ca="1" si="402"/>
        <v>0.2182856091149577</v>
      </c>
      <c r="G3714">
        <f t="shared" ca="1" si="403"/>
        <v>0.7365385005791949</v>
      </c>
      <c r="H3714">
        <f t="shared" ca="1" si="404"/>
        <v>1.0969508496789508</v>
      </c>
      <c r="J3714">
        <f t="shared" ca="1" si="405"/>
        <v>260.29458013902945</v>
      </c>
    </row>
    <row r="3715" spans="2:10" x14ac:dyDescent="0.25">
      <c r="B3715">
        <v>3692</v>
      </c>
      <c r="C3715">
        <f t="shared" ca="1" si="399"/>
        <v>9.0575836534224159</v>
      </c>
      <c r="D3715">
        <f t="shared" ca="1" si="400"/>
        <v>27.930465264738302</v>
      </c>
      <c r="E3715">
        <f t="shared" ca="1" si="401"/>
        <v>0.71501741882413816</v>
      </c>
      <c r="F3715">
        <f t="shared" ca="1" si="402"/>
        <v>0.18750054559212806</v>
      </c>
      <c r="G3715">
        <f t="shared" ca="1" si="403"/>
        <v>0.61550462881443746</v>
      </c>
      <c r="H3715">
        <f t="shared" ca="1" si="404"/>
        <v>1.1326304064777679</v>
      </c>
      <c r="J3715">
        <f t="shared" ca="1" si="405"/>
        <v>115.9320282575946</v>
      </c>
    </row>
    <row r="3716" spans="2:10" x14ac:dyDescent="0.25">
      <c r="B3716">
        <v>3693</v>
      </c>
      <c r="C3716">
        <f t="shared" ca="1" si="399"/>
        <v>8.600918593154276</v>
      </c>
      <c r="D3716">
        <f t="shared" ca="1" si="400"/>
        <v>24.664705204839755</v>
      </c>
      <c r="E3716">
        <f t="shared" ca="1" si="401"/>
        <v>0.53578781408239495</v>
      </c>
      <c r="F3716">
        <f t="shared" ca="1" si="402"/>
        <v>0.21176221476763563</v>
      </c>
      <c r="G3716">
        <f t="shared" ca="1" si="403"/>
        <v>0.53192350136804645</v>
      </c>
      <c r="H3716">
        <f t="shared" ca="1" si="404"/>
        <v>1.1103791665735798</v>
      </c>
      <c r="J3716">
        <f t="shared" ca="1" si="405"/>
        <v>72.525476009781855</v>
      </c>
    </row>
    <row r="3717" spans="2:10" x14ac:dyDescent="0.25">
      <c r="B3717">
        <v>3694</v>
      </c>
      <c r="C3717">
        <f t="shared" ca="1" si="399"/>
        <v>21.2822667400375</v>
      </c>
      <c r="D3717">
        <f t="shared" ca="1" si="400"/>
        <v>22.847562916430832</v>
      </c>
      <c r="E3717">
        <f t="shared" ca="1" si="401"/>
        <v>0.81537867199298442</v>
      </c>
      <c r="F3717">
        <f t="shared" ca="1" si="402"/>
        <v>0.23852715291813414</v>
      </c>
      <c r="G3717">
        <f t="shared" ca="1" si="403"/>
        <v>0.82863126106244289</v>
      </c>
      <c r="H3717">
        <f t="shared" ca="1" si="404"/>
        <v>1.0616047896827374</v>
      </c>
      <c r="J3717">
        <f t="shared" ca="1" si="405"/>
        <v>464.30571093379217</v>
      </c>
    </row>
    <row r="3718" spans="2:10" x14ac:dyDescent="0.25">
      <c r="B3718">
        <v>3695</v>
      </c>
      <c r="C3718">
        <f t="shared" ca="1" si="399"/>
        <v>14.648067065330197</v>
      </c>
      <c r="D3718">
        <f t="shared" ca="1" si="400"/>
        <v>26.361410955305725</v>
      </c>
      <c r="E3718">
        <f t="shared" ca="1" si="401"/>
        <v>0.68539622104529241</v>
      </c>
      <c r="F3718">
        <f t="shared" ca="1" si="402"/>
        <v>0.27975008188573874</v>
      </c>
      <c r="G3718">
        <f t="shared" ca="1" si="403"/>
        <v>0.53640060792480859</v>
      </c>
      <c r="H3718">
        <f t="shared" ca="1" si="404"/>
        <v>1.170740367967491</v>
      </c>
      <c r="J3718">
        <f t="shared" ca="1" si="405"/>
        <v>213.37336807468313</v>
      </c>
    </row>
    <row r="3719" spans="2:10" x14ac:dyDescent="0.25">
      <c r="B3719">
        <v>3696</v>
      </c>
      <c r="C3719">
        <f t="shared" ca="1" si="399"/>
        <v>13.149957959758659</v>
      </c>
      <c r="D3719">
        <f t="shared" ca="1" si="400"/>
        <v>23.237003842614506</v>
      </c>
      <c r="E3719">
        <f t="shared" ca="1" si="401"/>
        <v>0.65718765545686086</v>
      </c>
      <c r="F3719">
        <f t="shared" ca="1" si="402"/>
        <v>0.18572288289065422</v>
      </c>
      <c r="G3719">
        <f t="shared" ca="1" si="403"/>
        <v>0.84638556116315156</v>
      </c>
      <c r="H3719">
        <f t="shared" ca="1" si="404"/>
        <v>1.1348934428425579</v>
      </c>
      <c r="J3719">
        <f t="shared" ca="1" si="405"/>
        <v>174.95369224709685</v>
      </c>
    </row>
    <row r="3720" spans="2:10" x14ac:dyDescent="0.25">
      <c r="B3720">
        <v>3697</v>
      </c>
      <c r="C3720">
        <f t="shared" ca="1" si="399"/>
        <v>17.641719837726871</v>
      </c>
      <c r="D3720">
        <f t="shared" ca="1" si="400"/>
        <v>20.379855997488598</v>
      </c>
      <c r="E3720">
        <f t="shared" ca="1" si="401"/>
        <v>0.53913675408485617</v>
      </c>
      <c r="F3720">
        <f t="shared" ca="1" si="402"/>
        <v>0.20750763418020829</v>
      </c>
      <c r="G3720">
        <f t="shared" ca="1" si="403"/>
        <v>0.54871632453257635</v>
      </c>
      <c r="H3720">
        <f t="shared" ca="1" si="404"/>
        <v>1.0902855968796243</v>
      </c>
      <c r="J3720">
        <f t="shared" ca="1" si="405"/>
        <v>127.33075137436118</v>
      </c>
    </row>
    <row r="3721" spans="2:10" x14ac:dyDescent="0.25">
      <c r="B3721">
        <v>3698</v>
      </c>
      <c r="C3721">
        <f t="shared" ca="1" si="399"/>
        <v>20.571460276808573</v>
      </c>
      <c r="D3721">
        <f t="shared" ca="1" si="400"/>
        <v>22.83072291304407</v>
      </c>
      <c r="E3721">
        <f t="shared" ca="1" si="401"/>
        <v>0.75560459196527241</v>
      </c>
      <c r="F3721">
        <f t="shared" ca="1" si="402"/>
        <v>0.23250571189768268</v>
      </c>
      <c r="G3721">
        <f t="shared" ca="1" si="403"/>
        <v>0.52225603990818903</v>
      </c>
      <c r="H3721">
        <f t="shared" ca="1" si="404"/>
        <v>1.1731914125534069</v>
      </c>
      <c r="J3721">
        <f t="shared" ca="1" si="405"/>
        <v>231.03524684061716</v>
      </c>
    </row>
    <row r="3722" spans="2:10" x14ac:dyDescent="0.25">
      <c r="B3722">
        <v>3699</v>
      </c>
      <c r="C3722">
        <f t="shared" ca="1" si="399"/>
        <v>20.212126169131587</v>
      </c>
      <c r="D3722">
        <f t="shared" ca="1" si="400"/>
        <v>26.601721579445663</v>
      </c>
      <c r="E3722">
        <f t="shared" ca="1" si="401"/>
        <v>0.51483242504760218</v>
      </c>
      <c r="F3722">
        <f t="shared" ca="1" si="402"/>
        <v>0.24376799403006696</v>
      </c>
      <c r="G3722">
        <f t="shared" ca="1" si="403"/>
        <v>0.72647099194117193</v>
      </c>
      <c r="H3722">
        <f t="shared" ca="1" si="404"/>
        <v>1.1326894158434542</v>
      </c>
      <c r="J3722">
        <f t="shared" ca="1" si="405"/>
        <v>272.22148585374748</v>
      </c>
    </row>
    <row r="3723" spans="2:10" x14ac:dyDescent="0.25">
      <c r="B3723">
        <v>3700</v>
      </c>
      <c r="C3723">
        <f t="shared" ca="1" si="399"/>
        <v>13.518549878198943</v>
      </c>
      <c r="D3723">
        <f t="shared" ca="1" si="400"/>
        <v>24.722065989686143</v>
      </c>
      <c r="E3723">
        <f t="shared" ca="1" si="401"/>
        <v>0.79287750617984387</v>
      </c>
      <c r="F3723">
        <f t="shared" ca="1" si="402"/>
        <v>0.22358209503763984</v>
      </c>
      <c r="G3723">
        <f t="shared" ca="1" si="403"/>
        <v>0.38798472100285236</v>
      </c>
      <c r="H3723">
        <f t="shared" ca="1" si="404"/>
        <v>1.1899750958261299</v>
      </c>
      <c r="J3723">
        <f t="shared" ca="1" si="405"/>
        <v>121.50254752348307</v>
      </c>
    </row>
    <row r="3724" spans="2:10" x14ac:dyDescent="0.25">
      <c r="B3724">
        <v>3701</v>
      </c>
      <c r="C3724">
        <f t="shared" ca="1" si="399"/>
        <v>16.475613506215716</v>
      </c>
      <c r="D3724">
        <f t="shared" ca="1" si="400"/>
        <v>22.924074206373749</v>
      </c>
      <c r="E3724">
        <f t="shared" ca="1" si="401"/>
        <v>0.70773797770229008</v>
      </c>
      <c r="F3724">
        <f t="shared" ca="1" si="402"/>
        <v>0.19978366316542454</v>
      </c>
      <c r="G3724">
        <f t="shared" ca="1" si="403"/>
        <v>0.77481940558040219</v>
      </c>
      <c r="H3724">
        <f t="shared" ca="1" si="404"/>
        <v>1.0753163555488083</v>
      </c>
      <c r="J3724">
        <f t="shared" ca="1" si="405"/>
        <v>242.03644030222475</v>
      </c>
    </row>
    <row r="3725" spans="2:10" x14ac:dyDescent="0.25">
      <c r="B3725">
        <v>3702</v>
      </c>
      <c r="C3725">
        <f t="shared" ca="1" si="399"/>
        <v>9.840374231022416</v>
      </c>
      <c r="D3725">
        <f t="shared" ca="1" si="400"/>
        <v>24.890694116099098</v>
      </c>
      <c r="E3725">
        <f t="shared" ca="1" si="401"/>
        <v>0.43588574777143507</v>
      </c>
      <c r="F3725">
        <f t="shared" ca="1" si="402"/>
        <v>0.2288565499152771</v>
      </c>
      <c r="G3725">
        <f t="shared" ca="1" si="403"/>
        <v>0.67452110361953688</v>
      </c>
      <c r="H3725">
        <f t="shared" ca="1" si="404"/>
        <v>1.0980405485986215</v>
      </c>
      <c r="J3725">
        <f t="shared" ca="1" si="405"/>
        <v>94.408793509626065</v>
      </c>
    </row>
    <row r="3726" spans="2:10" x14ac:dyDescent="0.25">
      <c r="B3726">
        <v>3703</v>
      </c>
      <c r="C3726">
        <f t="shared" ca="1" si="399"/>
        <v>15.194099716427866</v>
      </c>
      <c r="D3726">
        <f t="shared" ca="1" si="400"/>
        <v>26.52098342627739</v>
      </c>
      <c r="E3726">
        <f t="shared" ca="1" si="401"/>
        <v>0.78463303341913671</v>
      </c>
      <c r="F3726">
        <f t="shared" ca="1" si="402"/>
        <v>0.25198124570875119</v>
      </c>
      <c r="G3726">
        <f t="shared" ca="1" si="403"/>
        <v>0.59573367039186487</v>
      </c>
      <c r="H3726">
        <f t="shared" ca="1" si="404"/>
        <v>1.0185078970241837</v>
      </c>
      <c r="J3726">
        <f t="shared" ca="1" si="405"/>
        <v>293.11483192073985</v>
      </c>
    </row>
    <row r="3727" spans="2:10" x14ac:dyDescent="0.25">
      <c r="B3727">
        <v>3704</v>
      </c>
      <c r="C3727">
        <f t="shared" ca="1" si="399"/>
        <v>14.946424640493913</v>
      </c>
      <c r="D3727">
        <f t="shared" ca="1" si="400"/>
        <v>32.983643591103032</v>
      </c>
      <c r="E3727">
        <f t="shared" ca="1" si="401"/>
        <v>0.74603385192722182</v>
      </c>
      <c r="F3727">
        <f t="shared" ca="1" si="402"/>
        <v>0.23603602300418614</v>
      </c>
      <c r="G3727">
        <f t="shared" ca="1" si="403"/>
        <v>0.5102569878802613</v>
      </c>
      <c r="H3727">
        <f t="shared" ca="1" si="404"/>
        <v>1.0461345981928039</v>
      </c>
      <c r="J3727">
        <f t="shared" ca="1" si="405"/>
        <v>266.33289491184314</v>
      </c>
    </row>
    <row r="3728" spans="2:10" x14ac:dyDescent="0.25">
      <c r="B3728">
        <v>3705</v>
      </c>
      <c r="C3728">
        <f t="shared" ca="1" si="399"/>
        <v>17.78893235641867</v>
      </c>
      <c r="D3728">
        <f t="shared" ca="1" si="400"/>
        <v>22.576913053621215</v>
      </c>
      <c r="E3728">
        <f t="shared" ca="1" si="401"/>
        <v>0.55013925594829904</v>
      </c>
      <c r="F3728">
        <f t="shared" ca="1" si="402"/>
        <v>0.21599231750666659</v>
      </c>
      <c r="G3728">
        <f t="shared" ca="1" si="403"/>
        <v>0.73211273166741331</v>
      </c>
      <c r="H3728">
        <f t="shared" ca="1" si="404"/>
        <v>1.1544006466509562</v>
      </c>
      <c r="J3728">
        <f t="shared" ca="1" si="405"/>
        <v>190.36952562076547</v>
      </c>
    </row>
    <row r="3729" spans="2:10" x14ac:dyDescent="0.25">
      <c r="B3729">
        <v>3706</v>
      </c>
      <c r="C3729">
        <f t="shared" ca="1" si="399"/>
        <v>12.963616681850366</v>
      </c>
      <c r="D3729">
        <f t="shared" ca="1" si="400"/>
        <v>26.923234426420304</v>
      </c>
      <c r="E3729">
        <f t="shared" ca="1" si="401"/>
        <v>0.82827995685763989</v>
      </c>
      <c r="F3729">
        <f t="shared" ca="1" si="402"/>
        <v>0.21895055051412618</v>
      </c>
      <c r="G3729">
        <f t="shared" ca="1" si="403"/>
        <v>0.81042784590636063</v>
      </c>
      <c r="H3729">
        <f t="shared" ca="1" si="404"/>
        <v>1.0574232284251364</v>
      </c>
      <c r="J3729">
        <f t="shared" ca="1" si="405"/>
        <v>305.13551694528184</v>
      </c>
    </row>
    <row r="3730" spans="2:10" x14ac:dyDescent="0.25">
      <c r="B3730">
        <v>3707</v>
      </c>
      <c r="C3730">
        <f t="shared" ca="1" si="399"/>
        <v>22.664462230848784</v>
      </c>
      <c r="D3730">
        <f t="shared" ca="1" si="400"/>
        <v>27.814879043704142</v>
      </c>
      <c r="E3730">
        <f t="shared" ca="1" si="401"/>
        <v>0.82383740461473898</v>
      </c>
      <c r="F3730">
        <f t="shared" ca="1" si="402"/>
        <v>0.23960990649725916</v>
      </c>
      <c r="G3730">
        <f t="shared" ca="1" si="403"/>
        <v>0.59679241725792842</v>
      </c>
      <c r="H3730">
        <f t="shared" ca="1" si="404"/>
        <v>1.0759878983487878</v>
      </c>
      <c r="J3730">
        <f t="shared" ca="1" si="405"/>
        <v>434.14562166191007</v>
      </c>
    </row>
    <row r="3731" spans="2:10" x14ac:dyDescent="0.25">
      <c r="B3731">
        <v>3708</v>
      </c>
      <c r="C3731">
        <f t="shared" ca="1" si="399"/>
        <v>19.993290913280241</v>
      </c>
      <c r="D3731">
        <f t="shared" ca="1" si="400"/>
        <v>19.355265650854815</v>
      </c>
      <c r="E3731">
        <f t="shared" ca="1" si="401"/>
        <v>0.49594392127788073</v>
      </c>
      <c r="F3731">
        <f t="shared" ca="1" si="402"/>
        <v>0.25034306347475882</v>
      </c>
      <c r="G3731">
        <f t="shared" ca="1" si="403"/>
        <v>0.47924311211223469</v>
      </c>
      <c r="H3731">
        <f t="shared" ca="1" si="404"/>
        <v>1.0278481318085757</v>
      </c>
      <c r="J3731">
        <f t="shared" ca="1" si="405"/>
        <v>140.90588432886068</v>
      </c>
    </row>
    <row r="3732" spans="2:10" x14ac:dyDescent="0.25">
      <c r="B3732">
        <v>3709</v>
      </c>
      <c r="C3732">
        <f t="shared" ca="1" si="399"/>
        <v>16.093849987397991</v>
      </c>
      <c r="D3732">
        <f t="shared" ca="1" si="400"/>
        <v>23.2842182618189</v>
      </c>
      <c r="E3732">
        <f t="shared" ca="1" si="401"/>
        <v>0.51535377000068205</v>
      </c>
      <c r="F3732">
        <f t="shared" ca="1" si="402"/>
        <v>0.19714036167915117</v>
      </c>
      <c r="G3732">
        <f t="shared" ca="1" si="403"/>
        <v>0.53203130000541365</v>
      </c>
      <c r="H3732">
        <f t="shared" ca="1" si="404"/>
        <v>1.1260565033434717</v>
      </c>
      <c r="J3732">
        <f t="shared" ca="1" si="405"/>
        <v>113.14367017042235</v>
      </c>
    </row>
    <row r="3733" spans="2:10" x14ac:dyDescent="0.25">
      <c r="B3733">
        <v>3710</v>
      </c>
      <c r="C3733">
        <f t="shared" ca="1" si="399"/>
        <v>14.989498545399</v>
      </c>
      <c r="D3733">
        <f t="shared" ca="1" si="400"/>
        <v>25.988438562373368</v>
      </c>
      <c r="E3733">
        <f t="shared" ca="1" si="401"/>
        <v>0.73195028593863654</v>
      </c>
      <c r="F3733">
        <f t="shared" ca="1" si="402"/>
        <v>0.17139882032958775</v>
      </c>
      <c r="G3733">
        <f t="shared" ca="1" si="403"/>
        <v>0.72645237997365053</v>
      </c>
      <c r="H3733">
        <f t="shared" ca="1" si="404"/>
        <v>1.138084538942753</v>
      </c>
      <c r="J3733">
        <f t="shared" ca="1" si="405"/>
        <v>196.21851181805661</v>
      </c>
    </row>
    <row r="3734" spans="2:10" x14ac:dyDescent="0.25">
      <c r="B3734">
        <v>3711</v>
      </c>
      <c r="C3734">
        <f t="shared" ca="1" si="399"/>
        <v>17.87653613703263</v>
      </c>
      <c r="D3734">
        <f t="shared" ca="1" si="400"/>
        <v>26.014729778020339</v>
      </c>
      <c r="E3734">
        <f t="shared" ca="1" si="401"/>
        <v>0.68589848152566324</v>
      </c>
      <c r="F3734">
        <f t="shared" ca="1" si="402"/>
        <v>0.26319351722551887</v>
      </c>
      <c r="G3734">
        <f t="shared" ca="1" si="403"/>
        <v>0.75186357465607156</v>
      </c>
      <c r="H3734">
        <f t="shared" ca="1" si="404"/>
        <v>1.0594955491369347</v>
      </c>
      <c r="J3734">
        <f t="shared" ca="1" si="405"/>
        <v>374.73846505168274</v>
      </c>
    </row>
    <row r="3735" spans="2:10" x14ac:dyDescent="0.25">
      <c r="B3735">
        <v>3712</v>
      </c>
      <c r="C3735">
        <f t="shared" ca="1" si="399"/>
        <v>16.749113783474158</v>
      </c>
      <c r="D3735">
        <f t="shared" ca="1" si="400"/>
        <v>23.122935812278779</v>
      </c>
      <c r="E3735">
        <f t="shared" ca="1" si="401"/>
        <v>0.74194258640336253</v>
      </c>
      <c r="F3735">
        <f t="shared" ca="1" si="402"/>
        <v>0.18556209753850808</v>
      </c>
      <c r="G3735">
        <f t="shared" ca="1" si="403"/>
        <v>0.71787857291898094</v>
      </c>
      <c r="H3735">
        <f t="shared" ca="1" si="404"/>
        <v>1.0649231991463992</v>
      </c>
      <c r="J3735">
        <f t="shared" ca="1" si="405"/>
        <v>226.0881120467659</v>
      </c>
    </row>
    <row r="3736" spans="2:10" x14ac:dyDescent="0.25">
      <c r="B3736">
        <v>3713</v>
      </c>
      <c r="C3736">
        <f t="shared" ref="C3736:C3799" ca="1" si="406">ABS(_xlfn.NORM.INV(RAND(),$C$4,$D$4))</f>
        <v>7.6632474491585603</v>
      </c>
      <c r="D3736">
        <f t="shared" ref="D3736:D3799" ca="1" si="407">ABS(_xlfn.NORM.INV(RAND(),$C$5,$D$5))</f>
        <v>28.236350568610874</v>
      </c>
      <c r="E3736">
        <f t="shared" ref="E3736:E3799" ca="1" si="408">ABS(_xlfn.NORM.INV(RAND(),$C$6,$D$6))</f>
        <v>0.61092528239372124</v>
      </c>
      <c r="F3736">
        <f t="shared" ref="F3736:F3799" ca="1" si="409">ABS(_xlfn.NORM.INV(RAND(),$C$7,$D$7))</f>
        <v>0.22305560053818496</v>
      </c>
      <c r="G3736">
        <f t="shared" ref="G3736:G3799" ca="1" si="410">ABS(_xlfn.NORM.INV(RAND(),$C$8,$D$8))</f>
        <v>0.71699615027643882</v>
      </c>
      <c r="H3736">
        <f t="shared" ref="H3736:H3799" ca="1" si="411">ABS(_xlfn.NORM.INV(RAND(),$C$9,$D$9))</f>
        <v>1.1393277027900284</v>
      </c>
      <c r="J3736">
        <f t="shared" ref="J3736:J3799" ca="1" si="412">C3736*D3736*E3736*F3736*G3736*$C$10/H3736</f>
        <v>116.71897278892305</v>
      </c>
    </row>
    <row r="3737" spans="2:10" x14ac:dyDescent="0.25">
      <c r="B3737">
        <v>3714</v>
      </c>
      <c r="C3737">
        <f t="shared" ca="1" si="406"/>
        <v>16.24225702808149</v>
      </c>
      <c r="D3737">
        <f t="shared" ca="1" si="407"/>
        <v>28.178074959882295</v>
      </c>
      <c r="E3737">
        <f t="shared" ca="1" si="408"/>
        <v>0.65575262958319758</v>
      </c>
      <c r="F3737">
        <f t="shared" ca="1" si="409"/>
        <v>0.25340287052225374</v>
      </c>
      <c r="G3737">
        <f t="shared" ca="1" si="410"/>
        <v>0.71772918526959073</v>
      </c>
      <c r="H3737">
        <f t="shared" ca="1" si="411"/>
        <v>1.1174550507221264</v>
      </c>
      <c r="J3737">
        <f t="shared" ca="1" si="412"/>
        <v>307.24898651315715</v>
      </c>
    </row>
    <row r="3738" spans="2:10" x14ac:dyDescent="0.25">
      <c r="B3738">
        <v>3715</v>
      </c>
      <c r="C3738">
        <f t="shared" ca="1" si="406"/>
        <v>19.067536930040678</v>
      </c>
      <c r="D3738">
        <f t="shared" ca="1" si="407"/>
        <v>27.645115158707654</v>
      </c>
      <c r="E3738">
        <f t="shared" ca="1" si="408"/>
        <v>0.71025367967286435</v>
      </c>
      <c r="F3738">
        <f t="shared" ca="1" si="409"/>
        <v>0.20525539243228216</v>
      </c>
      <c r="G3738">
        <f t="shared" ca="1" si="410"/>
        <v>0.71016128506839571</v>
      </c>
      <c r="H3738">
        <f t="shared" ca="1" si="411"/>
        <v>0.98880319819106632</v>
      </c>
      <c r="J3738">
        <f t="shared" ca="1" si="412"/>
        <v>347.15133793136044</v>
      </c>
    </row>
    <row r="3739" spans="2:10" x14ac:dyDescent="0.25">
      <c r="B3739">
        <v>3716</v>
      </c>
      <c r="C3739">
        <f t="shared" ca="1" si="406"/>
        <v>16.347954828265799</v>
      </c>
      <c r="D3739">
        <f t="shared" ca="1" si="407"/>
        <v>23.675563053259001</v>
      </c>
      <c r="E3739">
        <f t="shared" ca="1" si="408"/>
        <v>0.65136025509333151</v>
      </c>
      <c r="F3739">
        <f t="shared" ca="1" si="409"/>
        <v>0.22249451100500253</v>
      </c>
      <c r="G3739">
        <f t="shared" ca="1" si="410"/>
        <v>0.57484461013540789</v>
      </c>
      <c r="H3739">
        <f t="shared" ca="1" si="411"/>
        <v>1.0765394502113887</v>
      </c>
      <c r="J3739">
        <f t="shared" ca="1" si="412"/>
        <v>188.39764139335313</v>
      </c>
    </row>
    <row r="3740" spans="2:10" x14ac:dyDescent="0.25">
      <c r="B3740">
        <v>3717</v>
      </c>
      <c r="C3740">
        <f t="shared" ca="1" si="406"/>
        <v>23.386359179404547</v>
      </c>
      <c r="D3740">
        <f t="shared" ca="1" si="407"/>
        <v>23.503036697360034</v>
      </c>
      <c r="E3740">
        <f t="shared" ca="1" si="408"/>
        <v>0.6944526073240177</v>
      </c>
      <c r="F3740">
        <f t="shared" ca="1" si="409"/>
        <v>0.28182282827576688</v>
      </c>
      <c r="G3740">
        <f t="shared" ca="1" si="410"/>
        <v>0.60291815979455365</v>
      </c>
      <c r="H3740">
        <f t="shared" ca="1" si="411"/>
        <v>1.1248031549401361</v>
      </c>
      <c r="J3740">
        <f t="shared" ca="1" si="412"/>
        <v>362.69190333607412</v>
      </c>
    </row>
    <row r="3741" spans="2:10" x14ac:dyDescent="0.25">
      <c r="B3741">
        <v>3718</v>
      </c>
      <c r="C3741">
        <f t="shared" ca="1" si="406"/>
        <v>17.61405991708617</v>
      </c>
      <c r="D3741">
        <f t="shared" ca="1" si="407"/>
        <v>26.488766548969604</v>
      </c>
      <c r="E3741">
        <f t="shared" ca="1" si="408"/>
        <v>0.60360152312706894</v>
      </c>
      <c r="F3741">
        <f t="shared" ca="1" si="409"/>
        <v>0.24265701313355317</v>
      </c>
      <c r="G3741">
        <f t="shared" ca="1" si="410"/>
        <v>0.66749211357286398</v>
      </c>
      <c r="H3741">
        <f t="shared" ca="1" si="411"/>
        <v>1.2061786090818092</v>
      </c>
      <c r="J3741">
        <f t="shared" ca="1" si="412"/>
        <v>237.87540559896792</v>
      </c>
    </row>
    <row r="3742" spans="2:10" x14ac:dyDescent="0.25">
      <c r="B3742">
        <v>3719</v>
      </c>
      <c r="C3742">
        <f t="shared" ca="1" si="406"/>
        <v>13.493138685527667</v>
      </c>
      <c r="D3742">
        <f t="shared" ca="1" si="407"/>
        <v>30.55139393912118</v>
      </c>
      <c r="E3742">
        <f t="shared" ca="1" si="408"/>
        <v>0.5582327319018543</v>
      </c>
      <c r="F3742">
        <f t="shared" ca="1" si="409"/>
        <v>0.32474970994944363</v>
      </c>
      <c r="G3742">
        <f t="shared" ca="1" si="410"/>
        <v>0.65439384701330472</v>
      </c>
      <c r="H3742">
        <f t="shared" ca="1" si="411"/>
        <v>1.0939164829667996</v>
      </c>
      <c r="J3742">
        <f t="shared" ca="1" si="412"/>
        <v>281.19899892900946</v>
      </c>
    </row>
    <row r="3743" spans="2:10" x14ac:dyDescent="0.25">
      <c r="B3743">
        <v>3720</v>
      </c>
      <c r="C3743">
        <f t="shared" ca="1" si="406"/>
        <v>17.186580438031754</v>
      </c>
      <c r="D3743">
        <f t="shared" ca="1" si="407"/>
        <v>22.596194153450533</v>
      </c>
      <c r="E3743">
        <f t="shared" ca="1" si="408"/>
        <v>0.51405123391823782</v>
      </c>
      <c r="F3743">
        <f t="shared" ca="1" si="409"/>
        <v>0.20113713034909175</v>
      </c>
      <c r="G3743">
        <f t="shared" ca="1" si="410"/>
        <v>0.53516799956985817</v>
      </c>
      <c r="H3743">
        <f t="shared" ca="1" si="411"/>
        <v>1.1006092135862975</v>
      </c>
      <c r="J3743">
        <f t="shared" ca="1" si="412"/>
        <v>122.80924643683154</v>
      </c>
    </row>
    <row r="3744" spans="2:10" x14ac:dyDescent="0.25">
      <c r="B3744">
        <v>3721</v>
      </c>
      <c r="C3744">
        <f t="shared" ca="1" si="406"/>
        <v>15.046883582017575</v>
      </c>
      <c r="D3744">
        <f t="shared" ca="1" si="407"/>
        <v>23.586256179235168</v>
      </c>
      <c r="E3744">
        <f t="shared" ca="1" si="408"/>
        <v>0.75076708667006165</v>
      </c>
      <c r="F3744">
        <f t="shared" ca="1" si="409"/>
        <v>0.22202847510897977</v>
      </c>
      <c r="G3744">
        <f t="shared" ca="1" si="410"/>
        <v>0.87602276173541904</v>
      </c>
      <c r="H3744">
        <f t="shared" ca="1" si="411"/>
        <v>1.0867001261233959</v>
      </c>
      <c r="J3744">
        <f t="shared" ca="1" si="412"/>
        <v>299.96859708787889</v>
      </c>
    </row>
    <row r="3745" spans="2:10" x14ac:dyDescent="0.25">
      <c r="B3745">
        <v>3722</v>
      </c>
      <c r="C3745">
        <f t="shared" ca="1" si="406"/>
        <v>18.173761489552486</v>
      </c>
      <c r="D3745">
        <f t="shared" ca="1" si="407"/>
        <v>22.208864253209899</v>
      </c>
      <c r="E3745">
        <f t="shared" ca="1" si="408"/>
        <v>0.77346285631562051</v>
      </c>
      <c r="F3745">
        <f t="shared" ca="1" si="409"/>
        <v>0.20363286283773432</v>
      </c>
      <c r="G3745">
        <f t="shared" ca="1" si="410"/>
        <v>0.68010090782606658</v>
      </c>
      <c r="H3745">
        <f t="shared" ca="1" si="411"/>
        <v>1.1047039273193839</v>
      </c>
      <c r="J3745">
        <f t="shared" ca="1" si="412"/>
        <v>246.17083870921732</v>
      </c>
    </row>
    <row r="3746" spans="2:10" x14ac:dyDescent="0.25">
      <c r="B3746">
        <v>3723</v>
      </c>
      <c r="C3746">
        <f t="shared" ca="1" si="406"/>
        <v>20.333779612804037</v>
      </c>
      <c r="D3746">
        <f t="shared" ca="1" si="407"/>
        <v>27.937602803116039</v>
      </c>
      <c r="E3746">
        <f t="shared" ca="1" si="408"/>
        <v>0.67530531009974515</v>
      </c>
      <c r="F3746">
        <f t="shared" ca="1" si="409"/>
        <v>0.22262908216160737</v>
      </c>
      <c r="G3746">
        <f t="shared" ca="1" si="410"/>
        <v>0.730806327666782</v>
      </c>
      <c r="H3746">
        <f t="shared" ca="1" si="411"/>
        <v>1.1027094118005498</v>
      </c>
      <c r="J3746">
        <f t="shared" ca="1" si="412"/>
        <v>356.0255568433368</v>
      </c>
    </row>
    <row r="3747" spans="2:10" x14ac:dyDescent="0.25">
      <c r="B3747">
        <v>3724</v>
      </c>
      <c r="C3747">
        <f t="shared" ca="1" si="406"/>
        <v>11.975133769707908</v>
      </c>
      <c r="D3747">
        <f t="shared" ca="1" si="407"/>
        <v>25.183843018423872</v>
      </c>
      <c r="E3747">
        <f t="shared" ca="1" si="408"/>
        <v>0.62001115950145613</v>
      </c>
      <c r="F3747">
        <f t="shared" ca="1" si="409"/>
        <v>0.21747790148890436</v>
      </c>
      <c r="G3747">
        <f t="shared" ca="1" si="410"/>
        <v>0.75577207406492952</v>
      </c>
      <c r="H3747">
        <f t="shared" ca="1" si="411"/>
        <v>1.168464349189821</v>
      </c>
      <c r="J3747">
        <f t="shared" ca="1" si="412"/>
        <v>165.44095824796884</v>
      </c>
    </row>
    <row r="3748" spans="2:10" x14ac:dyDescent="0.25">
      <c r="B3748">
        <v>3725</v>
      </c>
      <c r="C3748">
        <f t="shared" ca="1" si="406"/>
        <v>13.072805423862148</v>
      </c>
      <c r="D3748">
        <f t="shared" ca="1" si="407"/>
        <v>23.19635891861213</v>
      </c>
      <c r="E3748">
        <f t="shared" ca="1" si="408"/>
        <v>0.71403109922653973</v>
      </c>
      <c r="F3748">
        <f t="shared" ca="1" si="409"/>
        <v>0.26245629197513765</v>
      </c>
      <c r="G3748">
        <f t="shared" ca="1" si="410"/>
        <v>0.69205612281350204</v>
      </c>
      <c r="H3748">
        <f t="shared" ca="1" si="411"/>
        <v>1.1669920180592395</v>
      </c>
      <c r="J3748">
        <f t="shared" ca="1" si="412"/>
        <v>211.97605662303491</v>
      </c>
    </row>
    <row r="3749" spans="2:10" x14ac:dyDescent="0.25">
      <c r="B3749">
        <v>3726</v>
      </c>
      <c r="C3749">
        <f t="shared" ca="1" si="406"/>
        <v>17.556281989843999</v>
      </c>
      <c r="D3749">
        <f t="shared" ca="1" si="407"/>
        <v>21.646218822703538</v>
      </c>
      <c r="E3749">
        <f t="shared" ca="1" si="408"/>
        <v>0.68932017582774896</v>
      </c>
      <c r="F3749">
        <f t="shared" ca="1" si="409"/>
        <v>0.29200083692026846</v>
      </c>
      <c r="G3749">
        <f t="shared" ca="1" si="410"/>
        <v>0.77563981893947997</v>
      </c>
      <c r="H3749">
        <f t="shared" ca="1" si="411"/>
        <v>1.1237497670957715</v>
      </c>
      <c r="J3749">
        <f t="shared" ca="1" si="412"/>
        <v>332.09382907819969</v>
      </c>
    </row>
    <row r="3750" spans="2:10" x14ac:dyDescent="0.25">
      <c r="B3750">
        <v>3727</v>
      </c>
      <c r="C3750">
        <f t="shared" ca="1" si="406"/>
        <v>12.550472716962203</v>
      </c>
      <c r="D3750">
        <f t="shared" ca="1" si="407"/>
        <v>23.799283398907992</v>
      </c>
      <c r="E3750">
        <f t="shared" ca="1" si="408"/>
        <v>0.59642980053599581</v>
      </c>
      <c r="F3750">
        <f t="shared" ca="1" si="409"/>
        <v>0.22438566650348815</v>
      </c>
      <c r="G3750">
        <f t="shared" ca="1" si="410"/>
        <v>0.56271145188541738</v>
      </c>
      <c r="H3750">
        <f t="shared" ca="1" si="411"/>
        <v>1.1277610938726752</v>
      </c>
      <c r="J3750">
        <f t="shared" ca="1" si="412"/>
        <v>125.4578098532922</v>
      </c>
    </row>
    <row r="3751" spans="2:10" x14ac:dyDescent="0.25">
      <c r="B3751">
        <v>3728</v>
      </c>
      <c r="C3751">
        <f t="shared" ca="1" si="406"/>
        <v>15.293661682972909</v>
      </c>
      <c r="D3751">
        <f t="shared" ca="1" si="407"/>
        <v>20.555326634862375</v>
      </c>
      <c r="E3751">
        <f t="shared" ca="1" si="408"/>
        <v>0.77841694265450456</v>
      </c>
      <c r="F3751">
        <f t="shared" ca="1" si="409"/>
        <v>0.2775642743671598</v>
      </c>
      <c r="G3751">
        <f t="shared" ca="1" si="410"/>
        <v>0.69113806563580216</v>
      </c>
      <c r="H3751">
        <f t="shared" ca="1" si="411"/>
        <v>1.0771086719123679</v>
      </c>
      <c r="J3751">
        <f t="shared" ca="1" si="412"/>
        <v>274.13699260000988</v>
      </c>
    </row>
    <row r="3752" spans="2:10" x14ac:dyDescent="0.25">
      <c r="B3752">
        <v>3729</v>
      </c>
      <c r="C3752">
        <f t="shared" ca="1" si="406"/>
        <v>21.303132748779856</v>
      </c>
      <c r="D3752">
        <f t="shared" ca="1" si="407"/>
        <v>24.758390205756751</v>
      </c>
      <c r="E3752">
        <f t="shared" ca="1" si="408"/>
        <v>0.70703294976905062</v>
      </c>
      <c r="F3752">
        <f t="shared" ca="1" si="409"/>
        <v>0.20283872282129603</v>
      </c>
      <c r="G3752">
        <f t="shared" ca="1" si="410"/>
        <v>0.75941916732371806</v>
      </c>
      <c r="H3752">
        <f t="shared" ca="1" si="411"/>
        <v>1.0764128477509378</v>
      </c>
      <c r="J3752">
        <f t="shared" ca="1" si="412"/>
        <v>335.66783311141245</v>
      </c>
    </row>
    <row r="3753" spans="2:10" x14ac:dyDescent="0.25">
      <c r="B3753">
        <v>3730</v>
      </c>
      <c r="C3753">
        <f t="shared" ca="1" si="406"/>
        <v>9.2567092516814657</v>
      </c>
      <c r="D3753">
        <f t="shared" ca="1" si="407"/>
        <v>25.379833072176226</v>
      </c>
      <c r="E3753">
        <f t="shared" ca="1" si="408"/>
        <v>0.51963426885239872</v>
      </c>
      <c r="F3753">
        <f t="shared" ca="1" si="409"/>
        <v>0.26710818028346306</v>
      </c>
      <c r="G3753">
        <f t="shared" ca="1" si="410"/>
        <v>0.58421886766378661</v>
      </c>
      <c r="H3753">
        <f t="shared" ca="1" si="411"/>
        <v>1.0996765524836463</v>
      </c>
      <c r="J3753">
        <f t="shared" ca="1" si="412"/>
        <v>108.96615240189543</v>
      </c>
    </row>
    <row r="3754" spans="2:10" x14ac:dyDescent="0.25">
      <c r="B3754">
        <v>3731</v>
      </c>
      <c r="C3754">
        <f t="shared" ca="1" si="406"/>
        <v>19.337989520325809</v>
      </c>
      <c r="D3754">
        <f t="shared" ca="1" si="407"/>
        <v>27.403619971421637</v>
      </c>
      <c r="E3754">
        <f t="shared" ca="1" si="408"/>
        <v>0.73015007673289334</v>
      </c>
      <c r="F3754">
        <f t="shared" ca="1" si="409"/>
        <v>0.18487833976429066</v>
      </c>
      <c r="G3754">
        <f t="shared" ca="1" si="410"/>
        <v>0.59349098881861073</v>
      </c>
      <c r="H3754">
        <f t="shared" ca="1" si="411"/>
        <v>1.0423668086088598</v>
      </c>
      <c r="J3754">
        <f t="shared" ca="1" si="412"/>
        <v>256.18967639866378</v>
      </c>
    </row>
    <row r="3755" spans="2:10" x14ac:dyDescent="0.25">
      <c r="B3755">
        <v>3732</v>
      </c>
      <c r="C3755">
        <f t="shared" ca="1" si="406"/>
        <v>16.447962129974229</v>
      </c>
      <c r="D3755">
        <f t="shared" ca="1" si="407"/>
        <v>27.112799696115722</v>
      </c>
      <c r="E3755">
        <f t="shared" ca="1" si="408"/>
        <v>0.70758879423747678</v>
      </c>
      <c r="F3755">
        <f t="shared" ca="1" si="409"/>
        <v>0.20246250779500974</v>
      </c>
      <c r="G3755">
        <f t="shared" ca="1" si="410"/>
        <v>0.54860769826312616</v>
      </c>
      <c r="H3755">
        <f t="shared" ca="1" si="411"/>
        <v>1.1278985683490914</v>
      </c>
      <c r="J3755">
        <f t="shared" ca="1" si="412"/>
        <v>195.45848085076275</v>
      </c>
    </row>
    <row r="3756" spans="2:10" x14ac:dyDescent="0.25">
      <c r="B3756">
        <v>3733</v>
      </c>
      <c r="C3756">
        <f t="shared" ca="1" si="406"/>
        <v>14.569030097557098</v>
      </c>
      <c r="D3756">
        <f t="shared" ca="1" si="407"/>
        <v>21.447275467224515</v>
      </c>
      <c r="E3756">
        <f t="shared" ca="1" si="408"/>
        <v>0.65620478761389922</v>
      </c>
      <c r="F3756">
        <f t="shared" ca="1" si="409"/>
        <v>0.27193595971317275</v>
      </c>
      <c r="G3756">
        <f t="shared" ca="1" si="410"/>
        <v>0.71017645588361022</v>
      </c>
      <c r="H3756">
        <f t="shared" ca="1" si="411"/>
        <v>1.0776858384160004</v>
      </c>
      <c r="J3756">
        <f t="shared" ca="1" si="412"/>
        <v>231.11788018004566</v>
      </c>
    </row>
    <row r="3757" spans="2:10" x14ac:dyDescent="0.25">
      <c r="B3757">
        <v>3734</v>
      </c>
      <c r="C3757">
        <f t="shared" ca="1" si="406"/>
        <v>14.553714318901182</v>
      </c>
      <c r="D3757">
        <f t="shared" ca="1" si="407"/>
        <v>20.966865859384946</v>
      </c>
      <c r="E3757">
        <f t="shared" ca="1" si="408"/>
        <v>0.86106147863780258</v>
      </c>
      <c r="F3757">
        <f t="shared" ca="1" si="409"/>
        <v>0.22588629511173838</v>
      </c>
      <c r="G3757">
        <f t="shared" ca="1" si="410"/>
        <v>0.42412747176973731</v>
      </c>
      <c r="H3757">
        <f t="shared" ca="1" si="411"/>
        <v>1.1246071503977397</v>
      </c>
      <c r="J3757">
        <f t="shared" ca="1" si="412"/>
        <v>140.79188191595179</v>
      </c>
    </row>
    <row r="3758" spans="2:10" x14ac:dyDescent="0.25">
      <c r="B3758">
        <v>3735</v>
      </c>
      <c r="C3758">
        <f t="shared" ca="1" si="406"/>
        <v>14.101667233502555</v>
      </c>
      <c r="D3758">
        <f t="shared" ca="1" si="407"/>
        <v>22.81069775274441</v>
      </c>
      <c r="E3758">
        <f t="shared" ca="1" si="408"/>
        <v>0.63008514068119181</v>
      </c>
      <c r="F3758">
        <f t="shared" ca="1" si="409"/>
        <v>0.21222720093178857</v>
      </c>
      <c r="G3758">
        <f t="shared" ca="1" si="410"/>
        <v>0.73109498263898931</v>
      </c>
      <c r="H3758">
        <f t="shared" ca="1" si="411"/>
        <v>1.0445190624601479</v>
      </c>
      <c r="J3758">
        <f t="shared" ca="1" si="412"/>
        <v>189.37271025616775</v>
      </c>
    </row>
    <row r="3759" spans="2:10" x14ac:dyDescent="0.25">
      <c r="B3759">
        <v>3736</v>
      </c>
      <c r="C3759">
        <f t="shared" ca="1" si="406"/>
        <v>12.436082748759048</v>
      </c>
      <c r="D3759">
        <f t="shared" ca="1" si="407"/>
        <v>25.598665748621194</v>
      </c>
      <c r="E3759">
        <f t="shared" ca="1" si="408"/>
        <v>0.74165360091759247</v>
      </c>
      <c r="F3759">
        <f t="shared" ca="1" si="409"/>
        <v>0.23310946323404291</v>
      </c>
      <c r="G3759">
        <f t="shared" ca="1" si="410"/>
        <v>0.57172007892322629</v>
      </c>
      <c r="H3759">
        <f t="shared" ca="1" si="411"/>
        <v>1.0979363263813193</v>
      </c>
      <c r="J3759">
        <f t="shared" ca="1" si="412"/>
        <v>180.26810061728716</v>
      </c>
    </row>
    <row r="3760" spans="2:10" x14ac:dyDescent="0.25">
      <c r="B3760">
        <v>3737</v>
      </c>
      <c r="C3760">
        <f t="shared" ca="1" si="406"/>
        <v>10.624710916734523</v>
      </c>
      <c r="D3760">
        <f t="shared" ca="1" si="407"/>
        <v>22.47651350978812</v>
      </c>
      <c r="E3760">
        <f t="shared" ca="1" si="408"/>
        <v>0.4931139501967039</v>
      </c>
      <c r="F3760">
        <f t="shared" ca="1" si="409"/>
        <v>0.21207733935297177</v>
      </c>
      <c r="G3760">
        <f t="shared" ca="1" si="410"/>
        <v>0.61150405436409616</v>
      </c>
      <c r="H3760">
        <f t="shared" ca="1" si="411"/>
        <v>1.0698266777171552</v>
      </c>
      <c r="J3760">
        <f t="shared" ca="1" si="412"/>
        <v>89.789217330276628</v>
      </c>
    </row>
    <row r="3761" spans="2:10" x14ac:dyDescent="0.25">
      <c r="B3761">
        <v>3738</v>
      </c>
      <c r="C3761">
        <f t="shared" ca="1" si="406"/>
        <v>11.393764045962385</v>
      </c>
      <c r="D3761">
        <f t="shared" ca="1" si="407"/>
        <v>19.876834142213635</v>
      </c>
      <c r="E3761">
        <f t="shared" ca="1" si="408"/>
        <v>0.64439951155542474</v>
      </c>
      <c r="F3761">
        <f t="shared" ca="1" si="409"/>
        <v>0.22299150856421068</v>
      </c>
      <c r="G3761">
        <f t="shared" ca="1" si="410"/>
        <v>0.58867542099975134</v>
      </c>
      <c r="H3761">
        <f t="shared" ca="1" si="411"/>
        <v>1.1113569109345292</v>
      </c>
      <c r="J3761">
        <f t="shared" ca="1" si="412"/>
        <v>108.42538112679109</v>
      </c>
    </row>
    <row r="3762" spans="2:10" x14ac:dyDescent="0.25">
      <c r="B3762">
        <v>3739</v>
      </c>
      <c r="C3762">
        <f t="shared" ca="1" si="406"/>
        <v>23.883369389248323</v>
      </c>
      <c r="D3762">
        <f t="shared" ca="1" si="407"/>
        <v>27.679716691732295</v>
      </c>
      <c r="E3762">
        <f t="shared" ca="1" si="408"/>
        <v>0.6971577665542934</v>
      </c>
      <c r="F3762">
        <f t="shared" ca="1" si="409"/>
        <v>0.21754717756337513</v>
      </c>
      <c r="G3762">
        <f t="shared" ca="1" si="410"/>
        <v>0.59908492696963056</v>
      </c>
      <c r="H3762">
        <f t="shared" ca="1" si="411"/>
        <v>1.0456149864074156</v>
      </c>
      <c r="J3762">
        <f t="shared" ca="1" si="412"/>
        <v>361.33414123942146</v>
      </c>
    </row>
    <row r="3763" spans="2:10" x14ac:dyDescent="0.25">
      <c r="B3763">
        <v>3740</v>
      </c>
      <c r="C3763">
        <f t="shared" ca="1" si="406"/>
        <v>12.493676511602132</v>
      </c>
      <c r="D3763">
        <f t="shared" ca="1" si="407"/>
        <v>24.429320870688894</v>
      </c>
      <c r="E3763">
        <f t="shared" ca="1" si="408"/>
        <v>0.56960329079785854</v>
      </c>
      <c r="F3763">
        <f t="shared" ca="1" si="409"/>
        <v>0.190450908998821</v>
      </c>
      <c r="G3763">
        <f t="shared" ca="1" si="410"/>
        <v>0.73685942818721306</v>
      </c>
      <c r="H3763">
        <f t="shared" ca="1" si="411"/>
        <v>1.0870148511427795</v>
      </c>
      <c r="J3763">
        <f t="shared" ca="1" si="412"/>
        <v>141.17474205970979</v>
      </c>
    </row>
    <row r="3764" spans="2:10" x14ac:dyDescent="0.25">
      <c r="B3764">
        <v>3741</v>
      </c>
      <c r="C3764">
        <f t="shared" ca="1" si="406"/>
        <v>17.177046096186707</v>
      </c>
      <c r="D3764">
        <f t="shared" ca="1" si="407"/>
        <v>30.672544227589853</v>
      </c>
      <c r="E3764">
        <f t="shared" ca="1" si="408"/>
        <v>0.69666197565939569</v>
      </c>
      <c r="F3764">
        <f t="shared" ca="1" si="409"/>
        <v>0.25478891932526504</v>
      </c>
      <c r="G3764">
        <f t="shared" ca="1" si="410"/>
        <v>0.565629652034216</v>
      </c>
      <c r="H3764">
        <f t="shared" ca="1" si="411"/>
        <v>1.0901295883160476</v>
      </c>
      <c r="J3764">
        <f t="shared" ca="1" si="412"/>
        <v>305.21481674366152</v>
      </c>
    </row>
    <row r="3765" spans="2:10" x14ac:dyDescent="0.25">
      <c r="B3765">
        <v>3742</v>
      </c>
      <c r="C3765">
        <f t="shared" ca="1" si="406"/>
        <v>14.404156673197694</v>
      </c>
      <c r="D3765">
        <f t="shared" ca="1" si="407"/>
        <v>23.376441691155303</v>
      </c>
      <c r="E3765">
        <f t="shared" ca="1" si="408"/>
        <v>0.73701451855894839</v>
      </c>
      <c r="F3765">
        <f t="shared" ca="1" si="409"/>
        <v>0.25454952548630289</v>
      </c>
      <c r="G3765">
        <f t="shared" ca="1" si="410"/>
        <v>0.63929719542021801</v>
      </c>
      <c r="H3765">
        <f t="shared" ca="1" si="411"/>
        <v>1.0683720106512951</v>
      </c>
      <c r="J3765">
        <f t="shared" ca="1" si="412"/>
        <v>237.7636826976871</v>
      </c>
    </row>
    <row r="3766" spans="2:10" x14ac:dyDescent="0.25">
      <c r="B3766">
        <v>3743</v>
      </c>
      <c r="C3766">
        <f t="shared" ca="1" si="406"/>
        <v>15.627793963921585</v>
      </c>
      <c r="D3766">
        <f t="shared" ca="1" si="407"/>
        <v>18.924394055123024</v>
      </c>
      <c r="E3766">
        <f t="shared" ca="1" si="408"/>
        <v>0.80963051833941702</v>
      </c>
      <c r="F3766">
        <f t="shared" ca="1" si="409"/>
        <v>0.2128093289116339</v>
      </c>
      <c r="G3766">
        <f t="shared" ca="1" si="410"/>
        <v>0.70215798912508864</v>
      </c>
      <c r="H3766">
        <f t="shared" ca="1" si="411"/>
        <v>1.0605786891743656</v>
      </c>
      <c r="J3766">
        <f t="shared" ca="1" si="412"/>
        <v>212.19726526406831</v>
      </c>
    </row>
    <row r="3767" spans="2:10" x14ac:dyDescent="0.25">
      <c r="B3767">
        <v>3744</v>
      </c>
      <c r="C3767">
        <f t="shared" ca="1" si="406"/>
        <v>16.165140789514503</v>
      </c>
      <c r="D3767">
        <f t="shared" ca="1" si="407"/>
        <v>23.722429686323615</v>
      </c>
      <c r="E3767">
        <f t="shared" ca="1" si="408"/>
        <v>0.74837800886710659</v>
      </c>
      <c r="F3767">
        <f t="shared" ca="1" si="409"/>
        <v>0.26775827858210494</v>
      </c>
      <c r="G3767">
        <f t="shared" ca="1" si="410"/>
        <v>0.56542751845567141</v>
      </c>
      <c r="H3767">
        <f t="shared" ca="1" si="411"/>
        <v>1.053652219414382</v>
      </c>
      <c r="J3767">
        <f t="shared" ca="1" si="412"/>
        <v>259.37784893401596</v>
      </c>
    </row>
    <row r="3768" spans="2:10" x14ac:dyDescent="0.25">
      <c r="B3768">
        <v>3745</v>
      </c>
      <c r="C3768">
        <f t="shared" ca="1" si="406"/>
        <v>19.152885397076712</v>
      </c>
      <c r="D3768">
        <f t="shared" ca="1" si="407"/>
        <v>25.590847390003457</v>
      </c>
      <c r="E3768">
        <f t="shared" ca="1" si="408"/>
        <v>0.51623331451321663</v>
      </c>
      <c r="F3768">
        <f t="shared" ca="1" si="409"/>
        <v>0.19182008119845384</v>
      </c>
      <c r="G3768">
        <f t="shared" ca="1" si="410"/>
        <v>0.6398933373207365</v>
      </c>
      <c r="H3768">
        <f t="shared" ca="1" si="411"/>
        <v>1.084336318781137</v>
      </c>
      <c r="J3768">
        <f t="shared" ca="1" si="412"/>
        <v>180.15785593817159</v>
      </c>
    </row>
    <row r="3769" spans="2:10" x14ac:dyDescent="0.25">
      <c r="B3769">
        <v>3746</v>
      </c>
      <c r="C3769">
        <f t="shared" ca="1" si="406"/>
        <v>9.2485694344852281</v>
      </c>
      <c r="D3769">
        <f t="shared" ca="1" si="407"/>
        <v>28.392571738630377</v>
      </c>
      <c r="E3769">
        <f t="shared" ca="1" si="408"/>
        <v>0.62432443930050419</v>
      </c>
      <c r="F3769">
        <f t="shared" ca="1" si="409"/>
        <v>0.25707066133539702</v>
      </c>
      <c r="G3769">
        <f t="shared" ca="1" si="410"/>
        <v>0.67842054316026212</v>
      </c>
      <c r="H3769">
        <f t="shared" ca="1" si="411"/>
        <v>1.0867555155649868</v>
      </c>
      <c r="J3769">
        <f t="shared" ca="1" si="412"/>
        <v>165.48549238304446</v>
      </c>
    </row>
    <row r="3770" spans="2:10" x14ac:dyDescent="0.25">
      <c r="B3770">
        <v>3747</v>
      </c>
      <c r="C3770">
        <f t="shared" ca="1" si="406"/>
        <v>19.162255628864237</v>
      </c>
      <c r="D3770">
        <f t="shared" ca="1" si="407"/>
        <v>20.748364799958068</v>
      </c>
      <c r="E3770">
        <f t="shared" ca="1" si="408"/>
        <v>0.63907572271168456</v>
      </c>
      <c r="F3770">
        <f t="shared" ca="1" si="409"/>
        <v>0.14503013815578081</v>
      </c>
      <c r="G3770">
        <f t="shared" ca="1" si="410"/>
        <v>0.44187548150214351</v>
      </c>
      <c r="H3770">
        <f t="shared" ca="1" si="411"/>
        <v>1.0974498294189805</v>
      </c>
      <c r="J3770">
        <f t="shared" ca="1" si="412"/>
        <v>93.326925651367716</v>
      </c>
    </row>
    <row r="3771" spans="2:10" x14ac:dyDescent="0.25">
      <c r="B3771">
        <v>3748</v>
      </c>
      <c r="C3771">
        <f t="shared" ca="1" si="406"/>
        <v>15.375577160880717</v>
      </c>
      <c r="D3771">
        <f t="shared" ca="1" si="407"/>
        <v>20.613180763478312</v>
      </c>
      <c r="E3771">
        <f t="shared" ca="1" si="408"/>
        <v>0.61085387801777702</v>
      </c>
      <c r="F3771">
        <f t="shared" ca="1" si="409"/>
        <v>0.24461978668938147</v>
      </c>
      <c r="G3771">
        <f t="shared" ca="1" si="410"/>
        <v>0.76216292885979353</v>
      </c>
      <c r="H3771">
        <f t="shared" ca="1" si="411"/>
        <v>1.1107803415652837</v>
      </c>
      <c r="J3771">
        <f t="shared" ca="1" si="412"/>
        <v>204.3975278663529</v>
      </c>
    </row>
    <row r="3772" spans="2:10" x14ac:dyDescent="0.25">
      <c r="B3772">
        <v>3749</v>
      </c>
      <c r="C3772">
        <f t="shared" ca="1" si="406"/>
        <v>15.288025615401224</v>
      </c>
      <c r="D3772">
        <f t="shared" ca="1" si="407"/>
        <v>26.768495227992645</v>
      </c>
      <c r="E3772">
        <f t="shared" ca="1" si="408"/>
        <v>0.58398075218223</v>
      </c>
      <c r="F3772">
        <f t="shared" ca="1" si="409"/>
        <v>0.21682449907860341</v>
      </c>
      <c r="G3772">
        <f t="shared" ca="1" si="410"/>
        <v>0.64604669172693863</v>
      </c>
      <c r="H3772">
        <f t="shared" ca="1" si="411"/>
        <v>1.1237624601399232</v>
      </c>
      <c r="J3772">
        <f t="shared" ca="1" si="412"/>
        <v>187.37958685956821</v>
      </c>
    </row>
    <row r="3773" spans="2:10" x14ac:dyDescent="0.25">
      <c r="B3773">
        <v>3750</v>
      </c>
      <c r="C3773">
        <f t="shared" ca="1" si="406"/>
        <v>14.58146632978367</v>
      </c>
      <c r="D3773">
        <f t="shared" ca="1" si="407"/>
        <v>22.43336634741048</v>
      </c>
      <c r="E3773">
        <f t="shared" ca="1" si="408"/>
        <v>0.61567230713109533</v>
      </c>
      <c r="F3773">
        <f t="shared" ca="1" si="409"/>
        <v>0.25322114935905443</v>
      </c>
      <c r="G3773">
        <f t="shared" ca="1" si="410"/>
        <v>0.66353396136953235</v>
      </c>
      <c r="H3773">
        <f t="shared" ca="1" si="411"/>
        <v>1.0266232370133959</v>
      </c>
      <c r="J3773">
        <f t="shared" ca="1" si="412"/>
        <v>207.3232244425194</v>
      </c>
    </row>
    <row r="3774" spans="2:10" x14ac:dyDescent="0.25">
      <c r="B3774">
        <v>3751</v>
      </c>
      <c r="C3774">
        <f t="shared" ca="1" si="406"/>
        <v>13.951456672549089</v>
      </c>
      <c r="D3774">
        <f t="shared" ca="1" si="407"/>
        <v>23.021553780482595</v>
      </c>
      <c r="E3774">
        <f t="shared" ca="1" si="408"/>
        <v>0.57776708339210836</v>
      </c>
      <c r="F3774">
        <f t="shared" ca="1" si="409"/>
        <v>0.20414019677865344</v>
      </c>
      <c r="G3774">
        <f t="shared" ca="1" si="410"/>
        <v>0.67924613922390875</v>
      </c>
      <c r="H3774">
        <f t="shared" ca="1" si="411"/>
        <v>1.1078553105977813</v>
      </c>
      <c r="J3774">
        <f t="shared" ca="1" si="412"/>
        <v>146.09329737356072</v>
      </c>
    </row>
    <row r="3775" spans="2:10" x14ac:dyDescent="0.25">
      <c r="B3775">
        <v>3752</v>
      </c>
      <c r="C3775">
        <f t="shared" ca="1" si="406"/>
        <v>16.350092831840712</v>
      </c>
      <c r="D3775">
        <f t="shared" ca="1" si="407"/>
        <v>24.104667023882431</v>
      </c>
      <c r="E3775">
        <f t="shared" ca="1" si="408"/>
        <v>0.76551517899070021</v>
      </c>
      <c r="F3775">
        <f t="shared" ca="1" si="409"/>
        <v>0.25075005394400024</v>
      </c>
      <c r="G3775">
        <f t="shared" ca="1" si="410"/>
        <v>0.70072192236893072</v>
      </c>
      <c r="H3775">
        <f t="shared" ca="1" si="411"/>
        <v>1.0402347656436426</v>
      </c>
      <c r="J3775">
        <f t="shared" ca="1" si="412"/>
        <v>320.53922834430011</v>
      </c>
    </row>
    <row r="3776" spans="2:10" x14ac:dyDescent="0.25">
      <c r="B3776">
        <v>3753</v>
      </c>
      <c r="C3776">
        <f t="shared" ca="1" si="406"/>
        <v>8.5902078990965549</v>
      </c>
      <c r="D3776">
        <f t="shared" ca="1" si="407"/>
        <v>25.820523443042546</v>
      </c>
      <c r="E3776">
        <f t="shared" ca="1" si="408"/>
        <v>0.74138892142683033</v>
      </c>
      <c r="F3776">
        <f t="shared" ca="1" si="409"/>
        <v>0.19805343804243786</v>
      </c>
      <c r="G3776">
        <f t="shared" ca="1" si="410"/>
        <v>0.726580493537755</v>
      </c>
      <c r="H3776">
        <f t="shared" ca="1" si="411"/>
        <v>1.1091089919470103</v>
      </c>
      <c r="J3776">
        <f t="shared" ca="1" si="412"/>
        <v>134.20149322161447</v>
      </c>
    </row>
    <row r="3777" spans="2:10" x14ac:dyDescent="0.25">
      <c r="B3777">
        <v>3754</v>
      </c>
      <c r="C3777">
        <f t="shared" ca="1" si="406"/>
        <v>11.742103383161249</v>
      </c>
      <c r="D3777">
        <f t="shared" ca="1" si="407"/>
        <v>20.658684887570651</v>
      </c>
      <c r="E3777">
        <f t="shared" ca="1" si="408"/>
        <v>0.58497601605807958</v>
      </c>
      <c r="F3777">
        <f t="shared" ca="1" si="409"/>
        <v>0.21383409788142013</v>
      </c>
      <c r="G3777">
        <f t="shared" ca="1" si="410"/>
        <v>0.5489550181902263</v>
      </c>
      <c r="H3777">
        <f t="shared" ca="1" si="411"/>
        <v>1.1386316616398571</v>
      </c>
      <c r="J3777">
        <f t="shared" ca="1" si="412"/>
        <v>92.016929922615347</v>
      </c>
    </row>
    <row r="3778" spans="2:10" x14ac:dyDescent="0.25">
      <c r="B3778">
        <v>3755</v>
      </c>
      <c r="C3778">
        <f t="shared" ca="1" si="406"/>
        <v>15.500617474704335</v>
      </c>
      <c r="D3778">
        <f t="shared" ca="1" si="407"/>
        <v>22.828527559152455</v>
      </c>
      <c r="E3778">
        <f t="shared" ca="1" si="408"/>
        <v>0.66282964536289524</v>
      </c>
      <c r="F3778">
        <f t="shared" ca="1" si="409"/>
        <v>0.21379040758100532</v>
      </c>
      <c r="G3778">
        <f t="shared" ca="1" si="410"/>
        <v>0.51808752092593724</v>
      </c>
      <c r="H3778">
        <f t="shared" ca="1" si="411"/>
        <v>1.1463421643580556</v>
      </c>
      <c r="J3778">
        <f t="shared" ca="1" si="412"/>
        <v>142.54649692253201</v>
      </c>
    </row>
    <row r="3779" spans="2:10" x14ac:dyDescent="0.25">
      <c r="B3779">
        <v>3756</v>
      </c>
      <c r="C3779">
        <f t="shared" ca="1" si="406"/>
        <v>15.273212306211937</v>
      </c>
      <c r="D3779">
        <f t="shared" ca="1" si="407"/>
        <v>23.458015612091756</v>
      </c>
      <c r="E3779">
        <f t="shared" ca="1" si="408"/>
        <v>0.62591943061943844</v>
      </c>
      <c r="F3779">
        <f t="shared" ca="1" si="409"/>
        <v>0.20273942069380466</v>
      </c>
      <c r="G3779">
        <f t="shared" ca="1" si="410"/>
        <v>0.714393761355958</v>
      </c>
      <c r="H3779">
        <f t="shared" ca="1" si="411"/>
        <v>1.0684731793873536</v>
      </c>
      <c r="J3779">
        <f t="shared" ca="1" si="412"/>
        <v>191.20663931880475</v>
      </c>
    </row>
    <row r="3780" spans="2:10" x14ac:dyDescent="0.25">
      <c r="B3780">
        <v>3757</v>
      </c>
      <c r="C3780">
        <f t="shared" ca="1" si="406"/>
        <v>17.69861159047289</v>
      </c>
      <c r="D3780">
        <f t="shared" ca="1" si="407"/>
        <v>23.603973039701327</v>
      </c>
      <c r="E3780">
        <f t="shared" ca="1" si="408"/>
        <v>0.68911790802154316</v>
      </c>
      <c r="F3780">
        <f t="shared" ca="1" si="409"/>
        <v>0.27547778049984545</v>
      </c>
      <c r="G3780">
        <f t="shared" ca="1" si="410"/>
        <v>0.64462591442031936</v>
      </c>
      <c r="H3780">
        <f t="shared" ca="1" si="411"/>
        <v>1.0142080634459885</v>
      </c>
      <c r="J3780">
        <f t="shared" ca="1" si="412"/>
        <v>317.05584686441568</v>
      </c>
    </row>
    <row r="3781" spans="2:10" x14ac:dyDescent="0.25">
      <c r="B3781">
        <v>3758</v>
      </c>
      <c r="C3781">
        <f t="shared" ca="1" si="406"/>
        <v>6.9173589490388334</v>
      </c>
      <c r="D3781">
        <f t="shared" ca="1" si="407"/>
        <v>32.610610773011153</v>
      </c>
      <c r="E3781">
        <f t="shared" ca="1" si="408"/>
        <v>0.67250459613420244</v>
      </c>
      <c r="F3781">
        <f t="shared" ca="1" si="409"/>
        <v>0.20979815419024456</v>
      </c>
      <c r="G3781">
        <f t="shared" ca="1" si="410"/>
        <v>0.82488445247036224</v>
      </c>
      <c r="H3781">
        <f t="shared" ca="1" si="411"/>
        <v>1.1151601358479928</v>
      </c>
      <c r="J3781">
        <f t="shared" ca="1" si="412"/>
        <v>148.08214352003668</v>
      </c>
    </row>
    <row r="3782" spans="2:10" x14ac:dyDescent="0.25">
      <c r="B3782">
        <v>3759</v>
      </c>
      <c r="C3782">
        <f t="shared" ca="1" si="406"/>
        <v>17.462953512564091</v>
      </c>
      <c r="D3782">
        <f t="shared" ca="1" si="407"/>
        <v>27.034941837646169</v>
      </c>
      <c r="E3782">
        <f t="shared" ca="1" si="408"/>
        <v>0.57070422594436987</v>
      </c>
      <c r="F3782">
        <f t="shared" ca="1" si="409"/>
        <v>0.19502044094254489</v>
      </c>
      <c r="G3782">
        <f t="shared" ca="1" si="410"/>
        <v>0.60260082099749801</v>
      </c>
      <c r="H3782">
        <f t="shared" ca="1" si="411"/>
        <v>1.1011653515220878</v>
      </c>
      <c r="J3782">
        <f t="shared" ca="1" si="412"/>
        <v>180.868187574648</v>
      </c>
    </row>
    <row r="3783" spans="2:10" x14ac:dyDescent="0.25">
      <c r="B3783">
        <v>3760</v>
      </c>
      <c r="C3783">
        <f t="shared" ca="1" si="406"/>
        <v>12.231875655806881</v>
      </c>
      <c r="D3783">
        <f t="shared" ca="1" si="407"/>
        <v>24.765769051568572</v>
      </c>
      <c r="E3783">
        <f t="shared" ca="1" si="408"/>
        <v>0.49494150630484257</v>
      </c>
      <c r="F3783">
        <f t="shared" ca="1" si="409"/>
        <v>0.20034208982831719</v>
      </c>
      <c r="G3783">
        <f t="shared" ca="1" si="410"/>
        <v>0.76026394589365354</v>
      </c>
      <c r="H3783">
        <f t="shared" ca="1" si="411"/>
        <v>1.0704360214627693</v>
      </c>
      <c r="J3783">
        <f t="shared" ca="1" si="412"/>
        <v>134.19158336635647</v>
      </c>
    </row>
    <row r="3784" spans="2:10" x14ac:dyDescent="0.25">
      <c r="B3784">
        <v>3761</v>
      </c>
      <c r="C3784">
        <f t="shared" ca="1" si="406"/>
        <v>16.658746216063104</v>
      </c>
      <c r="D3784">
        <f t="shared" ca="1" si="407"/>
        <v>25.953109482527484</v>
      </c>
      <c r="E3784">
        <f t="shared" ca="1" si="408"/>
        <v>0.6368416863780122</v>
      </c>
      <c r="F3784">
        <f t="shared" ca="1" si="409"/>
        <v>0.24697446884757837</v>
      </c>
      <c r="G3784">
        <f t="shared" ca="1" si="410"/>
        <v>0.60867954453372064</v>
      </c>
      <c r="H3784">
        <f t="shared" ca="1" si="411"/>
        <v>1.144304898584662</v>
      </c>
      <c r="J3784">
        <f t="shared" ca="1" si="412"/>
        <v>227.51647478826385</v>
      </c>
    </row>
    <row r="3785" spans="2:10" x14ac:dyDescent="0.25">
      <c r="B3785">
        <v>3762</v>
      </c>
      <c r="C3785">
        <f t="shared" ca="1" si="406"/>
        <v>15.185740367202415</v>
      </c>
      <c r="D3785">
        <f t="shared" ca="1" si="407"/>
        <v>30.001265423985394</v>
      </c>
      <c r="E3785">
        <f t="shared" ca="1" si="408"/>
        <v>0.69283197811853192</v>
      </c>
      <c r="F3785">
        <f t="shared" ca="1" si="409"/>
        <v>0.24020201360356896</v>
      </c>
      <c r="G3785">
        <f t="shared" ca="1" si="410"/>
        <v>0.74947961310091205</v>
      </c>
      <c r="H3785">
        <f t="shared" ca="1" si="411"/>
        <v>1.0435115270031701</v>
      </c>
      <c r="J3785">
        <f t="shared" ca="1" si="412"/>
        <v>342.5258325279209</v>
      </c>
    </row>
    <row r="3786" spans="2:10" x14ac:dyDescent="0.25">
      <c r="B3786">
        <v>3763</v>
      </c>
      <c r="C3786">
        <f t="shared" ca="1" si="406"/>
        <v>16.245583680446426</v>
      </c>
      <c r="D3786">
        <f t="shared" ca="1" si="407"/>
        <v>26.318327692770918</v>
      </c>
      <c r="E3786">
        <f t="shared" ca="1" si="408"/>
        <v>0.66623756400230538</v>
      </c>
      <c r="F3786">
        <f t="shared" ca="1" si="409"/>
        <v>0.2691235859773996</v>
      </c>
      <c r="G3786">
        <f t="shared" ca="1" si="410"/>
        <v>0.5675227865257273</v>
      </c>
      <c r="H3786">
        <f t="shared" ca="1" si="411"/>
        <v>1.097657141755046</v>
      </c>
      <c r="J3786">
        <f t="shared" ca="1" si="412"/>
        <v>249.31116475317575</v>
      </c>
    </row>
    <row r="3787" spans="2:10" x14ac:dyDescent="0.25">
      <c r="B3787">
        <v>3764</v>
      </c>
      <c r="C3787">
        <f t="shared" ca="1" si="406"/>
        <v>13.342557185923015</v>
      </c>
      <c r="D3787">
        <f t="shared" ca="1" si="407"/>
        <v>24.797142935556764</v>
      </c>
      <c r="E3787">
        <f t="shared" ca="1" si="408"/>
        <v>0.60086232614927726</v>
      </c>
      <c r="F3787">
        <f t="shared" ca="1" si="409"/>
        <v>0.2235670880169624</v>
      </c>
      <c r="G3787">
        <f t="shared" ca="1" si="410"/>
        <v>0.74723239581506729</v>
      </c>
      <c r="H3787">
        <f t="shared" ca="1" si="411"/>
        <v>1.0872320924541921</v>
      </c>
      <c r="J3787">
        <f t="shared" ca="1" si="412"/>
        <v>192.1355100273025</v>
      </c>
    </row>
    <row r="3788" spans="2:10" x14ac:dyDescent="0.25">
      <c r="B3788">
        <v>3765</v>
      </c>
      <c r="C3788">
        <f t="shared" ca="1" si="406"/>
        <v>12.072733706720896</v>
      </c>
      <c r="D3788">
        <f t="shared" ca="1" si="407"/>
        <v>21.610223287798345</v>
      </c>
      <c r="E3788">
        <f t="shared" ca="1" si="408"/>
        <v>0.7936907828494516</v>
      </c>
      <c r="F3788">
        <f t="shared" ca="1" si="409"/>
        <v>0.23406127819792524</v>
      </c>
      <c r="G3788">
        <f t="shared" ca="1" si="410"/>
        <v>0.67175380057833667</v>
      </c>
      <c r="H3788">
        <f t="shared" ca="1" si="411"/>
        <v>1.0670524121882967</v>
      </c>
      <c r="J3788">
        <f t="shared" ca="1" si="412"/>
        <v>191.92025436467779</v>
      </c>
    </row>
    <row r="3789" spans="2:10" x14ac:dyDescent="0.25">
      <c r="B3789">
        <v>3766</v>
      </c>
      <c r="C3789">
        <f t="shared" ca="1" si="406"/>
        <v>17.83332647999837</v>
      </c>
      <c r="D3789">
        <f t="shared" ca="1" si="407"/>
        <v>28.40273000309341</v>
      </c>
      <c r="E3789">
        <f t="shared" ca="1" si="408"/>
        <v>0.65672755129783633</v>
      </c>
      <c r="F3789">
        <f t="shared" ca="1" si="409"/>
        <v>0.23290791690238666</v>
      </c>
      <c r="G3789">
        <f t="shared" ca="1" si="410"/>
        <v>0.69145047197673981</v>
      </c>
      <c r="H3789">
        <f t="shared" ca="1" si="411"/>
        <v>1.0791445044618189</v>
      </c>
      <c r="J3789">
        <f t="shared" ca="1" si="412"/>
        <v>312.24396469458918</v>
      </c>
    </row>
    <row r="3790" spans="2:10" x14ac:dyDescent="0.25">
      <c r="B3790">
        <v>3767</v>
      </c>
      <c r="C3790">
        <f t="shared" ca="1" si="406"/>
        <v>10.488419972763534</v>
      </c>
      <c r="D3790">
        <f t="shared" ca="1" si="407"/>
        <v>24.042208051282607</v>
      </c>
      <c r="E3790">
        <f t="shared" ca="1" si="408"/>
        <v>0.62500851845293692</v>
      </c>
      <c r="F3790">
        <f t="shared" ca="1" si="409"/>
        <v>0.28273160209814641</v>
      </c>
      <c r="G3790">
        <f t="shared" ca="1" si="410"/>
        <v>0.63157872565561002</v>
      </c>
      <c r="H3790">
        <f t="shared" ca="1" si="411"/>
        <v>1.0957029753033396</v>
      </c>
      <c r="J3790">
        <f t="shared" ca="1" si="412"/>
        <v>161.55857269062213</v>
      </c>
    </row>
    <row r="3791" spans="2:10" x14ac:dyDescent="0.25">
      <c r="B3791">
        <v>3768</v>
      </c>
      <c r="C3791">
        <f t="shared" ca="1" si="406"/>
        <v>17.792284601698938</v>
      </c>
      <c r="D3791">
        <f t="shared" ca="1" si="407"/>
        <v>27.250457999620377</v>
      </c>
      <c r="E3791">
        <f t="shared" ca="1" si="408"/>
        <v>0.50081750298945393</v>
      </c>
      <c r="F3791">
        <f t="shared" ca="1" si="409"/>
        <v>0.25331806790615519</v>
      </c>
      <c r="G3791">
        <f t="shared" ca="1" si="410"/>
        <v>0.65802146674634576</v>
      </c>
      <c r="H3791">
        <f t="shared" ca="1" si="411"/>
        <v>1.0526586156790287</v>
      </c>
      <c r="J3791">
        <f t="shared" ca="1" si="412"/>
        <v>241.85459679469292</v>
      </c>
    </row>
    <row r="3792" spans="2:10" x14ac:dyDescent="0.25">
      <c r="B3792">
        <v>3769</v>
      </c>
      <c r="C3792">
        <f t="shared" ca="1" si="406"/>
        <v>14.25437922072129</v>
      </c>
      <c r="D3792">
        <f t="shared" ca="1" si="407"/>
        <v>24.56731998621369</v>
      </c>
      <c r="E3792">
        <f t="shared" ca="1" si="408"/>
        <v>0.50233226779462148</v>
      </c>
      <c r="F3792">
        <f t="shared" ca="1" si="409"/>
        <v>0.25969184580565718</v>
      </c>
      <c r="G3792">
        <f t="shared" ca="1" si="410"/>
        <v>0.66907849305111555</v>
      </c>
      <c r="H3792">
        <f t="shared" ca="1" si="411"/>
        <v>1.1561422123466754</v>
      </c>
      <c r="J3792">
        <f t="shared" ca="1" si="412"/>
        <v>166.29222259422079</v>
      </c>
    </row>
    <row r="3793" spans="2:10" x14ac:dyDescent="0.25">
      <c r="B3793">
        <v>3770</v>
      </c>
      <c r="C3793">
        <f t="shared" ca="1" si="406"/>
        <v>12.522239561241058</v>
      </c>
      <c r="D3793">
        <f t="shared" ca="1" si="407"/>
        <v>24.098127089149358</v>
      </c>
      <c r="E3793">
        <f t="shared" ca="1" si="408"/>
        <v>0.65128268247174304</v>
      </c>
      <c r="F3793">
        <f t="shared" ca="1" si="409"/>
        <v>0.16882646868186149</v>
      </c>
      <c r="G3793">
        <f t="shared" ca="1" si="410"/>
        <v>0.67466951087682214</v>
      </c>
      <c r="H3793">
        <f t="shared" ca="1" si="411"/>
        <v>1.1381083577809874</v>
      </c>
      <c r="J3793">
        <f t="shared" ca="1" si="412"/>
        <v>123.71816859698227</v>
      </c>
    </row>
    <row r="3794" spans="2:10" x14ac:dyDescent="0.25">
      <c r="B3794">
        <v>3771</v>
      </c>
      <c r="C3794">
        <f t="shared" ca="1" si="406"/>
        <v>7.9191451554784171</v>
      </c>
      <c r="D3794">
        <f t="shared" ca="1" si="407"/>
        <v>23.855982091293065</v>
      </c>
      <c r="E3794">
        <f t="shared" ca="1" si="408"/>
        <v>0.49926780897965795</v>
      </c>
      <c r="F3794">
        <f t="shared" ca="1" si="409"/>
        <v>0.18551896435420986</v>
      </c>
      <c r="G3794">
        <f t="shared" ca="1" si="410"/>
        <v>0.70073798079835592</v>
      </c>
      <c r="H3794">
        <f t="shared" ca="1" si="411"/>
        <v>1.1826667381632581</v>
      </c>
      <c r="J3794">
        <f t="shared" ca="1" si="412"/>
        <v>65.214084242370632</v>
      </c>
    </row>
    <row r="3795" spans="2:10" x14ac:dyDescent="0.25">
      <c r="B3795">
        <v>3772</v>
      </c>
      <c r="C3795">
        <f t="shared" ca="1" si="406"/>
        <v>21.760458584140434</v>
      </c>
      <c r="D3795">
        <f t="shared" ca="1" si="407"/>
        <v>25.41533027012359</v>
      </c>
      <c r="E3795">
        <f t="shared" ca="1" si="408"/>
        <v>0.71074145386316578</v>
      </c>
      <c r="F3795">
        <f t="shared" ca="1" si="409"/>
        <v>0.22634496424041209</v>
      </c>
      <c r="G3795">
        <f t="shared" ca="1" si="410"/>
        <v>0.62430532563401075</v>
      </c>
      <c r="H3795">
        <f t="shared" ca="1" si="411"/>
        <v>1.0507038332456367</v>
      </c>
      <c r="J3795">
        <f t="shared" ca="1" si="412"/>
        <v>332.51684617555532</v>
      </c>
    </row>
    <row r="3796" spans="2:10" x14ac:dyDescent="0.25">
      <c r="B3796">
        <v>3773</v>
      </c>
      <c r="C3796">
        <f t="shared" ca="1" si="406"/>
        <v>12.772288882565585</v>
      </c>
      <c r="D3796">
        <f t="shared" ca="1" si="407"/>
        <v>26.891922703199587</v>
      </c>
      <c r="E3796">
        <f t="shared" ca="1" si="408"/>
        <v>0.45285393171935906</v>
      </c>
      <c r="F3796">
        <f t="shared" ca="1" si="409"/>
        <v>0.27054549331192068</v>
      </c>
      <c r="G3796">
        <f t="shared" ca="1" si="410"/>
        <v>0.57500142995737757</v>
      </c>
      <c r="H3796">
        <f t="shared" ca="1" si="411"/>
        <v>1.1354300593900044</v>
      </c>
      <c r="J3796">
        <f t="shared" ca="1" si="412"/>
        <v>134.04425840269585</v>
      </c>
    </row>
    <row r="3797" spans="2:10" x14ac:dyDescent="0.25">
      <c r="B3797">
        <v>3774</v>
      </c>
      <c r="C3797">
        <f t="shared" ca="1" si="406"/>
        <v>17.502137007423453</v>
      </c>
      <c r="D3797">
        <f t="shared" ca="1" si="407"/>
        <v>28.65509334201343</v>
      </c>
      <c r="E3797">
        <f t="shared" ca="1" si="408"/>
        <v>0.6565580885470168</v>
      </c>
      <c r="F3797">
        <f t="shared" ca="1" si="409"/>
        <v>0.3212756596754604</v>
      </c>
      <c r="G3797">
        <f t="shared" ca="1" si="410"/>
        <v>0.52132511191851449</v>
      </c>
      <c r="H3797">
        <f t="shared" ca="1" si="411"/>
        <v>1.1075184735641836</v>
      </c>
      <c r="J3797">
        <f t="shared" ca="1" si="412"/>
        <v>313.22195668168729</v>
      </c>
    </row>
    <row r="3798" spans="2:10" x14ac:dyDescent="0.25">
      <c r="B3798">
        <v>3775</v>
      </c>
      <c r="C3798">
        <f t="shared" ca="1" si="406"/>
        <v>14.661986218514032</v>
      </c>
      <c r="D3798">
        <f t="shared" ca="1" si="407"/>
        <v>26.65025984919966</v>
      </c>
      <c r="E3798">
        <f t="shared" ca="1" si="408"/>
        <v>0.55769347813624237</v>
      </c>
      <c r="F3798">
        <f t="shared" ca="1" si="409"/>
        <v>0.242157154854822</v>
      </c>
      <c r="G3798">
        <f t="shared" ca="1" si="410"/>
        <v>0.69313670688996132</v>
      </c>
      <c r="H3798">
        <f t="shared" ca="1" si="411"/>
        <v>1.1393327284348669</v>
      </c>
      <c r="J3798">
        <f t="shared" ca="1" si="412"/>
        <v>201.93244185983374</v>
      </c>
    </row>
    <row r="3799" spans="2:10" x14ac:dyDescent="0.25">
      <c r="B3799">
        <v>3776</v>
      </c>
      <c r="C3799">
        <f t="shared" ca="1" si="406"/>
        <v>13.026175755409726</v>
      </c>
      <c r="D3799">
        <f t="shared" ca="1" si="407"/>
        <v>24.987553157495785</v>
      </c>
      <c r="E3799">
        <f t="shared" ca="1" si="408"/>
        <v>0.58751139956239729</v>
      </c>
      <c r="F3799">
        <f t="shared" ca="1" si="409"/>
        <v>0.15073560499202437</v>
      </c>
      <c r="G3799">
        <f t="shared" ca="1" si="410"/>
        <v>0.48306197923795591</v>
      </c>
      <c r="H3799">
        <f t="shared" ca="1" si="411"/>
        <v>1.119262020007936</v>
      </c>
      <c r="J3799">
        <f t="shared" ca="1" si="412"/>
        <v>78.251837702809155</v>
      </c>
    </row>
    <row r="3800" spans="2:10" x14ac:dyDescent="0.25">
      <c r="B3800">
        <v>3777</v>
      </c>
      <c r="C3800">
        <f t="shared" ref="C3800:C3863" ca="1" si="413">ABS(_xlfn.NORM.INV(RAND(),$C$4,$D$4))</f>
        <v>14.509983793294218</v>
      </c>
      <c r="D3800">
        <f t="shared" ref="D3800:D3863" ca="1" si="414">ABS(_xlfn.NORM.INV(RAND(),$C$5,$D$5))</f>
        <v>25.323868999501734</v>
      </c>
      <c r="E3800">
        <f t="shared" ref="E3800:E3863" ca="1" si="415">ABS(_xlfn.NORM.INV(RAND(),$C$6,$D$6))</f>
        <v>0.67039673081279871</v>
      </c>
      <c r="F3800">
        <f t="shared" ref="F3800:F3863" ca="1" si="416">ABS(_xlfn.NORM.INV(RAND(),$C$7,$D$7))</f>
        <v>0.18671397762012804</v>
      </c>
      <c r="G3800">
        <f t="shared" ref="G3800:G3863" ca="1" si="417">ABS(_xlfn.NORM.INV(RAND(),$C$8,$D$8))</f>
        <v>0.55916585918211015</v>
      </c>
      <c r="H3800">
        <f t="shared" ref="H3800:H3863" ca="1" si="418">ABS(_xlfn.NORM.INV(RAND(),$C$9,$D$9))</f>
        <v>1.1278227287575922</v>
      </c>
      <c r="J3800">
        <f t="shared" ref="J3800:J3863" ca="1" si="419">C3800*D3800*E3800*F3800*G3800*$C$10/H3800</f>
        <v>143.43533569548995</v>
      </c>
    </row>
    <row r="3801" spans="2:10" x14ac:dyDescent="0.25">
      <c r="B3801">
        <v>3778</v>
      </c>
      <c r="C3801">
        <f t="shared" ca="1" si="413"/>
        <v>16.373453764474714</v>
      </c>
      <c r="D3801">
        <f t="shared" ca="1" si="414"/>
        <v>21.773311505031497</v>
      </c>
      <c r="E3801">
        <f t="shared" ca="1" si="415"/>
        <v>0.67319621358819248</v>
      </c>
      <c r="F3801">
        <f t="shared" ca="1" si="416"/>
        <v>0.17167497116964278</v>
      </c>
      <c r="G3801">
        <f t="shared" ca="1" si="417"/>
        <v>0.66606333002453888</v>
      </c>
      <c r="H3801">
        <f t="shared" ca="1" si="418"/>
        <v>1.0805798312003065</v>
      </c>
      <c r="J3801">
        <f t="shared" ca="1" si="419"/>
        <v>159.74333386676523</v>
      </c>
    </row>
    <row r="3802" spans="2:10" x14ac:dyDescent="0.25">
      <c r="B3802">
        <v>3779</v>
      </c>
      <c r="C3802">
        <f t="shared" ca="1" si="413"/>
        <v>15.344852071736437</v>
      </c>
      <c r="D3802">
        <f t="shared" ca="1" si="414"/>
        <v>26.36211840922677</v>
      </c>
      <c r="E3802">
        <f t="shared" ca="1" si="415"/>
        <v>0.62856559401390255</v>
      </c>
      <c r="F3802">
        <f t="shared" ca="1" si="416"/>
        <v>0.18182113329385477</v>
      </c>
      <c r="G3802">
        <f t="shared" ca="1" si="417"/>
        <v>0.61500721421100413</v>
      </c>
      <c r="H3802">
        <f t="shared" ca="1" si="418"/>
        <v>1.113725985580571</v>
      </c>
      <c r="J3802">
        <f t="shared" ca="1" si="419"/>
        <v>160.57964037555354</v>
      </c>
    </row>
    <row r="3803" spans="2:10" x14ac:dyDescent="0.25">
      <c r="B3803">
        <v>3780</v>
      </c>
      <c r="C3803">
        <f t="shared" ca="1" si="413"/>
        <v>15.397468943244592</v>
      </c>
      <c r="D3803">
        <f t="shared" ca="1" si="414"/>
        <v>27.798340431968803</v>
      </c>
      <c r="E3803">
        <f t="shared" ca="1" si="415"/>
        <v>0.64405163878342087</v>
      </c>
      <c r="F3803">
        <f t="shared" ca="1" si="416"/>
        <v>0.31938790264382466</v>
      </c>
      <c r="G3803">
        <f t="shared" ca="1" si="417"/>
        <v>0.5230541285918241</v>
      </c>
      <c r="H3803">
        <f t="shared" ca="1" si="418"/>
        <v>1.1258290507027195</v>
      </c>
      <c r="J3803">
        <f t="shared" ca="1" si="419"/>
        <v>257.29549787423417</v>
      </c>
    </row>
    <row r="3804" spans="2:10" x14ac:dyDescent="0.25">
      <c r="B3804">
        <v>3781</v>
      </c>
      <c r="C3804">
        <f t="shared" ca="1" si="413"/>
        <v>18.012117487462778</v>
      </c>
      <c r="D3804">
        <f t="shared" ca="1" si="414"/>
        <v>32.224275570137721</v>
      </c>
      <c r="E3804">
        <f t="shared" ca="1" si="415"/>
        <v>0.5698457032781552</v>
      </c>
      <c r="F3804">
        <f t="shared" ca="1" si="416"/>
        <v>0.24308388304475603</v>
      </c>
      <c r="G3804">
        <f t="shared" ca="1" si="417"/>
        <v>0.60308545786508505</v>
      </c>
      <c r="H3804">
        <f t="shared" ca="1" si="418"/>
        <v>1.0957817277405573</v>
      </c>
      <c r="J3804">
        <f t="shared" ca="1" si="419"/>
        <v>278.33436130147061</v>
      </c>
    </row>
    <row r="3805" spans="2:10" x14ac:dyDescent="0.25">
      <c r="B3805">
        <v>3782</v>
      </c>
      <c r="C3805">
        <f t="shared" ca="1" si="413"/>
        <v>9.1807909751731103</v>
      </c>
      <c r="D3805">
        <f t="shared" ca="1" si="414"/>
        <v>17.817892741589592</v>
      </c>
      <c r="E3805">
        <f t="shared" ca="1" si="415"/>
        <v>0.72203813173198761</v>
      </c>
      <c r="F3805">
        <f t="shared" ca="1" si="416"/>
        <v>0.27988907367013832</v>
      </c>
      <c r="G3805">
        <f t="shared" ca="1" si="417"/>
        <v>0.55356004711354412</v>
      </c>
      <c r="H3805">
        <f t="shared" ca="1" si="418"/>
        <v>1.0716654758570361</v>
      </c>
      <c r="J3805">
        <f t="shared" ca="1" si="419"/>
        <v>107.40850249255989</v>
      </c>
    </row>
    <row r="3806" spans="2:10" x14ac:dyDescent="0.25">
      <c r="B3806">
        <v>3783</v>
      </c>
      <c r="C3806">
        <f t="shared" ca="1" si="413"/>
        <v>14.523391098178381</v>
      </c>
      <c r="D3806">
        <f t="shared" ca="1" si="414"/>
        <v>22.359157652062429</v>
      </c>
      <c r="E3806">
        <f t="shared" ca="1" si="415"/>
        <v>0.56840102393225855</v>
      </c>
      <c r="F3806">
        <f t="shared" ca="1" si="416"/>
        <v>0.25807279082036155</v>
      </c>
      <c r="G3806">
        <f t="shared" ca="1" si="417"/>
        <v>0.60582130842700521</v>
      </c>
      <c r="H3806">
        <f t="shared" ca="1" si="418"/>
        <v>1.2318031803820748</v>
      </c>
      <c r="J3806">
        <f t="shared" ca="1" si="419"/>
        <v>147.3582345142519</v>
      </c>
    </row>
    <row r="3807" spans="2:10" x14ac:dyDescent="0.25">
      <c r="B3807">
        <v>3784</v>
      </c>
      <c r="C3807">
        <f t="shared" ca="1" si="413"/>
        <v>8.3760915018812163</v>
      </c>
      <c r="D3807">
        <f t="shared" ca="1" si="414"/>
        <v>23.339576000429073</v>
      </c>
      <c r="E3807">
        <f t="shared" ca="1" si="415"/>
        <v>0.80883684269078904</v>
      </c>
      <c r="F3807">
        <f t="shared" ca="1" si="416"/>
        <v>0.22722956867584088</v>
      </c>
      <c r="G3807">
        <f t="shared" ca="1" si="417"/>
        <v>0.68848327533949072</v>
      </c>
      <c r="H3807">
        <f t="shared" ca="1" si="418"/>
        <v>1.1532897244127542</v>
      </c>
      <c r="J3807">
        <f t="shared" ca="1" si="419"/>
        <v>134.91671621503207</v>
      </c>
    </row>
    <row r="3808" spans="2:10" x14ac:dyDescent="0.25">
      <c r="B3808">
        <v>3785</v>
      </c>
      <c r="C3808">
        <f t="shared" ca="1" si="413"/>
        <v>14.39039217036405</v>
      </c>
      <c r="D3808">
        <f t="shared" ca="1" si="414"/>
        <v>28.00632931869351</v>
      </c>
      <c r="E3808">
        <f t="shared" ca="1" si="415"/>
        <v>0.58766144152183775</v>
      </c>
      <c r="F3808">
        <f t="shared" ca="1" si="416"/>
        <v>0.18335695817890729</v>
      </c>
      <c r="G3808">
        <f t="shared" ca="1" si="417"/>
        <v>0.77479620207857458</v>
      </c>
      <c r="H3808">
        <f t="shared" ca="1" si="418"/>
        <v>1.0277176661430498</v>
      </c>
      <c r="J3808">
        <f t="shared" ca="1" si="419"/>
        <v>205.92909893707142</v>
      </c>
    </row>
    <row r="3809" spans="2:10" x14ac:dyDescent="0.25">
      <c r="B3809">
        <v>3786</v>
      </c>
      <c r="C3809">
        <f t="shared" ca="1" si="413"/>
        <v>21.637642776025693</v>
      </c>
      <c r="D3809">
        <f t="shared" ca="1" si="414"/>
        <v>23.409116204365947</v>
      </c>
      <c r="E3809">
        <f t="shared" ca="1" si="415"/>
        <v>0.62974420912529017</v>
      </c>
      <c r="F3809">
        <f t="shared" ca="1" si="416"/>
        <v>0.25272915516377725</v>
      </c>
      <c r="G3809">
        <f t="shared" ca="1" si="417"/>
        <v>0.556706374087796</v>
      </c>
      <c r="H3809">
        <f t="shared" ca="1" si="418"/>
        <v>1.0699310543252174</v>
      </c>
      <c r="J3809">
        <f t="shared" ca="1" si="419"/>
        <v>263.83690190156489</v>
      </c>
    </row>
    <row r="3810" spans="2:10" x14ac:dyDescent="0.25">
      <c r="B3810">
        <v>3787</v>
      </c>
      <c r="C3810">
        <f t="shared" ca="1" si="413"/>
        <v>17.803458478659977</v>
      </c>
      <c r="D3810">
        <f t="shared" ca="1" si="414"/>
        <v>26.2725109072138</v>
      </c>
      <c r="E3810">
        <f t="shared" ca="1" si="415"/>
        <v>0.63153285733507725</v>
      </c>
      <c r="F3810">
        <f t="shared" ca="1" si="416"/>
        <v>0.22138018988890354</v>
      </c>
      <c r="G3810">
        <f t="shared" ca="1" si="417"/>
        <v>0.5684984919248528</v>
      </c>
      <c r="H3810">
        <f t="shared" ca="1" si="418"/>
        <v>1.0702033638916129</v>
      </c>
      <c r="J3810">
        <f t="shared" ca="1" si="419"/>
        <v>218.50144543040932</v>
      </c>
    </row>
    <row r="3811" spans="2:10" x14ac:dyDescent="0.25">
      <c r="B3811">
        <v>3788</v>
      </c>
      <c r="C3811">
        <f t="shared" ca="1" si="413"/>
        <v>15.809384415319444</v>
      </c>
      <c r="D3811">
        <f t="shared" ca="1" si="414"/>
        <v>22.747793961159491</v>
      </c>
      <c r="E3811">
        <f t="shared" ca="1" si="415"/>
        <v>0.59829285660566611</v>
      </c>
      <c r="F3811">
        <f t="shared" ca="1" si="416"/>
        <v>0.21711638000740852</v>
      </c>
      <c r="G3811">
        <f t="shared" ca="1" si="417"/>
        <v>0.48505818612297324</v>
      </c>
      <c r="H3811">
        <f t="shared" ca="1" si="418"/>
        <v>1.072951131894444</v>
      </c>
      <c r="J3811">
        <f t="shared" ca="1" si="419"/>
        <v>132.83887660724591</v>
      </c>
    </row>
    <row r="3812" spans="2:10" x14ac:dyDescent="0.25">
      <c r="B3812">
        <v>3789</v>
      </c>
      <c r="C3812">
        <f t="shared" ca="1" si="413"/>
        <v>22.579781391804865</v>
      </c>
      <c r="D3812">
        <f t="shared" ca="1" si="414"/>
        <v>26.077423600228204</v>
      </c>
      <c r="E3812">
        <f t="shared" ca="1" si="415"/>
        <v>0.62720387359713703</v>
      </c>
      <c r="F3812">
        <f t="shared" ca="1" si="416"/>
        <v>0.18904214179742984</v>
      </c>
      <c r="G3812">
        <f t="shared" ca="1" si="417"/>
        <v>0.62829149961946751</v>
      </c>
      <c r="H3812">
        <f t="shared" ca="1" si="418"/>
        <v>1.0983718320586657</v>
      </c>
      <c r="J3812">
        <f t="shared" ca="1" si="419"/>
        <v>251.19686690870483</v>
      </c>
    </row>
    <row r="3813" spans="2:10" x14ac:dyDescent="0.25">
      <c r="B3813">
        <v>3790</v>
      </c>
      <c r="C3813">
        <f t="shared" ca="1" si="413"/>
        <v>11.206216162045379</v>
      </c>
      <c r="D3813">
        <f t="shared" ca="1" si="414"/>
        <v>20.420280815240599</v>
      </c>
      <c r="E3813">
        <f t="shared" ca="1" si="415"/>
        <v>0.79832267531929846</v>
      </c>
      <c r="F3813">
        <f t="shared" ca="1" si="416"/>
        <v>0.23581702521251421</v>
      </c>
      <c r="G3813">
        <f t="shared" ca="1" si="417"/>
        <v>0.82178085952129465</v>
      </c>
      <c r="H3813">
        <f t="shared" ca="1" si="418"/>
        <v>1.0833785108337546</v>
      </c>
      <c r="J3813">
        <f t="shared" ca="1" si="419"/>
        <v>205.54209432053781</v>
      </c>
    </row>
    <row r="3814" spans="2:10" x14ac:dyDescent="0.25">
      <c r="B3814">
        <v>3791</v>
      </c>
      <c r="C3814">
        <f t="shared" ca="1" si="413"/>
        <v>12.289885153560348</v>
      </c>
      <c r="D3814">
        <f t="shared" ca="1" si="414"/>
        <v>28.186486522757342</v>
      </c>
      <c r="E3814">
        <f t="shared" ca="1" si="415"/>
        <v>0.71188712778354724</v>
      </c>
      <c r="F3814">
        <f t="shared" ca="1" si="416"/>
        <v>0.20825917581364758</v>
      </c>
      <c r="G3814">
        <f t="shared" ca="1" si="417"/>
        <v>0.6975009888936804</v>
      </c>
      <c r="H3814">
        <f t="shared" ca="1" si="418"/>
        <v>1.1605777103048247</v>
      </c>
      <c r="J3814">
        <f t="shared" ca="1" si="419"/>
        <v>194.1445938593186</v>
      </c>
    </row>
    <row r="3815" spans="2:10" x14ac:dyDescent="0.25">
      <c r="B3815">
        <v>3792</v>
      </c>
      <c r="C3815">
        <f t="shared" ca="1" si="413"/>
        <v>16.259449997391272</v>
      </c>
      <c r="D3815">
        <f t="shared" ca="1" si="414"/>
        <v>24.789390137551717</v>
      </c>
      <c r="E3815">
        <f t="shared" ca="1" si="415"/>
        <v>0.74918427854026381</v>
      </c>
      <c r="F3815">
        <f t="shared" ca="1" si="416"/>
        <v>0.20074336604331586</v>
      </c>
      <c r="G3815">
        <f t="shared" ca="1" si="417"/>
        <v>0.40032638230304851</v>
      </c>
      <c r="H3815">
        <f t="shared" ca="1" si="418"/>
        <v>1.2358254336884948</v>
      </c>
      <c r="J3815">
        <f t="shared" ca="1" si="419"/>
        <v>123.51203550788823</v>
      </c>
    </row>
    <row r="3816" spans="2:10" x14ac:dyDescent="0.25">
      <c r="B3816">
        <v>3793</v>
      </c>
      <c r="C3816">
        <f t="shared" ca="1" si="413"/>
        <v>14.833416134365425</v>
      </c>
      <c r="D3816">
        <f t="shared" ca="1" si="414"/>
        <v>21.231301340433323</v>
      </c>
      <c r="E3816">
        <f t="shared" ca="1" si="415"/>
        <v>0.67400280595301987</v>
      </c>
      <c r="F3816">
        <f t="shared" ca="1" si="416"/>
        <v>0.24687236954256725</v>
      </c>
      <c r="G3816">
        <f t="shared" ca="1" si="417"/>
        <v>0.54083872186986137</v>
      </c>
      <c r="H3816">
        <f t="shared" ca="1" si="418"/>
        <v>1.0126154943422823</v>
      </c>
      <c r="J3816">
        <f t="shared" ca="1" si="419"/>
        <v>176.04586951405665</v>
      </c>
    </row>
    <row r="3817" spans="2:10" x14ac:dyDescent="0.25">
      <c r="B3817">
        <v>3794</v>
      </c>
      <c r="C3817">
        <f t="shared" ca="1" si="413"/>
        <v>17.436681499195892</v>
      </c>
      <c r="D3817">
        <f t="shared" ca="1" si="414"/>
        <v>23.550286260359087</v>
      </c>
      <c r="E3817">
        <f t="shared" ca="1" si="415"/>
        <v>0.82518215202797374</v>
      </c>
      <c r="F3817">
        <f t="shared" ca="1" si="416"/>
        <v>0.2065886729976521</v>
      </c>
      <c r="G3817">
        <f t="shared" ca="1" si="417"/>
        <v>0.60921872896577522</v>
      </c>
      <c r="H3817">
        <f t="shared" ca="1" si="418"/>
        <v>1.0837217189778519</v>
      </c>
      <c r="J3817">
        <f t="shared" ca="1" si="419"/>
        <v>247.5269392430238</v>
      </c>
    </row>
    <row r="3818" spans="2:10" x14ac:dyDescent="0.25">
      <c r="B3818">
        <v>3795</v>
      </c>
      <c r="C3818">
        <f t="shared" ca="1" si="413"/>
        <v>24.478505945343898</v>
      </c>
      <c r="D3818">
        <f t="shared" ca="1" si="414"/>
        <v>22.92808976362317</v>
      </c>
      <c r="E3818">
        <f t="shared" ca="1" si="415"/>
        <v>0.50231931611077973</v>
      </c>
      <c r="F3818">
        <f t="shared" ca="1" si="416"/>
        <v>0.24377049351247831</v>
      </c>
      <c r="G3818">
        <f t="shared" ca="1" si="417"/>
        <v>0.72331556554202925</v>
      </c>
      <c r="H3818">
        <f t="shared" ca="1" si="418"/>
        <v>1.1175085561718328</v>
      </c>
      <c r="J3818">
        <f t="shared" ca="1" si="419"/>
        <v>279.79593151372131</v>
      </c>
    </row>
    <row r="3819" spans="2:10" x14ac:dyDescent="0.25">
      <c r="B3819">
        <v>3796</v>
      </c>
      <c r="C3819">
        <f t="shared" ca="1" si="413"/>
        <v>8.6626899786961449</v>
      </c>
      <c r="D3819">
        <f t="shared" ca="1" si="414"/>
        <v>20.3388069245418</v>
      </c>
      <c r="E3819">
        <f t="shared" ca="1" si="415"/>
        <v>0.83902172331751235</v>
      </c>
      <c r="F3819">
        <f t="shared" ca="1" si="416"/>
        <v>0.25832708851657515</v>
      </c>
      <c r="G3819">
        <f t="shared" ca="1" si="417"/>
        <v>0.7403280634328393</v>
      </c>
      <c r="H3819">
        <f t="shared" ca="1" si="418"/>
        <v>1.1361059631349975</v>
      </c>
      <c r="J3819">
        <f t="shared" ca="1" si="419"/>
        <v>156.52273171606328</v>
      </c>
    </row>
    <row r="3820" spans="2:10" x14ac:dyDescent="0.25">
      <c r="B3820">
        <v>3797</v>
      </c>
      <c r="C3820">
        <f t="shared" ca="1" si="413"/>
        <v>19.834698799317099</v>
      </c>
      <c r="D3820">
        <f t="shared" ca="1" si="414"/>
        <v>23.550440270511917</v>
      </c>
      <c r="E3820">
        <f t="shared" ca="1" si="415"/>
        <v>0.64888244350913349</v>
      </c>
      <c r="F3820">
        <f t="shared" ca="1" si="416"/>
        <v>0.19748837634606381</v>
      </c>
      <c r="G3820">
        <f t="shared" ca="1" si="417"/>
        <v>0.74659507614291076</v>
      </c>
      <c r="H3820">
        <f t="shared" ca="1" si="418"/>
        <v>1.0826421864320102</v>
      </c>
      <c r="J3820">
        <f t="shared" ca="1" si="419"/>
        <v>259.64682987212541</v>
      </c>
    </row>
    <row r="3821" spans="2:10" x14ac:dyDescent="0.25">
      <c r="B3821">
        <v>3798</v>
      </c>
      <c r="C3821">
        <f t="shared" ca="1" si="413"/>
        <v>18.450201721065064</v>
      </c>
      <c r="D3821">
        <f t="shared" ca="1" si="414"/>
        <v>21.43305691269482</v>
      </c>
      <c r="E3821">
        <f t="shared" ca="1" si="415"/>
        <v>0.51719317752068306</v>
      </c>
      <c r="F3821">
        <f t="shared" ca="1" si="416"/>
        <v>0.26874466500367949</v>
      </c>
      <c r="G3821">
        <f t="shared" ca="1" si="417"/>
        <v>0.70906108743408336</v>
      </c>
      <c r="H3821">
        <f t="shared" ca="1" si="418"/>
        <v>1.1446137587635006</v>
      </c>
      <c r="J3821">
        <f t="shared" ca="1" si="419"/>
        <v>214.16732421081724</v>
      </c>
    </row>
    <row r="3822" spans="2:10" x14ac:dyDescent="0.25">
      <c r="B3822">
        <v>3799</v>
      </c>
      <c r="C3822">
        <f t="shared" ca="1" si="413"/>
        <v>12.040461736426948</v>
      </c>
      <c r="D3822">
        <f t="shared" ca="1" si="414"/>
        <v>25.214906126843044</v>
      </c>
      <c r="E3822">
        <f t="shared" ca="1" si="415"/>
        <v>0.66393713362031848</v>
      </c>
      <c r="F3822">
        <f t="shared" ca="1" si="416"/>
        <v>0.23556663980847004</v>
      </c>
      <c r="G3822">
        <f t="shared" ca="1" si="417"/>
        <v>0.66428340095643956</v>
      </c>
      <c r="H3822">
        <f t="shared" ca="1" si="418"/>
        <v>1.1282864451737993</v>
      </c>
      <c r="J3822">
        <f t="shared" ca="1" si="419"/>
        <v>175.8433378772958</v>
      </c>
    </row>
    <row r="3823" spans="2:10" x14ac:dyDescent="0.25">
      <c r="B3823">
        <v>3800</v>
      </c>
      <c r="C3823">
        <f t="shared" ca="1" si="413"/>
        <v>16.623686540375292</v>
      </c>
      <c r="D3823">
        <f t="shared" ca="1" si="414"/>
        <v>22.565915061586413</v>
      </c>
      <c r="E3823">
        <f t="shared" ca="1" si="415"/>
        <v>0.8004398495205759</v>
      </c>
      <c r="F3823">
        <f t="shared" ca="1" si="416"/>
        <v>0.2146138833166665</v>
      </c>
      <c r="G3823">
        <f t="shared" ca="1" si="417"/>
        <v>0.65775341109531782</v>
      </c>
      <c r="H3823">
        <f t="shared" ca="1" si="418"/>
        <v>1.0970360570026811</v>
      </c>
      <c r="J3823">
        <f t="shared" ca="1" si="419"/>
        <v>243.0298714926638</v>
      </c>
    </row>
    <row r="3824" spans="2:10" x14ac:dyDescent="0.25">
      <c r="B3824">
        <v>3801</v>
      </c>
      <c r="C3824">
        <f t="shared" ca="1" si="413"/>
        <v>19.123577839340964</v>
      </c>
      <c r="D3824">
        <f t="shared" ca="1" si="414"/>
        <v>27.352808202069184</v>
      </c>
      <c r="E3824">
        <f t="shared" ca="1" si="415"/>
        <v>0.56267665670764377</v>
      </c>
      <c r="F3824">
        <f t="shared" ca="1" si="416"/>
        <v>0.28810948401610986</v>
      </c>
      <c r="G3824">
        <f t="shared" ca="1" si="417"/>
        <v>0.56412306330608064</v>
      </c>
      <c r="H3824">
        <f t="shared" ca="1" si="418"/>
        <v>1.0450636644609608</v>
      </c>
      <c r="J3824">
        <f t="shared" ca="1" si="419"/>
        <v>287.9183030392083</v>
      </c>
    </row>
    <row r="3825" spans="2:10" x14ac:dyDescent="0.25">
      <c r="B3825">
        <v>3802</v>
      </c>
      <c r="C3825">
        <f t="shared" ca="1" si="413"/>
        <v>11.894661355367063</v>
      </c>
      <c r="D3825">
        <f t="shared" ca="1" si="414"/>
        <v>27.045764638828263</v>
      </c>
      <c r="E3825">
        <f t="shared" ca="1" si="415"/>
        <v>0.58777453597755458</v>
      </c>
      <c r="F3825">
        <f t="shared" ca="1" si="416"/>
        <v>0.12820144395257943</v>
      </c>
      <c r="G3825">
        <f t="shared" ca="1" si="417"/>
        <v>0.54799334442584013</v>
      </c>
      <c r="H3825">
        <f t="shared" ca="1" si="418"/>
        <v>1.126309978820677</v>
      </c>
      <c r="J3825">
        <f t="shared" ca="1" si="419"/>
        <v>74.186183233560982</v>
      </c>
    </row>
    <row r="3826" spans="2:10" x14ac:dyDescent="0.25">
      <c r="B3826">
        <v>3803</v>
      </c>
      <c r="C3826">
        <f t="shared" ca="1" si="413"/>
        <v>13.14069141053</v>
      </c>
      <c r="D3826">
        <f t="shared" ca="1" si="414"/>
        <v>25.344982345192065</v>
      </c>
      <c r="E3826">
        <f t="shared" ca="1" si="415"/>
        <v>0.54023345780887222</v>
      </c>
      <c r="F3826">
        <f t="shared" ca="1" si="416"/>
        <v>0.14168370904081545</v>
      </c>
      <c r="G3826">
        <f t="shared" ca="1" si="417"/>
        <v>0.52159079042867251</v>
      </c>
      <c r="H3826">
        <f t="shared" ca="1" si="418"/>
        <v>1.077116086860435</v>
      </c>
      <c r="J3826">
        <f t="shared" ca="1" si="419"/>
        <v>77.647888876648011</v>
      </c>
    </row>
    <row r="3827" spans="2:10" x14ac:dyDescent="0.25">
      <c r="B3827">
        <v>3804</v>
      </c>
      <c r="C3827">
        <f t="shared" ca="1" si="413"/>
        <v>16.871608213725949</v>
      </c>
      <c r="D3827">
        <f t="shared" ca="1" si="414"/>
        <v>22.191519236939801</v>
      </c>
      <c r="E3827">
        <f t="shared" ca="1" si="415"/>
        <v>0.8080375781551139</v>
      </c>
      <c r="F3827">
        <f t="shared" ca="1" si="416"/>
        <v>0.26257060769475887</v>
      </c>
      <c r="G3827">
        <f t="shared" ca="1" si="417"/>
        <v>0.66301976543431151</v>
      </c>
      <c r="H3827">
        <f t="shared" ca="1" si="418"/>
        <v>1.0513542945465211</v>
      </c>
      <c r="J3827">
        <f t="shared" ca="1" si="419"/>
        <v>315.10058716160751</v>
      </c>
    </row>
    <row r="3828" spans="2:10" x14ac:dyDescent="0.25">
      <c r="B3828">
        <v>3805</v>
      </c>
      <c r="C3828">
        <f t="shared" ca="1" si="413"/>
        <v>7.0265238256837081</v>
      </c>
      <c r="D3828">
        <f t="shared" ca="1" si="414"/>
        <v>18.80544549002229</v>
      </c>
      <c r="E3828">
        <f t="shared" ca="1" si="415"/>
        <v>0.62280340409332258</v>
      </c>
      <c r="F3828">
        <f t="shared" ca="1" si="416"/>
        <v>0.26312146430520533</v>
      </c>
      <c r="G3828">
        <f t="shared" ca="1" si="417"/>
        <v>0.48699693970050428</v>
      </c>
      <c r="H3828">
        <f t="shared" ca="1" si="418"/>
        <v>1.0830076685578218</v>
      </c>
      <c r="J3828">
        <f t="shared" ca="1" si="419"/>
        <v>61.245861804660315</v>
      </c>
    </row>
    <row r="3829" spans="2:10" x14ac:dyDescent="0.25">
      <c r="B3829">
        <v>3806</v>
      </c>
      <c r="C3829">
        <f t="shared" ca="1" si="413"/>
        <v>15.956041662201065</v>
      </c>
      <c r="D3829">
        <f t="shared" ca="1" si="414"/>
        <v>28.039221014475711</v>
      </c>
      <c r="E3829">
        <f t="shared" ca="1" si="415"/>
        <v>0.43372993959885275</v>
      </c>
      <c r="F3829">
        <f t="shared" ca="1" si="416"/>
        <v>0.17601875549485535</v>
      </c>
      <c r="G3829">
        <f t="shared" ca="1" si="417"/>
        <v>0.70299944464498543</v>
      </c>
      <c r="H3829">
        <f t="shared" ca="1" si="418"/>
        <v>1.0696788054361941</v>
      </c>
      <c r="J3829">
        <f t="shared" ca="1" si="419"/>
        <v>141.19577122611113</v>
      </c>
    </row>
    <row r="3830" spans="2:10" x14ac:dyDescent="0.25">
      <c r="B3830">
        <v>3807</v>
      </c>
      <c r="C3830">
        <f t="shared" ca="1" si="413"/>
        <v>14.867795139491227</v>
      </c>
      <c r="D3830">
        <f t="shared" ca="1" si="414"/>
        <v>24.946036155286343</v>
      </c>
      <c r="E3830">
        <f t="shared" ca="1" si="415"/>
        <v>0.61051678856224212</v>
      </c>
      <c r="F3830">
        <f t="shared" ca="1" si="416"/>
        <v>0.29929030079726648</v>
      </c>
      <c r="G3830">
        <f t="shared" ca="1" si="417"/>
        <v>0.66184208683909562</v>
      </c>
      <c r="H3830">
        <f t="shared" ca="1" si="418"/>
        <v>1.1958623178334284</v>
      </c>
      <c r="J3830">
        <f t="shared" ca="1" si="419"/>
        <v>235.91861748056922</v>
      </c>
    </row>
    <row r="3831" spans="2:10" x14ac:dyDescent="0.25">
      <c r="B3831">
        <v>3808</v>
      </c>
      <c r="C3831">
        <f t="shared" ca="1" si="413"/>
        <v>18.473444835755572</v>
      </c>
      <c r="D3831">
        <f t="shared" ca="1" si="414"/>
        <v>21.066621965723304</v>
      </c>
      <c r="E3831">
        <f t="shared" ca="1" si="415"/>
        <v>0.63971477683631683</v>
      </c>
      <c r="F3831">
        <f t="shared" ca="1" si="416"/>
        <v>0.16776500891640958</v>
      </c>
      <c r="G3831">
        <f t="shared" ca="1" si="417"/>
        <v>0.72021649484098693</v>
      </c>
      <c r="H3831">
        <f t="shared" ca="1" si="418"/>
        <v>1.0820668955636505</v>
      </c>
      <c r="J3831">
        <f t="shared" ca="1" si="419"/>
        <v>174.8598717508815</v>
      </c>
    </row>
    <row r="3832" spans="2:10" x14ac:dyDescent="0.25">
      <c r="B3832">
        <v>3809</v>
      </c>
      <c r="C3832">
        <f t="shared" ca="1" si="413"/>
        <v>2.1771679505275756</v>
      </c>
      <c r="D3832">
        <f t="shared" ca="1" si="414"/>
        <v>27.089648100267279</v>
      </c>
      <c r="E3832">
        <f t="shared" ca="1" si="415"/>
        <v>0.73980745372398848</v>
      </c>
      <c r="F3832">
        <f t="shared" ca="1" si="416"/>
        <v>0.19956772912210297</v>
      </c>
      <c r="G3832">
        <f t="shared" ca="1" si="417"/>
        <v>0.77377335612438247</v>
      </c>
      <c r="H3832">
        <f t="shared" ca="1" si="418"/>
        <v>1.1606880848863392</v>
      </c>
      <c r="J3832">
        <f t="shared" ca="1" si="419"/>
        <v>36.513478183797801</v>
      </c>
    </row>
    <row r="3833" spans="2:10" x14ac:dyDescent="0.25">
      <c r="B3833">
        <v>3810</v>
      </c>
      <c r="C3833">
        <f t="shared" ca="1" si="413"/>
        <v>15.796317663316264</v>
      </c>
      <c r="D3833">
        <f t="shared" ca="1" si="414"/>
        <v>23.081327978101385</v>
      </c>
      <c r="E3833">
        <f t="shared" ca="1" si="415"/>
        <v>0.54163332996718272</v>
      </c>
      <c r="F3833">
        <f t="shared" ca="1" si="416"/>
        <v>0.31102576782855162</v>
      </c>
      <c r="G3833">
        <f t="shared" ca="1" si="417"/>
        <v>0.82796960220468552</v>
      </c>
      <c r="H3833">
        <f t="shared" ca="1" si="418"/>
        <v>1.1560427821046657</v>
      </c>
      <c r="J3833">
        <f t="shared" ca="1" si="419"/>
        <v>276.7002392650794</v>
      </c>
    </row>
    <row r="3834" spans="2:10" x14ac:dyDescent="0.25">
      <c r="B3834">
        <v>3811</v>
      </c>
      <c r="C3834">
        <f t="shared" ca="1" si="413"/>
        <v>11.639288022614579</v>
      </c>
      <c r="D3834">
        <f t="shared" ca="1" si="414"/>
        <v>24.816320337440139</v>
      </c>
      <c r="E3834">
        <f t="shared" ca="1" si="415"/>
        <v>0.56644287692717288</v>
      </c>
      <c r="F3834">
        <f t="shared" ca="1" si="416"/>
        <v>0.25438351177641905</v>
      </c>
      <c r="G3834">
        <f t="shared" ca="1" si="417"/>
        <v>0.61761266864756148</v>
      </c>
      <c r="H3834">
        <f t="shared" ca="1" si="418"/>
        <v>0.99493277645688927</v>
      </c>
      <c r="J3834">
        <f t="shared" ca="1" si="419"/>
        <v>162.51070828608567</v>
      </c>
    </row>
    <row r="3835" spans="2:10" x14ac:dyDescent="0.25">
      <c r="B3835">
        <v>3812</v>
      </c>
      <c r="C3835">
        <f t="shared" ca="1" si="413"/>
        <v>16.175128668008558</v>
      </c>
      <c r="D3835">
        <f t="shared" ca="1" si="414"/>
        <v>23.403995959822343</v>
      </c>
      <c r="E3835">
        <f t="shared" ca="1" si="415"/>
        <v>0.87301580685431313</v>
      </c>
      <c r="F3835">
        <f t="shared" ca="1" si="416"/>
        <v>0.22248945476984019</v>
      </c>
      <c r="G3835">
        <f t="shared" ca="1" si="417"/>
        <v>0.84676486677706331</v>
      </c>
      <c r="H3835">
        <f t="shared" ca="1" si="418"/>
        <v>1.0499767853904445</v>
      </c>
      <c r="J3835">
        <f t="shared" ca="1" si="419"/>
        <v>372.99505665543234</v>
      </c>
    </row>
    <row r="3836" spans="2:10" x14ac:dyDescent="0.25">
      <c r="B3836">
        <v>3813</v>
      </c>
      <c r="C3836">
        <f t="shared" ca="1" si="413"/>
        <v>10.934909886084274</v>
      </c>
      <c r="D3836">
        <f t="shared" ca="1" si="414"/>
        <v>25.55604474205483</v>
      </c>
      <c r="E3836">
        <f t="shared" ca="1" si="415"/>
        <v>0.57916120903013324</v>
      </c>
      <c r="F3836">
        <f t="shared" ca="1" si="416"/>
        <v>0.22588982154455894</v>
      </c>
      <c r="G3836">
        <f t="shared" ca="1" si="417"/>
        <v>0.68467190690743573</v>
      </c>
      <c r="H3836">
        <f t="shared" ca="1" si="418"/>
        <v>1.1580027125656394</v>
      </c>
      <c r="J3836">
        <f t="shared" ca="1" si="419"/>
        <v>135.96544668314988</v>
      </c>
    </row>
    <row r="3837" spans="2:10" x14ac:dyDescent="0.25">
      <c r="B3837">
        <v>3814</v>
      </c>
      <c r="C3837">
        <f t="shared" ca="1" si="413"/>
        <v>19.970389444703219</v>
      </c>
      <c r="D3837">
        <f t="shared" ca="1" si="414"/>
        <v>23.493664971250283</v>
      </c>
      <c r="E3837">
        <f t="shared" ca="1" si="415"/>
        <v>0.76160299062612091</v>
      </c>
      <c r="F3837">
        <f t="shared" ca="1" si="416"/>
        <v>0.19928084315687333</v>
      </c>
      <c r="G3837">
        <f t="shared" ca="1" si="417"/>
        <v>0.67238813301861533</v>
      </c>
      <c r="H3837">
        <f t="shared" ca="1" si="418"/>
        <v>1.0965407432322838</v>
      </c>
      <c r="J3837">
        <f t="shared" ca="1" si="419"/>
        <v>274.6486132918406</v>
      </c>
    </row>
    <row r="3838" spans="2:10" x14ac:dyDescent="0.25">
      <c r="B3838">
        <v>3815</v>
      </c>
      <c r="C3838">
        <f t="shared" ca="1" si="413"/>
        <v>11.805910019941935</v>
      </c>
      <c r="D3838">
        <f t="shared" ca="1" si="414"/>
        <v>31.938282244526953</v>
      </c>
      <c r="E3838">
        <f t="shared" ca="1" si="415"/>
        <v>0.43610867290526995</v>
      </c>
      <c r="F3838">
        <f t="shared" ca="1" si="416"/>
        <v>0.25324908060369777</v>
      </c>
      <c r="G3838">
        <f t="shared" ca="1" si="417"/>
        <v>0.57733589538314134</v>
      </c>
      <c r="H3838">
        <f t="shared" ca="1" si="418"/>
        <v>1.074528607138201</v>
      </c>
      <c r="J3838">
        <f t="shared" ca="1" si="419"/>
        <v>140.73912539760659</v>
      </c>
    </row>
    <row r="3839" spans="2:10" x14ac:dyDescent="0.25">
      <c r="B3839">
        <v>3816</v>
      </c>
      <c r="C3839">
        <f t="shared" ca="1" si="413"/>
        <v>21.249492563423125</v>
      </c>
      <c r="D3839">
        <f t="shared" ca="1" si="414"/>
        <v>22.643804390839101</v>
      </c>
      <c r="E3839">
        <f t="shared" ca="1" si="415"/>
        <v>0.70145437447041947</v>
      </c>
      <c r="F3839">
        <f t="shared" ca="1" si="416"/>
        <v>0.21108314515580098</v>
      </c>
      <c r="G3839">
        <f t="shared" ca="1" si="417"/>
        <v>0.608529868119146</v>
      </c>
      <c r="H3839">
        <f t="shared" ca="1" si="418"/>
        <v>1.0870381133067519</v>
      </c>
      <c r="J3839">
        <f t="shared" ca="1" si="419"/>
        <v>250.86421560164268</v>
      </c>
    </row>
    <row r="3840" spans="2:10" x14ac:dyDescent="0.25">
      <c r="B3840">
        <v>3817</v>
      </c>
      <c r="C3840">
        <f t="shared" ca="1" si="413"/>
        <v>16.013588637763423</v>
      </c>
      <c r="D3840">
        <f t="shared" ca="1" si="414"/>
        <v>24.565599439765968</v>
      </c>
      <c r="E3840">
        <f t="shared" ca="1" si="415"/>
        <v>0.65734877993825847</v>
      </c>
      <c r="F3840">
        <f t="shared" ca="1" si="416"/>
        <v>0.25418241235154004</v>
      </c>
      <c r="G3840">
        <f t="shared" ca="1" si="417"/>
        <v>0.54984649026362675</v>
      </c>
      <c r="H3840">
        <f t="shared" ca="1" si="418"/>
        <v>1.0727717115030952</v>
      </c>
      <c r="J3840">
        <f t="shared" ca="1" si="419"/>
        <v>211.90547721226392</v>
      </c>
    </row>
    <row r="3841" spans="2:10" x14ac:dyDescent="0.25">
      <c r="B3841">
        <v>3818</v>
      </c>
      <c r="C3841">
        <f t="shared" ca="1" si="413"/>
        <v>6.026977746173257</v>
      </c>
      <c r="D3841">
        <f t="shared" ca="1" si="414"/>
        <v>22.151779067795843</v>
      </c>
      <c r="E3841">
        <f t="shared" ca="1" si="415"/>
        <v>0.51362609971896434</v>
      </c>
      <c r="F3841">
        <f t="shared" ca="1" si="416"/>
        <v>0.26938424362512736</v>
      </c>
      <c r="G3841">
        <f t="shared" ca="1" si="417"/>
        <v>0.64909732476511994</v>
      </c>
      <c r="H3841">
        <f t="shared" ca="1" si="418"/>
        <v>1.1686819838707789</v>
      </c>
      <c r="J3841">
        <f t="shared" ca="1" si="419"/>
        <v>64.534446413780643</v>
      </c>
    </row>
    <row r="3842" spans="2:10" x14ac:dyDescent="0.25">
      <c r="B3842">
        <v>3819</v>
      </c>
      <c r="C3842">
        <f t="shared" ca="1" si="413"/>
        <v>18.260066069626774</v>
      </c>
      <c r="D3842">
        <f t="shared" ca="1" si="414"/>
        <v>19.378913550254254</v>
      </c>
      <c r="E3842">
        <f t="shared" ca="1" si="415"/>
        <v>0.58820707001798223</v>
      </c>
      <c r="F3842">
        <f t="shared" ca="1" si="416"/>
        <v>0.21329983579805062</v>
      </c>
      <c r="G3842">
        <f t="shared" ca="1" si="417"/>
        <v>0.63418525721997543</v>
      </c>
      <c r="H3842">
        <f t="shared" ca="1" si="418"/>
        <v>1.1096335459072273</v>
      </c>
      <c r="J3842">
        <f t="shared" ca="1" si="419"/>
        <v>159.6025187872695</v>
      </c>
    </row>
    <row r="3843" spans="2:10" x14ac:dyDescent="0.25">
      <c r="B3843">
        <v>3820</v>
      </c>
      <c r="C3843">
        <f t="shared" ca="1" si="413"/>
        <v>18.16728231435706</v>
      </c>
      <c r="D3843">
        <f t="shared" ca="1" si="414"/>
        <v>23.641150070614636</v>
      </c>
      <c r="E3843">
        <f t="shared" ca="1" si="415"/>
        <v>0.73651553910900891</v>
      </c>
      <c r="F3843">
        <f t="shared" ca="1" si="416"/>
        <v>0.22797479963936881</v>
      </c>
      <c r="G3843">
        <f t="shared" ca="1" si="417"/>
        <v>0.75055944117922246</v>
      </c>
      <c r="H3843">
        <f t="shared" ca="1" si="418"/>
        <v>1.1699862529955032</v>
      </c>
      <c r="J3843">
        <f t="shared" ca="1" si="419"/>
        <v>290.99283819429814</v>
      </c>
    </row>
    <row r="3844" spans="2:10" x14ac:dyDescent="0.25">
      <c r="B3844">
        <v>3821</v>
      </c>
      <c r="C3844">
        <f t="shared" ca="1" si="413"/>
        <v>8.7252612034736856</v>
      </c>
      <c r="D3844">
        <f t="shared" ca="1" si="414"/>
        <v>22.52552544053977</v>
      </c>
      <c r="E3844">
        <f t="shared" ca="1" si="415"/>
        <v>0.77415377329632507</v>
      </c>
      <c r="F3844">
        <f t="shared" ca="1" si="416"/>
        <v>0.25005986004566105</v>
      </c>
      <c r="G3844">
        <f t="shared" ca="1" si="417"/>
        <v>0.66621929570200722</v>
      </c>
      <c r="H3844">
        <f t="shared" ca="1" si="418"/>
        <v>1.066007108735314</v>
      </c>
      <c r="J3844">
        <f t="shared" ca="1" si="419"/>
        <v>149.56581357953414</v>
      </c>
    </row>
    <row r="3845" spans="2:10" x14ac:dyDescent="0.25">
      <c r="B3845">
        <v>3822</v>
      </c>
      <c r="C3845">
        <f t="shared" ca="1" si="413"/>
        <v>16.1145766884114</v>
      </c>
      <c r="D3845">
        <f t="shared" ca="1" si="414"/>
        <v>23.526886659512037</v>
      </c>
      <c r="E3845">
        <f t="shared" ca="1" si="415"/>
        <v>0.57227024482353572</v>
      </c>
      <c r="F3845">
        <f t="shared" ca="1" si="416"/>
        <v>0.20142062105630285</v>
      </c>
      <c r="G3845">
        <f t="shared" ca="1" si="417"/>
        <v>0.51876654378759623</v>
      </c>
      <c r="H3845">
        <f t="shared" ca="1" si="418"/>
        <v>1.1091427316839693</v>
      </c>
      <c r="J3845">
        <f t="shared" ca="1" si="419"/>
        <v>128.56525799862146</v>
      </c>
    </row>
    <row r="3846" spans="2:10" x14ac:dyDescent="0.25">
      <c r="B3846">
        <v>3823</v>
      </c>
      <c r="C3846">
        <f t="shared" ca="1" si="413"/>
        <v>16.529551760708184</v>
      </c>
      <c r="D3846">
        <f t="shared" ca="1" si="414"/>
        <v>23.885842356869865</v>
      </c>
      <c r="E3846">
        <f t="shared" ca="1" si="415"/>
        <v>0.6258027332062055</v>
      </c>
      <c r="F3846">
        <f t="shared" ca="1" si="416"/>
        <v>0.16975476161328951</v>
      </c>
      <c r="G3846">
        <f t="shared" ca="1" si="417"/>
        <v>0.7173096678458889</v>
      </c>
      <c r="H3846">
        <f t="shared" ca="1" si="418"/>
        <v>1.1118273410547714</v>
      </c>
      <c r="J3846">
        <f t="shared" ca="1" si="419"/>
        <v>170.20841958542476</v>
      </c>
    </row>
    <row r="3847" spans="2:10" x14ac:dyDescent="0.25">
      <c r="B3847">
        <v>3824</v>
      </c>
      <c r="C3847">
        <f t="shared" ca="1" si="413"/>
        <v>14.897025572363663</v>
      </c>
      <c r="D3847">
        <f t="shared" ca="1" si="414"/>
        <v>20.252563637786032</v>
      </c>
      <c r="E3847">
        <f t="shared" ca="1" si="415"/>
        <v>0.74726033340206133</v>
      </c>
      <c r="F3847">
        <f t="shared" ca="1" si="416"/>
        <v>0.21925734748577053</v>
      </c>
      <c r="G3847">
        <f t="shared" ca="1" si="417"/>
        <v>0.55513245623931273</v>
      </c>
      <c r="H3847">
        <f t="shared" ca="1" si="418"/>
        <v>1.0111551920101913</v>
      </c>
      <c r="J3847">
        <f t="shared" ca="1" si="419"/>
        <v>170.70062161937244</v>
      </c>
    </row>
    <row r="3848" spans="2:10" x14ac:dyDescent="0.25">
      <c r="B3848">
        <v>3825</v>
      </c>
      <c r="C3848">
        <f t="shared" ca="1" si="413"/>
        <v>13.375725829802514</v>
      </c>
      <c r="D3848">
        <f t="shared" ca="1" si="414"/>
        <v>23.896832533531853</v>
      </c>
      <c r="E3848">
        <f t="shared" ca="1" si="415"/>
        <v>0.637500468624562</v>
      </c>
      <c r="F3848">
        <f t="shared" ca="1" si="416"/>
        <v>0.2375756963686213</v>
      </c>
      <c r="G3848">
        <f t="shared" ca="1" si="417"/>
        <v>0.68491761779254956</v>
      </c>
      <c r="H3848">
        <f t="shared" ca="1" si="418"/>
        <v>1.0261269471162198</v>
      </c>
      <c r="J3848">
        <f t="shared" ca="1" si="419"/>
        <v>203.24885502581651</v>
      </c>
    </row>
    <row r="3849" spans="2:10" x14ac:dyDescent="0.25">
      <c r="B3849">
        <v>3826</v>
      </c>
      <c r="C3849">
        <f t="shared" ca="1" si="413"/>
        <v>12.453628478535084</v>
      </c>
      <c r="D3849">
        <f t="shared" ca="1" si="414"/>
        <v>29.411337891378587</v>
      </c>
      <c r="E3849">
        <f t="shared" ca="1" si="415"/>
        <v>0.86872981456959375</v>
      </c>
      <c r="F3849">
        <f t="shared" ca="1" si="416"/>
        <v>0.21147552514008006</v>
      </c>
      <c r="G3849">
        <f t="shared" ca="1" si="417"/>
        <v>0.64341441127209231</v>
      </c>
      <c r="H3849">
        <f t="shared" ca="1" si="418"/>
        <v>1.013063514042186</v>
      </c>
      <c r="J3849">
        <f t="shared" ca="1" si="419"/>
        <v>268.81919733412036</v>
      </c>
    </row>
    <row r="3850" spans="2:10" x14ac:dyDescent="0.25">
      <c r="B3850">
        <v>3827</v>
      </c>
      <c r="C3850">
        <f t="shared" ca="1" si="413"/>
        <v>19.468854897355584</v>
      </c>
      <c r="D3850">
        <f t="shared" ca="1" si="414"/>
        <v>28.599719544372704</v>
      </c>
      <c r="E3850">
        <f t="shared" ca="1" si="415"/>
        <v>0.82252252135226489</v>
      </c>
      <c r="F3850">
        <f t="shared" ca="1" si="416"/>
        <v>0.26708277887342496</v>
      </c>
      <c r="G3850">
        <f t="shared" ca="1" si="417"/>
        <v>0.66151684534696387</v>
      </c>
      <c r="H3850">
        <f t="shared" ca="1" si="418"/>
        <v>1.1290896658287037</v>
      </c>
      <c r="J3850">
        <f t="shared" ca="1" si="419"/>
        <v>450.77413413006053</v>
      </c>
    </row>
    <row r="3851" spans="2:10" x14ac:dyDescent="0.25">
      <c r="B3851">
        <v>3828</v>
      </c>
      <c r="C3851">
        <f t="shared" ca="1" si="413"/>
        <v>16.068805264769477</v>
      </c>
      <c r="D3851">
        <f t="shared" ca="1" si="414"/>
        <v>28.699970668602184</v>
      </c>
      <c r="E3851">
        <f t="shared" ca="1" si="415"/>
        <v>0.45081292026049563</v>
      </c>
      <c r="F3851">
        <f t="shared" ca="1" si="416"/>
        <v>0.2779439750781677</v>
      </c>
      <c r="G3851">
        <f t="shared" ca="1" si="417"/>
        <v>0.45478270254285147</v>
      </c>
      <c r="H3851">
        <f t="shared" ca="1" si="418"/>
        <v>1.1242246442958463</v>
      </c>
      <c r="J3851">
        <f t="shared" ca="1" si="419"/>
        <v>147.0348021791182</v>
      </c>
    </row>
    <row r="3852" spans="2:10" x14ac:dyDescent="0.25">
      <c r="B3852">
        <v>3829</v>
      </c>
      <c r="C3852">
        <f t="shared" ca="1" si="413"/>
        <v>10.407632783312414</v>
      </c>
      <c r="D3852">
        <f t="shared" ca="1" si="414"/>
        <v>24.568377607922578</v>
      </c>
      <c r="E3852">
        <f t="shared" ca="1" si="415"/>
        <v>0.67043949900792699</v>
      </c>
      <c r="F3852">
        <f t="shared" ca="1" si="416"/>
        <v>0.16148524606956555</v>
      </c>
      <c r="G3852">
        <f t="shared" ca="1" si="417"/>
        <v>0.53836526961120346</v>
      </c>
      <c r="H3852">
        <f t="shared" ca="1" si="418"/>
        <v>1.1311890750970863</v>
      </c>
      <c r="J3852">
        <f t="shared" ca="1" si="419"/>
        <v>82.873057165403054</v>
      </c>
    </row>
    <row r="3853" spans="2:10" x14ac:dyDescent="0.25">
      <c r="B3853">
        <v>3830</v>
      </c>
      <c r="C3853">
        <f t="shared" ca="1" si="413"/>
        <v>21.779440718603919</v>
      </c>
      <c r="D3853">
        <f t="shared" ca="1" si="414"/>
        <v>21.862366163130297</v>
      </c>
      <c r="E3853">
        <f t="shared" ca="1" si="415"/>
        <v>0.53570679371747376</v>
      </c>
      <c r="F3853">
        <f t="shared" ca="1" si="416"/>
        <v>0.2182903664951617</v>
      </c>
      <c r="G3853">
        <f t="shared" ca="1" si="417"/>
        <v>0.62435620034498096</v>
      </c>
      <c r="H3853">
        <f t="shared" ca="1" si="418"/>
        <v>1.0530058287152309</v>
      </c>
      <c r="J3853">
        <f t="shared" ca="1" si="419"/>
        <v>207.66241978349936</v>
      </c>
    </row>
    <row r="3854" spans="2:10" x14ac:dyDescent="0.25">
      <c r="B3854">
        <v>3831</v>
      </c>
      <c r="C3854">
        <f t="shared" ca="1" si="413"/>
        <v>20.457847207889717</v>
      </c>
      <c r="D3854">
        <f t="shared" ca="1" si="414"/>
        <v>26.404844937923439</v>
      </c>
      <c r="E3854">
        <f t="shared" ca="1" si="415"/>
        <v>0.69107535411937748</v>
      </c>
      <c r="F3854">
        <f t="shared" ca="1" si="416"/>
        <v>0.20670285872057026</v>
      </c>
      <c r="G3854">
        <f t="shared" ca="1" si="417"/>
        <v>0.6908596274366775</v>
      </c>
      <c r="H3854">
        <f t="shared" ca="1" si="418"/>
        <v>1.1164195787018274</v>
      </c>
      <c r="J3854">
        <f t="shared" ca="1" si="419"/>
        <v>300.35056654575646</v>
      </c>
    </row>
    <row r="3855" spans="2:10" x14ac:dyDescent="0.25">
      <c r="B3855">
        <v>3832</v>
      </c>
      <c r="C3855">
        <f t="shared" ca="1" si="413"/>
        <v>13.267817301293929</v>
      </c>
      <c r="D3855">
        <f t="shared" ca="1" si="414"/>
        <v>25.109565702589411</v>
      </c>
      <c r="E3855">
        <f t="shared" ca="1" si="415"/>
        <v>0.54699596866152134</v>
      </c>
      <c r="F3855">
        <f t="shared" ca="1" si="416"/>
        <v>0.21794761850342231</v>
      </c>
      <c r="G3855">
        <f t="shared" ca="1" si="417"/>
        <v>0.56178116059135685</v>
      </c>
      <c r="H3855">
        <f t="shared" ca="1" si="418"/>
        <v>1.1041003781844543</v>
      </c>
      <c r="J3855">
        <f t="shared" ca="1" si="419"/>
        <v>127.11131015681454</v>
      </c>
    </row>
    <row r="3856" spans="2:10" x14ac:dyDescent="0.25">
      <c r="B3856">
        <v>3833</v>
      </c>
      <c r="C3856">
        <f t="shared" ca="1" si="413"/>
        <v>12.836263772971385</v>
      </c>
      <c r="D3856">
        <f t="shared" ca="1" si="414"/>
        <v>25.978457557299688</v>
      </c>
      <c r="E3856">
        <f t="shared" ca="1" si="415"/>
        <v>0.60219378660154199</v>
      </c>
      <c r="F3856">
        <f t="shared" ca="1" si="416"/>
        <v>0.26968374334701783</v>
      </c>
      <c r="G3856">
        <f t="shared" ca="1" si="417"/>
        <v>0.69545772321831278</v>
      </c>
      <c r="H3856">
        <f t="shared" ca="1" si="418"/>
        <v>1.0979904112031107</v>
      </c>
      <c r="J3856">
        <f t="shared" ca="1" si="419"/>
        <v>215.7574819840892</v>
      </c>
    </row>
    <row r="3857" spans="2:10" x14ac:dyDescent="0.25">
      <c r="B3857">
        <v>3834</v>
      </c>
      <c r="C3857">
        <f t="shared" ca="1" si="413"/>
        <v>11.919417625006869</v>
      </c>
      <c r="D3857">
        <f t="shared" ca="1" si="414"/>
        <v>22.581571618588715</v>
      </c>
      <c r="E3857">
        <f t="shared" ca="1" si="415"/>
        <v>0.70590106673345665</v>
      </c>
      <c r="F3857">
        <f t="shared" ca="1" si="416"/>
        <v>0.31410902267989438</v>
      </c>
      <c r="G3857">
        <f t="shared" ca="1" si="417"/>
        <v>0.59471188832971</v>
      </c>
      <c r="H3857">
        <f t="shared" ca="1" si="418"/>
        <v>1.1420979469716728</v>
      </c>
      <c r="J3857">
        <f t="shared" ca="1" si="419"/>
        <v>195.47326428228442</v>
      </c>
    </row>
    <row r="3858" spans="2:10" x14ac:dyDescent="0.25">
      <c r="B3858">
        <v>3835</v>
      </c>
      <c r="C3858">
        <f t="shared" ca="1" si="413"/>
        <v>17.826780476435019</v>
      </c>
      <c r="D3858">
        <f t="shared" ca="1" si="414"/>
        <v>24.484287570597687</v>
      </c>
      <c r="E3858">
        <f t="shared" ca="1" si="415"/>
        <v>0.59520235877932071</v>
      </c>
      <c r="F3858">
        <f t="shared" ca="1" si="416"/>
        <v>0.20455507582285803</v>
      </c>
      <c r="G3858">
        <f t="shared" ca="1" si="417"/>
        <v>0.7075743516671118</v>
      </c>
      <c r="H3858">
        <f t="shared" ca="1" si="418"/>
        <v>1.1143150719653354</v>
      </c>
      <c r="J3858">
        <f t="shared" ca="1" si="419"/>
        <v>212.25113202878899</v>
      </c>
    </row>
    <row r="3859" spans="2:10" x14ac:dyDescent="0.25">
      <c r="B3859">
        <v>3836</v>
      </c>
      <c r="C3859">
        <f t="shared" ca="1" si="413"/>
        <v>19.849546922939002</v>
      </c>
      <c r="D3859">
        <f t="shared" ca="1" si="414"/>
        <v>31.147899039454696</v>
      </c>
      <c r="E3859">
        <f t="shared" ca="1" si="415"/>
        <v>0.79017325623195867</v>
      </c>
      <c r="F3859">
        <f t="shared" ca="1" si="416"/>
        <v>0.24751496900492767</v>
      </c>
      <c r="G3859">
        <f t="shared" ca="1" si="417"/>
        <v>0.59304507914544868</v>
      </c>
      <c r="H3859">
        <f t="shared" ca="1" si="418"/>
        <v>1.0430347511905784</v>
      </c>
      <c r="J3859">
        <f t="shared" ca="1" si="419"/>
        <v>432.45679569891979</v>
      </c>
    </row>
    <row r="3860" spans="2:10" x14ac:dyDescent="0.25">
      <c r="B3860">
        <v>3837</v>
      </c>
      <c r="C3860">
        <f t="shared" ca="1" si="413"/>
        <v>11.152910034817502</v>
      </c>
      <c r="D3860">
        <f t="shared" ca="1" si="414"/>
        <v>23.457520354504013</v>
      </c>
      <c r="E3860">
        <f t="shared" ca="1" si="415"/>
        <v>0.64372063018995074</v>
      </c>
      <c r="F3860">
        <f t="shared" ca="1" si="416"/>
        <v>0.17301430238902027</v>
      </c>
      <c r="G3860">
        <f t="shared" ca="1" si="417"/>
        <v>0.57232886654409976</v>
      </c>
      <c r="H3860">
        <f t="shared" ca="1" si="418"/>
        <v>1.0420619224471801</v>
      </c>
      <c r="J3860">
        <f t="shared" ca="1" si="419"/>
        <v>100.65897510514546</v>
      </c>
    </row>
    <row r="3861" spans="2:10" x14ac:dyDescent="0.25">
      <c r="B3861">
        <v>3838</v>
      </c>
      <c r="C3861">
        <f t="shared" ca="1" si="413"/>
        <v>18.312242084128869</v>
      </c>
      <c r="D3861">
        <f t="shared" ca="1" si="414"/>
        <v>27.488332368322844</v>
      </c>
      <c r="E3861">
        <f t="shared" ca="1" si="415"/>
        <v>0.7631802446598499</v>
      </c>
      <c r="F3861">
        <f t="shared" ca="1" si="416"/>
        <v>0.19280638427563773</v>
      </c>
      <c r="G3861">
        <f t="shared" ca="1" si="417"/>
        <v>0.58313902931649197</v>
      </c>
      <c r="H3861">
        <f t="shared" ca="1" si="418"/>
        <v>1.0662761113181147</v>
      </c>
      <c r="J3861">
        <f t="shared" ca="1" si="419"/>
        <v>254.7953630516659</v>
      </c>
    </row>
    <row r="3862" spans="2:10" x14ac:dyDescent="0.25">
      <c r="B3862">
        <v>3839</v>
      </c>
      <c r="C3862">
        <f t="shared" ca="1" si="413"/>
        <v>19.77344076296384</v>
      </c>
      <c r="D3862">
        <f t="shared" ca="1" si="414"/>
        <v>29.264670809580458</v>
      </c>
      <c r="E3862">
        <f t="shared" ca="1" si="415"/>
        <v>0.63982411649263549</v>
      </c>
      <c r="F3862">
        <f t="shared" ca="1" si="416"/>
        <v>0.23474689741455934</v>
      </c>
      <c r="G3862">
        <f t="shared" ca="1" si="417"/>
        <v>0.57439089144826061</v>
      </c>
      <c r="H3862">
        <f t="shared" ca="1" si="418"/>
        <v>1.1312944823363686</v>
      </c>
      <c r="J3862">
        <f t="shared" ca="1" si="419"/>
        <v>277.56766879646079</v>
      </c>
    </row>
    <row r="3863" spans="2:10" x14ac:dyDescent="0.25">
      <c r="B3863">
        <v>3840</v>
      </c>
      <c r="C3863">
        <f t="shared" ca="1" si="413"/>
        <v>18.496223074149118</v>
      </c>
      <c r="D3863">
        <f t="shared" ca="1" si="414"/>
        <v>23.885279156313661</v>
      </c>
      <c r="E3863">
        <f t="shared" ca="1" si="415"/>
        <v>0.70053593914869894</v>
      </c>
      <c r="F3863">
        <f t="shared" ca="1" si="416"/>
        <v>0.21522318873346105</v>
      </c>
      <c r="G3863">
        <f t="shared" ca="1" si="417"/>
        <v>0.80619383656842836</v>
      </c>
      <c r="H3863">
        <f t="shared" ca="1" si="418"/>
        <v>1.0854663221705256</v>
      </c>
      <c r="J3863">
        <f t="shared" ca="1" si="419"/>
        <v>311.17637958699112</v>
      </c>
    </row>
    <row r="3864" spans="2:10" x14ac:dyDescent="0.25">
      <c r="B3864">
        <v>3841</v>
      </c>
      <c r="C3864">
        <f t="shared" ref="C3864:C3927" ca="1" si="420">ABS(_xlfn.NORM.INV(RAND(),$C$4,$D$4))</f>
        <v>18.738860203806052</v>
      </c>
      <c r="D3864">
        <f t="shared" ref="D3864:D3927" ca="1" si="421">ABS(_xlfn.NORM.INV(RAND(),$C$5,$D$5))</f>
        <v>24.888245681296478</v>
      </c>
      <c r="E3864">
        <f t="shared" ref="E3864:E3927" ca="1" si="422">ABS(_xlfn.NORM.INV(RAND(),$C$6,$D$6))</f>
        <v>0.63129217128573867</v>
      </c>
      <c r="F3864">
        <f t="shared" ref="F3864:F3927" ca="1" si="423">ABS(_xlfn.NORM.INV(RAND(),$C$7,$D$7))</f>
        <v>0.19839004876105643</v>
      </c>
      <c r="G3864">
        <f t="shared" ref="G3864:G3927" ca="1" si="424">ABS(_xlfn.NORM.INV(RAND(),$C$8,$D$8))</f>
        <v>0.85051422210190941</v>
      </c>
      <c r="H3864">
        <f t="shared" ref="H3864:H3927" ca="1" si="425">ABS(_xlfn.NORM.INV(RAND(),$C$9,$D$9))</f>
        <v>0.98875212829991199</v>
      </c>
      <c r="J3864">
        <f t="shared" ref="J3864:J3927" ca="1" si="426">C3864*D3864*E3864*F3864*G3864*$C$10/H3864</f>
        <v>316.03307625606192</v>
      </c>
    </row>
    <row r="3865" spans="2:10" x14ac:dyDescent="0.25">
      <c r="B3865">
        <v>3842</v>
      </c>
      <c r="C3865">
        <f t="shared" ca="1" si="420"/>
        <v>11.555915162093914</v>
      </c>
      <c r="D3865">
        <f t="shared" ca="1" si="421"/>
        <v>25.429166067763205</v>
      </c>
      <c r="E3865">
        <f t="shared" ca="1" si="422"/>
        <v>0.55352942521510529</v>
      </c>
      <c r="F3865">
        <f t="shared" ca="1" si="423"/>
        <v>0.3159896471066902</v>
      </c>
      <c r="G3865">
        <f t="shared" ca="1" si="424"/>
        <v>0.49497954329063765</v>
      </c>
      <c r="H3865">
        <f t="shared" ca="1" si="425"/>
        <v>1.0386134874267801</v>
      </c>
      <c r="J3865">
        <f t="shared" ca="1" si="426"/>
        <v>154.075635370003</v>
      </c>
    </row>
    <row r="3866" spans="2:10" x14ac:dyDescent="0.25">
      <c r="B3866">
        <v>3843</v>
      </c>
      <c r="C3866">
        <f t="shared" ca="1" si="420"/>
        <v>12.667086438782409</v>
      </c>
      <c r="D3866">
        <f t="shared" ca="1" si="421"/>
        <v>28.245270594631055</v>
      </c>
      <c r="E3866">
        <f t="shared" ca="1" si="422"/>
        <v>0.58323777804946486</v>
      </c>
      <c r="F3866">
        <f t="shared" ca="1" si="423"/>
        <v>0.19437669203715235</v>
      </c>
      <c r="G3866">
        <f t="shared" ca="1" si="424"/>
        <v>0.71396781515730579</v>
      </c>
      <c r="H3866">
        <f t="shared" ca="1" si="425"/>
        <v>1.1022944662336727</v>
      </c>
      <c r="J3866">
        <f t="shared" ca="1" si="426"/>
        <v>165.25094835044547</v>
      </c>
    </row>
    <row r="3867" spans="2:10" x14ac:dyDescent="0.25">
      <c r="B3867">
        <v>3844</v>
      </c>
      <c r="C3867">
        <f t="shared" ca="1" si="420"/>
        <v>22.347706220885915</v>
      </c>
      <c r="D3867">
        <f t="shared" ca="1" si="421"/>
        <v>28.363352106116036</v>
      </c>
      <c r="E3867">
        <f t="shared" ca="1" si="422"/>
        <v>0.72383896265677206</v>
      </c>
      <c r="F3867">
        <f t="shared" ca="1" si="423"/>
        <v>0.19501442294695664</v>
      </c>
      <c r="G3867">
        <f t="shared" ca="1" si="424"/>
        <v>0.57798719126732023</v>
      </c>
      <c r="H3867">
        <f t="shared" ca="1" si="425"/>
        <v>1.0623043944897137</v>
      </c>
      <c r="J3867">
        <f t="shared" ca="1" si="426"/>
        <v>306.2097960820534</v>
      </c>
    </row>
    <row r="3868" spans="2:10" x14ac:dyDescent="0.25">
      <c r="B3868">
        <v>3845</v>
      </c>
      <c r="C3868">
        <f t="shared" ca="1" si="420"/>
        <v>18.00607985134301</v>
      </c>
      <c r="D3868">
        <f t="shared" ca="1" si="421"/>
        <v>26.192966260070506</v>
      </c>
      <c r="E3868">
        <f t="shared" ca="1" si="422"/>
        <v>0.66615924631558454</v>
      </c>
      <c r="F3868">
        <f t="shared" ca="1" si="423"/>
        <v>0.24985075918309127</v>
      </c>
      <c r="G3868">
        <f t="shared" ca="1" si="424"/>
        <v>0.69150943891592753</v>
      </c>
      <c r="H3868">
        <f t="shared" ca="1" si="425"/>
        <v>1.1368239988724314</v>
      </c>
      <c r="J3868">
        <f t="shared" ca="1" si="426"/>
        <v>300.3434144631297</v>
      </c>
    </row>
    <row r="3869" spans="2:10" x14ac:dyDescent="0.25">
      <c r="B3869">
        <v>3846</v>
      </c>
      <c r="C3869">
        <f t="shared" ca="1" si="420"/>
        <v>13.606862487104515</v>
      </c>
      <c r="D3869">
        <f t="shared" ca="1" si="421"/>
        <v>28.732956287305949</v>
      </c>
      <c r="E3869">
        <f t="shared" ca="1" si="422"/>
        <v>0.80571098798527541</v>
      </c>
      <c r="F3869">
        <f t="shared" ca="1" si="423"/>
        <v>0.26844200087382042</v>
      </c>
      <c r="G3869">
        <f t="shared" ca="1" si="424"/>
        <v>0.55307434320015803</v>
      </c>
      <c r="H3869">
        <f t="shared" ca="1" si="425"/>
        <v>1.0401209638215709</v>
      </c>
      <c r="J3869">
        <f t="shared" ca="1" si="426"/>
        <v>282.82537364184458</v>
      </c>
    </row>
    <row r="3870" spans="2:10" x14ac:dyDescent="0.25">
      <c r="B3870">
        <v>3847</v>
      </c>
      <c r="C3870">
        <f t="shared" ca="1" si="420"/>
        <v>10.766097470843881</v>
      </c>
      <c r="D3870">
        <f t="shared" ca="1" si="421"/>
        <v>24.006322048014042</v>
      </c>
      <c r="E3870">
        <f t="shared" ca="1" si="422"/>
        <v>0.6696321757600372</v>
      </c>
      <c r="F3870">
        <f t="shared" ca="1" si="423"/>
        <v>0.23526151737666107</v>
      </c>
      <c r="G3870">
        <f t="shared" ca="1" si="424"/>
        <v>0.65314717971925251</v>
      </c>
      <c r="H3870">
        <f t="shared" ca="1" si="425"/>
        <v>1.1075208808031516</v>
      </c>
      <c r="J3870">
        <f t="shared" ca="1" si="426"/>
        <v>151.03615488765269</v>
      </c>
    </row>
    <row r="3871" spans="2:10" x14ac:dyDescent="0.25">
      <c r="B3871">
        <v>3848</v>
      </c>
      <c r="C3871">
        <f t="shared" ca="1" si="420"/>
        <v>15.644532483297233</v>
      </c>
      <c r="D3871">
        <f t="shared" ca="1" si="421"/>
        <v>17.814128229782952</v>
      </c>
      <c r="E3871">
        <f t="shared" ca="1" si="422"/>
        <v>0.54874092965187482</v>
      </c>
      <c r="F3871">
        <f t="shared" ca="1" si="423"/>
        <v>0.25039509948369126</v>
      </c>
      <c r="G3871">
        <f t="shared" ca="1" si="424"/>
        <v>0.61836960078467529</v>
      </c>
      <c r="H3871">
        <f t="shared" ca="1" si="425"/>
        <v>1.0723711307244772</v>
      </c>
      <c r="J3871">
        <f t="shared" ca="1" si="426"/>
        <v>138.89096845673743</v>
      </c>
    </row>
    <row r="3872" spans="2:10" x14ac:dyDescent="0.25">
      <c r="B3872">
        <v>3849</v>
      </c>
      <c r="C3872">
        <f t="shared" ca="1" si="420"/>
        <v>11.817675523265033</v>
      </c>
      <c r="D3872">
        <f t="shared" ca="1" si="421"/>
        <v>25.93452648305254</v>
      </c>
      <c r="E3872">
        <f t="shared" ca="1" si="422"/>
        <v>0.66813811256324029</v>
      </c>
      <c r="F3872">
        <f t="shared" ca="1" si="423"/>
        <v>0.18981791528719744</v>
      </c>
      <c r="G3872">
        <f t="shared" ca="1" si="424"/>
        <v>0.64196081221982404</v>
      </c>
      <c r="H3872">
        <f t="shared" ca="1" si="425"/>
        <v>1.118754545437616</v>
      </c>
      <c r="J3872">
        <f t="shared" ca="1" si="426"/>
        <v>140.29370355245487</v>
      </c>
    </row>
    <row r="3873" spans="2:10" x14ac:dyDescent="0.25">
      <c r="B3873">
        <v>3850</v>
      </c>
      <c r="C3873">
        <f t="shared" ca="1" si="420"/>
        <v>1.0232011748064824</v>
      </c>
      <c r="D3873">
        <f t="shared" ca="1" si="421"/>
        <v>25.389954681487367</v>
      </c>
      <c r="E3873">
        <f t="shared" ca="1" si="422"/>
        <v>0.61263947826767695</v>
      </c>
      <c r="F3873">
        <f t="shared" ca="1" si="423"/>
        <v>0.23240468834253306</v>
      </c>
      <c r="G3873">
        <f t="shared" ca="1" si="424"/>
        <v>0.72826251377228635</v>
      </c>
      <c r="H3873">
        <f t="shared" ca="1" si="425"/>
        <v>1.1697158166009376</v>
      </c>
      <c r="J3873">
        <f t="shared" ca="1" si="426"/>
        <v>14.485418895178814</v>
      </c>
    </row>
    <row r="3874" spans="2:10" x14ac:dyDescent="0.25">
      <c r="B3874">
        <v>3851</v>
      </c>
      <c r="C3874">
        <f t="shared" ca="1" si="420"/>
        <v>17.528304253766088</v>
      </c>
      <c r="D3874">
        <f t="shared" ca="1" si="421"/>
        <v>20.386390229790624</v>
      </c>
      <c r="E3874">
        <f t="shared" ca="1" si="422"/>
        <v>0.65619378635181003</v>
      </c>
      <c r="F3874">
        <f t="shared" ca="1" si="423"/>
        <v>0.25247882608997785</v>
      </c>
      <c r="G3874">
        <f t="shared" ca="1" si="424"/>
        <v>0.66381713716607138</v>
      </c>
      <c r="H3874">
        <f t="shared" ca="1" si="425"/>
        <v>1.179707929107189</v>
      </c>
      <c r="J3874">
        <f t="shared" ca="1" si="426"/>
        <v>209.53757769072047</v>
      </c>
    </row>
    <row r="3875" spans="2:10" x14ac:dyDescent="0.25">
      <c r="B3875">
        <v>3852</v>
      </c>
      <c r="C3875">
        <f t="shared" ca="1" si="420"/>
        <v>12.048464814355222</v>
      </c>
      <c r="D3875">
        <f t="shared" ca="1" si="421"/>
        <v>29.964424123697306</v>
      </c>
      <c r="E3875">
        <f t="shared" ca="1" si="422"/>
        <v>0.68797331111174131</v>
      </c>
      <c r="F3875">
        <f t="shared" ca="1" si="423"/>
        <v>0.2641028287261914</v>
      </c>
      <c r="G3875">
        <f t="shared" ca="1" si="424"/>
        <v>0.75422503451436484</v>
      </c>
      <c r="H3875">
        <f t="shared" ca="1" si="425"/>
        <v>1.1022940789406193</v>
      </c>
      <c r="J3875">
        <f t="shared" ca="1" si="426"/>
        <v>282.31659493661431</v>
      </c>
    </row>
    <row r="3876" spans="2:10" x14ac:dyDescent="0.25">
      <c r="B3876">
        <v>3853</v>
      </c>
      <c r="C3876">
        <f t="shared" ca="1" si="420"/>
        <v>16.85284504392455</v>
      </c>
      <c r="D3876">
        <f t="shared" ca="1" si="421"/>
        <v>21.39322527275171</v>
      </c>
      <c r="E3876">
        <f t="shared" ca="1" si="422"/>
        <v>0.67374009145473635</v>
      </c>
      <c r="F3876">
        <f t="shared" ca="1" si="423"/>
        <v>0.22813592009267403</v>
      </c>
      <c r="G3876">
        <f t="shared" ca="1" si="424"/>
        <v>0.77580900490729077</v>
      </c>
      <c r="H3876">
        <f t="shared" ca="1" si="425"/>
        <v>1.0868892519618079</v>
      </c>
      <c r="J3876">
        <f t="shared" ca="1" si="426"/>
        <v>248.80306216435287</v>
      </c>
    </row>
    <row r="3877" spans="2:10" x14ac:dyDescent="0.25">
      <c r="B3877">
        <v>3854</v>
      </c>
      <c r="C3877">
        <f t="shared" ca="1" si="420"/>
        <v>11.485714815924419</v>
      </c>
      <c r="D3877">
        <f t="shared" ca="1" si="421"/>
        <v>24.134274502601212</v>
      </c>
      <c r="E3877">
        <f t="shared" ca="1" si="422"/>
        <v>0.73136434901321801</v>
      </c>
      <c r="F3877">
        <f t="shared" ca="1" si="423"/>
        <v>0.22149291353134168</v>
      </c>
      <c r="G3877">
        <f t="shared" ca="1" si="424"/>
        <v>0.67044707442280838</v>
      </c>
      <c r="H3877">
        <f t="shared" ca="1" si="425"/>
        <v>1.0472658157578842</v>
      </c>
      <c r="J3877">
        <f t="shared" ca="1" si="426"/>
        <v>180.81902241164113</v>
      </c>
    </row>
    <row r="3878" spans="2:10" x14ac:dyDescent="0.25">
      <c r="B3878">
        <v>3855</v>
      </c>
      <c r="C3878">
        <f t="shared" ca="1" si="420"/>
        <v>10.901622628013929</v>
      </c>
      <c r="D3878">
        <f t="shared" ca="1" si="421"/>
        <v>27.130631786621464</v>
      </c>
      <c r="E3878">
        <f t="shared" ca="1" si="422"/>
        <v>0.68698756466161792</v>
      </c>
      <c r="F3878">
        <f t="shared" ca="1" si="423"/>
        <v>0.23028119333501779</v>
      </c>
      <c r="G3878">
        <f t="shared" ca="1" si="424"/>
        <v>0.5859079757256056</v>
      </c>
      <c r="H3878">
        <f t="shared" ca="1" si="425"/>
        <v>1.0946199166656694</v>
      </c>
      <c r="J3878">
        <f t="shared" ca="1" si="426"/>
        <v>157.53429301197588</v>
      </c>
    </row>
    <row r="3879" spans="2:10" x14ac:dyDescent="0.25">
      <c r="B3879">
        <v>3856</v>
      </c>
      <c r="C3879">
        <f t="shared" ca="1" si="420"/>
        <v>10.668984887502489</v>
      </c>
      <c r="D3879">
        <f t="shared" ca="1" si="421"/>
        <v>25.217708064795879</v>
      </c>
      <c r="E3879">
        <f t="shared" ca="1" si="422"/>
        <v>0.60125507709585158</v>
      </c>
      <c r="F3879">
        <f t="shared" ca="1" si="423"/>
        <v>0.17826270983236231</v>
      </c>
      <c r="G3879">
        <f t="shared" ca="1" si="424"/>
        <v>0.77754073379958144</v>
      </c>
      <c r="H3879">
        <f t="shared" ca="1" si="425"/>
        <v>1.1043235167523968</v>
      </c>
      <c r="J3879">
        <f t="shared" ca="1" si="426"/>
        <v>127.71015982109925</v>
      </c>
    </row>
    <row r="3880" spans="2:10" x14ac:dyDescent="0.25">
      <c r="B3880">
        <v>3857</v>
      </c>
      <c r="C3880">
        <f t="shared" ca="1" si="420"/>
        <v>12.059243467561632</v>
      </c>
      <c r="D3880">
        <f t="shared" ca="1" si="421"/>
        <v>22.938111358874863</v>
      </c>
      <c r="E3880">
        <f t="shared" ca="1" si="422"/>
        <v>0.49676085119432223</v>
      </c>
      <c r="F3880">
        <f t="shared" ca="1" si="423"/>
        <v>0.2577553177711483</v>
      </c>
      <c r="G3880">
        <f t="shared" ca="1" si="424"/>
        <v>0.77874181812598764</v>
      </c>
      <c r="H3880">
        <f t="shared" ca="1" si="425"/>
        <v>1.0645697301345411</v>
      </c>
      <c r="J3880">
        <f t="shared" ca="1" si="426"/>
        <v>162.96815379276853</v>
      </c>
    </row>
    <row r="3881" spans="2:10" x14ac:dyDescent="0.25">
      <c r="B3881">
        <v>3858</v>
      </c>
      <c r="C3881">
        <f t="shared" ca="1" si="420"/>
        <v>10.693393833732703</v>
      </c>
      <c r="D3881">
        <f t="shared" ca="1" si="421"/>
        <v>25.609682788684047</v>
      </c>
      <c r="E3881">
        <f t="shared" ca="1" si="422"/>
        <v>0.79379334754399367</v>
      </c>
      <c r="F3881">
        <f t="shared" ca="1" si="423"/>
        <v>0.22818376138179108</v>
      </c>
      <c r="G3881">
        <f t="shared" ca="1" si="424"/>
        <v>0.70071453707360976</v>
      </c>
      <c r="H3881">
        <f t="shared" ca="1" si="425"/>
        <v>1.1005417895339327</v>
      </c>
      <c r="J3881">
        <f t="shared" ca="1" si="426"/>
        <v>198.6539412094051</v>
      </c>
    </row>
    <row r="3882" spans="2:10" x14ac:dyDescent="0.25">
      <c r="B3882">
        <v>3859</v>
      </c>
      <c r="C3882">
        <f t="shared" ca="1" si="420"/>
        <v>13.889829571701444</v>
      </c>
      <c r="D3882">
        <f t="shared" ca="1" si="421"/>
        <v>25.077719039976255</v>
      </c>
      <c r="E3882">
        <f t="shared" ca="1" si="422"/>
        <v>0.60767866592357889</v>
      </c>
      <c r="F3882">
        <f t="shared" ca="1" si="423"/>
        <v>0.22253785776681717</v>
      </c>
      <c r="G3882">
        <f t="shared" ca="1" si="424"/>
        <v>0.69531990861954385</v>
      </c>
      <c r="H3882">
        <f t="shared" ca="1" si="425"/>
        <v>1.1352717868212567</v>
      </c>
      <c r="J3882">
        <f t="shared" ca="1" si="426"/>
        <v>181.46727044744847</v>
      </c>
    </row>
    <row r="3883" spans="2:10" x14ac:dyDescent="0.25">
      <c r="B3883">
        <v>3860</v>
      </c>
      <c r="C3883">
        <f t="shared" ca="1" si="420"/>
        <v>13.456189825195873</v>
      </c>
      <c r="D3883">
        <f t="shared" ca="1" si="421"/>
        <v>25.491257747238809</v>
      </c>
      <c r="E3883">
        <f t="shared" ca="1" si="422"/>
        <v>0.80237483832474421</v>
      </c>
      <c r="F3883">
        <f t="shared" ca="1" si="423"/>
        <v>0.2609546667924561</v>
      </c>
      <c r="G3883">
        <f t="shared" ca="1" si="424"/>
        <v>0.52120327897033947</v>
      </c>
      <c r="H3883">
        <f t="shared" ca="1" si="425"/>
        <v>1.0250644995011804</v>
      </c>
      <c r="J3883">
        <f t="shared" ca="1" si="426"/>
        <v>229.70070601675297</v>
      </c>
    </row>
    <row r="3884" spans="2:10" x14ac:dyDescent="0.25">
      <c r="B3884">
        <v>3861</v>
      </c>
      <c r="C3884">
        <f t="shared" ca="1" si="420"/>
        <v>18.349927571320261</v>
      </c>
      <c r="D3884">
        <f t="shared" ca="1" si="421"/>
        <v>19.068466524251281</v>
      </c>
      <c r="E3884">
        <f t="shared" ca="1" si="422"/>
        <v>0.67265009161510292</v>
      </c>
      <c r="F3884">
        <f t="shared" ca="1" si="423"/>
        <v>0.22954701788258502</v>
      </c>
      <c r="G3884">
        <f t="shared" ca="1" si="424"/>
        <v>0.66586642735371104</v>
      </c>
      <c r="H3884">
        <f t="shared" ca="1" si="425"/>
        <v>1.1092832731998432</v>
      </c>
      <c r="J3884">
        <f t="shared" ca="1" si="426"/>
        <v>203.98878138531555</v>
      </c>
    </row>
    <row r="3885" spans="2:10" x14ac:dyDescent="0.25">
      <c r="B3885">
        <v>3862</v>
      </c>
      <c r="C3885">
        <f t="shared" ca="1" si="420"/>
        <v>19.108441903376882</v>
      </c>
      <c r="D3885">
        <f t="shared" ca="1" si="421"/>
        <v>27.045333233005358</v>
      </c>
      <c r="E3885">
        <f t="shared" ca="1" si="422"/>
        <v>0.58767972530940948</v>
      </c>
      <c r="F3885">
        <f t="shared" ca="1" si="423"/>
        <v>0.21459317586346849</v>
      </c>
      <c r="G3885">
        <f t="shared" ca="1" si="424"/>
        <v>0.58491397990463323</v>
      </c>
      <c r="H3885">
        <f t="shared" ca="1" si="425"/>
        <v>1.1590435296200137</v>
      </c>
      <c r="J3885">
        <f t="shared" ca="1" si="426"/>
        <v>206.87934300532876</v>
      </c>
    </row>
    <row r="3886" spans="2:10" x14ac:dyDescent="0.25">
      <c r="B3886">
        <v>3863</v>
      </c>
      <c r="C3886">
        <f t="shared" ca="1" si="420"/>
        <v>18.374707679710593</v>
      </c>
      <c r="D3886">
        <f t="shared" ca="1" si="421"/>
        <v>23.861896822662651</v>
      </c>
      <c r="E3886">
        <f t="shared" ca="1" si="422"/>
        <v>0.46512445403390718</v>
      </c>
      <c r="F3886">
        <f t="shared" ca="1" si="423"/>
        <v>0.24606334277394182</v>
      </c>
      <c r="G3886">
        <f t="shared" ca="1" si="424"/>
        <v>0.54364467372222736</v>
      </c>
      <c r="H3886">
        <f t="shared" ca="1" si="425"/>
        <v>1.1201763719491857</v>
      </c>
      <c r="J3886">
        <f t="shared" ca="1" si="426"/>
        <v>153.18663284859352</v>
      </c>
    </row>
    <row r="3887" spans="2:10" x14ac:dyDescent="0.25">
      <c r="B3887">
        <v>3864</v>
      </c>
      <c r="C3887">
        <f t="shared" ca="1" si="420"/>
        <v>13.462621272659314</v>
      </c>
      <c r="D3887">
        <f t="shared" ca="1" si="421"/>
        <v>24.997994066732232</v>
      </c>
      <c r="E3887">
        <f t="shared" ca="1" si="422"/>
        <v>0.70678547836481198</v>
      </c>
      <c r="F3887">
        <f t="shared" ca="1" si="423"/>
        <v>0.259698099944974</v>
      </c>
      <c r="G3887">
        <f t="shared" ca="1" si="424"/>
        <v>0.52169065274516124</v>
      </c>
      <c r="H3887">
        <f t="shared" ca="1" si="425"/>
        <v>1.0750215535675975</v>
      </c>
      <c r="J3887">
        <f t="shared" ca="1" si="426"/>
        <v>188.55485026057502</v>
      </c>
    </row>
    <row r="3888" spans="2:10" x14ac:dyDescent="0.25">
      <c r="B3888">
        <v>3865</v>
      </c>
      <c r="C3888">
        <f t="shared" ca="1" si="420"/>
        <v>16.062885843966608</v>
      </c>
      <c r="D3888">
        <f t="shared" ca="1" si="421"/>
        <v>28.96984840398833</v>
      </c>
      <c r="E3888">
        <f t="shared" ca="1" si="422"/>
        <v>0.64836511637356309</v>
      </c>
      <c r="F3888">
        <f t="shared" ca="1" si="423"/>
        <v>0.24741375725726233</v>
      </c>
      <c r="G3888">
        <f t="shared" ca="1" si="424"/>
        <v>0.80616051547469048</v>
      </c>
      <c r="H3888">
        <f t="shared" ca="1" si="425"/>
        <v>1.0132167070348592</v>
      </c>
      <c r="J3888">
        <f t="shared" ca="1" si="426"/>
        <v>373.57956080227962</v>
      </c>
    </row>
    <row r="3889" spans="2:10" x14ac:dyDescent="0.25">
      <c r="B3889">
        <v>3866</v>
      </c>
      <c r="C3889">
        <f t="shared" ca="1" si="420"/>
        <v>12.839516914398907</v>
      </c>
      <c r="D3889">
        <f t="shared" ca="1" si="421"/>
        <v>25.65384078260676</v>
      </c>
      <c r="E3889">
        <f t="shared" ca="1" si="422"/>
        <v>0.67308776103957968</v>
      </c>
      <c r="F3889">
        <f t="shared" ca="1" si="423"/>
        <v>0.22482201753160602</v>
      </c>
      <c r="G3889">
        <f t="shared" ca="1" si="424"/>
        <v>0.64609028512807154</v>
      </c>
      <c r="H3889">
        <f t="shared" ca="1" si="425"/>
        <v>1.1808452707519732</v>
      </c>
      <c r="J3889">
        <f t="shared" ca="1" si="426"/>
        <v>171.53884240768269</v>
      </c>
    </row>
    <row r="3890" spans="2:10" x14ac:dyDescent="0.25">
      <c r="B3890">
        <v>3867</v>
      </c>
      <c r="C3890">
        <f t="shared" ca="1" si="420"/>
        <v>13.375576784831111</v>
      </c>
      <c r="D3890">
        <f t="shared" ca="1" si="421"/>
        <v>29.048899360536769</v>
      </c>
      <c r="E3890">
        <f t="shared" ca="1" si="422"/>
        <v>0.55672947509989013</v>
      </c>
      <c r="F3890">
        <f t="shared" ca="1" si="423"/>
        <v>0.23333914451013851</v>
      </c>
      <c r="G3890">
        <f t="shared" ca="1" si="424"/>
        <v>0.46272448016181333</v>
      </c>
      <c r="H3890">
        <f t="shared" ca="1" si="425"/>
        <v>1.0872914056227754</v>
      </c>
      <c r="J3890">
        <f t="shared" ca="1" si="426"/>
        <v>135.11425888635728</v>
      </c>
    </row>
    <row r="3891" spans="2:10" x14ac:dyDescent="0.25">
      <c r="B3891">
        <v>3868</v>
      </c>
      <c r="C3891">
        <f t="shared" ca="1" si="420"/>
        <v>8.2912758627036816</v>
      </c>
      <c r="D3891">
        <f t="shared" ca="1" si="421"/>
        <v>27.993131419850304</v>
      </c>
      <c r="E3891">
        <f t="shared" ca="1" si="422"/>
        <v>0.54238913619033025</v>
      </c>
      <c r="F3891">
        <f t="shared" ca="1" si="423"/>
        <v>0.2194919129168402</v>
      </c>
      <c r="G3891">
        <f t="shared" ca="1" si="424"/>
        <v>0.78002629310761307</v>
      </c>
      <c r="H3891">
        <f t="shared" ca="1" si="425"/>
        <v>1.114882351953471</v>
      </c>
      <c r="J3891">
        <f t="shared" ca="1" si="426"/>
        <v>121.59989515032181</v>
      </c>
    </row>
    <row r="3892" spans="2:10" x14ac:dyDescent="0.25">
      <c r="B3892">
        <v>3869</v>
      </c>
      <c r="C3892">
        <f t="shared" ca="1" si="420"/>
        <v>17.380888202939804</v>
      </c>
      <c r="D3892">
        <f t="shared" ca="1" si="421"/>
        <v>26.061976226125761</v>
      </c>
      <c r="E3892">
        <f t="shared" ca="1" si="422"/>
        <v>0.69191530074144014</v>
      </c>
      <c r="F3892">
        <f t="shared" ca="1" si="423"/>
        <v>0.1831572143173999</v>
      </c>
      <c r="G3892">
        <f t="shared" ca="1" si="424"/>
        <v>0.57731016514324196</v>
      </c>
      <c r="H3892">
        <f t="shared" ca="1" si="425"/>
        <v>1.0762449033938206</v>
      </c>
      <c r="J3892">
        <f t="shared" ca="1" si="426"/>
        <v>193.68902663798053</v>
      </c>
    </row>
    <row r="3893" spans="2:10" x14ac:dyDescent="0.25">
      <c r="B3893">
        <v>3870</v>
      </c>
      <c r="C3893">
        <f t="shared" ca="1" si="420"/>
        <v>10.028035791494398</v>
      </c>
      <c r="D3893">
        <f t="shared" ca="1" si="421"/>
        <v>26.620466515405941</v>
      </c>
      <c r="E3893">
        <f t="shared" ca="1" si="422"/>
        <v>0.37797645324817603</v>
      </c>
      <c r="F3893">
        <f t="shared" ca="1" si="423"/>
        <v>0.21756978502971111</v>
      </c>
      <c r="G3893">
        <f t="shared" ca="1" si="424"/>
        <v>0.68474049329504583</v>
      </c>
      <c r="H3893">
        <f t="shared" ca="1" si="425"/>
        <v>1.0623599526336682</v>
      </c>
      <c r="J3893">
        <f t="shared" ca="1" si="426"/>
        <v>89.002013424230185</v>
      </c>
    </row>
    <row r="3894" spans="2:10" x14ac:dyDescent="0.25">
      <c r="B3894">
        <v>3871</v>
      </c>
      <c r="C3894">
        <f t="shared" ca="1" si="420"/>
        <v>17.907506105226698</v>
      </c>
      <c r="D3894">
        <f t="shared" ca="1" si="421"/>
        <v>22.215376411002584</v>
      </c>
      <c r="E3894">
        <f t="shared" ca="1" si="422"/>
        <v>0.79904847994834194</v>
      </c>
      <c r="F3894">
        <f t="shared" ca="1" si="423"/>
        <v>0.26189274613518754</v>
      </c>
      <c r="G3894">
        <f t="shared" ca="1" si="424"/>
        <v>0.77425257928697733</v>
      </c>
      <c r="H3894">
        <f t="shared" ca="1" si="425"/>
        <v>1.1243692552713422</v>
      </c>
      <c r="J3894">
        <f t="shared" ca="1" si="426"/>
        <v>360.58671977074198</v>
      </c>
    </row>
    <row r="3895" spans="2:10" x14ac:dyDescent="0.25">
      <c r="B3895">
        <v>3872</v>
      </c>
      <c r="C3895">
        <f t="shared" ca="1" si="420"/>
        <v>16.305862099773517</v>
      </c>
      <c r="D3895">
        <f t="shared" ca="1" si="421"/>
        <v>28.545000022889067</v>
      </c>
      <c r="E3895">
        <f t="shared" ca="1" si="422"/>
        <v>0.66571859282443435</v>
      </c>
      <c r="F3895">
        <f t="shared" ca="1" si="423"/>
        <v>0.19000675667455039</v>
      </c>
      <c r="G3895">
        <f t="shared" ca="1" si="424"/>
        <v>0.60082463422112631</v>
      </c>
      <c r="H3895">
        <f t="shared" ca="1" si="425"/>
        <v>1.0657645680720582</v>
      </c>
      <c r="J3895">
        <f t="shared" ca="1" si="426"/>
        <v>208.77122645542767</v>
      </c>
    </row>
    <row r="3896" spans="2:10" x14ac:dyDescent="0.25">
      <c r="B3896">
        <v>3873</v>
      </c>
      <c r="C3896">
        <f t="shared" ca="1" si="420"/>
        <v>8.1999704066154386</v>
      </c>
      <c r="D3896">
        <f t="shared" ca="1" si="421"/>
        <v>23.153653398851052</v>
      </c>
      <c r="E3896">
        <f t="shared" ca="1" si="422"/>
        <v>0.8006012052966045</v>
      </c>
      <c r="F3896">
        <f t="shared" ca="1" si="423"/>
        <v>0.22465630852279397</v>
      </c>
      <c r="G3896">
        <f t="shared" ca="1" si="424"/>
        <v>0.58533642920814233</v>
      </c>
      <c r="H3896">
        <f t="shared" ca="1" si="425"/>
        <v>1.1167096678716004</v>
      </c>
      <c r="J3896">
        <f t="shared" ca="1" si="426"/>
        <v>112.58553453356424</v>
      </c>
    </row>
    <row r="3897" spans="2:10" x14ac:dyDescent="0.25">
      <c r="B3897">
        <v>3874</v>
      </c>
      <c r="C3897">
        <f t="shared" ca="1" si="420"/>
        <v>17.761961227517098</v>
      </c>
      <c r="D3897">
        <f t="shared" ca="1" si="421"/>
        <v>21.991669015083257</v>
      </c>
      <c r="E3897">
        <f t="shared" ca="1" si="422"/>
        <v>0.81153306417387383</v>
      </c>
      <c r="F3897">
        <f t="shared" ca="1" si="423"/>
        <v>0.21395400482804477</v>
      </c>
      <c r="G3897">
        <f t="shared" ca="1" si="424"/>
        <v>0.65578598525232623</v>
      </c>
      <c r="H3897">
        <f t="shared" ca="1" si="425"/>
        <v>1.0215742884400871</v>
      </c>
      <c r="J3897">
        <f t="shared" ca="1" si="426"/>
        <v>273.85367292117456</v>
      </c>
    </row>
    <row r="3898" spans="2:10" x14ac:dyDescent="0.25">
      <c r="B3898">
        <v>3875</v>
      </c>
      <c r="C3898">
        <f t="shared" ca="1" si="420"/>
        <v>13.669210035383411</v>
      </c>
      <c r="D3898">
        <f t="shared" ca="1" si="421"/>
        <v>27.663866217104601</v>
      </c>
      <c r="E3898">
        <f t="shared" ca="1" si="422"/>
        <v>0.64403342801803587</v>
      </c>
      <c r="F3898">
        <f t="shared" ca="1" si="423"/>
        <v>0.27213248972260878</v>
      </c>
      <c r="G3898">
        <f t="shared" ca="1" si="424"/>
        <v>0.8212164696205182</v>
      </c>
      <c r="H3898">
        <f t="shared" ca="1" si="425"/>
        <v>1.1967215176308206</v>
      </c>
      <c r="J3898">
        <f t="shared" ca="1" si="426"/>
        <v>286.06208072013635</v>
      </c>
    </row>
    <row r="3899" spans="2:10" x14ac:dyDescent="0.25">
      <c r="B3899">
        <v>3876</v>
      </c>
      <c r="C3899">
        <f t="shared" ca="1" si="420"/>
        <v>12.25077700635511</v>
      </c>
      <c r="D3899">
        <f t="shared" ca="1" si="421"/>
        <v>21.320370910019168</v>
      </c>
      <c r="E3899">
        <f t="shared" ca="1" si="422"/>
        <v>0.53918360387348718</v>
      </c>
      <c r="F3899">
        <f t="shared" ca="1" si="423"/>
        <v>0.27570423815966821</v>
      </c>
      <c r="G3899">
        <f t="shared" ca="1" si="424"/>
        <v>0.59997957119459977</v>
      </c>
      <c r="H3899">
        <f t="shared" ca="1" si="425"/>
        <v>1.0259949675707858</v>
      </c>
      <c r="J3899">
        <f t="shared" ca="1" si="426"/>
        <v>142.81715849508336</v>
      </c>
    </row>
    <row r="3900" spans="2:10" x14ac:dyDescent="0.25">
      <c r="B3900">
        <v>3877</v>
      </c>
      <c r="C3900">
        <f t="shared" ca="1" si="420"/>
        <v>25.211017228785892</v>
      </c>
      <c r="D3900">
        <f t="shared" ca="1" si="421"/>
        <v>23.601037993528777</v>
      </c>
      <c r="E3900">
        <f t="shared" ca="1" si="422"/>
        <v>0.6525176986030039</v>
      </c>
      <c r="F3900">
        <f t="shared" ca="1" si="423"/>
        <v>0.24936926914299398</v>
      </c>
      <c r="G3900">
        <f t="shared" ca="1" si="424"/>
        <v>0.58540449216514001</v>
      </c>
      <c r="H3900">
        <f t="shared" ca="1" si="425"/>
        <v>1.0478707458899175</v>
      </c>
      <c r="J3900">
        <f t="shared" ca="1" si="426"/>
        <v>340.21674217899351</v>
      </c>
    </row>
    <row r="3901" spans="2:10" x14ac:dyDescent="0.25">
      <c r="B3901">
        <v>3878</v>
      </c>
      <c r="C3901">
        <f t="shared" ca="1" si="420"/>
        <v>17.284055736076503</v>
      </c>
      <c r="D3901">
        <f t="shared" ca="1" si="421"/>
        <v>21.165043089011668</v>
      </c>
      <c r="E3901">
        <f t="shared" ca="1" si="422"/>
        <v>0.77538234605242462</v>
      </c>
      <c r="F3901">
        <f t="shared" ca="1" si="423"/>
        <v>0.21130104532400665</v>
      </c>
      <c r="G3901">
        <f t="shared" ca="1" si="424"/>
        <v>0.5385117693140844</v>
      </c>
      <c r="H3901">
        <f t="shared" ca="1" si="425"/>
        <v>1.1269561185697365</v>
      </c>
      <c r="J3901">
        <f t="shared" ca="1" si="426"/>
        <v>180.14458344637538</v>
      </c>
    </row>
    <row r="3902" spans="2:10" x14ac:dyDescent="0.25">
      <c r="B3902">
        <v>3879</v>
      </c>
      <c r="C3902">
        <f t="shared" ca="1" si="420"/>
        <v>15.271227317039463</v>
      </c>
      <c r="D3902">
        <f t="shared" ca="1" si="421"/>
        <v>27.907803347105784</v>
      </c>
      <c r="E3902">
        <f t="shared" ca="1" si="422"/>
        <v>0.64142370663449411</v>
      </c>
      <c r="F3902">
        <f t="shared" ca="1" si="423"/>
        <v>0.24532434474948561</v>
      </c>
      <c r="G3902">
        <f t="shared" ca="1" si="424"/>
        <v>0.73079152640709211</v>
      </c>
      <c r="H3902">
        <f t="shared" ca="1" si="425"/>
        <v>1.2003080975487137</v>
      </c>
      <c r="J3902">
        <f t="shared" ca="1" si="426"/>
        <v>256.82462524346727</v>
      </c>
    </row>
    <row r="3903" spans="2:10" x14ac:dyDescent="0.25">
      <c r="B3903">
        <v>3880</v>
      </c>
      <c r="C3903">
        <f t="shared" ca="1" si="420"/>
        <v>13.570427954016138</v>
      </c>
      <c r="D3903">
        <f t="shared" ca="1" si="421"/>
        <v>27.448859535127184</v>
      </c>
      <c r="E3903">
        <f t="shared" ca="1" si="422"/>
        <v>0.57511740115002574</v>
      </c>
      <c r="F3903">
        <f t="shared" ca="1" si="423"/>
        <v>0.27983661621836659</v>
      </c>
      <c r="G3903">
        <f t="shared" ca="1" si="424"/>
        <v>0.63716819050841023</v>
      </c>
      <c r="H3903">
        <f t="shared" ca="1" si="425"/>
        <v>1.1262001332498579</v>
      </c>
      <c r="J3903">
        <f t="shared" ca="1" si="426"/>
        <v>213.3379190739021</v>
      </c>
    </row>
    <row r="3904" spans="2:10" x14ac:dyDescent="0.25">
      <c r="B3904">
        <v>3881</v>
      </c>
      <c r="C3904">
        <f t="shared" ca="1" si="420"/>
        <v>10.279365081897417</v>
      </c>
      <c r="D3904">
        <f t="shared" ca="1" si="421"/>
        <v>19.256018701498853</v>
      </c>
      <c r="E3904">
        <f t="shared" ca="1" si="422"/>
        <v>0.8281616787489996</v>
      </c>
      <c r="F3904">
        <f t="shared" ca="1" si="423"/>
        <v>0.25594673697253056</v>
      </c>
      <c r="G3904">
        <f t="shared" ca="1" si="424"/>
        <v>0.56267729379042586</v>
      </c>
      <c r="H3904">
        <f t="shared" ca="1" si="425"/>
        <v>1.0705400088179371</v>
      </c>
      <c r="J3904">
        <f t="shared" ca="1" si="426"/>
        <v>138.70900310202572</v>
      </c>
    </row>
    <row r="3905" spans="2:10" x14ac:dyDescent="0.25">
      <c r="B3905">
        <v>3882</v>
      </c>
      <c r="C3905">
        <f t="shared" ca="1" si="420"/>
        <v>19.03139675273642</v>
      </c>
      <c r="D3905">
        <f t="shared" ca="1" si="421"/>
        <v>25.893709809162644</v>
      </c>
      <c r="E3905">
        <f t="shared" ca="1" si="422"/>
        <v>0.5579240328265781</v>
      </c>
      <c r="F3905">
        <f t="shared" ca="1" si="423"/>
        <v>0.27425804358794037</v>
      </c>
      <c r="G3905">
        <f t="shared" ca="1" si="424"/>
        <v>0.65926766594335651</v>
      </c>
      <c r="H3905">
        <f t="shared" ca="1" si="425"/>
        <v>1.0565577261140446</v>
      </c>
      <c r="J3905">
        <f t="shared" ca="1" si="426"/>
        <v>295.95015656312648</v>
      </c>
    </row>
    <row r="3906" spans="2:10" x14ac:dyDescent="0.25">
      <c r="B3906">
        <v>3883</v>
      </c>
      <c r="C3906">
        <f t="shared" ca="1" si="420"/>
        <v>17.283378859110737</v>
      </c>
      <c r="D3906">
        <f t="shared" ca="1" si="421"/>
        <v>25.690336101345931</v>
      </c>
      <c r="E3906">
        <f t="shared" ca="1" si="422"/>
        <v>0.68295464446335674</v>
      </c>
      <c r="F3906">
        <f t="shared" ca="1" si="423"/>
        <v>0.24629691748271745</v>
      </c>
      <c r="G3906">
        <f t="shared" ca="1" si="424"/>
        <v>0.54927088443764627</v>
      </c>
      <c r="H3906">
        <f t="shared" ca="1" si="425"/>
        <v>1.0947495338874564</v>
      </c>
      <c r="J3906">
        <f t="shared" ca="1" si="426"/>
        <v>235.70659305749749</v>
      </c>
    </row>
    <row r="3907" spans="2:10" x14ac:dyDescent="0.25">
      <c r="B3907">
        <v>3884</v>
      </c>
      <c r="C3907">
        <f t="shared" ca="1" si="420"/>
        <v>13.476033057235567</v>
      </c>
      <c r="D3907">
        <f t="shared" ca="1" si="421"/>
        <v>20.873342156284462</v>
      </c>
      <c r="E3907">
        <f t="shared" ca="1" si="422"/>
        <v>0.65404510755649425</v>
      </c>
      <c r="F3907">
        <f t="shared" ca="1" si="423"/>
        <v>0.19513185693632906</v>
      </c>
      <c r="G3907">
        <f t="shared" ca="1" si="424"/>
        <v>0.6789235649983969</v>
      </c>
      <c r="H3907">
        <f t="shared" ca="1" si="425"/>
        <v>1.040308464513271</v>
      </c>
      <c r="J3907">
        <f t="shared" ca="1" si="426"/>
        <v>147.36669202085079</v>
      </c>
    </row>
    <row r="3908" spans="2:10" x14ac:dyDescent="0.25">
      <c r="B3908">
        <v>3885</v>
      </c>
      <c r="C3908">
        <f t="shared" ca="1" si="420"/>
        <v>22.001851746581334</v>
      </c>
      <c r="D3908">
        <f t="shared" ca="1" si="421"/>
        <v>21.853784721070529</v>
      </c>
      <c r="E3908">
        <f t="shared" ca="1" si="422"/>
        <v>0.68586557517252378</v>
      </c>
      <c r="F3908">
        <f t="shared" ca="1" si="423"/>
        <v>0.25214569304725964</v>
      </c>
      <c r="G3908">
        <f t="shared" ca="1" si="424"/>
        <v>0.66179649020908737</v>
      </c>
      <c r="H3908">
        <f t="shared" ca="1" si="425"/>
        <v>1.1625726305678432</v>
      </c>
      <c r="J3908">
        <f t="shared" ca="1" si="426"/>
        <v>297.73607903325023</v>
      </c>
    </row>
    <row r="3909" spans="2:10" x14ac:dyDescent="0.25">
      <c r="B3909">
        <v>3886</v>
      </c>
      <c r="C3909">
        <f t="shared" ca="1" si="420"/>
        <v>13.245531618206689</v>
      </c>
      <c r="D3909">
        <f t="shared" ca="1" si="421"/>
        <v>26.349591630394215</v>
      </c>
      <c r="E3909">
        <f t="shared" ca="1" si="422"/>
        <v>0.73695048657177198</v>
      </c>
      <c r="F3909">
        <f t="shared" ca="1" si="423"/>
        <v>0.19008033881876893</v>
      </c>
      <c r="G3909">
        <f t="shared" ca="1" si="424"/>
        <v>0.6348285734654856</v>
      </c>
      <c r="H3909">
        <f t="shared" ca="1" si="425"/>
        <v>1.0805944599281485</v>
      </c>
      <c r="J3909">
        <f t="shared" ca="1" si="426"/>
        <v>180.66048204709216</v>
      </c>
    </row>
    <row r="3910" spans="2:10" x14ac:dyDescent="0.25">
      <c r="B3910">
        <v>3887</v>
      </c>
      <c r="C3910">
        <f t="shared" ca="1" si="420"/>
        <v>15.254649473535165</v>
      </c>
      <c r="D3910">
        <f t="shared" ca="1" si="421"/>
        <v>21.989963085469586</v>
      </c>
      <c r="E3910">
        <f t="shared" ca="1" si="422"/>
        <v>1.0336922285219008</v>
      </c>
      <c r="F3910">
        <f t="shared" ca="1" si="423"/>
        <v>0.25172417239864675</v>
      </c>
      <c r="G3910">
        <f t="shared" ca="1" si="424"/>
        <v>0.74818924584302615</v>
      </c>
      <c r="H3910">
        <f t="shared" ca="1" si="425"/>
        <v>1.0827885499805869</v>
      </c>
      <c r="J3910">
        <f t="shared" ca="1" si="426"/>
        <v>379.36857936521079</v>
      </c>
    </row>
    <row r="3911" spans="2:10" x14ac:dyDescent="0.25">
      <c r="B3911">
        <v>3888</v>
      </c>
      <c r="C3911">
        <f t="shared" ca="1" si="420"/>
        <v>17.688747308874458</v>
      </c>
      <c r="D3911">
        <f t="shared" ca="1" si="421"/>
        <v>29.108802044904287</v>
      </c>
      <c r="E3911">
        <f t="shared" ca="1" si="422"/>
        <v>0.47267568241987495</v>
      </c>
      <c r="F3911">
        <f t="shared" ca="1" si="423"/>
        <v>0.17992165864601345</v>
      </c>
      <c r="G3911">
        <f t="shared" ca="1" si="424"/>
        <v>0.61501033499781621</v>
      </c>
      <c r="H3911">
        <f t="shared" ca="1" si="425"/>
        <v>0.97379212037387941</v>
      </c>
      <c r="J3911">
        <f t="shared" ca="1" si="426"/>
        <v>173.95420039306583</v>
      </c>
    </row>
    <row r="3912" spans="2:10" x14ac:dyDescent="0.25">
      <c r="B3912">
        <v>3889</v>
      </c>
      <c r="C3912">
        <f t="shared" ca="1" si="420"/>
        <v>14.35104256855778</v>
      </c>
      <c r="D3912">
        <f t="shared" ca="1" si="421"/>
        <v>19.183541218198844</v>
      </c>
      <c r="E3912">
        <f t="shared" ca="1" si="422"/>
        <v>0.67401765443749773</v>
      </c>
      <c r="F3912">
        <f t="shared" ca="1" si="423"/>
        <v>0.25180613631933724</v>
      </c>
      <c r="G3912">
        <f t="shared" ca="1" si="424"/>
        <v>0.78817097087752497</v>
      </c>
      <c r="H3912">
        <f t="shared" ca="1" si="425"/>
        <v>1.1388741008115035</v>
      </c>
      <c r="J3912">
        <f t="shared" ca="1" si="426"/>
        <v>203.39729722256584</v>
      </c>
    </row>
    <row r="3913" spans="2:10" x14ac:dyDescent="0.25">
      <c r="B3913">
        <v>3890</v>
      </c>
      <c r="C3913">
        <f t="shared" ca="1" si="420"/>
        <v>11.837938565613186</v>
      </c>
      <c r="D3913">
        <f t="shared" ca="1" si="421"/>
        <v>23.623408581378158</v>
      </c>
      <c r="E3913">
        <f t="shared" ca="1" si="422"/>
        <v>0.66163109187702518</v>
      </c>
      <c r="F3913">
        <f t="shared" ca="1" si="423"/>
        <v>0.20633018186966121</v>
      </c>
      <c r="G3913">
        <f t="shared" ca="1" si="424"/>
        <v>0.71220854592770355</v>
      </c>
      <c r="H3913">
        <f t="shared" ca="1" si="425"/>
        <v>1.0715831836718424</v>
      </c>
      <c r="J3913">
        <f t="shared" ca="1" si="426"/>
        <v>159.59866207746612</v>
      </c>
    </row>
    <row r="3914" spans="2:10" x14ac:dyDescent="0.25">
      <c r="B3914">
        <v>3891</v>
      </c>
      <c r="C3914">
        <f t="shared" ca="1" si="420"/>
        <v>12.455369002496383</v>
      </c>
      <c r="D3914">
        <f t="shared" ca="1" si="421"/>
        <v>22.154657881483899</v>
      </c>
      <c r="E3914">
        <f t="shared" ca="1" si="422"/>
        <v>0.74211837083205245</v>
      </c>
      <c r="F3914">
        <f t="shared" ca="1" si="423"/>
        <v>0.21865814349673637</v>
      </c>
      <c r="G3914">
        <f t="shared" ca="1" si="424"/>
        <v>0.67583089078371628</v>
      </c>
      <c r="H3914">
        <f t="shared" ca="1" si="425"/>
        <v>1.1302243959813234</v>
      </c>
      <c r="J3914">
        <f t="shared" ca="1" si="426"/>
        <v>168.41644349816184</v>
      </c>
    </row>
    <row r="3915" spans="2:10" x14ac:dyDescent="0.25">
      <c r="B3915">
        <v>3892</v>
      </c>
      <c r="C3915">
        <f t="shared" ca="1" si="420"/>
        <v>9.1301029407800733</v>
      </c>
      <c r="D3915">
        <f t="shared" ca="1" si="421"/>
        <v>26.885568594426982</v>
      </c>
      <c r="E3915">
        <f t="shared" ca="1" si="422"/>
        <v>0.61517330522265978</v>
      </c>
      <c r="F3915">
        <f t="shared" ca="1" si="423"/>
        <v>0.25986354097971576</v>
      </c>
      <c r="G3915">
        <f t="shared" ca="1" si="424"/>
        <v>0.62734413134206757</v>
      </c>
      <c r="H3915">
        <f t="shared" ca="1" si="425"/>
        <v>1.0284609123464505</v>
      </c>
      <c r="J3915">
        <f t="shared" ca="1" si="426"/>
        <v>150.55889816616889</v>
      </c>
    </row>
    <row r="3916" spans="2:10" x14ac:dyDescent="0.25">
      <c r="B3916">
        <v>3893</v>
      </c>
      <c r="C3916">
        <f t="shared" ca="1" si="420"/>
        <v>13.791204058351983</v>
      </c>
      <c r="D3916">
        <f t="shared" ca="1" si="421"/>
        <v>22.292799175092075</v>
      </c>
      <c r="E3916">
        <f t="shared" ca="1" si="422"/>
        <v>0.72129543972182475</v>
      </c>
      <c r="F3916">
        <f t="shared" ca="1" si="423"/>
        <v>0.32603842086410068</v>
      </c>
      <c r="G3916">
        <f t="shared" ca="1" si="424"/>
        <v>0.55671700112758782</v>
      </c>
      <c r="H3916">
        <f t="shared" ca="1" si="425"/>
        <v>1.0960341066649082</v>
      </c>
      <c r="J3916">
        <f t="shared" ca="1" si="426"/>
        <v>230.99884918105272</v>
      </c>
    </row>
    <row r="3917" spans="2:10" x14ac:dyDescent="0.25">
      <c r="B3917">
        <v>3894</v>
      </c>
      <c r="C3917">
        <f t="shared" ca="1" si="420"/>
        <v>17.284922854044808</v>
      </c>
      <c r="D3917">
        <f t="shared" ca="1" si="421"/>
        <v>22.02575889073054</v>
      </c>
      <c r="E3917">
        <f t="shared" ca="1" si="422"/>
        <v>0.61679513168057976</v>
      </c>
      <c r="F3917">
        <f t="shared" ca="1" si="423"/>
        <v>0.21858564625679514</v>
      </c>
      <c r="G3917">
        <f t="shared" ca="1" si="424"/>
        <v>0.62179124244646089</v>
      </c>
      <c r="H3917">
        <f t="shared" ca="1" si="425"/>
        <v>1.0388657094533165</v>
      </c>
      <c r="J3917">
        <f t="shared" ca="1" si="426"/>
        <v>193.23987082847347</v>
      </c>
    </row>
    <row r="3918" spans="2:10" x14ac:dyDescent="0.25">
      <c r="B3918">
        <v>3895</v>
      </c>
      <c r="C3918">
        <f t="shared" ca="1" si="420"/>
        <v>15.520508081586446</v>
      </c>
      <c r="D3918">
        <f t="shared" ca="1" si="421"/>
        <v>22.018876675087885</v>
      </c>
      <c r="E3918">
        <f t="shared" ca="1" si="422"/>
        <v>0.63134816357479906</v>
      </c>
      <c r="F3918">
        <f t="shared" ca="1" si="423"/>
        <v>0.23878382421602251</v>
      </c>
      <c r="G3918">
        <f t="shared" ca="1" si="424"/>
        <v>0.70297627398496121</v>
      </c>
      <c r="H3918">
        <f t="shared" ca="1" si="425"/>
        <v>1.162958912765103</v>
      </c>
      <c r="J3918">
        <f t="shared" ca="1" si="426"/>
        <v>195.88530615289892</v>
      </c>
    </row>
    <row r="3919" spans="2:10" x14ac:dyDescent="0.25">
      <c r="B3919">
        <v>3896</v>
      </c>
      <c r="C3919">
        <f t="shared" ca="1" si="420"/>
        <v>13.802316905803274</v>
      </c>
      <c r="D3919">
        <f t="shared" ca="1" si="421"/>
        <v>25.969771394759775</v>
      </c>
      <c r="E3919">
        <f t="shared" ca="1" si="422"/>
        <v>0.51865985822114058</v>
      </c>
      <c r="F3919">
        <f t="shared" ca="1" si="423"/>
        <v>0.26956442954586773</v>
      </c>
      <c r="G3919">
        <f t="shared" ca="1" si="424"/>
        <v>0.63567941854671417</v>
      </c>
      <c r="H3919">
        <f t="shared" ca="1" si="425"/>
        <v>1.1184546514274045</v>
      </c>
      <c r="J3919">
        <f t="shared" ca="1" si="426"/>
        <v>179.15781554100272</v>
      </c>
    </row>
    <row r="3920" spans="2:10" x14ac:dyDescent="0.25">
      <c r="B3920">
        <v>3897</v>
      </c>
      <c r="C3920">
        <f t="shared" ca="1" si="420"/>
        <v>19.03619130142873</v>
      </c>
      <c r="D3920">
        <f t="shared" ca="1" si="421"/>
        <v>24.913034994545811</v>
      </c>
      <c r="E3920">
        <f t="shared" ca="1" si="422"/>
        <v>0.81528776342894704</v>
      </c>
      <c r="F3920">
        <f t="shared" ca="1" si="423"/>
        <v>0.21901140609378972</v>
      </c>
      <c r="G3920">
        <f t="shared" ca="1" si="424"/>
        <v>0.77366227933802756</v>
      </c>
      <c r="H3920">
        <f t="shared" ca="1" si="425"/>
        <v>1.1112141566853608</v>
      </c>
      <c r="J3920">
        <f t="shared" ca="1" si="426"/>
        <v>370.84178162980021</v>
      </c>
    </row>
    <row r="3921" spans="2:10" x14ac:dyDescent="0.25">
      <c r="B3921">
        <v>3898</v>
      </c>
      <c r="C3921">
        <f t="shared" ca="1" si="420"/>
        <v>18.47548572913287</v>
      </c>
      <c r="D3921">
        <f t="shared" ca="1" si="421"/>
        <v>25.583455983719496</v>
      </c>
      <c r="E3921">
        <f t="shared" ca="1" si="422"/>
        <v>0.73446631330825074</v>
      </c>
      <c r="F3921">
        <f t="shared" ca="1" si="423"/>
        <v>0.26442303802827977</v>
      </c>
      <c r="G3921">
        <f t="shared" ca="1" si="424"/>
        <v>0.62389127907235675</v>
      </c>
      <c r="H3921">
        <f t="shared" ca="1" si="425"/>
        <v>1.1627913520225817</v>
      </c>
      <c r="J3921">
        <f t="shared" ca="1" si="426"/>
        <v>309.80185644410722</v>
      </c>
    </row>
    <row r="3922" spans="2:10" x14ac:dyDescent="0.25">
      <c r="B3922">
        <v>3899</v>
      </c>
      <c r="C3922">
        <f t="shared" ca="1" si="420"/>
        <v>13.394046397473804</v>
      </c>
      <c r="D3922">
        <f t="shared" ca="1" si="421"/>
        <v>26.087408368013424</v>
      </c>
      <c r="E3922">
        <f t="shared" ca="1" si="422"/>
        <v>0.48530015195796866</v>
      </c>
      <c r="F3922">
        <f t="shared" ca="1" si="423"/>
        <v>0.24879243322511976</v>
      </c>
      <c r="G3922">
        <f t="shared" ca="1" si="424"/>
        <v>0.48783743338670288</v>
      </c>
      <c r="H3922">
        <f t="shared" ca="1" si="425"/>
        <v>1.0817016497938727</v>
      </c>
      <c r="J3922">
        <f t="shared" ca="1" si="426"/>
        <v>119.67642461857584</v>
      </c>
    </row>
    <row r="3923" spans="2:10" x14ac:dyDescent="0.25">
      <c r="B3923">
        <v>3900</v>
      </c>
      <c r="C3923">
        <f t="shared" ca="1" si="420"/>
        <v>16.369220045786964</v>
      </c>
      <c r="D3923">
        <f t="shared" ca="1" si="421"/>
        <v>25.611686115512629</v>
      </c>
      <c r="E3923">
        <f t="shared" ca="1" si="422"/>
        <v>0.64397994450287965</v>
      </c>
      <c r="F3923">
        <f t="shared" ca="1" si="423"/>
        <v>0.21983550946971439</v>
      </c>
      <c r="G3923">
        <f t="shared" ca="1" si="424"/>
        <v>0.77448219188288892</v>
      </c>
      <c r="H3923">
        <f t="shared" ca="1" si="425"/>
        <v>1.0992332052086895</v>
      </c>
      <c r="J3923">
        <f t="shared" ca="1" si="426"/>
        <v>263.03199976563525</v>
      </c>
    </row>
    <row r="3924" spans="2:10" x14ac:dyDescent="0.25">
      <c r="B3924">
        <v>3901</v>
      </c>
      <c r="C3924">
        <f t="shared" ca="1" si="420"/>
        <v>17.963505825109042</v>
      </c>
      <c r="D3924">
        <f t="shared" ca="1" si="421"/>
        <v>24.77921212609581</v>
      </c>
      <c r="E3924">
        <f t="shared" ca="1" si="422"/>
        <v>0.64927285425940762</v>
      </c>
      <c r="F3924">
        <f t="shared" ca="1" si="423"/>
        <v>0.33240411259791897</v>
      </c>
      <c r="G3924">
        <f t="shared" ca="1" si="424"/>
        <v>0.79669004219004003</v>
      </c>
      <c r="H3924">
        <f t="shared" ca="1" si="425"/>
        <v>1.1594004635711688</v>
      </c>
      <c r="J3924">
        <f t="shared" ca="1" si="426"/>
        <v>415.22050413515058</v>
      </c>
    </row>
    <row r="3925" spans="2:10" x14ac:dyDescent="0.25">
      <c r="B3925">
        <v>3902</v>
      </c>
      <c r="C3925">
        <f t="shared" ca="1" si="420"/>
        <v>15.641332607531373</v>
      </c>
      <c r="D3925">
        <f t="shared" ca="1" si="421"/>
        <v>21.465649128233153</v>
      </c>
      <c r="E3925">
        <f t="shared" ca="1" si="422"/>
        <v>0.64631050230717701</v>
      </c>
      <c r="F3925">
        <f t="shared" ca="1" si="423"/>
        <v>0.23595640131606124</v>
      </c>
      <c r="G3925">
        <f t="shared" ca="1" si="424"/>
        <v>0.79899743200694595</v>
      </c>
      <c r="H3925">
        <f t="shared" ca="1" si="425"/>
        <v>1.0662492756082877</v>
      </c>
      <c r="J3925">
        <f t="shared" ca="1" si="426"/>
        <v>241.33929197444232</v>
      </c>
    </row>
    <row r="3926" spans="2:10" x14ac:dyDescent="0.25">
      <c r="B3926">
        <v>3903</v>
      </c>
      <c r="C3926">
        <f t="shared" ca="1" si="420"/>
        <v>12.468834126251712</v>
      </c>
      <c r="D3926">
        <f t="shared" ca="1" si="421"/>
        <v>23.594513917030486</v>
      </c>
      <c r="E3926">
        <f t="shared" ca="1" si="422"/>
        <v>0.59141228220396813</v>
      </c>
      <c r="F3926">
        <f t="shared" ca="1" si="423"/>
        <v>0.16183549364067709</v>
      </c>
      <c r="G3926">
        <f t="shared" ca="1" si="424"/>
        <v>0.78667780457941072</v>
      </c>
      <c r="H3926">
        <f t="shared" ca="1" si="425"/>
        <v>1.1039120018031332</v>
      </c>
      <c r="J3926">
        <f t="shared" ca="1" si="426"/>
        <v>126.21590512543588</v>
      </c>
    </row>
    <row r="3927" spans="2:10" x14ac:dyDescent="0.25">
      <c r="B3927">
        <v>3904</v>
      </c>
      <c r="C3927">
        <f t="shared" ca="1" si="420"/>
        <v>9.9652580984498087</v>
      </c>
      <c r="D3927">
        <f t="shared" ca="1" si="421"/>
        <v>20.297143092953455</v>
      </c>
      <c r="E3927">
        <f t="shared" ca="1" si="422"/>
        <v>0.60547740499231728</v>
      </c>
      <c r="F3927">
        <f t="shared" ca="1" si="423"/>
        <v>0.25065801259220333</v>
      </c>
      <c r="G3927">
        <f t="shared" ca="1" si="424"/>
        <v>0.60038322364366925</v>
      </c>
      <c r="H3927">
        <f t="shared" ca="1" si="425"/>
        <v>1.1374252806969318</v>
      </c>
      <c r="J3927">
        <f t="shared" ca="1" si="426"/>
        <v>101.91997646267289</v>
      </c>
    </row>
    <row r="3928" spans="2:10" x14ac:dyDescent="0.25">
      <c r="B3928">
        <v>3905</v>
      </c>
      <c r="C3928">
        <f t="shared" ref="C3928:C3991" ca="1" si="427">ABS(_xlfn.NORM.INV(RAND(),$C$4,$D$4))</f>
        <v>15.625166598518483</v>
      </c>
      <c r="D3928">
        <f t="shared" ref="D3928:D3991" ca="1" si="428">ABS(_xlfn.NORM.INV(RAND(),$C$5,$D$5))</f>
        <v>21.401765142103947</v>
      </c>
      <c r="E3928">
        <f t="shared" ref="E3928:E3991" ca="1" si="429">ABS(_xlfn.NORM.INV(RAND(),$C$6,$D$6))</f>
        <v>0.58423777865276805</v>
      </c>
      <c r="F3928">
        <f t="shared" ref="F3928:F3991" ca="1" si="430">ABS(_xlfn.NORM.INV(RAND(),$C$7,$D$7))</f>
        <v>0.25562175115808417</v>
      </c>
      <c r="G3928">
        <f t="shared" ref="G3928:G3991" ca="1" si="431">ABS(_xlfn.NORM.INV(RAND(),$C$8,$D$8))</f>
        <v>0.49365948500050849</v>
      </c>
      <c r="H3928">
        <f t="shared" ref="H3928:H3991" ca="1" si="432">ABS(_xlfn.NORM.INV(RAND(),$C$9,$D$9))</f>
        <v>1.0315695478778453</v>
      </c>
      <c r="J3928">
        <f t="shared" ref="J3928:J3991" ca="1" si="433">C3928*D3928*E3928*F3928*G3928*$C$10/H3928</f>
        <v>150.32849535670363</v>
      </c>
    </row>
    <row r="3929" spans="2:10" x14ac:dyDescent="0.25">
      <c r="B3929">
        <v>3906</v>
      </c>
      <c r="C3929">
        <f t="shared" ca="1" si="427"/>
        <v>11.320699523138012</v>
      </c>
      <c r="D3929">
        <f t="shared" ca="1" si="428"/>
        <v>26.158506410573214</v>
      </c>
      <c r="E3929">
        <f t="shared" ca="1" si="429"/>
        <v>0.66357312395539092</v>
      </c>
      <c r="F3929">
        <f t="shared" ca="1" si="430"/>
        <v>0.25902551310738481</v>
      </c>
      <c r="G3929">
        <f t="shared" ca="1" si="431"/>
        <v>0.54532801301614309</v>
      </c>
      <c r="H3929">
        <f t="shared" ca="1" si="432"/>
        <v>1.0402797948154516</v>
      </c>
      <c r="J3929">
        <f t="shared" ca="1" si="433"/>
        <v>167.83240842864512</v>
      </c>
    </row>
    <row r="3930" spans="2:10" x14ac:dyDescent="0.25">
      <c r="B3930">
        <v>3907</v>
      </c>
      <c r="C3930">
        <f t="shared" ca="1" si="427"/>
        <v>22.335288132117164</v>
      </c>
      <c r="D3930">
        <f t="shared" ca="1" si="428"/>
        <v>25.732264119219305</v>
      </c>
      <c r="E3930">
        <f t="shared" ca="1" si="429"/>
        <v>0.60636632985857331</v>
      </c>
      <c r="F3930">
        <f t="shared" ca="1" si="430"/>
        <v>0.28213731873065723</v>
      </c>
      <c r="G3930">
        <f t="shared" ca="1" si="431"/>
        <v>0.66301712626732756</v>
      </c>
      <c r="H3930">
        <f t="shared" ca="1" si="432"/>
        <v>1.1115475000448021</v>
      </c>
      <c r="J3930">
        <f t="shared" ca="1" si="433"/>
        <v>368.90329843850481</v>
      </c>
    </row>
    <row r="3931" spans="2:10" x14ac:dyDescent="0.25">
      <c r="B3931">
        <v>3908</v>
      </c>
      <c r="C3931">
        <f t="shared" ca="1" si="427"/>
        <v>23.900285354949624</v>
      </c>
      <c r="D3931">
        <f t="shared" ca="1" si="428"/>
        <v>23.877745931800188</v>
      </c>
      <c r="E3931">
        <f t="shared" ca="1" si="429"/>
        <v>0.77130352160987103</v>
      </c>
      <c r="F3931">
        <f t="shared" ca="1" si="430"/>
        <v>0.20246041194611097</v>
      </c>
      <c r="G3931">
        <f t="shared" ca="1" si="431"/>
        <v>0.7169200181525307</v>
      </c>
      <c r="H3931">
        <f t="shared" ca="1" si="432"/>
        <v>1.1003999749039375</v>
      </c>
      <c r="J3931">
        <f t="shared" ca="1" si="433"/>
        <v>365.20156016939529</v>
      </c>
    </row>
    <row r="3932" spans="2:10" x14ac:dyDescent="0.25">
      <c r="B3932">
        <v>3909</v>
      </c>
      <c r="C3932">
        <f t="shared" ca="1" si="427"/>
        <v>16.086733686706371</v>
      </c>
      <c r="D3932">
        <f t="shared" ca="1" si="428"/>
        <v>22.66117959693965</v>
      </c>
      <c r="E3932">
        <f t="shared" ca="1" si="429"/>
        <v>0.71164591465028104</v>
      </c>
      <c r="F3932">
        <f t="shared" ca="1" si="430"/>
        <v>0.28974777128663776</v>
      </c>
      <c r="G3932">
        <f t="shared" ca="1" si="431"/>
        <v>0.62745666755661711</v>
      </c>
      <c r="H3932">
        <f t="shared" ca="1" si="432"/>
        <v>1.0963874146690025</v>
      </c>
      <c r="J3932">
        <f t="shared" ca="1" si="433"/>
        <v>270.58566935790424</v>
      </c>
    </row>
    <row r="3933" spans="2:10" x14ac:dyDescent="0.25">
      <c r="B3933">
        <v>3910</v>
      </c>
      <c r="C3933">
        <f t="shared" ca="1" si="427"/>
        <v>10.86205924189286</v>
      </c>
      <c r="D3933">
        <f t="shared" ca="1" si="428"/>
        <v>24.435819235395396</v>
      </c>
      <c r="E3933">
        <f t="shared" ca="1" si="429"/>
        <v>0.61387669959761804</v>
      </c>
      <c r="F3933">
        <f t="shared" ca="1" si="430"/>
        <v>0.1849607295231219</v>
      </c>
      <c r="G3933">
        <f t="shared" ca="1" si="431"/>
        <v>0.53456138812608789</v>
      </c>
      <c r="H3933">
        <f t="shared" ca="1" si="432"/>
        <v>1.1090104963034844</v>
      </c>
      <c r="J3933">
        <f t="shared" ca="1" si="433"/>
        <v>91.371830412773164</v>
      </c>
    </row>
    <row r="3934" spans="2:10" x14ac:dyDescent="0.25">
      <c r="B3934">
        <v>3911</v>
      </c>
      <c r="C3934">
        <f t="shared" ca="1" si="427"/>
        <v>18.120318088773171</v>
      </c>
      <c r="D3934">
        <f t="shared" ca="1" si="428"/>
        <v>27.029379800940664</v>
      </c>
      <c r="E3934">
        <f t="shared" ca="1" si="429"/>
        <v>0.6516037060326364</v>
      </c>
      <c r="F3934">
        <f t="shared" ca="1" si="430"/>
        <v>0.2211947957132388</v>
      </c>
      <c r="G3934">
        <f t="shared" ca="1" si="431"/>
        <v>0.88287191807089149</v>
      </c>
      <c r="H3934">
        <f t="shared" ca="1" si="432"/>
        <v>1.1783382701166001</v>
      </c>
      <c r="J3934">
        <f t="shared" ca="1" si="433"/>
        <v>332.68920863140994</v>
      </c>
    </row>
    <row r="3935" spans="2:10" x14ac:dyDescent="0.25">
      <c r="B3935">
        <v>3912</v>
      </c>
      <c r="C3935">
        <f t="shared" ca="1" si="427"/>
        <v>14.304590525150459</v>
      </c>
      <c r="D3935">
        <f t="shared" ca="1" si="428"/>
        <v>21.596779553167462</v>
      </c>
      <c r="E3935">
        <f t="shared" ca="1" si="429"/>
        <v>0.58945811788018299</v>
      </c>
      <c r="F3935">
        <f t="shared" ca="1" si="430"/>
        <v>0.24548649930194852</v>
      </c>
      <c r="G3935">
        <f t="shared" ca="1" si="431"/>
        <v>0.81731036807378243</v>
      </c>
      <c r="H3935">
        <f t="shared" ca="1" si="432"/>
        <v>1.1529963037172624</v>
      </c>
      <c r="J3935">
        <f t="shared" ca="1" si="433"/>
        <v>199.32176778563803</v>
      </c>
    </row>
    <row r="3936" spans="2:10" x14ac:dyDescent="0.25">
      <c r="B3936">
        <v>3913</v>
      </c>
      <c r="C3936">
        <f t="shared" ca="1" si="427"/>
        <v>10.843116603009527</v>
      </c>
      <c r="D3936">
        <f t="shared" ca="1" si="428"/>
        <v>24.930662043282375</v>
      </c>
      <c r="E3936">
        <f t="shared" ca="1" si="429"/>
        <v>0.67665063089057975</v>
      </c>
      <c r="F3936">
        <f t="shared" ca="1" si="430"/>
        <v>0.29942664933658902</v>
      </c>
      <c r="G3936">
        <f t="shared" ca="1" si="431"/>
        <v>0.80054347632510359</v>
      </c>
      <c r="H3936">
        <f t="shared" ca="1" si="432"/>
        <v>1.1387119303213995</v>
      </c>
      <c r="J3936">
        <f t="shared" ca="1" si="433"/>
        <v>242.19466843066323</v>
      </c>
    </row>
    <row r="3937" spans="2:10" x14ac:dyDescent="0.25">
      <c r="B3937">
        <v>3914</v>
      </c>
      <c r="C3937">
        <f t="shared" ca="1" si="427"/>
        <v>17.357037036450649</v>
      </c>
      <c r="D3937">
        <f t="shared" ca="1" si="428"/>
        <v>29.534522141650228</v>
      </c>
      <c r="E3937">
        <f t="shared" ca="1" si="429"/>
        <v>0.56918192191948402</v>
      </c>
      <c r="F3937">
        <f t="shared" ca="1" si="430"/>
        <v>0.22776055010406976</v>
      </c>
      <c r="G3937">
        <f t="shared" ca="1" si="431"/>
        <v>0.69494596577124113</v>
      </c>
      <c r="H3937">
        <f t="shared" ca="1" si="432"/>
        <v>1.0747034351591798</v>
      </c>
      <c r="J3937">
        <f t="shared" ca="1" si="433"/>
        <v>270.30133215347206</v>
      </c>
    </row>
    <row r="3938" spans="2:10" x14ac:dyDescent="0.25">
      <c r="B3938">
        <v>3915</v>
      </c>
      <c r="C3938">
        <f t="shared" ca="1" si="427"/>
        <v>12.774650505998734</v>
      </c>
      <c r="D3938">
        <f t="shared" ca="1" si="428"/>
        <v>22.312972794105743</v>
      </c>
      <c r="E3938">
        <f t="shared" ca="1" si="429"/>
        <v>0.68776090401125745</v>
      </c>
      <c r="F3938">
        <f t="shared" ca="1" si="430"/>
        <v>0.28553095353081998</v>
      </c>
      <c r="G3938">
        <f t="shared" ca="1" si="431"/>
        <v>0.66049481752149763</v>
      </c>
      <c r="H3938">
        <f t="shared" ca="1" si="432"/>
        <v>1.1552774652498867</v>
      </c>
      <c r="J3938">
        <f t="shared" ca="1" si="433"/>
        <v>201.2940329917281</v>
      </c>
    </row>
    <row r="3939" spans="2:10" x14ac:dyDescent="0.25">
      <c r="B3939">
        <v>3916</v>
      </c>
      <c r="C3939">
        <f t="shared" ca="1" si="427"/>
        <v>16.955216473417362</v>
      </c>
      <c r="D3939">
        <f t="shared" ca="1" si="428"/>
        <v>26.501738442189339</v>
      </c>
      <c r="E3939">
        <f t="shared" ca="1" si="429"/>
        <v>0.74821388830833424</v>
      </c>
      <c r="F3939">
        <f t="shared" ca="1" si="430"/>
        <v>0.27297333151949188</v>
      </c>
      <c r="G3939">
        <f t="shared" ca="1" si="431"/>
        <v>0.67010010016922317</v>
      </c>
      <c r="H3939">
        <f t="shared" ca="1" si="432"/>
        <v>1.0975796889364455</v>
      </c>
      <c r="J3939">
        <f t="shared" ca="1" si="433"/>
        <v>352.43412612625207</v>
      </c>
    </row>
    <row r="3940" spans="2:10" x14ac:dyDescent="0.25">
      <c r="B3940">
        <v>3917</v>
      </c>
      <c r="C3940">
        <f t="shared" ca="1" si="427"/>
        <v>10.512661247853226</v>
      </c>
      <c r="D3940">
        <f t="shared" ca="1" si="428"/>
        <v>23.174858538541965</v>
      </c>
      <c r="E3940">
        <f t="shared" ca="1" si="429"/>
        <v>0.67248907346562281</v>
      </c>
      <c r="F3940">
        <f t="shared" ca="1" si="430"/>
        <v>0.18110073153102843</v>
      </c>
      <c r="G3940">
        <f t="shared" ca="1" si="431"/>
        <v>0.53016884282015853</v>
      </c>
      <c r="H3940">
        <f t="shared" ca="1" si="432"/>
        <v>1.1320569291475242</v>
      </c>
      <c r="J3940">
        <f t="shared" ca="1" si="433"/>
        <v>87.404094628474567</v>
      </c>
    </row>
    <row r="3941" spans="2:10" x14ac:dyDescent="0.25">
      <c r="B3941">
        <v>3918</v>
      </c>
      <c r="C3941">
        <f t="shared" ca="1" si="427"/>
        <v>17.425862778874187</v>
      </c>
      <c r="D3941">
        <f t="shared" ca="1" si="428"/>
        <v>20.472701590435648</v>
      </c>
      <c r="E3941">
        <f t="shared" ca="1" si="429"/>
        <v>0.52136221646601721</v>
      </c>
      <c r="F3941">
        <f t="shared" ca="1" si="430"/>
        <v>0.19437592834735368</v>
      </c>
      <c r="G3941">
        <f t="shared" ca="1" si="431"/>
        <v>0.51814859818482972</v>
      </c>
      <c r="H3941">
        <f t="shared" ca="1" si="432"/>
        <v>1.0629305600269221</v>
      </c>
      <c r="J3941">
        <f t="shared" ca="1" si="433"/>
        <v>110.85404895896161</v>
      </c>
    </row>
    <row r="3942" spans="2:10" x14ac:dyDescent="0.25">
      <c r="B3942">
        <v>3919</v>
      </c>
      <c r="C3942">
        <f t="shared" ca="1" si="427"/>
        <v>20.51019028603115</v>
      </c>
      <c r="D3942">
        <f t="shared" ca="1" si="428"/>
        <v>20.157782237061653</v>
      </c>
      <c r="E3942">
        <f t="shared" ca="1" si="429"/>
        <v>0.54361023007547327</v>
      </c>
      <c r="F3942">
        <f t="shared" ca="1" si="430"/>
        <v>0.31146071743629516</v>
      </c>
      <c r="G3942">
        <f t="shared" ca="1" si="431"/>
        <v>0.58580358336823357</v>
      </c>
      <c r="H3942">
        <f t="shared" ca="1" si="432"/>
        <v>1.040215704654134</v>
      </c>
      <c r="J3942">
        <f t="shared" ca="1" si="433"/>
        <v>247.96055666332015</v>
      </c>
    </row>
    <row r="3943" spans="2:10" x14ac:dyDescent="0.25">
      <c r="B3943">
        <v>3920</v>
      </c>
      <c r="C3943">
        <f t="shared" ca="1" si="427"/>
        <v>16.380785153404613</v>
      </c>
      <c r="D3943">
        <f t="shared" ca="1" si="428"/>
        <v>28.079237563894196</v>
      </c>
      <c r="E3943">
        <f t="shared" ca="1" si="429"/>
        <v>0.78089845561899551</v>
      </c>
      <c r="F3943">
        <f t="shared" ca="1" si="430"/>
        <v>0.25908871326908223</v>
      </c>
      <c r="G3943">
        <f t="shared" ca="1" si="431"/>
        <v>0.63984632163007471</v>
      </c>
      <c r="H3943">
        <f t="shared" ca="1" si="432"/>
        <v>1.0449947975509428</v>
      </c>
      <c r="J3943">
        <f t="shared" ca="1" si="433"/>
        <v>358.40600557728931</v>
      </c>
    </row>
    <row r="3944" spans="2:10" x14ac:dyDescent="0.25">
      <c r="B3944">
        <v>3921</v>
      </c>
      <c r="C3944">
        <f t="shared" ca="1" si="427"/>
        <v>15.18871720146362</v>
      </c>
      <c r="D3944">
        <f t="shared" ca="1" si="428"/>
        <v>20.75295482872383</v>
      </c>
      <c r="E3944">
        <f t="shared" ca="1" si="429"/>
        <v>0.49986176313445901</v>
      </c>
      <c r="F3944">
        <f t="shared" ca="1" si="430"/>
        <v>0.17376843645118026</v>
      </c>
      <c r="G3944">
        <f t="shared" ca="1" si="431"/>
        <v>0.71928410816313371</v>
      </c>
      <c r="H3944">
        <f t="shared" ca="1" si="432"/>
        <v>1.0224275273823646</v>
      </c>
      <c r="J3944">
        <f t="shared" ca="1" si="433"/>
        <v>121.15474386857034</v>
      </c>
    </row>
    <row r="3945" spans="2:10" x14ac:dyDescent="0.25">
      <c r="B3945">
        <v>3922</v>
      </c>
      <c r="C3945">
        <f t="shared" ca="1" si="427"/>
        <v>13.021684850695838</v>
      </c>
      <c r="D3945">
        <f t="shared" ca="1" si="428"/>
        <v>23.312118078022152</v>
      </c>
      <c r="E3945">
        <f t="shared" ca="1" si="429"/>
        <v>0.46995015466932655</v>
      </c>
      <c r="F3945">
        <f t="shared" ca="1" si="430"/>
        <v>0.19238078132335831</v>
      </c>
      <c r="G3945">
        <f t="shared" ca="1" si="431"/>
        <v>0.61642092436588691</v>
      </c>
      <c r="H3945">
        <f t="shared" ca="1" si="432"/>
        <v>1.1043044259002379</v>
      </c>
      <c r="J3945">
        <f t="shared" ca="1" si="433"/>
        <v>96.361067103108226</v>
      </c>
    </row>
    <row r="3946" spans="2:10" x14ac:dyDescent="0.25">
      <c r="B3946">
        <v>3923</v>
      </c>
      <c r="C3946">
        <f t="shared" ca="1" si="427"/>
        <v>23.652852467237359</v>
      </c>
      <c r="D3946">
        <f t="shared" ca="1" si="428"/>
        <v>25.35144816805218</v>
      </c>
      <c r="E3946">
        <f t="shared" ca="1" si="429"/>
        <v>0.6444271314495329</v>
      </c>
      <c r="F3946">
        <f t="shared" ca="1" si="430"/>
        <v>0.27354674037781285</v>
      </c>
      <c r="G3946">
        <f t="shared" ca="1" si="431"/>
        <v>0.73725855967080089</v>
      </c>
      <c r="H3946">
        <f t="shared" ca="1" si="432"/>
        <v>1.1222031591925152</v>
      </c>
      <c r="J3946">
        <f t="shared" ca="1" si="433"/>
        <v>436.80805499133407</v>
      </c>
    </row>
    <row r="3947" spans="2:10" x14ac:dyDescent="0.25">
      <c r="B3947">
        <v>3924</v>
      </c>
      <c r="C3947">
        <f t="shared" ca="1" si="427"/>
        <v>22.389847087533266</v>
      </c>
      <c r="D3947">
        <f t="shared" ca="1" si="428"/>
        <v>28.367442125695206</v>
      </c>
      <c r="E3947">
        <f t="shared" ca="1" si="429"/>
        <v>0.74473982079348655</v>
      </c>
      <c r="F3947">
        <f t="shared" ca="1" si="430"/>
        <v>0.2261212419178795</v>
      </c>
      <c r="G3947">
        <f t="shared" ca="1" si="431"/>
        <v>0.58247325388900617</v>
      </c>
      <c r="H3947">
        <f t="shared" ca="1" si="432"/>
        <v>1.1284638229485207</v>
      </c>
      <c r="J3947">
        <f t="shared" ca="1" si="433"/>
        <v>347.26117939839139</v>
      </c>
    </row>
    <row r="3948" spans="2:10" x14ac:dyDescent="0.25">
      <c r="B3948">
        <v>3925</v>
      </c>
      <c r="C3948">
        <f t="shared" ca="1" si="427"/>
        <v>13.463485108299992</v>
      </c>
      <c r="D3948">
        <f t="shared" ca="1" si="428"/>
        <v>28.857970771885466</v>
      </c>
      <c r="E3948">
        <f t="shared" ca="1" si="429"/>
        <v>0.8198977108415707</v>
      </c>
      <c r="F3948">
        <f t="shared" ca="1" si="430"/>
        <v>0.28152531099140155</v>
      </c>
      <c r="G3948">
        <f t="shared" ca="1" si="431"/>
        <v>0.58533775278764488</v>
      </c>
      <c r="H3948">
        <f t="shared" ca="1" si="432"/>
        <v>1.0817408623859808</v>
      </c>
      <c r="J3948">
        <f t="shared" ca="1" si="433"/>
        <v>305.23501366907186</v>
      </c>
    </row>
    <row r="3949" spans="2:10" x14ac:dyDescent="0.25">
      <c r="B3949">
        <v>3926</v>
      </c>
      <c r="C3949">
        <f t="shared" ca="1" si="427"/>
        <v>9.5149307994717311</v>
      </c>
      <c r="D3949">
        <f t="shared" ca="1" si="428"/>
        <v>23.972629779916684</v>
      </c>
      <c r="E3949">
        <f t="shared" ca="1" si="429"/>
        <v>0.48885390118777305</v>
      </c>
      <c r="F3949">
        <f t="shared" ca="1" si="430"/>
        <v>0.26321280383978357</v>
      </c>
      <c r="G3949">
        <f t="shared" ca="1" si="431"/>
        <v>0.57683869407913091</v>
      </c>
      <c r="H3949">
        <f t="shared" ca="1" si="432"/>
        <v>1.0376336900237668</v>
      </c>
      <c r="J3949">
        <f t="shared" ca="1" si="433"/>
        <v>102.62859317855241</v>
      </c>
    </row>
    <row r="3950" spans="2:10" x14ac:dyDescent="0.25">
      <c r="B3950">
        <v>3927</v>
      </c>
      <c r="C3950">
        <f t="shared" ca="1" si="427"/>
        <v>17.365534350913634</v>
      </c>
      <c r="D3950">
        <f t="shared" ca="1" si="428"/>
        <v>26.763341827153344</v>
      </c>
      <c r="E3950">
        <f t="shared" ca="1" si="429"/>
        <v>0.47498389593164414</v>
      </c>
      <c r="F3950">
        <f t="shared" ca="1" si="430"/>
        <v>0.23364031972324081</v>
      </c>
      <c r="G3950">
        <f t="shared" ca="1" si="431"/>
        <v>0.55478316384964266</v>
      </c>
      <c r="H3950">
        <f t="shared" ca="1" si="432"/>
        <v>1.0672053963428523</v>
      </c>
      <c r="J3950">
        <f t="shared" ca="1" si="433"/>
        <v>168.64795349509933</v>
      </c>
    </row>
    <row r="3951" spans="2:10" x14ac:dyDescent="0.25">
      <c r="B3951">
        <v>3928</v>
      </c>
      <c r="C3951">
        <f t="shared" ca="1" si="427"/>
        <v>19.062035324089795</v>
      </c>
      <c r="D3951">
        <f t="shared" ca="1" si="428"/>
        <v>24.101208671322752</v>
      </c>
      <c r="E3951">
        <f t="shared" ca="1" si="429"/>
        <v>0.88390818222519907</v>
      </c>
      <c r="F3951">
        <f t="shared" ca="1" si="430"/>
        <v>0.22183871545857192</v>
      </c>
      <c r="G3951">
        <f t="shared" ca="1" si="431"/>
        <v>0.60590161135878007</v>
      </c>
      <c r="H3951">
        <f t="shared" ca="1" si="432"/>
        <v>1.1094316787044483</v>
      </c>
      <c r="J3951">
        <f t="shared" ca="1" si="433"/>
        <v>309.46018386297902</v>
      </c>
    </row>
    <row r="3952" spans="2:10" x14ac:dyDescent="0.25">
      <c r="B3952">
        <v>3929</v>
      </c>
      <c r="C3952">
        <f t="shared" ca="1" si="427"/>
        <v>14.192385653760843</v>
      </c>
      <c r="D3952">
        <f t="shared" ca="1" si="428"/>
        <v>29.510991822844588</v>
      </c>
      <c r="E3952">
        <f t="shared" ca="1" si="429"/>
        <v>0.66123652975732816</v>
      </c>
      <c r="F3952">
        <f t="shared" ca="1" si="430"/>
        <v>0.21342895304154583</v>
      </c>
      <c r="G3952">
        <f t="shared" ca="1" si="431"/>
        <v>0.42108290869231135</v>
      </c>
      <c r="H3952">
        <f t="shared" ca="1" si="432"/>
        <v>0.99972833966561148</v>
      </c>
      <c r="J3952">
        <f t="shared" ca="1" si="433"/>
        <v>156.59779329819659</v>
      </c>
    </row>
    <row r="3953" spans="2:10" x14ac:dyDescent="0.25">
      <c r="B3953">
        <v>3930</v>
      </c>
      <c r="C3953">
        <f t="shared" ca="1" si="427"/>
        <v>9.9454792582602458</v>
      </c>
      <c r="D3953">
        <f t="shared" ca="1" si="428"/>
        <v>23.470876562692837</v>
      </c>
      <c r="E3953">
        <f t="shared" ca="1" si="429"/>
        <v>0.64275790335446836</v>
      </c>
      <c r="F3953">
        <f t="shared" ca="1" si="430"/>
        <v>0.22470857921470186</v>
      </c>
      <c r="G3953">
        <f t="shared" ca="1" si="431"/>
        <v>0.63187942043359679</v>
      </c>
      <c r="H3953">
        <f t="shared" ca="1" si="432"/>
        <v>1.1406959002325385</v>
      </c>
      <c r="J3953">
        <f t="shared" ca="1" si="433"/>
        <v>117.47273512119433</v>
      </c>
    </row>
    <row r="3954" spans="2:10" x14ac:dyDescent="0.25">
      <c r="B3954">
        <v>3931</v>
      </c>
      <c r="C3954">
        <f t="shared" ca="1" si="427"/>
        <v>17.847365845020416</v>
      </c>
      <c r="D3954">
        <f t="shared" ca="1" si="428"/>
        <v>27.536437079203967</v>
      </c>
      <c r="E3954">
        <f t="shared" ca="1" si="429"/>
        <v>0.50418651548620885</v>
      </c>
      <c r="F3954">
        <f t="shared" ca="1" si="430"/>
        <v>0.2474496114275489</v>
      </c>
      <c r="G3954">
        <f t="shared" ca="1" si="431"/>
        <v>0.58434046753910318</v>
      </c>
      <c r="H3954">
        <f t="shared" ca="1" si="432"/>
        <v>1.1374600377536837</v>
      </c>
      <c r="J3954">
        <f t="shared" ca="1" si="433"/>
        <v>198.12548222930536</v>
      </c>
    </row>
    <row r="3955" spans="2:10" x14ac:dyDescent="0.25">
      <c r="B3955">
        <v>3932</v>
      </c>
      <c r="C3955">
        <f t="shared" ca="1" si="427"/>
        <v>14.66949380789514</v>
      </c>
      <c r="D3955">
        <f t="shared" ca="1" si="428"/>
        <v>27.328970099204419</v>
      </c>
      <c r="E3955">
        <f t="shared" ca="1" si="429"/>
        <v>0.53568082088552971</v>
      </c>
      <c r="F3955">
        <f t="shared" ca="1" si="430"/>
        <v>0.20315686373723224</v>
      </c>
      <c r="G3955">
        <f t="shared" ca="1" si="431"/>
        <v>0.74252672976761647</v>
      </c>
      <c r="H3955">
        <f t="shared" ca="1" si="432"/>
        <v>1.0416028019674413</v>
      </c>
      <c r="J3955">
        <f t="shared" ca="1" si="433"/>
        <v>195.63051083135301</v>
      </c>
    </row>
    <row r="3956" spans="2:10" x14ac:dyDescent="0.25">
      <c r="B3956">
        <v>3933</v>
      </c>
      <c r="C3956">
        <f t="shared" ca="1" si="427"/>
        <v>9.176873468730868</v>
      </c>
      <c r="D3956">
        <f t="shared" ca="1" si="428"/>
        <v>24.926980725414996</v>
      </c>
      <c r="E3956">
        <f t="shared" ca="1" si="429"/>
        <v>0.56016930305870827</v>
      </c>
      <c r="F3956">
        <f t="shared" ca="1" si="430"/>
        <v>0.14176361369762919</v>
      </c>
      <c r="G3956">
        <f t="shared" ca="1" si="431"/>
        <v>0.66073863165468638</v>
      </c>
      <c r="H3956">
        <f t="shared" ca="1" si="432"/>
        <v>1.1060117649135401</v>
      </c>
      <c r="J3956">
        <f t="shared" ca="1" si="433"/>
        <v>68.260442811841401</v>
      </c>
    </row>
    <row r="3957" spans="2:10" x14ac:dyDescent="0.25">
      <c r="B3957">
        <v>3934</v>
      </c>
      <c r="C3957">
        <f t="shared" ca="1" si="427"/>
        <v>15.847580102902716</v>
      </c>
      <c r="D3957">
        <f t="shared" ca="1" si="428"/>
        <v>27.562355230172042</v>
      </c>
      <c r="E3957">
        <f t="shared" ca="1" si="429"/>
        <v>0.64369583684095266</v>
      </c>
      <c r="F3957">
        <f t="shared" ca="1" si="430"/>
        <v>0.27991536091591274</v>
      </c>
      <c r="G3957">
        <f t="shared" ca="1" si="431"/>
        <v>0.75865478778258999</v>
      </c>
      <c r="H3957">
        <f t="shared" ca="1" si="432"/>
        <v>1.0933319086568321</v>
      </c>
      <c r="J3957">
        <f t="shared" ca="1" si="433"/>
        <v>343.50221261982642</v>
      </c>
    </row>
    <row r="3958" spans="2:10" x14ac:dyDescent="0.25">
      <c r="B3958">
        <v>3935</v>
      </c>
      <c r="C3958">
        <f t="shared" ca="1" si="427"/>
        <v>14.729546704214512</v>
      </c>
      <c r="D3958">
        <f t="shared" ca="1" si="428"/>
        <v>24.431997225321624</v>
      </c>
      <c r="E3958">
        <f t="shared" ca="1" si="429"/>
        <v>0.74832428691966346</v>
      </c>
      <c r="F3958">
        <f t="shared" ca="1" si="430"/>
        <v>0.27752459396131968</v>
      </c>
      <c r="G3958">
        <f t="shared" ca="1" si="431"/>
        <v>0.7170899940858263</v>
      </c>
      <c r="H3958">
        <f t="shared" ca="1" si="432"/>
        <v>1.1106595700787039</v>
      </c>
      <c r="J3958">
        <f t="shared" ca="1" si="433"/>
        <v>303.51699487371826</v>
      </c>
    </row>
    <row r="3959" spans="2:10" x14ac:dyDescent="0.25">
      <c r="B3959">
        <v>3936</v>
      </c>
      <c r="C3959">
        <f t="shared" ca="1" si="427"/>
        <v>21.826938130343407</v>
      </c>
      <c r="D3959">
        <f t="shared" ca="1" si="428"/>
        <v>26.285347783137798</v>
      </c>
      <c r="E3959">
        <f t="shared" ca="1" si="429"/>
        <v>0.64059076269573612</v>
      </c>
      <c r="F3959">
        <f t="shared" ca="1" si="430"/>
        <v>0.24798292889107734</v>
      </c>
      <c r="G3959">
        <f t="shared" ca="1" si="431"/>
        <v>0.61346706955985564</v>
      </c>
      <c r="H3959">
        <f t="shared" ca="1" si="432"/>
        <v>1.0938827147138954</v>
      </c>
      <c r="J3959">
        <f t="shared" ca="1" si="433"/>
        <v>321.49938219472421</v>
      </c>
    </row>
    <row r="3960" spans="2:10" x14ac:dyDescent="0.25">
      <c r="B3960">
        <v>3937</v>
      </c>
      <c r="C3960">
        <f t="shared" ca="1" si="427"/>
        <v>20.649915986565965</v>
      </c>
      <c r="D3960">
        <f t="shared" ca="1" si="428"/>
        <v>28.207584177905485</v>
      </c>
      <c r="E3960">
        <f t="shared" ca="1" si="429"/>
        <v>0.61057172454872388</v>
      </c>
      <c r="F3960">
        <f t="shared" ca="1" si="430"/>
        <v>0.22474295267490896</v>
      </c>
      <c r="G3960">
        <f t="shared" ca="1" si="431"/>
        <v>0.60469164570532963</v>
      </c>
      <c r="H3960">
        <f t="shared" ca="1" si="432"/>
        <v>1.0714560882623709</v>
      </c>
      <c r="J3960">
        <f t="shared" ca="1" si="433"/>
        <v>283.7377951494226</v>
      </c>
    </row>
    <row r="3961" spans="2:10" x14ac:dyDescent="0.25">
      <c r="B3961">
        <v>3938</v>
      </c>
      <c r="C3961">
        <f t="shared" ca="1" si="427"/>
        <v>16.526983176704551</v>
      </c>
      <c r="D3961">
        <f t="shared" ca="1" si="428"/>
        <v>26.001204676219391</v>
      </c>
      <c r="E3961">
        <f t="shared" ca="1" si="429"/>
        <v>0.58002637517296418</v>
      </c>
      <c r="F3961">
        <f t="shared" ca="1" si="430"/>
        <v>0.18932084521159331</v>
      </c>
      <c r="G3961">
        <f t="shared" ca="1" si="431"/>
        <v>0.57121345484452224</v>
      </c>
      <c r="H3961">
        <f t="shared" ca="1" si="432"/>
        <v>1.0879334489723915</v>
      </c>
      <c r="J3961">
        <f t="shared" ca="1" si="433"/>
        <v>155.84037214491588</v>
      </c>
    </row>
    <row r="3962" spans="2:10" x14ac:dyDescent="0.25">
      <c r="B3962">
        <v>3939</v>
      </c>
      <c r="C3962">
        <f t="shared" ca="1" si="427"/>
        <v>20.399831573608793</v>
      </c>
      <c r="D3962">
        <f t="shared" ca="1" si="428"/>
        <v>25.95240151254178</v>
      </c>
      <c r="E3962">
        <f t="shared" ca="1" si="429"/>
        <v>0.77818052278751138</v>
      </c>
      <c r="F3962">
        <f t="shared" ca="1" si="430"/>
        <v>0.213208655498662</v>
      </c>
      <c r="G3962">
        <f t="shared" ca="1" si="431"/>
        <v>0.63411407567677702</v>
      </c>
      <c r="H3962">
        <f t="shared" ca="1" si="432"/>
        <v>1.0558278906937679</v>
      </c>
      <c r="J3962">
        <f t="shared" ca="1" si="433"/>
        <v>331.8289175036245</v>
      </c>
    </row>
    <row r="3963" spans="2:10" x14ac:dyDescent="0.25">
      <c r="B3963">
        <v>3940</v>
      </c>
      <c r="C3963">
        <f t="shared" ca="1" si="427"/>
        <v>11.068659034640616</v>
      </c>
      <c r="D3963">
        <f t="shared" ca="1" si="428"/>
        <v>20.642686777191901</v>
      </c>
      <c r="E3963">
        <f t="shared" ca="1" si="429"/>
        <v>0.77778500866184919</v>
      </c>
      <c r="F3963">
        <f t="shared" ca="1" si="430"/>
        <v>0.2504616590870532</v>
      </c>
      <c r="G3963">
        <f t="shared" ca="1" si="431"/>
        <v>0.75281843699377937</v>
      </c>
      <c r="H3963">
        <f t="shared" ca="1" si="432"/>
        <v>1.1079957808860688</v>
      </c>
      <c r="J3963">
        <f t="shared" ca="1" si="433"/>
        <v>190.22379378415729</v>
      </c>
    </row>
    <row r="3964" spans="2:10" x14ac:dyDescent="0.25">
      <c r="B3964">
        <v>3941</v>
      </c>
      <c r="C3964">
        <f t="shared" ca="1" si="427"/>
        <v>18.710891993743516</v>
      </c>
      <c r="D3964">
        <f t="shared" ca="1" si="428"/>
        <v>25.651080207971276</v>
      </c>
      <c r="E3964">
        <f t="shared" ca="1" si="429"/>
        <v>0.54198483660190744</v>
      </c>
      <c r="F3964">
        <f t="shared" ca="1" si="430"/>
        <v>0.22010538021821124</v>
      </c>
      <c r="G3964">
        <f t="shared" ca="1" si="431"/>
        <v>0.62444418481929265</v>
      </c>
      <c r="H3964">
        <f t="shared" ca="1" si="432"/>
        <v>1.0057617391999585</v>
      </c>
      <c r="J3964">
        <f t="shared" ca="1" si="433"/>
        <v>223.59758363872464</v>
      </c>
    </row>
    <row r="3965" spans="2:10" x14ac:dyDescent="0.25">
      <c r="B3965">
        <v>3942</v>
      </c>
      <c r="C3965">
        <f t="shared" ca="1" si="427"/>
        <v>17.050892961555242</v>
      </c>
      <c r="D3965">
        <f t="shared" ca="1" si="428"/>
        <v>26.866396159529152</v>
      </c>
      <c r="E3965">
        <f t="shared" ca="1" si="429"/>
        <v>0.6704454695778016</v>
      </c>
      <c r="F3965">
        <f t="shared" ca="1" si="430"/>
        <v>0.24595745957770579</v>
      </c>
      <c r="G3965">
        <f t="shared" ca="1" si="431"/>
        <v>0.3964273576125576</v>
      </c>
      <c r="H3965">
        <f t="shared" ca="1" si="432"/>
        <v>1.1225970699229448</v>
      </c>
      <c r="J3965">
        <f t="shared" ca="1" si="433"/>
        <v>167.79165604088143</v>
      </c>
    </row>
    <row r="3966" spans="2:10" x14ac:dyDescent="0.25">
      <c r="B3966">
        <v>3943</v>
      </c>
      <c r="C3966">
        <f t="shared" ca="1" si="427"/>
        <v>10.80939492908972</v>
      </c>
      <c r="D3966">
        <f t="shared" ca="1" si="428"/>
        <v>19.223119392173231</v>
      </c>
      <c r="E3966">
        <f t="shared" ca="1" si="429"/>
        <v>0.53714924290236299</v>
      </c>
      <c r="F3966">
        <f t="shared" ca="1" si="430"/>
        <v>0.29216898755275822</v>
      </c>
      <c r="G3966">
        <f t="shared" ca="1" si="431"/>
        <v>0.60128182160658616</v>
      </c>
      <c r="H3966">
        <f t="shared" ca="1" si="432"/>
        <v>1.1026732410574966</v>
      </c>
      <c r="J3966">
        <f t="shared" ca="1" si="433"/>
        <v>111.85005842445429</v>
      </c>
    </row>
    <row r="3967" spans="2:10" x14ac:dyDescent="0.25">
      <c r="B3967">
        <v>3944</v>
      </c>
      <c r="C3967">
        <f t="shared" ca="1" si="427"/>
        <v>17.469996414819263</v>
      </c>
      <c r="D3967">
        <f t="shared" ca="1" si="428"/>
        <v>26.217384323112356</v>
      </c>
      <c r="E3967">
        <f t="shared" ca="1" si="429"/>
        <v>0.62100818123801493</v>
      </c>
      <c r="F3967">
        <f t="shared" ca="1" si="430"/>
        <v>0.30295130945968041</v>
      </c>
      <c r="G3967">
        <f t="shared" ca="1" si="431"/>
        <v>0.65444555165076101</v>
      </c>
      <c r="H3967">
        <f t="shared" ca="1" si="432"/>
        <v>1.0436061447831817</v>
      </c>
      <c r="J3967">
        <f t="shared" ca="1" si="433"/>
        <v>339.89116040380623</v>
      </c>
    </row>
    <row r="3968" spans="2:10" x14ac:dyDescent="0.25">
      <c r="B3968">
        <v>3945</v>
      </c>
      <c r="C3968">
        <f t="shared" ca="1" si="427"/>
        <v>12.935421705503103</v>
      </c>
      <c r="D3968">
        <f t="shared" ca="1" si="428"/>
        <v>24.166248322264565</v>
      </c>
      <c r="E3968">
        <f t="shared" ca="1" si="429"/>
        <v>0.59248678907065688</v>
      </c>
      <c r="F3968">
        <f t="shared" ca="1" si="430"/>
        <v>0.24526265817559487</v>
      </c>
      <c r="G3968">
        <f t="shared" ca="1" si="431"/>
        <v>0.80974041548258491</v>
      </c>
      <c r="H3968">
        <f t="shared" ca="1" si="432"/>
        <v>1.060492695587075</v>
      </c>
      <c r="J3968">
        <f t="shared" ca="1" si="433"/>
        <v>218.16682307618402</v>
      </c>
    </row>
    <row r="3969" spans="2:10" x14ac:dyDescent="0.25">
      <c r="B3969">
        <v>3946</v>
      </c>
      <c r="C3969">
        <f t="shared" ca="1" si="427"/>
        <v>20.010339666008441</v>
      </c>
      <c r="D3969">
        <f t="shared" ca="1" si="428"/>
        <v>28.656205000352848</v>
      </c>
      <c r="E3969">
        <f t="shared" ca="1" si="429"/>
        <v>0.4961893099146476</v>
      </c>
      <c r="F3969">
        <f t="shared" ca="1" si="430"/>
        <v>0.23498768985834725</v>
      </c>
      <c r="G3969">
        <f t="shared" ca="1" si="431"/>
        <v>0.64995354685727424</v>
      </c>
      <c r="H3969">
        <f t="shared" ca="1" si="432"/>
        <v>1.1347067931704899</v>
      </c>
      <c r="J3969">
        <f t="shared" ca="1" si="433"/>
        <v>240.88788574766886</v>
      </c>
    </row>
    <row r="3970" spans="2:10" x14ac:dyDescent="0.25">
      <c r="B3970">
        <v>3947</v>
      </c>
      <c r="C3970">
        <f t="shared" ca="1" si="427"/>
        <v>20.459790506590842</v>
      </c>
      <c r="D3970">
        <f t="shared" ca="1" si="428"/>
        <v>21.768909897237098</v>
      </c>
      <c r="E3970">
        <f t="shared" ca="1" si="429"/>
        <v>0.6239736794649986</v>
      </c>
      <c r="F3970">
        <f t="shared" ca="1" si="430"/>
        <v>0.21468684080823319</v>
      </c>
      <c r="G3970">
        <f t="shared" ca="1" si="431"/>
        <v>0.52793839241760399</v>
      </c>
      <c r="H3970">
        <f t="shared" ca="1" si="432"/>
        <v>1.126107754188594</v>
      </c>
      <c r="J3970">
        <f t="shared" ca="1" si="433"/>
        <v>175.93956032368661</v>
      </c>
    </row>
    <row r="3971" spans="2:10" x14ac:dyDescent="0.25">
      <c r="B3971">
        <v>3948</v>
      </c>
      <c r="C3971">
        <f t="shared" ca="1" si="427"/>
        <v>14.728721296960348</v>
      </c>
      <c r="D3971">
        <f t="shared" ca="1" si="428"/>
        <v>27.176270515882617</v>
      </c>
      <c r="E3971">
        <f t="shared" ca="1" si="429"/>
        <v>0.5925175264659871</v>
      </c>
      <c r="F3971">
        <f t="shared" ca="1" si="430"/>
        <v>0.27914284469093603</v>
      </c>
      <c r="G3971">
        <f t="shared" ca="1" si="431"/>
        <v>0.61168031178904525</v>
      </c>
      <c r="H3971">
        <f t="shared" ca="1" si="432"/>
        <v>1.0892428856530836</v>
      </c>
      <c r="J3971">
        <f t="shared" ca="1" si="433"/>
        <v>233.84765426996054</v>
      </c>
    </row>
    <row r="3972" spans="2:10" x14ac:dyDescent="0.25">
      <c r="B3972">
        <v>3949</v>
      </c>
      <c r="C3972">
        <f t="shared" ca="1" si="427"/>
        <v>18.789623570166661</v>
      </c>
      <c r="D3972">
        <f t="shared" ca="1" si="428"/>
        <v>22.786732540349604</v>
      </c>
      <c r="E3972">
        <f t="shared" ca="1" si="429"/>
        <v>0.58454669429438211</v>
      </c>
      <c r="F3972">
        <f t="shared" ca="1" si="430"/>
        <v>0.28463038032636334</v>
      </c>
      <c r="G3972">
        <f t="shared" ca="1" si="431"/>
        <v>0.64512374828238606</v>
      </c>
      <c r="H3972">
        <f t="shared" ca="1" si="432"/>
        <v>1.1189846581432887</v>
      </c>
      <c r="J3972">
        <f t="shared" ca="1" si="433"/>
        <v>258.32720141480956</v>
      </c>
    </row>
    <row r="3973" spans="2:10" x14ac:dyDescent="0.25">
      <c r="B3973">
        <v>3950</v>
      </c>
      <c r="C3973">
        <f t="shared" ca="1" si="427"/>
        <v>14.630949994049718</v>
      </c>
      <c r="D3973">
        <f t="shared" ca="1" si="428"/>
        <v>25.910765985703581</v>
      </c>
      <c r="E3973">
        <f t="shared" ca="1" si="429"/>
        <v>0.55968159191262035</v>
      </c>
      <c r="F3973">
        <f t="shared" ca="1" si="430"/>
        <v>0.26979963376822286</v>
      </c>
      <c r="G3973">
        <f t="shared" ca="1" si="431"/>
        <v>0.59681041477569496</v>
      </c>
      <c r="H3973">
        <f t="shared" ca="1" si="432"/>
        <v>1.1066131998218676</v>
      </c>
      <c r="J3973">
        <f t="shared" ca="1" si="433"/>
        <v>194.18977089056861</v>
      </c>
    </row>
    <row r="3974" spans="2:10" x14ac:dyDescent="0.25">
      <c r="B3974">
        <v>3951</v>
      </c>
      <c r="C3974">
        <f t="shared" ca="1" si="427"/>
        <v>12.942975179077051</v>
      </c>
      <c r="D3974">
        <f t="shared" ca="1" si="428"/>
        <v>23.926361580881849</v>
      </c>
      <c r="E3974">
        <f t="shared" ca="1" si="429"/>
        <v>0.77119166941903561</v>
      </c>
      <c r="F3974">
        <f t="shared" ca="1" si="430"/>
        <v>0.27371822028351261</v>
      </c>
      <c r="G3974">
        <f t="shared" ca="1" si="431"/>
        <v>0.73579202811758704</v>
      </c>
      <c r="H3974">
        <f t="shared" ca="1" si="432"/>
        <v>1.2377880397437291</v>
      </c>
      <c r="J3974">
        <f t="shared" ca="1" si="433"/>
        <v>244.41972927704046</v>
      </c>
    </row>
    <row r="3975" spans="2:10" x14ac:dyDescent="0.25">
      <c r="B3975">
        <v>3952</v>
      </c>
      <c r="C3975">
        <f t="shared" ca="1" si="427"/>
        <v>20.081326341208793</v>
      </c>
      <c r="D3975">
        <f t="shared" ca="1" si="428"/>
        <v>26.59276582920031</v>
      </c>
      <c r="E3975">
        <f t="shared" ca="1" si="429"/>
        <v>0.52284161453246947</v>
      </c>
      <c r="F3975">
        <f t="shared" ca="1" si="430"/>
        <v>0.19852207294996327</v>
      </c>
      <c r="G3975">
        <f t="shared" ca="1" si="431"/>
        <v>0.67591796081419442</v>
      </c>
      <c r="H3975">
        <f t="shared" ca="1" si="432"/>
        <v>1.0617847986016584</v>
      </c>
      <c r="J3975">
        <f t="shared" ca="1" si="433"/>
        <v>221.94378117526097</v>
      </c>
    </row>
    <row r="3976" spans="2:10" x14ac:dyDescent="0.25">
      <c r="B3976">
        <v>3953</v>
      </c>
      <c r="C3976">
        <f t="shared" ca="1" si="427"/>
        <v>12.233707109986913</v>
      </c>
      <c r="D3976">
        <f t="shared" ca="1" si="428"/>
        <v>29.635567381199962</v>
      </c>
      <c r="E3976">
        <f t="shared" ca="1" si="429"/>
        <v>0.52706702539911521</v>
      </c>
      <c r="F3976">
        <f t="shared" ca="1" si="430"/>
        <v>0.21402051537989741</v>
      </c>
      <c r="G3976">
        <f t="shared" ca="1" si="431"/>
        <v>0.6958353015190244</v>
      </c>
      <c r="H3976">
        <f t="shared" ca="1" si="432"/>
        <v>1.1302675398458375</v>
      </c>
      <c r="J3976">
        <f t="shared" ca="1" si="433"/>
        <v>158.3683621236988</v>
      </c>
    </row>
    <row r="3977" spans="2:10" x14ac:dyDescent="0.25">
      <c r="B3977">
        <v>3954</v>
      </c>
      <c r="C3977">
        <f t="shared" ca="1" si="427"/>
        <v>14.047640732314422</v>
      </c>
      <c r="D3977">
        <f t="shared" ca="1" si="428"/>
        <v>23.474736909741051</v>
      </c>
      <c r="E3977">
        <f t="shared" ca="1" si="429"/>
        <v>0.65442534952312892</v>
      </c>
      <c r="F3977">
        <f t="shared" ca="1" si="430"/>
        <v>0.27390981747042081</v>
      </c>
      <c r="G3977">
        <f t="shared" ca="1" si="431"/>
        <v>0.6976275859047657</v>
      </c>
      <c r="H3977">
        <f t="shared" ca="1" si="432"/>
        <v>1.1830227498885024</v>
      </c>
      <c r="J3977">
        <f t="shared" ca="1" si="433"/>
        <v>219.25678005636556</v>
      </c>
    </row>
    <row r="3978" spans="2:10" x14ac:dyDescent="0.25">
      <c r="B3978">
        <v>3955</v>
      </c>
      <c r="C3978">
        <f t="shared" ca="1" si="427"/>
        <v>20.503999400222856</v>
      </c>
      <c r="D3978">
        <f t="shared" ca="1" si="428"/>
        <v>30.048736874108098</v>
      </c>
      <c r="E3978">
        <f t="shared" ca="1" si="429"/>
        <v>0.72248722464340887</v>
      </c>
      <c r="F3978">
        <f t="shared" ca="1" si="430"/>
        <v>0.1706727270853266</v>
      </c>
      <c r="G3978">
        <f t="shared" ca="1" si="431"/>
        <v>0.63236217038438691</v>
      </c>
      <c r="H3978">
        <f t="shared" ca="1" si="432"/>
        <v>1.1489743634214165</v>
      </c>
      <c r="J3978">
        <f t="shared" ca="1" si="433"/>
        <v>263.00577788929462</v>
      </c>
    </row>
    <row r="3979" spans="2:10" x14ac:dyDescent="0.25">
      <c r="B3979">
        <v>3956</v>
      </c>
      <c r="C3979">
        <f t="shared" ca="1" si="427"/>
        <v>9.3209724683715631</v>
      </c>
      <c r="D3979">
        <f t="shared" ca="1" si="428"/>
        <v>23.609905039663907</v>
      </c>
      <c r="E3979">
        <f t="shared" ca="1" si="429"/>
        <v>0.77091139557048127</v>
      </c>
      <c r="F3979">
        <f t="shared" ca="1" si="430"/>
        <v>0.21700764671074305</v>
      </c>
      <c r="G3979">
        <f t="shared" ca="1" si="431"/>
        <v>0.45388004323518649</v>
      </c>
      <c r="H3979">
        <f t="shared" ca="1" si="432"/>
        <v>1.1511333287983925</v>
      </c>
      <c r="J3979">
        <f t="shared" ca="1" si="433"/>
        <v>91.30636913659508</v>
      </c>
    </row>
    <row r="3980" spans="2:10" x14ac:dyDescent="0.25">
      <c r="B3980">
        <v>3957</v>
      </c>
      <c r="C3980">
        <f t="shared" ca="1" si="427"/>
        <v>18.522717968027582</v>
      </c>
      <c r="D3980">
        <f t="shared" ca="1" si="428"/>
        <v>27.881302957673139</v>
      </c>
      <c r="E3980">
        <f t="shared" ca="1" si="429"/>
        <v>0.54666123401979705</v>
      </c>
      <c r="F3980">
        <f t="shared" ca="1" si="430"/>
        <v>0.23883759739300017</v>
      </c>
      <c r="G3980">
        <f t="shared" ca="1" si="431"/>
        <v>0.55568007822289511</v>
      </c>
      <c r="H3980">
        <f t="shared" ca="1" si="432"/>
        <v>0.96640541960658843</v>
      </c>
      <c r="J3980">
        <f t="shared" ca="1" si="433"/>
        <v>243.86802798708712</v>
      </c>
    </row>
    <row r="3981" spans="2:10" x14ac:dyDescent="0.25">
      <c r="B3981">
        <v>3958</v>
      </c>
      <c r="C3981">
        <f t="shared" ca="1" si="427"/>
        <v>17.320001376594334</v>
      </c>
      <c r="D3981">
        <f t="shared" ca="1" si="428"/>
        <v>27.879327913661406</v>
      </c>
      <c r="E3981">
        <f t="shared" ca="1" si="429"/>
        <v>0.50412830773921113</v>
      </c>
      <c r="F3981">
        <f t="shared" ca="1" si="430"/>
        <v>0.22261686237040121</v>
      </c>
      <c r="G3981">
        <f t="shared" ca="1" si="431"/>
        <v>0.79712826215191246</v>
      </c>
      <c r="H3981">
        <f t="shared" ca="1" si="432"/>
        <v>1.1258617894339609</v>
      </c>
      <c r="J3981">
        <f t="shared" ca="1" si="433"/>
        <v>241.33657055655254</v>
      </c>
    </row>
    <row r="3982" spans="2:10" x14ac:dyDescent="0.25">
      <c r="B3982">
        <v>3959</v>
      </c>
      <c r="C3982">
        <f t="shared" ca="1" si="427"/>
        <v>16.018180371014978</v>
      </c>
      <c r="D3982">
        <f t="shared" ca="1" si="428"/>
        <v>25.923333072276201</v>
      </c>
      <c r="E3982">
        <f t="shared" ca="1" si="429"/>
        <v>0.68555980516786785</v>
      </c>
      <c r="F3982">
        <f t="shared" ca="1" si="430"/>
        <v>0.23797231377542466</v>
      </c>
      <c r="G3982">
        <f t="shared" ca="1" si="431"/>
        <v>0.72922053504147488</v>
      </c>
      <c r="H3982">
        <f t="shared" ca="1" si="432"/>
        <v>1.0833783368150707</v>
      </c>
      <c r="J3982">
        <f t="shared" ca="1" si="433"/>
        <v>286.81719730303172</v>
      </c>
    </row>
    <row r="3983" spans="2:10" x14ac:dyDescent="0.25">
      <c r="B3983">
        <v>3960</v>
      </c>
      <c r="C3983">
        <f t="shared" ca="1" si="427"/>
        <v>15.247692762911509</v>
      </c>
      <c r="D3983">
        <f t="shared" ca="1" si="428"/>
        <v>22.887177403525445</v>
      </c>
      <c r="E3983">
        <f t="shared" ca="1" si="429"/>
        <v>0.7366699252303921</v>
      </c>
      <c r="F3983">
        <f t="shared" ca="1" si="430"/>
        <v>0.23295761434015141</v>
      </c>
      <c r="G3983">
        <f t="shared" ca="1" si="431"/>
        <v>0.63706404255246296</v>
      </c>
      <c r="H3983">
        <f t="shared" ca="1" si="432"/>
        <v>1.134615685539357</v>
      </c>
      <c r="J3983">
        <f t="shared" ca="1" si="433"/>
        <v>211.51013086991478</v>
      </c>
    </row>
    <row r="3984" spans="2:10" x14ac:dyDescent="0.25">
      <c r="B3984">
        <v>3961</v>
      </c>
      <c r="C3984">
        <f t="shared" ca="1" si="427"/>
        <v>17.042054319961427</v>
      </c>
      <c r="D3984">
        <f t="shared" ca="1" si="428"/>
        <v>25.294129765408513</v>
      </c>
      <c r="E3984">
        <f t="shared" ca="1" si="429"/>
        <v>0.79714626459548432</v>
      </c>
      <c r="F3984">
        <f t="shared" ca="1" si="430"/>
        <v>0.26225845450176799</v>
      </c>
      <c r="G3984">
        <f t="shared" ca="1" si="431"/>
        <v>0.61494304427123936</v>
      </c>
      <c r="H3984">
        <f t="shared" ca="1" si="432"/>
        <v>1.082061982010855</v>
      </c>
      <c r="J3984">
        <f t="shared" ca="1" si="433"/>
        <v>322.13847684639097</v>
      </c>
    </row>
    <row r="3985" spans="2:10" x14ac:dyDescent="0.25">
      <c r="B3985">
        <v>3962</v>
      </c>
      <c r="C3985">
        <f t="shared" ca="1" si="427"/>
        <v>13.445884834947218</v>
      </c>
      <c r="D3985">
        <f t="shared" ca="1" si="428"/>
        <v>24.131636973786314</v>
      </c>
      <c r="E3985">
        <f t="shared" ca="1" si="429"/>
        <v>0.90473968904447277</v>
      </c>
      <c r="F3985">
        <f t="shared" ca="1" si="430"/>
        <v>0.20754467344883668</v>
      </c>
      <c r="G3985">
        <f t="shared" ca="1" si="431"/>
        <v>0.75671118906113277</v>
      </c>
      <c r="H3985">
        <f t="shared" ca="1" si="432"/>
        <v>1.0961100285355301</v>
      </c>
      <c r="J3985">
        <f t="shared" ca="1" si="433"/>
        <v>264.56845100297733</v>
      </c>
    </row>
    <row r="3986" spans="2:10" x14ac:dyDescent="0.25">
      <c r="B3986">
        <v>3963</v>
      </c>
      <c r="C3986">
        <f t="shared" ca="1" si="427"/>
        <v>19.836237145849942</v>
      </c>
      <c r="D3986">
        <f t="shared" ca="1" si="428"/>
        <v>26.89864942849961</v>
      </c>
      <c r="E3986">
        <f t="shared" ca="1" si="429"/>
        <v>0.65314792660406673</v>
      </c>
      <c r="F3986">
        <f t="shared" ca="1" si="430"/>
        <v>0.31723620212019116</v>
      </c>
      <c r="G3986">
        <f t="shared" ca="1" si="431"/>
        <v>0.64191780029763856</v>
      </c>
      <c r="H3986">
        <f t="shared" ca="1" si="432"/>
        <v>1.11912012904822</v>
      </c>
      <c r="J3986">
        <f t="shared" ca="1" si="433"/>
        <v>398.87555177913629</v>
      </c>
    </row>
    <row r="3987" spans="2:10" x14ac:dyDescent="0.25">
      <c r="B3987">
        <v>3964</v>
      </c>
      <c r="C3987">
        <f t="shared" ca="1" si="427"/>
        <v>11.843461400078471</v>
      </c>
      <c r="D3987">
        <f t="shared" ca="1" si="428"/>
        <v>23.843117164901649</v>
      </c>
      <c r="E3987">
        <f t="shared" ca="1" si="429"/>
        <v>0.49012660052561696</v>
      </c>
      <c r="F3987">
        <f t="shared" ca="1" si="430"/>
        <v>0.17235824345811593</v>
      </c>
      <c r="G3987">
        <f t="shared" ca="1" si="431"/>
        <v>0.67821146220825035</v>
      </c>
      <c r="H3987">
        <f t="shared" ca="1" si="432"/>
        <v>1.0725739755745263</v>
      </c>
      <c r="J3987">
        <f t="shared" ca="1" si="433"/>
        <v>94.879094308563168</v>
      </c>
    </row>
    <row r="3988" spans="2:10" x14ac:dyDescent="0.25">
      <c r="B3988">
        <v>3965</v>
      </c>
      <c r="C3988">
        <f t="shared" ca="1" si="427"/>
        <v>16.300405048863112</v>
      </c>
      <c r="D3988">
        <f t="shared" ca="1" si="428"/>
        <v>25.760932499319573</v>
      </c>
      <c r="E3988">
        <f t="shared" ca="1" si="429"/>
        <v>0.35085519384404007</v>
      </c>
      <c r="F3988">
        <f t="shared" ca="1" si="430"/>
        <v>0.21678308782557146</v>
      </c>
      <c r="G3988">
        <f t="shared" ca="1" si="431"/>
        <v>0.561558147585006</v>
      </c>
      <c r="H3988">
        <f t="shared" ca="1" si="432"/>
        <v>1.0546585504912256</v>
      </c>
      <c r="J3988">
        <f t="shared" ca="1" si="433"/>
        <v>106.96625332137961</v>
      </c>
    </row>
    <row r="3989" spans="2:10" x14ac:dyDescent="0.25">
      <c r="B3989">
        <v>3966</v>
      </c>
      <c r="C3989">
        <f t="shared" ca="1" si="427"/>
        <v>19.102969390339947</v>
      </c>
      <c r="D3989">
        <f t="shared" ca="1" si="428"/>
        <v>26.709454554007756</v>
      </c>
      <c r="E3989">
        <f t="shared" ca="1" si="429"/>
        <v>0.6698401995914105</v>
      </c>
      <c r="F3989">
        <f t="shared" ca="1" si="430"/>
        <v>0.21263137289959916</v>
      </c>
      <c r="G3989">
        <f t="shared" ca="1" si="431"/>
        <v>0.44475840002132472</v>
      </c>
      <c r="H3989">
        <f t="shared" ca="1" si="432"/>
        <v>1.1686476356395998</v>
      </c>
      <c r="J3989">
        <f t="shared" ca="1" si="433"/>
        <v>173.96251184102886</v>
      </c>
    </row>
    <row r="3990" spans="2:10" x14ac:dyDescent="0.25">
      <c r="B3990">
        <v>3967</v>
      </c>
      <c r="C3990">
        <f t="shared" ca="1" si="427"/>
        <v>19.120308394188559</v>
      </c>
      <c r="D3990">
        <f t="shared" ca="1" si="428"/>
        <v>26.037973807870852</v>
      </c>
      <c r="E3990">
        <f t="shared" ca="1" si="429"/>
        <v>0.69329594025359909</v>
      </c>
      <c r="F3990">
        <f t="shared" ca="1" si="430"/>
        <v>0.31484262632570481</v>
      </c>
      <c r="G3990">
        <f t="shared" ca="1" si="431"/>
        <v>0.36865457642885424</v>
      </c>
      <c r="H3990">
        <f t="shared" ca="1" si="432"/>
        <v>1.0530103812732368</v>
      </c>
      <c r="J3990">
        <f t="shared" ca="1" si="433"/>
        <v>239.30506150827316</v>
      </c>
    </row>
    <row r="3991" spans="2:10" x14ac:dyDescent="0.25">
      <c r="B3991">
        <v>3968</v>
      </c>
      <c r="C3991">
        <f t="shared" ca="1" si="427"/>
        <v>14.988912378253683</v>
      </c>
      <c r="D3991">
        <f t="shared" ca="1" si="428"/>
        <v>26.125824659840898</v>
      </c>
      <c r="E3991">
        <f t="shared" ca="1" si="429"/>
        <v>0.71125537107651549</v>
      </c>
      <c r="F3991">
        <f t="shared" ca="1" si="430"/>
        <v>0.26616767945030678</v>
      </c>
      <c r="G3991">
        <f t="shared" ca="1" si="431"/>
        <v>0.78216409385272856</v>
      </c>
      <c r="H3991">
        <f t="shared" ca="1" si="432"/>
        <v>1.1418697838822662</v>
      </c>
      <c r="J3991">
        <f t="shared" ca="1" si="433"/>
        <v>319.41326331801974</v>
      </c>
    </row>
    <row r="3992" spans="2:10" x14ac:dyDescent="0.25">
      <c r="B3992">
        <v>3969</v>
      </c>
      <c r="C3992">
        <f t="shared" ref="C3992:C4055" ca="1" si="434">ABS(_xlfn.NORM.INV(RAND(),$C$4,$D$4))</f>
        <v>23.875721712942124</v>
      </c>
      <c r="D3992">
        <f t="shared" ref="D3992:D4055" ca="1" si="435">ABS(_xlfn.NORM.INV(RAND(),$C$5,$D$5))</f>
        <v>25.653162230113043</v>
      </c>
      <c r="E3992">
        <f t="shared" ref="E3992:E4055" ca="1" si="436">ABS(_xlfn.NORM.INV(RAND(),$C$6,$D$6))</f>
        <v>0.69452743436920894</v>
      </c>
      <c r="F3992">
        <f t="shared" ref="F3992:F4055" ca="1" si="437">ABS(_xlfn.NORM.INV(RAND(),$C$7,$D$7))</f>
        <v>0.21627952445418597</v>
      </c>
      <c r="G3992">
        <f t="shared" ref="G3992:G4055" ca="1" si="438">ABS(_xlfn.NORM.INV(RAND(),$C$8,$D$8))</f>
        <v>0.59592861183997858</v>
      </c>
      <c r="H3992">
        <f t="shared" ref="H3992:H4055" ca="1" si="439">ABS(_xlfn.NORM.INV(RAND(),$C$9,$D$9))</f>
        <v>1.2393971066862834</v>
      </c>
      <c r="J3992">
        <f t="shared" ref="J3992:J4055" ca="1" si="440">C3992*D3992*E3992*F3992*G3992*$C$10/H3992</f>
        <v>278.25093483450803</v>
      </c>
    </row>
    <row r="3993" spans="2:10" x14ac:dyDescent="0.25">
      <c r="B3993">
        <v>3970</v>
      </c>
      <c r="C3993">
        <f t="shared" ca="1" si="434"/>
        <v>13.870714485285998</v>
      </c>
      <c r="D3993">
        <f t="shared" ca="1" si="435"/>
        <v>26.387726750601196</v>
      </c>
      <c r="E3993">
        <f t="shared" ca="1" si="436"/>
        <v>0.68002423231851916</v>
      </c>
      <c r="F3993">
        <f t="shared" ca="1" si="437"/>
        <v>0.22500673798721252</v>
      </c>
      <c r="G3993">
        <f t="shared" ca="1" si="438"/>
        <v>0.72073880769650345</v>
      </c>
      <c r="H3993">
        <f t="shared" ca="1" si="439"/>
        <v>1.1440077330565916</v>
      </c>
      <c r="J3993">
        <f t="shared" ca="1" si="440"/>
        <v>221.93219843734991</v>
      </c>
    </row>
    <row r="3994" spans="2:10" x14ac:dyDescent="0.25">
      <c r="B3994">
        <v>3971</v>
      </c>
      <c r="C3994">
        <f t="shared" ca="1" si="434"/>
        <v>13.330042942934961</v>
      </c>
      <c r="D3994">
        <f t="shared" ca="1" si="435"/>
        <v>26.735321372080129</v>
      </c>
      <c r="E3994">
        <f t="shared" ca="1" si="436"/>
        <v>0.73877478307719724</v>
      </c>
      <c r="F3994">
        <f t="shared" ca="1" si="437"/>
        <v>0.24164216467205787</v>
      </c>
      <c r="G3994">
        <f t="shared" ca="1" si="438"/>
        <v>0.70977685816470104</v>
      </c>
      <c r="H3994">
        <f t="shared" ca="1" si="439"/>
        <v>1.1222286590478692</v>
      </c>
      <c r="J3994">
        <f t="shared" ca="1" si="440"/>
        <v>253.10041861256539</v>
      </c>
    </row>
    <row r="3995" spans="2:10" x14ac:dyDescent="0.25">
      <c r="B3995">
        <v>3972</v>
      </c>
      <c r="C3995">
        <f t="shared" ca="1" si="434"/>
        <v>14.456443242213842</v>
      </c>
      <c r="D3995">
        <f t="shared" ca="1" si="435"/>
        <v>24.718358976584657</v>
      </c>
      <c r="E3995">
        <f t="shared" ca="1" si="436"/>
        <v>0.73694113744025636</v>
      </c>
      <c r="F3995">
        <f t="shared" ca="1" si="437"/>
        <v>0.24033403069747961</v>
      </c>
      <c r="G3995">
        <f t="shared" ca="1" si="438"/>
        <v>0.65514417928967417</v>
      </c>
      <c r="H3995">
        <f t="shared" ca="1" si="439"/>
        <v>1.057016796725925</v>
      </c>
      <c r="J3995">
        <f t="shared" ca="1" si="440"/>
        <v>246.73729811201406</v>
      </c>
    </row>
    <row r="3996" spans="2:10" x14ac:dyDescent="0.25">
      <c r="B3996">
        <v>3973</v>
      </c>
      <c r="C3996">
        <f t="shared" ca="1" si="434"/>
        <v>7.6608801603377454</v>
      </c>
      <c r="D3996">
        <f t="shared" ca="1" si="435"/>
        <v>25.006621230335</v>
      </c>
      <c r="E3996">
        <f t="shared" ca="1" si="436"/>
        <v>0.72788038914595421</v>
      </c>
      <c r="F3996">
        <f t="shared" ca="1" si="437"/>
        <v>0.25277733171962807</v>
      </c>
      <c r="G3996">
        <f t="shared" ca="1" si="438"/>
        <v>0.62396280584557329</v>
      </c>
      <c r="H3996">
        <f t="shared" ca="1" si="439"/>
        <v>1.1346544688417886</v>
      </c>
      <c r="J3996">
        <f t="shared" ca="1" si="440"/>
        <v>121.9207283106807</v>
      </c>
    </row>
    <row r="3997" spans="2:10" x14ac:dyDescent="0.25">
      <c r="B3997">
        <v>3974</v>
      </c>
      <c r="C3997">
        <f t="shared" ca="1" si="434"/>
        <v>16.983203159319604</v>
      </c>
      <c r="D3997">
        <f t="shared" ca="1" si="435"/>
        <v>26.477728905844323</v>
      </c>
      <c r="E3997">
        <f t="shared" ca="1" si="436"/>
        <v>0.75425766534366423</v>
      </c>
      <c r="F3997">
        <f t="shared" ca="1" si="437"/>
        <v>0.17028730097317732</v>
      </c>
      <c r="G3997">
        <f t="shared" ca="1" si="438"/>
        <v>0.51795757526384278</v>
      </c>
      <c r="H3997">
        <f t="shared" ca="1" si="439"/>
        <v>1.0889296600114757</v>
      </c>
      <c r="J3997">
        <f t="shared" ca="1" si="440"/>
        <v>172.80143236145068</v>
      </c>
    </row>
    <row r="3998" spans="2:10" x14ac:dyDescent="0.25">
      <c r="B3998">
        <v>3975</v>
      </c>
      <c r="C3998">
        <f t="shared" ca="1" si="434"/>
        <v>23.701170823802432</v>
      </c>
      <c r="D3998">
        <f t="shared" ca="1" si="435"/>
        <v>22.426373144672521</v>
      </c>
      <c r="E3998">
        <f t="shared" ca="1" si="436"/>
        <v>0.55427425577042078</v>
      </c>
      <c r="F3998">
        <f t="shared" ca="1" si="437"/>
        <v>0.21800317048803411</v>
      </c>
      <c r="G3998">
        <f t="shared" ca="1" si="438"/>
        <v>0.69551759872215757</v>
      </c>
      <c r="H3998">
        <f t="shared" ca="1" si="439"/>
        <v>0.99930325143877441</v>
      </c>
      <c r="J3998">
        <f t="shared" ca="1" si="440"/>
        <v>281.17572914311506</v>
      </c>
    </row>
    <row r="3999" spans="2:10" x14ac:dyDescent="0.25">
      <c r="B3999">
        <v>3976</v>
      </c>
      <c r="C3999">
        <f t="shared" ca="1" si="434"/>
        <v>11.672224431835232</v>
      </c>
      <c r="D3999">
        <f t="shared" ca="1" si="435"/>
        <v>19.325312277640457</v>
      </c>
      <c r="E3999">
        <f t="shared" ca="1" si="436"/>
        <v>0.69262616776624553</v>
      </c>
      <c r="F3999">
        <f t="shared" ca="1" si="437"/>
        <v>0.2454944928574285</v>
      </c>
      <c r="G3999">
        <f t="shared" ca="1" si="438"/>
        <v>0.65520607069770076</v>
      </c>
      <c r="H3999">
        <f t="shared" ca="1" si="439"/>
        <v>1.0537146243644528</v>
      </c>
      <c r="J3999">
        <f t="shared" ca="1" si="440"/>
        <v>150.01212043989796</v>
      </c>
    </row>
    <row r="4000" spans="2:10" x14ac:dyDescent="0.25">
      <c r="B4000">
        <v>3977</v>
      </c>
      <c r="C4000">
        <f t="shared" ca="1" si="434"/>
        <v>11.526610281479364</v>
      </c>
      <c r="D4000">
        <f t="shared" ca="1" si="435"/>
        <v>26.130181874751685</v>
      </c>
      <c r="E4000">
        <f t="shared" ca="1" si="436"/>
        <v>0.6238225013839771</v>
      </c>
      <c r="F4000">
        <f t="shared" ca="1" si="437"/>
        <v>0.17029135793622813</v>
      </c>
      <c r="G4000">
        <f t="shared" ca="1" si="438"/>
        <v>0.76567956925191205</v>
      </c>
      <c r="H4000">
        <f t="shared" ca="1" si="439"/>
        <v>1.1023635306610535</v>
      </c>
      <c r="J4000">
        <f t="shared" ca="1" si="440"/>
        <v>139.7882133055445</v>
      </c>
    </row>
    <row r="4001" spans="2:10" x14ac:dyDescent="0.25">
      <c r="B4001">
        <v>3978</v>
      </c>
      <c r="C4001">
        <f t="shared" ca="1" si="434"/>
        <v>14.094370457391905</v>
      </c>
      <c r="D4001">
        <f t="shared" ca="1" si="435"/>
        <v>25.50571418517077</v>
      </c>
      <c r="E4001">
        <f t="shared" ca="1" si="436"/>
        <v>0.77111434333801021</v>
      </c>
      <c r="F4001">
        <f t="shared" ca="1" si="437"/>
        <v>0.25657753982337045</v>
      </c>
      <c r="G4001">
        <f t="shared" ca="1" si="438"/>
        <v>0.74662608267525155</v>
      </c>
      <c r="H4001">
        <f t="shared" ca="1" si="439"/>
        <v>1.0988241768466622</v>
      </c>
      <c r="J4001">
        <f t="shared" ca="1" si="440"/>
        <v>303.98082241912806</v>
      </c>
    </row>
    <row r="4002" spans="2:10" x14ac:dyDescent="0.25">
      <c r="B4002">
        <v>3979</v>
      </c>
      <c r="C4002">
        <f t="shared" ca="1" si="434"/>
        <v>19.813550309200181</v>
      </c>
      <c r="D4002">
        <f t="shared" ca="1" si="435"/>
        <v>23.440083828259343</v>
      </c>
      <c r="E4002">
        <f t="shared" ca="1" si="436"/>
        <v>0.66306879906125216</v>
      </c>
      <c r="F4002">
        <f t="shared" ca="1" si="437"/>
        <v>0.20969088937144389</v>
      </c>
      <c r="G4002">
        <f t="shared" ca="1" si="438"/>
        <v>0.56385634872437485</v>
      </c>
      <c r="H4002">
        <f t="shared" ca="1" si="439"/>
        <v>1.0813153156250321</v>
      </c>
      <c r="J4002">
        <f t="shared" ca="1" si="440"/>
        <v>211.80020811760096</v>
      </c>
    </row>
    <row r="4003" spans="2:10" x14ac:dyDescent="0.25">
      <c r="B4003">
        <v>3980</v>
      </c>
      <c r="C4003">
        <f t="shared" ca="1" si="434"/>
        <v>15.56180561476609</v>
      </c>
      <c r="D4003">
        <f t="shared" ca="1" si="435"/>
        <v>25.465654660950669</v>
      </c>
      <c r="E4003">
        <f t="shared" ca="1" si="436"/>
        <v>0.67656240909581755</v>
      </c>
      <c r="F4003">
        <f t="shared" ca="1" si="437"/>
        <v>0.21460858080017814</v>
      </c>
      <c r="G4003">
        <f t="shared" ca="1" si="438"/>
        <v>0.57247166990016685</v>
      </c>
      <c r="H4003">
        <f t="shared" ca="1" si="439"/>
        <v>1.0824403985066151</v>
      </c>
      <c r="J4003">
        <f t="shared" ca="1" si="440"/>
        <v>191.41255949095284</v>
      </c>
    </row>
    <row r="4004" spans="2:10" x14ac:dyDescent="0.25">
      <c r="B4004">
        <v>3981</v>
      </c>
      <c r="C4004">
        <f t="shared" ca="1" si="434"/>
        <v>9.4138246577147839</v>
      </c>
      <c r="D4004">
        <f t="shared" ca="1" si="435"/>
        <v>22.373445667903383</v>
      </c>
      <c r="E4004">
        <f t="shared" ca="1" si="436"/>
        <v>0.73178837305915012</v>
      </c>
      <c r="F4004">
        <f t="shared" ca="1" si="437"/>
        <v>0.25703842344171851</v>
      </c>
      <c r="G4004">
        <f t="shared" ca="1" si="438"/>
        <v>0.59576100868431781</v>
      </c>
      <c r="H4004">
        <f t="shared" ca="1" si="439"/>
        <v>1.0693607458213041</v>
      </c>
      <c r="J4004">
        <f t="shared" ca="1" si="440"/>
        <v>138.82926228645721</v>
      </c>
    </row>
    <row r="4005" spans="2:10" x14ac:dyDescent="0.25">
      <c r="B4005">
        <v>3982</v>
      </c>
      <c r="C4005">
        <f t="shared" ca="1" si="434"/>
        <v>16.509580151372383</v>
      </c>
      <c r="D4005">
        <f t="shared" ca="1" si="435"/>
        <v>23.862521537671412</v>
      </c>
      <c r="E4005">
        <f t="shared" ca="1" si="436"/>
        <v>0.62428295294396208</v>
      </c>
      <c r="F4005">
        <f t="shared" ca="1" si="437"/>
        <v>0.27581390331372058</v>
      </c>
      <c r="G4005">
        <f t="shared" ca="1" si="438"/>
        <v>0.55018261904287535</v>
      </c>
      <c r="H4005">
        <f t="shared" ca="1" si="439"/>
        <v>1.1262687909186269</v>
      </c>
      <c r="J4005">
        <f t="shared" ca="1" si="440"/>
        <v>208.43250821796394</v>
      </c>
    </row>
    <row r="4006" spans="2:10" x14ac:dyDescent="0.25">
      <c r="B4006">
        <v>3983</v>
      </c>
      <c r="C4006">
        <f t="shared" ca="1" si="434"/>
        <v>15.055037175924715</v>
      </c>
      <c r="D4006">
        <f t="shared" ca="1" si="435"/>
        <v>24.409464241046951</v>
      </c>
      <c r="E4006">
        <f t="shared" ca="1" si="436"/>
        <v>0.57653849498443743</v>
      </c>
      <c r="F4006">
        <f t="shared" ca="1" si="437"/>
        <v>0.22281088227133833</v>
      </c>
      <c r="G4006">
        <f t="shared" ca="1" si="438"/>
        <v>0.82905834086174091</v>
      </c>
      <c r="H4006">
        <f t="shared" ca="1" si="439"/>
        <v>1.174681601735039</v>
      </c>
      <c r="J4006">
        <f t="shared" ca="1" si="440"/>
        <v>209.56577587024347</v>
      </c>
    </row>
    <row r="4007" spans="2:10" x14ac:dyDescent="0.25">
      <c r="B4007">
        <v>3984</v>
      </c>
      <c r="C4007">
        <f t="shared" ca="1" si="434"/>
        <v>19.893573123129567</v>
      </c>
      <c r="D4007">
        <f t="shared" ca="1" si="435"/>
        <v>25.013955348836209</v>
      </c>
      <c r="E4007">
        <f t="shared" ca="1" si="436"/>
        <v>0.70854429192398816</v>
      </c>
      <c r="F4007">
        <f t="shared" ca="1" si="437"/>
        <v>0.17993385819917246</v>
      </c>
      <c r="G4007">
        <f t="shared" ca="1" si="438"/>
        <v>0.60483890011923847</v>
      </c>
      <c r="H4007">
        <f t="shared" ca="1" si="439"/>
        <v>1.1069891670464835</v>
      </c>
      <c r="J4007">
        <f t="shared" ca="1" si="440"/>
        <v>218.0329096069955</v>
      </c>
    </row>
    <row r="4008" spans="2:10" x14ac:dyDescent="0.25">
      <c r="B4008">
        <v>3985</v>
      </c>
      <c r="C4008">
        <f t="shared" ca="1" si="434"/>
        <v>15.505834068134105</v>
      </c>
      <c r="D4008">
        <f t="shared" ca="1" si="435"/>
        <v>25.867623977922314</v>
      </c>
      <c r="E4008">
        <f t="shared" ca="1" si="436"/>
        <v>0.62769027737214977</v>
      </c>
      <c r="F4008">
        <f t="shared" ca="1" si="437"/>
        <v>0.17413652277338698</v>
      </c>
      <c r="G4008">
        <f t="shared" ca="1" si="438"/>
        <v>0.51353325775917735</v>
      </c>
      <c r="H4008">
        <f t="shared" ca="1" si="439"/>
        <v>1.1435866109886608</v>
      </c>
      <c r="J4008">
        <f t="shared" ca="1" si="440"/>
        <v>123.83320104851265</v>
      </c>
    </row>
    <row r="4009" spans="2:10" x14ac:dyDescent="0.25">
      <c r="B4009">
        <v>3986</v>
      </c>
      <c r="C4009">
        <f t="shared" ca="1" si="434"/>
        <v>17.893089798869209</v>
      </c>
      <c r="D4009">
        <f t="shared" ca="1" si="435"/>
        <v>26.941889393155872</v>
      </c>
      <c r="E4009">
        <f t="shared" ca="1" si="436"/>
        <v>0.74589132859549212</v>
      </c>
      <c r="F4009">
        <f t="shared" ca="1" si="437"/>
        <v>0.20465541217740676</v>
      </c>
      <c r="G4009">
        <f t="shared" ca="1" si="438"/>
        <v>0.73367923700152038</v>
      </c>
      <c r="H4009">
        <f t="shared" ca="1" si="439"/>
        <v>1.0221728581867464</v>
      </c>
      <c r="J4009">
        <f t="shared" ca="1" si="440"/>
        <v>332.23448739148756</v>
      </c>
    </row>
    <row r="4010" spans="2:10" x14ac:dyDescent="0.25">
      <c r="B4010">
        <v>3987</v>
      </c>
      <c r="C4010">
        <f t="shared" ca="1" si="434"/>
        <v>11.143417804845628</v>
      </c>
      <c r="D4010">
        <f t="shared" ca="1" si="435"/>
        <v>21.913058096305061</v>
      </c>
      <c r="E4010">
        <f t="shared" ca="1" si="436"/>
        <v>0.72622473982528024</v>
      </c>
      <c r="F4010">
        <f t="shared" ca="1" si="437"/>
        <v>0.18002174136015103</v>
      </c>
      <c r="G4010">
        <f t="shared" ca="1" si="438"/>
        <v>0.69309247239015415</v>
      </c>
      <c r="H4010">
        <f t="shared" ca="1" si="439"/>
        <v>1.0080731436258559</v>
      </c>
      <c r="J4010">
        <f t="shared" ca="1" si="440"/>
        <v>138.05978251375262</v>
      </c>
    </row>
    <row r="4011" spans="2:10" x14ac:dyDescent="0.25">
      <c r="B4011">
        <v>3988</v>
      </c>
      <c r="C4011">
        <f t="shared" ca="1" si="434"/>
        <v>9.567773752452883</v>
      </c>
      <c r="D4011">
        <f t="shared" ca="1" si="435"/>
        <v>20.151168979495278</v>
      </c>
      <c r="E4011">
        <f t="shared" ca="1" si="436"/>
        <v>0.60346416990127216</v>
      </c>
      <c r="F4011">
        <f t="shared" ca="1" si="437"/>
        <v>0.26510631089489101</v>
      </c>
      <c r="G4011">
        <f t="shared" ca="1" si="438"/>
        <v>0.66649003945567054</v>
      </c>
      <c r="H4011">
        <f t="shared" ca="1" si="439"/>
        <v>1.0955121261306426</v>
      </c>
      <c r="J4011">
        <f t="shared" ca="1" si="440"/>
        <v>118.03473173852043</v>
      </c>
    </row>
    <row r="4012" spans="2:10" x14ac:dyDescent="0.25">
      <c r="B4012">
        <v>3989</v>
      </c>
      <c r="C4012">
        <f t="shared" ca="1" si="434"/>
        <v>14.20941687379741</v>
      </c>
      <c r="D4012">
        <f t="shared" ca="1" si="435"/>
        <v>24.762611255463941</v>
      </c>
      <c r="E4012">
        <f t="shared" ca="1" si="436"/>
        <v>0.56628261836429461</v>
      </c>
      <c r="F4012">
        <f t="shared" ca="1" si="437"/>
        <v>0.20162798277144264</v>
      </c>
      <c r="G4012">
        <f t="shared" ca="1" si="438"/>
        <v>0.52049800487525111</v>
      </c>
      <c r="H4012">
        <f t="shared" ca="1" si="439"/>
        <v>1.0423493623122646</v>
      </c>
      <c r="J4012">
        <f t="shared" ca="1" si="440"/>
        <v>126.18657178644119</v>
      </c>
    </row>
    <row r="4013" spans="2:10" x14ac:dyDescent="0.25">
      <c r="B4013">
        <v>3990</v>
      </c>
      <c r="C4013">
        <f t="shared" ca="1" si="434"/>
        <v>20.492864250525813</v>
      </c>
      <c r="D4013">
        <f t="shared" ca="1" si="435"/>
        <v>20.071600934002642</v>
      </c>
      <c r="E4013">
        <f t="shared" ca="1" si="436"/>
        <v>0.6207601528560609</v>
      </c>
      <c r="F4013">
        <f t="shared" ca="1" si="437"/>
        <v>0.15964836746850242</v>
      </c>
      <c r="G4013">
        <f t="shared" ca="1" si="438"/>
        <v>0.73133693810843348</v>
      </c>
      <c r="H4013">
        <f t="shared" ca="1" si="439"/>
        <v>1.0511830513704246</v>
      </c>
      <c r="J4013">
        <f t="shared" ca="1" si="440"/>
        <v>178.38683280660862</v>
      </c>
    </row>
    <row r="4014" spans="2:10" x14ac:dyDescent="0.25">
      <c r="B4014">
        <v>3991</v>
      </c>
      <c r="C4014">
        <f t="shared" ca="1" si="434"/>
        <v>16.68317881948753</v>
      </c>
      <c r="D4014">
        <f t="shared" ca="1" si="435"/>
        <v>24.444300828400966</v>
      </c>
      <c r="E4014">
        <f t="shared" ca="1" si="436"/>
        <v>0.61188659455211392</v>
      </c>
      <c r="F4014">
        <f t="shared" ca="1" si="437"/>
        <v>0.2322284990846003</v>
      </c>
      <c r="G4014">
        <f t="shared" ca="1" si="438"/>
        <v>0.54478716406431782</v>
      </c>
      <c r="H4014">
        <f t="shared" ca="1" si="439"/>
        <v>1.0359778859080344</v>
      </c>
      <c r="J4014">
        <f t="shared" ca="1" si="440"/>
        <v>191.67695672513022</v>
      </c>
    </row>
    <row r="4015" spans="2:10" x14ac:dyDescent="0.25">
      <c r="B4015">
        <v>3992</v>
      </c>
      <c r="C4015">
        <f t="shared" ca="1" si="434"/>
        <v>14.767172522789853</v>
      </c>
      <c r="D4015">
        <f t="shared" ca="1" si="435"/>
        <v>27.486702736002524</v>
      </c>
      <c r="E4015">
        <f t="shared" ca="1" si="436"/>
        <v>0.7722966326770957</v>
      </c>
      <c r="F4015">
        <f t="shared" ca="1" si="437"/>
        <v>0.24537793201503572</v>
      </c>
      <c r="G4015">
        <f t="shared" ca="1" si="438"/>
        <v>0.6253410460829677</v>
      </c>
      <c r="H4015">
        <f t="shared" ca="1" si="439"/>
        <v>1.1605649969876131</v>
      </c>
      <c r="J4015">
        <f t="shared" ca="1" si="440"/>
        <v>260.69803092078115</v>
      </c>
    </row>
    <row r="4016" spans="2:10" x14ac:dyDescent="0.25">
      <c r="B4016">
        <v>3993</v>
      </c>
      <c r="C4016">
        <f t="shared" ca="1" si="434"/>
        <v>21.170805316087485</v>
      </c>
      <c r="D4016">
        <f t="shared" ca="1" si="435"/>
        <v>24.385887443094958</v>
      </c>
      <c r="E4016">
        <f t="shared" ca="1" si="436"/>
        <v>0.73761442453005721</v>
      </c>
      <c r="F4016">
        <f t="shared" ca="1" si="437"/>
        <v>0.27049037003402943</v>
      </c>
      <c r="G4016">
        <f t="shared" ca="1" si="438"/>
        <v>0.59394563916450449</v>
      </c>
      <c r="H4016">
        <f t="shared" ca="1" si="439"/>
        <v>1.0553440562833973</v>
      </c>
      <c r="J4016">
        <f t="shared" ca="1" si="440"/>
        <v>364.63674191951338</v>
      </c>
    </row>
    <row r="4017" spans="2:10" x14ac:dyDescent="0.25">
      <c r="B4017">
        <v>3994</v>
      </c>
      <c r="C4017">
        <f t="shared" ca="1" si="434"/>
        <v>18.151334995731599</v>
      </c>
      <c r="D4017">
        <f t="shared" ca="1" si="435"/>
        <v>21.639540988638391</v>
      </c>
      <c r="E4017">
        <f t="shared" ca="1" si="436"/>
        <v>0.5028043577530581</v>
      </c>
      <c r="F4017">
        <f t="shared" ca="1" si="437"/>
        <v>0.21345977551665338</v>
      </c>
      <c r="G4017">
        <f t="shared" ca="1" si="438"/>
        <v>0.67234011244774994</v>
      </c>
      <c r="H4017">
        <f t="shared" ca="1" si="439"/>
        <v>1.1452684491173637</v>
      </c>
      <c r="J4017">
        <f t="shared" ca="1" si="440"/>
        <v>155.66969309794376</v>
      </c>
    </row>
    <row r="4018" spans="2:10" x14ac:dyDescent="0.25">
      <c r="B4018">
        <v>3995</v>
      </c>
      <c r="C4018">
        <f t="shared" ca="1" si="434"/>
        <v>13.786422218944949</v>
      </c>
      <c r="D4018">
        <f t="shared" ca="1" si="435"/>
        <v>24.134735181019746</v>
      </c>
      <c r="E4018">
        <f t="shared" ca="1" si="436"/>
        <v>0.47226335667414032</v>
      </c>
      <c r="F4018">
        <f t="shared" ca="1" si="437"/>
        <v>0.15966257587332483</v>
      </c>
      <c r="G4018">
        <f t="shared" ca="1" si="438"/>
        <v>0.54365296251471651</v>
      </c>
      <c r="H4018">
        <f t="shared" ca="1" si="439"/>
        <v>1.0920227545360732</v>
      </c>
      <c r="J4018">
        <f t="shared" ca="1" si="440"/>
        <v>78.563750997124203</v>
      </c>
    </row>
    <row r="4019" spans="2:10" x14ac:dyDescent="0.25">
      <c r="B4019">
        <v>3996</v>
      </c>
      <c r="C4019">
        <f t="shared" ca="1" si="434"/>
        <v>16.841962829384151</v>
      </c>
      <c r="D4019">
        <f t="shared" ca="1" si="435"/>
        <v>24.547673679987447</v>
      </c>
      <c r="E4019">
        <f t="shared" ca="1" si="436"/>
        <v>0.58204078776943569</v>
      </c>
      <c r="F4019">
        <f t="shared" ca="1" si="437"/>
        <v>0.20683543516126995</v>
      </c>
      <c r="G4019">
        <f t="shared" ca="1" si="438"/>
        <v>0.67156980206044825</v>
      </c>
      <c r="H4019">
        <f t="shared" ca="1" si="439"/>
        <v>1.1780808047781368</v>
      </c>
      <c r="J4019">
        <f t="shared" ca="1" si="440"/>
        <v>178.46297774596903</v>
      </c>
    </row>
    <row r="4020" spans="2:10" x14ac:dyDescent="0.25">
      <c r="B4020">
        <v>3997</v>
      </c>
      <c r="C4020">
        <f t="shared" ca="1" si="434"/>
        <v>13.767489308234858</v>
      </c>
      <c r="D4020">
        <f t="shared" ca="1" si="435"/>
        <v>29.864970759507422</v>
      </c>
      <c r="E4020">
        <f t="shared" ca="1" si="436"/>
        <v>0.65676129511966408</v>
      </c>
      <c r="F4020">
        <f t="shared" ca="1" si="437"/>
        <v>0.18495137665249478</v>
      </c>
      <c r="G4020">
        <f t="shared" ca="1" si="438"/>
        <v>0.37061461710694732</v>
      </c>
      <c r="H4020">
        <f t="shared" ca="1" si="439"/>
        <v>1.0553465976335805</v>
      </c>
      <c r="J4020">
        <f t="shared" ca="1" si="440"/>
        <v>110.32146889400283</v>
      </c>
    </row>
    <row r="4021" spans="2:10" x14ac:dyDescent="0.25">
      <c r="B4021">
        <v>3998</v>
      </c>
      <c r="C4021">
        <f t="shared" ca="1" si="434"/>
        <v>17.220329945603424</v>
      </c>
      <c r="D4021">
        <f t="shared" ca="1" si="435"/>
        <v>27.161290220052752</v>
      </c>
      <c r="E4021">
        <f t="shared" ca="1" si="436"/>
        <v>0.65767194584124677</v>
      </c>
      <c r="F4021">
        <f t="shared" ca="1" si="437"/>
        <v>0.3009782394808489</v>
      </c>
      <c r="G4021">
        <f t="shared" ca="1" si="438"/>
        <v>0.78867679060056384</v>
      </c>
      <c r="H4021">
        <f t="shared" ca="1" si="439"/>
        <v>1.0099815038625359</v>
      </c>
      <c r="J4021">
        <f t="shared" ca="1" si="440"/>
        <v>454.7498495478132</v>
      </c>
    </row>
    <row r="4022" spans="2:10" x14ac:dyDescent="0.25">
      <c r="B4022">
        <v>3999</v>
      </c>
      <c r="C4022">
        <f t="shared" ca="1" si="434"/>
        <v>14.947651622442871</v>
      </c>
      <c r="D4022">
        <f t="shared" ca="1" si="435"/>
        <v>27.213651746462034</v>
      </c>
      <c r="E4022">
        <f t="shared" ca="1" si="436"/>
        <v>0.59390146925691445</v>
      </c>
      <c r="F4022">
        <f t="shared" ca="1" si="437"/>
        <v>0.24027234873462711</v>
      </c>
      <c r="G4022">
        <f t="shared" ca="1" si="438"/>
        <v>0.67716799245285897</v>
      </c>
      <c r="H4022">
        <f t="shared" ca="1" si="439"/>
        <v>1.1387825603907613</v>
      </c>
      <c r="J4022">
        <f t="shared" ca="1" si="440"/>
        <v>217.11220781268568</v>
      </c>
    </row>
    <row r="4023" spans="2:10" x14ac:dyDescent="0.25">
      <c r="B4023">
        <v>4000</v>
      </c>
      <c r="C4023">
        <f t="shared" ca="1" si="434"/>
        <v>15.094909421397006</v>
      </c>
      <c r="D4023">
        <f t="shared" ca="1" si="435"/>
        <v>24.517906897116596</v>
      </c>
      <c r="E4023">
        <f t="shared" ca="1" si="436"/>
        <v>0.76791398441432013</v>
      </c>
      <c r="F4023">
        <f t="shared" ca="1" si="437"/>
        <v>0.27355114365586053</v>
      </c>
      <c r="G4023">
        <f t="shared" ca="1" si="438"/>
        <v>0.64129071047124153</v>
      </c>
      <c r="H4023">
        <f t="shared" ca="1" si="439"/>
        <v>1.1274963857138844</v>
      </c>
      <c r="J4023">
        <f t="shared" ca="1" si="440"/>
        <v>278.13487645896976</v>
      </c>
    </row>
    <row r="4024" spans="2:10" x14ac:dyDescent="0.25">
      <c r="B4024">
        <v>4001</v>
      </c>
      <c r="C4024">
        <f t="shared" ca="1" si="434"/>
        <v>21.83134428555417</v>
      </c>
      <c r="D4024">
        <f t="shared" ca="1" si="435"/>
        <v>22.913072292360372</v>
      </c>
      <c r="E4024">
        <f t="shared" ca="1" si="436"/>
        <v>0.65905647376678234</v>
      </c>
      <c r="F4024">
        <f t="shared" ca="1" si="437"/>
        <v>0.27295388030488438</v>
      </c>
      <c r="G4024">
        <f t="shared" ca="1" si="438"/>
        <v>0.50178910538787347</v>
      </c>
      <c r="H4024">
        <f t="shared" ca="1" si="439"/>
        <v>1.1710679985635848</v>
      </c>
      <c r="J4024">
        <f t="shared" ca="1" si="440"/>
        <v>242.53000010731239</v>
      </c>
    </row>
    <row r="4025" spans="2:10" x14ac:dyDescent="0.25">
      <c r="B4025">
        <v>4002</v>
      </c>
      <c r="C4025">
        <f t="shared" ca="1" si="434"/>
        <v>17.15218968197269</v>
      </c>
      <c r="D4025">
        <f t="shared" ca="1" si="435"/>
        <v>23.254869911094428</v>
      </c>
      <c r="E4025">
        <f t="shared" ca="1" si="436"/>
        <v>0.63103108074323633</v>
      </c>
      <c r="F4025">
        <f t="shared" ca="1" si="437"/>
        <v>0.25519769197908793</v>
      </c>
      <c r="G4025">
        <f t="shared" ca="1" si="438"/>
        <v>0.49214665084760056</v>
      </c>
      <c r="H4025">
        <f t="shared" ca="1" si="439"/>
        <v>1.0931811868877688</v>
      </c>
      <c r="J4025">
        <f t="shared" ca="1" si="440"/>
        <v>181.89217172142023</v>
      </c>
    </row>
    <row r="4026" spans="2:10" x14ac:dyDescent="0.25">
      <c r="B4026">
        <v>4003</v>
      </c>
      <c r="C4026">
        <f t="shared" ca="1" si="434"/>
        <v>10.635570526744107</v>
      </c>
      <c r="D4026">
        <f t="shared" ca="1" si="435"/>
        <v>20.954873288247079</v>
      </c>
      <c r="E4026">
        <f t="shared" ca="1" si="436"/>
        <v>0.68009722918814841</v>
      </c>
      <c r="F4026">
        <f t="shared" ca="1" si="437"/>
        <v>0.24785563369945701</v>
      </c>
      <c r="G4026">
        <f t="shared" ca="1" si="438"/>
        <v>0.58061130966737595</v>
      </c>
      <c r="H4026">
        <f t="shared" ca="1" si="439"/>
        <v>1.1230029091493052</v>
      </c>
      <c r="J4026">
        <f t="shared" ca="1" si="440"/>
        <v>122.17177577326484</v>
      </c>
    </row>
    <row r="4027" spans="2:10" x14ac:dyDescent="0.25">
      <c r="B4027">
        <v>4004</v>
      </c>
      <c r="C4027">
        <f t="shared" ca="1" si="434"/>
        <v>10.023612633250636</v>
      </c>
      <c r="D4027">
        <f t="shared" ca="1" si="435"/>
        <v>21.276760443038619</v>
      </c>
      <c r="E4027">
        <f t="shared" ca="1" si="436"/>
        <v>0.76991402160719347</v>
      </c>
      <c r="F4027">
        <f t="shared" ca="1" si="437"/>
        <v>0.26972016495212237</v>
      </c>
      <c r="G4027">
        <f t="shared" ca="1" si="438"/>
        <v>0.55496016187440822</v>
      </c>
      <c r="H4027">
        <f t="shared" ca="1" si="439"/>
        <v>1.0773085259408783</v>
      </c>
      <c r="J4027">
        <f t="shared" ca="1" si="440"/>
        <v>143.50194286648508</v>
      </c>
    </row>
    <row r="4028" spans="2:10" x14ac:dyDescent="0.25">
      <c r="B4028">
        <v>4005</v>
      </c>
      <c r="C4028">
        <f t="shared" ca="1" si="434"/>
        <v>17.15171902048748</v>
      </c>
      <c r="D4028">
        <f t="shared" ca="1" si="435"/>
        <v>29.078044191038607</v>
      </c>
      <c r="E4028">
        <f t="shared" ca="1" si="436"/>
        <v>0.72692493238318634</v>
      </c>
      <c r="F4028">
        <f t="shared" ca="1" si="437"/>
        <v>0.1946263797665419</v>
      </c>
      <c r="G4028">
        <f t="shared" ca="1" si="438"/>
        <v>0.58050255910011372</v>
      </c>
      <c r="H4028">
        <f t="shared" ca="1" si="439"/>
        <v>1.1018919739544986</v>
      </c>
      <c r="J4028">
        <f t="shared" ca="1" si="440"/>
        <v>233.81904329481711</v>
      </c>
    </row>
    <row r="4029" spans="2:10" x14ac:dyDescent="0.25">
      <c r="B4029">
        <v>4006</v>
      </c>
      <c r="C4029">
        <f t="shared" ca="1" si="434"/>
        <v>10.896388290250734</v>
      </c>
      <c r="D4029">
        <f t="shared" ca="1" si="435"/>
        <v>27.232284666595397</v>
      </c>
      <c r="E4029">
        <f t="shared" ca="1" si="436"/>
        <v>0.68512148334291301</v>
      </c>
      <c r="F4029">
        <f t="shared" ca="1" si="437"/>
        <v>0.25431843037928953</v>
      </c>
      <c r="G4029">
        <f t="shared" ca="1" si="438"/>
        <v>0.87575721605052448</v>
      </c>
      <c r="H4029">
        <f t="shared" ca="1" si="439"/>
        <v>1.0428119726474641</v>
      </c>
      <c r="J4029">
        <f t="shared" ca="1" si="440"/>
        <v>273.11177869783654</v>
      </c>
    </row>
    <row r="4030" spans="2:10" x14ac:dyDescent="0.25">
      <c r="B4030">
        <v>4007</v>
      </c>
      <c r="C4030">
        <f t="shared" ca="1" si="434"/>
        <v>19.373751542752348</v>
      </c>
      <c r="D4030">
        <f t="shared" ca="1" si="435"/>
        <v>25.687586038664971</v>
      </c>
      <c r="E4030">
        <f t="shared" ca="1" si="436"/>
        <v>0.74884413625823987</v>
      </c>
      <c r="F4030">
        <f t="shared" ca="1" si="437"/>
        <v>0.22837899594658895</v>
      </c>
      <c r="G4030">
        <f t="shared" ca="1" si="438"/>
        <v>0.39579542757978475</v>
      </c>
      <c r="H4030">
        <f t="shared" ca="1" si="439"/>
        <v>1.1385573560323594</v>
      </c>
      <c r="J4030">
        <f t="shared" ca="1" si="440"/>
        <v>186.10203283630446</v>
      </c>
    </row>
    <row r="4031" spans="2:10" x14ac:dyDescent="0.25">
      <c r="B4031">
        <v>4008</v>
      </c>
      <c r="C4031">
        <f t="shared" ca="1" si="434"/>
        <v>14.895595838537007</v>
      </c>
      <c r="D4031">
        <f t="shared" ca="1" si="435"/>
        <v>21.477223878972609</v>
      </c>
      <c r="E4031">
        <f t="shared" ca="1" si="436"/>
        <v>0.75622798812726888</v>
      </c>
      <c r="F4031">
        <f t="shared" ca="1" si="437"/>
        <v>0.24395077576240809</v>
      </c>
      <c r="G4031">
        <f t="shared" ca="1" si="438"/>
        <v>0.49804534872885919</v>
      </c>
      <c r="H4031">
        <f t="shared" ca="1" si="439"/>
        <v>1.1052130914570677</v>
      </c>
      <c r="J4031">
        <f t="shared" ca="1" si="440"/>
        <v>167.28788402292</v>
      </c>
    </row>
    <row r="4032" spans="2:10" x14ac:dyDescent="0.25">
      <c r="B4032">
        <v>4009</v>
      </c>
      <c r="C4032">
        <f t="shared" ca="1" si="434"/>
        <v>17.68298012724599</v>
      </c>
      <c r="D4032">
        <f t="shared" ca="1" si="435"/>
        <v>24.062167007656377</v>
      </c>
      <c r="E4032">
        <f t="shared" ca="1" si="436"/>
        <v>0.76472685924612394</v>
      </c>
      <c r="F4032">
        <f t="shared" ca="1" si="437"/>
        <v>0.26376884559714592</v>
      </c>
      <c r="G4032">
        <f t="shared" ca="1" si="438"/>
        <v>0.60293567145841787</v>
      </c>
      <c r="H4032">
        <f t="shared" ca="1" si="439"/>
        <v>1.1113627181047221</v>
      </c>
      <c r="J4032">
        <f t="shared" ca="1" si="440"/>
        <v>292.87738531406984</v>
      </c>
    </row>
    <row r="4033" spans="2:10" x14ac:dyDescent="0.25">
      <c r="B4033">
        <v>4010</v>
      </c>
      <c r="C4033">
        <f t="shared" ca="1" si="434"/>
        <v>19.175325816083152</v>
      </c>
      <c r="D4033">
        <f t="shared" ca="1" si="435"/>
        <v>19.09009126559808</v>
      </c>
      <c r="E4033">
        <f t="shared" ca="1" si="436"/>
        <v>0.59380325167942893</v>
      </c>
      <c r="F4033">
        <f t="shared" ca="1" si="437"/>
        <v>0.22798470244487093</v>
      </c>
      <c r="G4033">
        <f t="shared" ca="1" si="438"/>
        <v>0.48964220190784929</v>
      </c>
      <c r="H4033">
        <f t="shared" ca="1" si="439"/>
        <v>1.0708108171234529</v>
      </c>
      <c r="J4033">
        <f t="shared" ca="1" si="440"/>
        <v>142.53311395135154</v>
      </c>
    </row>
    <row r="4034" spans="2:10" x14ac:dyDescent="0.25">
      <c r="B4034">
        <v>4011</v>
      </c>
      <c r="C4034">
        <f t="shared" ca="1" si="434"/>
        <v>15.424370445272253</v>
      </c>
      <c r="D4034">
        <f t="shared" ca="1" si="435"/>
        <v>28.559271421318613</v>
      </c>
      <c r="E4034">
        <f t="shared" ca="1" si="436"/>
        <v>0.65686218385103845</v>
      </c>
      <c r="F4034">
        <f t="shared" ca="1" si="437"/>
        <v>0.26393349179555065</v>
      </c>
      <c r="G4034">
        <f t="shared" ca="1" si="438"/>
        <v>0.53148785183241976</v>
      </c>
      <c r="H4034">
        <f t="shared" ca="1" si="439"/>
        <v>1.1272401367197458</v>
      </c>
      <c r="J4034">
        <f t="shared" ca="1" si="440"/>
        <v>226.49096290499693</v>
      </c>
    </row>
    <row r="4035" spans="2:10" x14ac:dyDescent="0.25">
      <c r="B4035">
        <v>4012</v>
      </c>
      <c r="C4035">
        <f t="shared" ca="1" si="434"/>
        <v>8.2527665990661703</v>
      </c>
      <c r="D4035">
        <f t="shared" ca="1" si="435"/>
        <v>24.099409955982519</v>
      </c>
      <c r="E4035">
        <f t="shared" ca="1" si="436"/>
        <v>0.69204699207256759</v>
      </c>
      <c r="F4035">
        <f t="shared" ca="1" si="437"/>
        <v>0.28487794767294317</v>
      </c>
      <c r="G4035">
        <f t="shared" ca="1" si="438"/>
        <v>0.74871837663518936</v>
      </c>
      <c r="H4035">
        <f t="shared" ca="1" si="439"/>
        <v>1.1045446949036277</v>
      </c>
      <c r="J4035">
        <f t="shared" ca="1" si="440"/>
        <v>167.18073628195972</v>
      </c>
    </row>
    <row r="4036" spans="2:10" x14ac:dyDescent="0.25">
      <c r="B4036">
        <v>4013</v>
      </c>
      <c r="C4036">
        <f t="shared" ca="1" si="434"/>
        <v>8.2823255343633626</v>
      </c>
      <c r="D4036">
        <f t="shared" ca="1" si="435"/>
        <v>24.864654829453134</v>
      </c>
      <c r="E4036">
        <f t="shared" ca="1" si="436"/>
        <v>0.68707787506383511</v>
      </c>
      <c r="F4036">
        <f t="shared" ca="1" si="437"/>
        <v>0.27278532058791055</v>
      </c>
      <c r="G4036">
        <f t="shared" ca="1" si="438"/>
        <v>0.71577053368816324</v>
      </c>
      <c r="H4036">
        <f t="shared" ca="1" si="439"/>
        <v>1.0409210328553324</v>
      </c>
      <c r="J4036">
        <f t="shared" ca="1" si="440"/>
        <v>166.94305934048336</v>
      </c>
    </row>
    <row r="4037" spans="2:10" x14ac:dyDescent="0.25">
      <c r="B4037">
        <v>4014</v>
      </c>
      <c r="C4037">
        <f t="shared" ca="1" si="434"/>
        <v>10.711468691734328</v>
      </c>
      <c r="D4037">
        <f t="shared" ca="1" si="435"/>
        <v>27.830286563881181</v>
      </c>
      <c r="E4037">
        <f t="shared" ca="1" si="436"/>
        <v>0.77612400442967067</v>
      </c>
      <c r="F4037">
        <f t="shared" ca="1" si="437"/>
        <v>0.22566134394932374</v>
      </c>
      <c r="G4037">
        <f t="shared" ca="1" si="438"/>
        <v>0.43732919401660536</v>
      </c>
      <c r="H4037">
        <f t="shared" ca="1" si="439"/>
        <v>1.0676310112388994</v>
      </c>
      <c r="J4037">
        <f t="shared" ca="1" si="440"/>
        <v>134.52187811952217</v>
      </c>
    </row>
    <row r="4038" spans="2:10" x14ac:dyDescent="0.25">
      <c r="B4038">
        <v>4015</v>
      </c>
      <c r="C4038">
        <f t="shared" ca="1" si="434"/>
        <v>16.597823972043063</v>
      </c>
      <c r="D4038">
        <f t="shared" ca="1" si="435"/>
        <v>25.247274938037318</v>
      </c>
      <c r="E4038">
        <f t="shared" ca="1" si="436"/>
        <v>0.71103939573438624</v>
      </c>
      <c r="F4038">
        <f t="shared" ca="1" si="437"/>
        <v>0.26398567421936142</v>
      </c>
      <c r="G4038">
        <f t="shared" ca="1" si="438"/>
        <v>0.53074038837174864</v>
      </c>
      <c r="H4038">
        <f t="shared" ca="1" si="439"/>
        <v>1.1071362140853824</v>
      </c>
      <c r="J4038">
        <f t="shared" ca="1" si="440"/>
        <v>237.17636784073937</v>
      </c>
    </row>
    <row r="4039" spans="2:10" x14ac:dyDescent="0.25">
      <c r="B4039">
        <v>4016</v>
      </c>
      <c r="C4039">
        <f t="shared" ca="1" si="434"/>
        <v>20.141715937969924</v>
      </c>
      <c r="D4039">
        <f t="shared" ca="1" si="435"/>
        <v>22.662471386627594</v>
      </c>
      <c r="E4039">
        <f t="shared" ca="1" si="436"/>
        <v>0.52342006158228482</v>
      </c>
      <c r="F4039">
        <f t="shared" ca="1" si="437"/>
        <v>0.19260369831660651</v>
      </c>
      <c r="G4039">
        <f t="shared" ca="1" si="438"/>
        <v>0.77121065273194622</v>
      </c>
      <c r="H4039">
        <f t="shared" ca="1" si="439"/>
        <v>1.1510074297372817</v>
      </c>
      <c r="J4039">
        <f t="shared" ca="1" si="440"/>
        <v>193.938601723651</v>
      </c>
    </row>
    <row r="4040" spans="2:10" x14ac:dyDescent="0.25">
      <c r="B4040">
        <v>4017</v>
      </c>
      <c r="C4040">
        <f t="shared" ca="1" si="434"/>
        <v>17.795442798641186</v>
      </c>
      <c r="D4040">
        <f t="shared" ca="1" si="435"/>
        <v>22.727235049022983</v>
      </c>
      <c r="E4040">
        <f t="shared" ca="1" si="436"/>
        <v>0.75061982664752336</v>
      </c>
      <c r="F4040">
        <f t="shared" ca="1" si="437"/>
        <v>0.16782388796188347</v>
      </c>
      <c r="G4040">
        <f t="shared" ca="1" si="438"/>
        <v>0.75686917495937611</v>
      </c>
      <c r="H4040">
        <f t="shared" ca="1" si="439"/>
        <v>1.1618893914179196</v>
      </c>
      <c r="J4040">
        <f t="shared" ca="1" si="440"/>
        <v>208.75452072145612</v>
      </c>
    </row>
    <row r="4041" spans="2:10" x14ac:dyDescent="0.25">
      <c r="B4041">
        <v>4018</v>
      </c>
      <c r="C4041">
        <f t="shared" ca="1" si="434"/>
        <v>10.154386051345138</v>
      </c>
      <c r="D4041">
        <f t="shared" ca="1" si="435"/>
        <v>21.700106559174273</v>
      </c>
      <c r="E4041">
        <f t="shared" ca="1" si="436"/>
        <v>0.5695226428607203</v>
      </c>
      <c r="F4041">
        <f t="shared" ca="1" si="437"/>
        <v>0.23553408682748611</v>
      </c>
      <c r="G4041">
        <f t="shared" ca="1" si="438"/>
        <v>0.78754628744548871</v>
      </c>
      <c r="H4041">
        <f t="shared" ca="1" si="439"/>
        <v>1.0824856385448787</v>
      </c>
      <c r="J4041">
        <f t="shared" ca="1" si="440"/>
        <v>135.26482989577076</v>
      </c>
    </row>
    <row r="4042" spans="2:10" x14ac:dyDescent="0.25">
      <c r="B4042">
        <v>4019</v>
      </c>
      <c r="C4042">
        <f t="shared" ca="1" si="434"/>
        <v>12.54334220902507</v>
      </c>
      <c r="D4042">
        <f t="shared" ca="1" si="435"/>
        <v>27.112644118061404</v>
      </c>
      <c r="E4042">
        <f t="shared" ca="1" si="436"/>
        <v>0.60569298512557335</v>
      </c>
      <c r="F4042">
        <f t="shared" ca="1" si="437"/>
        <v>0.2108640253207828</v>
      </c>
      <c r="G4042">
        <f t="shared" ca="1" si="438"/>
        <v>0.40754910303307246</v>
      </c>
      <c r="H4042">
        <f t="shared" ca="1" si="439"/>
        <v>1.1194255704594034</v>
      </c>
      <c r="J4042">
        <f t="shared" ca="1" si="440"/>
        <v>99.466204272326181</v>
      </c>
    </row>
    <row r="4043" spans="2:10" x14ac:dyDescent="0.25">
      <c r="B4043">
        <v>4020</v>
      </c>
      <c r="C4043">
        <f t="shared" ca="1" si="434"/>
        <v>15.773962253554821</v>
      </c>
      <c r="D4043">
        <f t="shared" ca="1" si="435"/>
        <v>23.036369492160738</v>
      </c>
      <c r="E4043">
        <f t="shared" ca="1" si="436"/>
        <v>0.48057717367159902</v>
      </c>
      <c r="F4043">
        <f t="shared" ca="1" si="437"/>
        <v>0.24205094643217678</v>
      </c>
      <c r="G4043">
        <f t="shared" ca="1" si="438"/>
        <v>0.53267387415311074</v>
      </c>
      <c r="H4043">
        <f t="shared" ca="1" si="439"/>
        <v>1.0641188561718311</v>
      </c>
      <c r="J4043">
        <f t="shared" ca="1" si="440"/>
        <v>133.09037851140761</v>
      </c>
    </row>
    <row r="4044" spans="2:10" x14ac:dyDescent="0.25">
      <c r="B4044">
        <v>4021</v>
      </c>
      <c r="C4044">
        <f t="shared" ca="1" si="434"/>
        <v>12.870488348115735</v>
      </c>
      <c r="D4044">
        <f t="shared" ca="1" si="435"/>
        <v>25.883641429766165</v>
      </c>
      <c r="E4044">
        <f t="shared" ca="1" si="436"/>
        <v>0.65998218476109016</v>
      </c>
      <c r="F4044">
        <f t="shared" ca="1" si="437"/>
        <v>0.22830282737430638</v>
      </c>
      <c r="G4044">
        <f t="shared" ca="1" si="438"/>
        <v>0.52822528483796294</v>
      </c>
      <c r="H4044">
        <f t="shared" ca="1" si="439"/>
        <v>1.1262802984685869</v>
      </c>
      <c r="J4044">
        <f t="shared" ca="1" si="440"/>
        <v>148.07687730415523</v>
      </c>
    </row>
    <row r="4045" spans="2:10" x14ac:dyDescent="0.25">
      <c r="B4045">
        <v>4022</v>
      </c>
      <c r="C4045">
        <f t="shared" ca="1" si="434"/>
        <v>17.677584718521473</v>
      </c>
      <c r="D4045">
        <f t="shared" ca="1" si="435"/>
        <v>24.885468343873413</v>
      </c>
      <c r="E4045">
        <f t="shared" ca="1" si="436"/>
        <v>0.82070739369733547</v>
      </c>
      <c r="F4045">
        <f t="shared" ca="1" si="437"/>
        <v>0.24992769678246751</v>
      </c>
      <c r="G4045">
        <f t="shared" ca="1" si="438"/>
        <v>0.82562713234679508</v>
      </c>
      <c r="H4045">
        <f t="shared" ca="1" si="439"/>
        <v>1.1553051942468853</v>
      </c>
      <c r="J4045">
        <f t="shared" ca="1" si="440"/>
        <v>405.61065489601032</v>
      </c>
    </row>
    <row r="4046" spans="2:10" x14ac:dyDescent="0.25">
      <c r="B4046">
        <v>4023</v>
      </c>
      <c r="C4046">
        <f t="shared" ca="1" si="434"/>
        <v>15.270683236379787</v>
      </c>
      <c r="D4046">
        <f t="shared" ca="1" si="435"/>
        <v>24.424547288494448</v>
      </c>
      <c r="E4046">
        <f t="shared" ca="1" si="436"/>
        <v>0.68761942517881824</v>
      </c>
      <c r="F4046">
        <f t="shared" ca="1" si="437"/>
        <v>0.25071383128065833</v>
      </c>
      <c r="G4046">
        <f t="shared" ca="1" si="438"/>
        <v>0.66254168673518354</v>
      </c>
      <c r="H4046">
        <f t="shared" ca="1" si="439"/>
        <v>1.1335303918246102</v>
      </c>
      <c r="J4046">
        <f t="shared" ca="1" si="440"/>
        <v>236.3970798953778</v>
      </c>
    </row>
    <row r="4047" spans="2:10" x14ac:dyDescent="0.25">
      <c r="B4047">
        <v>4024</v>
      </c>
      <c r="C4047">
        <f t="shared" ca="1" si="434"/>
        <v>13.124914858500905</v>
      </c>
      <c r="D4047">
        <f t="shared" ca="1" si="435"/>
        <v>25.25233987621149</v>
      </c>
      <c r="E4047">
        <f t="shared" ca="1" si="436"/>
        <v>0.65528328875524133</v>
      </c>
      <c r="F4047">
        <f t="shared" ca="1" si="437"/>
        <v>0.21333948728381674</v>
      </c>
      <c r="G4047">
        <f t="shared" ca="1" si="438"/>
        <v>0.77913501956686204</v>
      </c>
      <c r="H4047">
        <f t="shared" ca="1" si="439"/>
        <v>1.1009177243131079</v>
      </c>
      <c r="J4047">
        <f t="shared" ca="1" si="440"/>
        <v>206.25617852960789</v>
      </c>
    </row>
    <row r="4048" spans="2:10" x14ac:dyDescent="0.25">
      <c r="B4048">
        <v>4025</v>
      </c>
      <c r="C4048">
        <f t="shared" ca="1" si="434"/>
        <v>13.926300385401674</v>
      </c>
      <c r="D4048">
        <f t="shared" ca="1" si="435"/>
        <v>24.173460725773957</v>
      </c>
      <c r="E4048">
        <f t="shared" ca="1" si="436"/>
        <v>0.63435789768220852</v>
      </c>
      <c r="F4048">
        <f t="shared" ca="1" si="437"/>
        <v>0.22209848364940371</v>
      </c>
      <c r="G4048">
        <f t="shared" ca="1" si="438"/>
        <v>0.70610358974108345</v>
      </c>
      <c r="H4048">
        <f t="shared" ca="1" si="439"/>
        <v>1.0790850682914679</v>
      </c>
      <c r="J4048">
        <f t="shared" ca="1" si="440"/>
        <v>195.21712579292938</v>
      </c>
    </row>
    <row r="4049" spans="2:10" x14ac:dyDescent="0.25">
      <c r="B4049">
        <v>4026</v>
      </c>
      <c r="C4049">
        <f t="shared" ca="1" si="434"/>
        <v>17.076616174055321</v>
      </c>
      <c r="D4049">
        <f t="shared" ca="1" si="435"/>
        <v>21.376512067730797</v>
      </c>
      <c r="E4049">
        <f t="shared" ca="1" si="436"/>
        <v>0.58513548719370012</v>
      </c>
      <c r="F4049">
        <f t="shared" ca="1" si="437"/>
        <v>0.19569720482265768</v>
      </c>
      <c r="G4049">
        <f t="shared" ca="1" si="438"/>
        <v>0.5749478149511249</v>
      </c>
      <c r="H4049">
        <f t="shared" ca="1" si="439"/>
        <v>1.0760790061462928</v>
      </c>
      <c r="J4049">
        <f t="shared" ca="1" si="440"/>
        <v>140.48004463023747</v>
      </c>
    </row>
    <row r="4050" spans="2:10" x14ac:dyDescent="0.25">
      <c r="B4050">
        <v>4027</v>
      </c>
      <c r="C4050">
        <f t="shared" ca="1" si="434"/>
        <v>16.602377180795518</v>
      </c>
      <c r="D4050">
        <f t="shared" ca="1" si="435"/>
        <v>28.173767416871797</v>
      </c>
      <c r="E4050">
        <f t="shared" ca="1" si="436"/>
        <v>0.53250655697221383</v>
      </c>
      <c r="F4050">
        <f t="shared" ca="1" si="437"/>
        <v>0.2411765452244784</v>
      </c>
      <c r="G4050">
        <f t="shared" ca="1" si="438"/>
        <v>0.7531078608867886</v>
      </c>
      <c r="H4050">
        <f t="shared" ca="1" si="439"/>
        <v>1.1262130911283568</v>
      </c>
      <c r="J4050">
        <f t="shared" ca="1" si="440"/>
        <v>252.67512292054343</v>
      </c>
    </row>
    <row r="4051" spans="2:10" x14ac:dyDescent="0.25">
      <c r="B4051">
        <v>4028</v>
      </c>
      <c r="C4051">
        <f t="shared" ca="1" si="434"/>
        <v>15.411047239663981</v>
      </c>
      <c r="D4051">
        <f t="shared" ca="1" si="435"/>
        <v>23.347571118105908</v>
      </c>
      <c r="E4051">
        <f t="shared" ca="1" si="436"/>
        <v>0.67812309361894052</v>
      </c>
      <c r="F4051">
        <f t="shared" ca="1" si="437"/>
        <v>0.27749560142557805</v>
      </c>
      <c r="G4051">
        <f t="shared" ca="1" si="438"/>
        <v>0.66614803748132601</v>
      </c>
      <c r="H4051">
        <f t="shared" ca="1" si="439"/>
        <v>1.1358742509107684</v>
      </c>
      <c r="J4051">
        <f t="shared" ca="1" si="440"/>
        <v>249.76388458209436</v>
      </c>
    </row>
    <row r="4052" spans="2:10" x14ac:dyDescent="0.25">
      <c r="B4052">
        <v>4029</v>
      </c>
      <c r="C4052">
        <f t="shared" ca="1" si="434"/>
        <v>19.111765576044959</v>
      </c>
      <c r="D4052">
        <f t="shared" ca="1" si="435"/>
        <v>17.491476148032923</v>
      </c>
      <c r="E4052">
        <f t="shared" ca="1" si="436"/>
        <v>0.793156541509762</v>
      </c>
      <c r="F4052">
        <f t="shared" ca="1" si="437"/>
        <v>0.26699379830030129</v>
      </c>
      <c r="G4052">
        <f t="shared" ca="1" si="438"/>
        <v>0.47236060790724355</v>
      </c>
      <c r="H4052">
        <f t="shared" ca="1" si="439"/>
        <v>1.0548040698235188</v>
      </c>
      <c r="J4052">
        <f t="shared" ca="1" si="440"/>
        <v>199.40676024012168</v>
      </c>
    </row>
    <row r="4053" spans="2:10" x14ac:dyDescent="0.25">
      <c r="B4053">
        <v>4030</v>
      </c>
      <c r="C4053">
        <f t="shared" ca="1" si="434"/>
        <v>16.803371056051219</v>
      </c>
      <c r="D4053">
        <f t="shared" ca="1" si="435"/>
        <v>21.391373648813424</v>
      </c>
      <c r="E4053">
        <f t="shared" ca="1" si="436"/>
        <v>0.68837622248863006</v>
      </c>
      <c r="F4053">
        <f t="shared" ca="1" si="437"/>
        <v>0.21938359877151059</v>
      </c>
      <c r="G4053">
        <f t="shared" ca="1" si="438"/>
        <v>0.79492655003509105</v>
      </c>
      <c r="H4053">
        <f t="shared" ca="1" si="439"/>
        <v>1.0734939402360721</v>
      </c>
      <c r="J4053">
        <f t="shared" ca="1" si="440"/>
        <v>252.83847321367691</v>
      </c>
    </row>
    <row r="4054" spans="2:10" x14ac:dyDescent="0.25">
      <c r="B4054">
        <v>4031</v>
      </c>
      <c r="C4054">
        <f t="shared" ca="1" si="434"/>
        <v>17.160310763691331</v>
      </c>
      <c r="D4054">
        <f t="shared" ca="1" si="435"/>
        <v>26.371619340433107</v>
      </c>
      <c r="E4054">
        <f t="shared" ca="1" si="436"/>
        <v>0.64818308879295772</v>
      </c>
      <c r="F4054">
        <f t="shared" ca="1" si="437"/>
        <v>0.24930929071147459</v>
      </c>
      <c r="G4054">
        <f t="shared" ca="1" si="438"/>
        <v>0.53486380591904947</v>
      </c>
      <c r="H4054">
        <f t="shared" ca="1" si="439"/>
        <v>1.135733666246012</v>
      </c>
      <c r="J4054">
        <f t="shared" ca="1" si="440"/>
        <v>216.62843488691882</v>
      </c>
    </row>
    <row r="4055" spans="2:10" x14ac:dyDescent="0.25">
      <c r="B4055">
        <v>4032</v>
      </c>
      <c r="C4055">
        <f t="shared" ca="1" si="434"/>
        <v>24.094137380884362</v>
      </c>
      <c r="D4055">
        <f t="shared" ca="1" si="435"/>
        <v>26.466371477276674</v>
      </c>
      <c r="E4055">
        <f t="shared" ca="1" si="436"/>
        <v>0.74841752823482011</v>
      </c>
      <c r="F4055">
        <f t="shared" ca="1" si="437"/>
        <v>0.2341760052009961</v>
      </c>
      <c r="G4055">
        <f t="shared" ca="1" si="438"/>
        <v>0.62123845724156479</v>
      </c>
      <c r="H4055">
        <f t="shared" ca="1" si="439"/>
        <v>1.0601445740677491</v>
      </c>
      <c r="J4055">
        <f t="shared" ca="1" si="440"/>
        <v>411.94194256074951</v>
      </c>
    </row>
    <row r="4056" spans="2:10" x14ac:dyDescent="0.25">
      <c r="B4056">
        <v>4033</v>
      </c>
      <c r="C4056">
        <f t="shared" ref="C4056:C4119" ca="1" si="441">ABS(_xlfn.NORM.INV(RAND(),$C$4,$D$4))</f>
        <v>18.063357316182739</v>
      </c>
      <c r="D4056">
        <f t="shared" ref="D4056:D4119" ca="1" si="442">ABS(_xlfn.NORM.INV(RAND(),$C$5,$D$5))</f>
        <v>25.376520523202917</v>
      </c>
      <c r="E4056">
        <f t="shared" ref="E4056:E4119" ca="1" si="443">ABS(_xlfn.NORM.INV(RAND(),$C$6,$D$6))</f>
        <v>0.62022940559607154</v>
      </c>
      <c r="F4056">
        <f t="shared" ref="F4056:F4119" ca="1" si="444">ABS(_xlfn.NORM.INV(RAND(),$C$7,$D$7))</f>
        <v>0.24587193726564568</v>
      </c>
      <c r="G4056">
        <f t="shared" ref="G4056:G4119" ca="1" si="445">ABS(_xlfn.NORM.INV(RAND(),$C$8,$D$8))</f>
        <v>0.57016923986614743</v>
      </c>
      <c r="H4056">
        <f t="shared" ref="H4056:H4119" ca="1" si="446">ABS(_xlfn.NORM.INV(RAND(),$C$9,$D$9))</f>
        <v>1.0353987844731614</v>
      </c>
      <c r="J4056">
        <f t="shared" ref="J4056:J4119" ca="1" si="447">C4056*D4056*E4056*F4056*G4056*$C$10/H4056</f>
        <v>242.12444659958746</v>
      </c>
    </row>
    <row r="4057" spans="2:10" x14ac:dyDescent="0.25">
      <c r="B4057">
        <v>4034</v>
      </c>
      <c r="C4057">
        <f t="shared" ca="1" si="441"/>
        <v>14.792693523986495</v>
      </c>
      <c r="D4057">
        <f t="shared" ca="1" si="442"/>
        <v>28.19884403922638</v>
      </c>
      <c r="E4057">
        <f t="shared" ca="1" si="443"/>
        <v>0.63639858223740775</v>
      </c>
      <c r="F4057">
        <f t="shared" ca="1" si="444"/>
        <v>0.2835562366292172</v>
      </c>
      <c r="G4057">
        <f t="shared" ca="1" si="445"/>
        <v>0.56829253753862896</v>
      </c>
      <c r="H4057">
        <f t="shared" ca="1" si="446"/>
        <v>1.1131492941235881</v>
      </c>
      <c r="J4057">
        <f t="shared" ca="1" si="447"/>
        <v>241.72198710702995</v>
      </c>
    </row>
    <row r="4058" spans="2:10" x14ac:dyDescent="0.25">
      <c r="B4058">
        <v>4035</v>
      </c>
      <c r="C4058">
        <f t="shared" ca="1" si="441"/>
        <v>18.98139898749708</v>
      </c>
      <c r="D4058">
        <f t="shared" ca="1" si="442"/>
        <v>23.006146183414003</v>
      </c>
      <c r="E4058">
        <f t="shared" ca="1" si="443"/>
        <v>0.69681234804974679</v>
      </c>
      <c r="F4058">
        <f t="shared" ca="1" si="444"/>
        <v>0.28552079506314088</v>
      </c>
      <c r="G4058">
        <f t="shared" ca="1" si="445"/>
        <v>0.51297973939323915</v>
      </c>
      <c r="H4058">
        <f t="shared" ca="1" si="446"/>
        <v>1.1178323694817875</v>
      </c>
      <c r="J4058">
        <f t="shared" ca="1" si="447"/>
        <v>250.78401557700343</v>
      </c>
    </row>
    <row r="4059" spans="2:10" x14ac:dyDescent="0.25">
      <c r="B4059">
        <v>4036</v>
      </c>
      <c r="C4059">
        <f t="shared" ca="1" si="441"/>
        <v>12.334760069008507</v>
      </c>
      <c r="D4059">
        <f t="shared" ca="1" si="442"/>
        <v>22.516471083076627</v>
      </c>
      <c r="E4059">
        <f t="shared" ca="1" si="443"/>
        <v>0.74700217678475567</v>
      </c>
      <c r="F4059">
        <f t="shared" ca="1" si="444"/>
        <v>0.27247157082764706</v>
      </c>
      <c r="G4059">
        <f t="shared" ca="1" si="445"/>
        <v>0.5569666245383299</v>
      </c>
      <c r="H4059">
        <f t="shared" ca="1" si="446"/>
        <v>1.1527298131934731</v>
      </c>
      <c r="J4059">
        <f t="shared" ca="1" si="447"/>
        <v>171.80127663344129</v>
      </c>
    </row>
    <row r="4060" spans="2:10" x14ac:dyDescent="0.25">
      <c r="B4060">
        <v>4037</v>
      </c>
      <c r="C4060">
        <f t="shared" ca="1" si="441"/>
        <v>16.992565960903299</v>
      </c>
      <c r="D4060">
        <f t="shared" ca="1" si="442"/>
        <v>25.128545289045114</v>
      </c>
      <c r="E4060">
        <f t="shared" ca="1" si="443"/>
        <v>0.48830948914352168</v>
      </c>
      <c r="F4060">
        <f t="shared" ca="1" si="444"/>
        <v>0.20876838795152911</v>
      </c>
      <c r="G4060">
        <f t="shared" ca="1" si="445"/>
        <v>0.75829056988044385</v>
      </c>
      <c r="H4060">
        <f t="shared" ca="1" si="446"/>
        <v>1.0800073318064658</v>
      </c>
      <c r="J4060">
        <f t="shared" ca="1" si="447"/>
        <v>192.24090861951436</v>
      </c>
    </row>
    <row r="4061" spans="2:10" x14ac:dyDescent="0.25">
      <c r="B4061">
        <v>4038</v>
      </c>
      <c r="C4061">
        <f t="shared" ca="1" si="441"/>
        <v>14.33945574612715</v>
      </c>
      <c r="D4061">
        <f t="shared" ca="1" si="442"/>
        <v>25.704406119799991</v>
      </c>
      <c r="E4061">
        <f t="shared" ca="1" si="443"/>
        <v>0.65731627698637185</v>
      </c>
      <c r="F4061">
        <f t="shared" ca="1" si="444"/>
        <v>0.25014559287829052</v>
      </c>
      <c r="G4061">
        <f t="shared" ca="1" si="445"/>
        <v>0.8774523073163607</v>
      </c>
      <c r="H4061">
        <f t="shared" ca="1" si="446"/>
        <v>1.1171207143646118</v>
      </c>
      <c r="J4061">
        <f t="shared" ca="1" si="447"/>
        <v>299.4205099898511</v>
      </c>
    </row>
    <row r="4062" spans="2:10" x14ac:dyDescent="0.25">
      <c r="B4062">
        <v>4039</v>
      </c>
      <c r="C4062">
        <f t="shared" ca="1" si="441"/>
        <v>15.702254496442434</v>
      </c>
      <c r="D4062">
        <f t="shared" ca="1" si="442"/>
        <v>28.782023629290663</v>
      </c>
      <c r="E4062">
        <f t="shared" ca="1" si="443"/>
        <v>0.72114801578114496</v>
      </c>
      <c r="F4062">
        <f t="shared" ca="1" si="444"/>
        <v>0.21068355140646466</v>
      </c>
      <c r="G4062">
        <f t="shared" ca="1" si="445"/>
        <v>0.67343213602903185</v>
      </c>
      <c r="H4062">
        <f t="shared" ca="1" si="446"/>
        <v>1.0856981869258773</v>
      </c>
      <c r="J4062">
        <f t="shared" ca="1" si="447"/>
        <v>267.90063967493427</v>
      </c>
    </row>
    <row r="4063" spans="2:10" x14ac:dyDescent="0.25">
      <c r="B4063">
        <v>4040</v>
      </c>
      <c r="C4063">
        <f t="shared" ca="1" si="441"/>
        <v>10.398281696749587</v>
      </c>
      <c r="D4063">
        <f t="shared" ca="1" si="442"/>
        <v>20.256858753692796</v>
      </c>
      <c r="E4063">
        <f t="shared" ca="1" si="443"/>
        <v>0.72731486211948393</v>
      </c>
      <c r="F4063">
        <f t="shared" ca="1" si="444"/>
        <v>0.31334002964215502</v>
      </c>
      <c r="G4063">
        <f t="shared" ca="1" si="445"/>
        <v>0.68057839375633911</v>
      </c>
      <c r="H4063">
        <f t="shared" ca="1" si="446"/>
        <v>1.0827227201987173</v>
      </c>
      <c r="J4063">
        <f t="shared" ca="1" si="447"/>
        <v>189.79447835989603</v>
      </c>
    </row>
    <row r="4064" spans="2:10" x14ac:dyDescent="0.25">
      <c r="B4064">
        <v>4041</v>
      </c>
      <c r="C4064">
        <f t="shared" ca="1" si="441"/>
        <v>12.971920032187896</v>
      </c>
      <c r="D4064">
        <f t="shared" ca="1" si="442"/>
        <v>21.549984715268923</v>
      </c>
      <c r="E4064">
        <f t="shared" ca="1" si="443"/>
        <v>0.70824393053188006</v>
      </c>
      <c r="F4064">
        <f t="shared" ca="1" si="444"/>
        <v>0.24805292145886368</v>
      </c>
      <c r="G4064">
        <f t="shared" ca="1" si="445"/>
        <v>0.78281027739463749</v>
      </c>
      <c r="H4064">
        <f t="shared" ca="1" si="446"/>
        <v>1.118679084350368</v>
      </c>
      <c r="J4064">
        <f t="shared" ca="1" si="447"/>
        <v>216.1623648342098</v>
      </c>
    </row>
    <row r="4065" spans="2:10" x14ac:dyDescent="0.25">
      <c r="B4065">
        <v>4042</v>
      </c>
      <c r="C4065">
        <f t="shared" ca="1" si="441"/>
        <v>14.418376640440886</v>
      </c>
      <c r="D4065">
        <f t="shared" ca="1" si="442"/>
        <v>26.719957873915799</v>
      </c>
      <c r="E4065">
        <f t="shared" ca="1" si="443"/>
        <v>0.46214937728995387</v>
      </c>
      <c r="F4065">
        <f t="shared" ca="1" si="444"/>
        <v>0.20641684081394937</v>
      </c>
      <c r="G4065">
        <f t="shared" ca="1" si="445"/>
        <v>0.62901603534266326</v>
      </c>
      <c r="H4065">
        <f t="shared" ca="1" si="446"/>
        <v>1.0773866981363542</v>
      </c>
      <c r="J4065">
        <f t="shared" ca="1" si="447"/>
        <v>134.96476021691868</v>
      </c>
    </row>
    <row r="4066" spans="2:10" x14ac:dyDescent="0.25">
      <c r="B4066">
        <v>4043</v>
      </c>
      <c r="C4066">
        <f t="shared" ca="1" si="441"/>
        <v>11.601530742391665</v>
      </c>
      <c r="D4066">
        <f t="shared" ca="1" si="442"/>
        <v>27.3595736105183</v>
      </c>
      <c r="E4066">
        <f t="shared" ca="1" si="443"/>
        <v>0.6775768126595928</v>
      </c>
      <c r="F4066">
        <f t="shared" ca="1" si="444"/>
        <v>0.22360815478438884</v>
      </c>
      <c r="G4066">
        <f t="shared" ca="1" si="445"/>
        <v>0.58437304834597059</v>
      </c>
      <c r="H4066">
        <f t="shared" ca="1" si="446"/>
        <v>1.0384821788285015</v>
      </c>
      <c r="J4066">
        <f t="shared" ca="1" si="447"/>
        <v>170.2207769686473</v>
      </c>
    </row>
    <row r="4067" spans="2:10" x14ac:dyDescent="0.25">
      <c r="B4067">
        <v>4044</v>
      </c>
      <c r="C4067">
        <f t="shared" ca="1" si="441"/>
        <v>17.043100589593113</v>
      </c>
      <c r="D4067">
        <f t="shared" ca="1" si="442"/>
        <v>23.34806812684819</v>
      </c>
      <c r="E4067">
        <f t="shared" ca="1" si="443"/>
        <v>0.69938579272392709</v>
      </c>
      <c r="F4067">
        <f t="shared" ca="1" si="444"/>
        <v>0.2152268640634046</v>
      </c>
      <c r="G4067">
        <f t="shared" ca="1" si="445"/>
        <v>0.70459803535149934</v>
      </c>
      <c r="H4067">
        <f t="shared" ca="1" si="446"/>
        <v>1.0472843298300458</v>
      </c>
      <c r="J4067">
        <f t="shared" ca="1" si="447"/>
        <v>253.47802276796887</v>
      </c>
    </row>
    <row r="4068" spans="2:10" x14ac:dyDescent="0.25">
      <c r="B4068">
        <v>4045</v>
      </c>
      <c r="C4068">
        <f t="shared" ca="1" si="441"/>
        <v>21.014460822501608</v>
      </c>
      <c r="D4068">
        <f t="shared" ca="1" si="442"/>
        <v>19.693055675971301</v>
      </c>
      <c r="E4068">
        <f t="shared" ca="1" si="443"/>
        <v>0.78716315846426255</v>
      </c>
      <c r="F4068">
        <f t="shared" ca="1" si="444"/>
        <v>0.13552192882564107</v>
      </c>
      <c r="G4068">
        <f t="shared" ca="1" si="445"/>
        <v>0.66682319956972202</v>
      </c>
      <c r="H4068">
        <f t="shared" ca="1" si="446"/>
        <v>1.1703031781462143</v>
      </c>
      <c r="J4068">
        <f t="shared" ca="1" si="447"/>
        <v>158.22265078366533</v>
      </c>
    </row>
    <row r="4069" spans="2:10" x14ac:dyDescent="0.25">
      <c r="B4069">
        <v>4046</v>
      </c>
      <c r="C4069">
        <f t="shared" ca="1" si="441"/>
        <v>18.445186644641499</v>
      </c>
      <c r="D4069">
        <f t="shared" ca="1" si="442"/>
        <v>27.015300558348397</v>
      </c>
      <c r="E4069">
        <f t="shared" ca="1" si="443"/>
        <v>0.70236166603883898</v>
      </c>
      <c r="F4069">
        <f t="shared" ca="1" si="444"/>
        <v>0.23643462297973308</v>
      </c>
      <c r="G4069">
        <f t="shared" ca="1" si="445"/>
        <v>0.68762039113614792</v>
      </c>
      <c r="H4069">
        <f t="shared" ca="1" si="446"/>
        <v>1.087162835275008</v>
      </c>
      <c r="J4069">
        <f t="shared" ca="1" si="447"/>
        <v>329.2073531776162</v>
      </c>
    </row>
    <row r="4070" spans="2:10" x14ac:dyDescent="0.25">
      <c r="B4070">
        <v>4047</v>
      </c>
      <c r="C4070">
        <f t="shared" ca="1" si="441"/>
        <v>13.839321726450557</v>
      </c>
      <c r="D4070">
        <f t="shared" ca="1" si="442"/>
        <v>25.91376551904639</v>
      </c>
      <c r="E4070">
        <f t="shared" ca="1" si="443"/>
        <v>0.66443775943687278</v>
      </c>
      <c r="F4070">
        <f t="shared" ca="1" si="444"/>
        <v>0.2012149487852202</v>
      </c>
      <c r="G4070">
        <f t="shared" ca="1" si="445"/>
        <v>0.52561387262476722</v>
      </c>
      <c r="H4070">
        <f t="shared" ca="1" si="446"/>
        <v>1.0863556478046132</v>
      </c>
      <c r="J4070">
        <f t="shared" ca="1" si="447"/>
        <v>145.91680638790123</v>
      </c>
    </row>
    <row r="4071" spans="2:10" x14ac:dyDescent="0.25">
      <c r="B4071">
        <v>4048</v>
      </c>
      <c r="C4071">
        <f t="shared" ca="1" si="441"/>
        <v>15.835908719410762</v>
      </c>
      <c r="D4071">
        <f t="shared" ca="1" si="442"/>
        <v>24.226393575419067</v>
      </c>
      <c r="E4071">
        <f t="shared" ca="1" si="443"/>
        <v>0.77760302297148887</v>
      </c>
      <c r="F4071">
        <f t="shared" ca="1" si="444"/>
        <v>0.23955344216936858</v>
      </c>
      <c r="G4071">
        <f t="shared" ca="1" si="445"/>
        <v>0.65606275589063445</v>
      </c>
      <c r="H4071">
        <f t="shared" ca="1" si="446"/>
        <v>1.1303567020322132</v>
      </c>
      <c r="J4071">
        <f t="shared" ca="1" si="447"/>
        <v>260.89912933661691</v>
      </c>
    </row>
    <row r="4072" spans="2:10" x14ac:dyDescent="0.25">
      <c r="B4072">
        <v>4049</v>
      </c>
      <c r="C4072">
        <f t="shared" ca="1" si="441"/>
        <v>16.615258352922094</v>
      </c>
      <c r="D4072">
        <f t="shared" ca="1" si="442"/>
        <v>23.819247945523369</v>
      </c>
      <c r="E4072">
        <f t="shared" ca="1" si="443"/>
        <v>0.63288571884543021</v>
      </c>
      <c r="F4072">
        <f t="shared" ca="1" si="444"/>
        <v>0.29095684241900949</v>
      </c>
      <c r="G4072">
        <f t="shared" ca="1" si="445"/>
        <v>0.74742782879156955</v>
      </c>
      <c r="H4072">
        <f t="shared" ca="1" si="446"/>
        <v>1.0847645808813389</v>
      </c>
      <c r="J4072">
        <f t="shared" ca="1" si="447"/>
        <v>315.84457909307253</v>
      </c>
    </row>
    <row r="4073" spans="2:10" x14ac:dyDescent="0.25">
      <c r="B4073">
        <v>4050</v>
      </c>
      <c r="C4073">
        <f t="shared" ca="1" si="441"/>
        <v>14.006529523028759</v>
      </c>
      <c r="D4073">
        <f t="shared" ca="1" si="442"/>
        <v>25.019353590076637</v>
      </c>
      <c r="E4073">
        <f t="shared" ca="1" si="443"/>
        <v>0.47650465426240252</v>
      </c>
      <c r="F4073">
        <f t="shared" ca="1" si="444"/>
        <v>0.22366124516172689</v>
      </c>
      <c r="G4073">
        <f t="shared" ca="1" si="445"/>
        <v>0.43960196212894942</v>
      </c>
      <c r="H4073">
        <f t="shared" ca="1" si="446"/>
        <v>1.0814449597356388</v>
      </c>
      <c r="J4073">
        <f t="shared" ca="1" si="447"/>
        <v>95.492740695887633</v>
      </c>
    </row>
    <row r="4074" spans="2:10" x14ac:dyDescent="0.25">
      <c r="B4074">
        <v>4051</v>
      </c>
      <c r="C4074">
        <f t="shared" ca="1" si="441"/>
        <v>10.994306094306722</v>
      </c>
      <c r="D4074">
        <f t="shared" ca="1" si="442"/>
        <v>31.009377740208009</v>
      </c>
      <c r="E4074">
        <f t="shared" ca="1" si="443"/>
        <v>0.42758707504906823</v>
      </c>
      <c r="F4074">
        <f t="shared" ca="1" si="444"/>
        <v>0.24791449676937816</v>
      </c>
      <c r="G4074">
        <f t="shared" ca="1" si="445"/>
        <v>0.45670363571446804</v>
      </c>
      <c r="H4074">
        <f t="shared" ca="1" si="446"/>
        <v>1.1091766318600005</v>
      </c>
      <c r="J4074">
        <f t="shared" ca="1" si="447"/>
        <v>93.599121041318412</v>
      </c>
    </row>
    <row r="4075" spans="2:10" x14ac:dyDescent="0.25">
      <c r="B4075">
        <v>4052</v>
      </c>
      <c r="C4075">
        <f t="shared" ca="1" si="441"/>
        <v>18.733570589873793</v>
      </c>
      <c r="D4075">
        <f t="shared" ca="1" si="442"/>
        <v>26.186996847477637</v>
      </c>
      <c r="E4075">
        <f t="shared" ca="1" si="443"/>
        <v>0.50973188714264661</v>
      </c>
      <c r="F4075">
        <f t="shared" ca="1" si="444"/>
        <v>0.21972615610181986</v>
      </c>
      <c r="G4075">
        <f t="shared" ca="1" si="445"/>
        <v>0.53601804039355549</v>
      </c>
      <c r="H4075">
        <f t="shared" ca="1" si="446"/>
        <v>1.0078436703875624</v>
      </c>
      <c r="J4075">
        <f t="shared" ca="1" si="447"/>
        <v>183.80896823015993</v>
      </c>
    </row>
    <row r="4076" spans="2:10" x14ac:dyDescent="0.25">
      <c r="B4076">
        <v>4053</v>
      </c>
      <c r="C4076">
        <f t="shared" ca="1" si="441"/>
        <v>19.863255588767998</v>
      </c>
      <c r="D4076">
        <f t="shared" ca="1" si="442"/>
        <v>19.174333483384888</v>
      </c>
      <c r="E4076">
        <f t="shared" ca="1" si="443"/>
        <v>0.5004083110187969</v>
      </c>
      <c r="F4076">
        <f t="shared" ca="1" si="444"/>
        <v>0.28468865128228549</v>
      </c>
      <c r="G4076">
        <f t="shared" ca="1" si="445"/>
        <v>0.69764590016833949</v>
      </c>
      <c r="H4076">
        <f t="shared" ca="1" si="446"/>
        <v>1.0911095421889609</v>
      </c>
      <c r="J4076">
        <f t="shared" ca="1" si="447"/>
        <v>218.21405224975746</v>
      </c>
    </row>
    <row r="4077" spans="2:10" x14ac:dyDescent="0.25">
      <c r="B4077">
        <v>4054</v>
      </c>
      <c r="C4077">
        <f t="shared" ca="1" si="441"/>
        <v>9.9547995009790178</v>
      </c>
      <c r="D4077">
        <f t="shared" ca="1" si="442"/>
        <v>29.378993522858682</v>
      </c>
      <c r="E4077">
        <f t="shared" ca="1" si="443"/>
        <v>0.67713531635944635</v>
      </c>
      <c r="F4077">
        <f t="shared" ca="1" si="444"/>
        <v>0.23985253999309183</v>
      </c>
      <c r="G4077">
        <f t="shared" ca="1" si="445"/>
        <v>0.67971351802394608</v>
      </c>
      <c r="H4077">
        <f t="shared" ca="1" si="446"/>
        <v>1.0861171102295952</v>
      </c>
      <c r="J4077">
        <f t="shared" ca="1" si="447"/>
        <v>186.97739946284312</v>
      </c>
    </row>
    <row r="4078" spans="2:10" x14ac:dyDescent="0.25">
      <c r="B4078">
        <v>4055</v>
      </c>
      <c r="C4078">
        <f t="shared" ca="1" si="441"/>
        <v>17.539734948105345</v>
      </c>
      <c r="D4078">
        <f t="shared" ca="1" si="442"/>
        <v>25.508099925200447</v>
      </c>
      <c r="E4078">
        <f t="shared" ca="1" si="443"/>
        <v>0.92184812661750315</v>
      </c>
      <c r="F4078">
        <f t="shared" ca="1" si="444"/>
        <v>0.2140793785925168</v>
      </c>
      <c r="G4078">
        <f t="shared" ca="1" si="445"/>
        <v>0.639831042880594</v>
      </c>
      <c r="H4078">
        <f t="shared" ca="1" si="446"/>
        <v>1.0990600069611918</v>
      </c>
      <c r="J4078">
        <f t="shared" ca="1" si="447"/>
        <v>323.31800949061915</v>
      </c>
    </row>
    <row r="4079" spans="2:10" x14ac:dyDescent="0.25">
      <c r="B4079">
        <v>4056</v>
      </c>
      <c r="C4079">
        <f t="shared" ca="1" si="441"/>
        <v>20.084810896414261</v>
      </c>
      <c r="D4079">
        <f t="shared" ca="1" si="442"/>
        <v>23.491873632013402</v>
      </c>
      <c r="E4079">
        <f t="shared" ca="1" si="443"/>
        <v>0.53405503147164779</v>
      </c>
      <c r="F4079">
        <f t="shared" ca="1" si="444"/>
        <v>0.23515821122303768</v>
      </c>
      <c r="G4079">
        <f t="shared" ca="1" si="445"/>
        <v>0.70290511190756599</v>
      </c>
      <c r="H4079">
        <f t="shared" ca="1" si="446"/>
        <v>1.0079332657484859</v>
      </c>
      <c r="J4079">
        <f t="shared" ca="1" si="447"/>
        <v>259.92444806899209</v>
      </c>
    </row>
    <row r="4080" spans="2:10" x14ac:dyDescent="0.25">
      <c r="B4080">
        <v>4057</v>
      </c>
      <c r="C4080">
        <f t="shared" ca="1" si="441"/>
        <v>11.361174244556882</v>
      </c>
      <c r="D4080">
        <f t="shared" ca="1" si="442"/>
        <v>25.580497204847788</v>
      </c>
      <c r="E4080">
        <f t="shared" ca="1" si="443"/>
        <v>0.57906110332392569</v>
      </c>
      <c r="F4080">
        <f t="shared" ca="1" si="444"/>
        <v>0.25762646964432517</v>
      </c>
      <c r="G4080">
        <f t="shared" ca="1" si="445"/>
        <v>0.82802298490818416</v>
      </c>
      <c r="H4080">
        <f t="shared" ca="1" si="446"/>
        <v>1.0832213404428754</v>
      </c>
      <c r="J4080">
        <f t="shared" ca="1" si="447"/>
        <v>208.46008396505678</v>
      </c>
    </row>
    <row r="4081" spans="2:10" x14ac:dyDescent="0.25">
      <c r="B4081">
        <v>4058</v>
      </c>
      <c r="C4081">
        <f t="shared" ca="1" si="441"/>
        <v>11.851390117061555</v>
      </c>
      <c r="D4081">
        <f t="shared" ca="1" si="442"/>
        <v>25.528085098578266</v>
      </c>
      <c r="E4081">
        <f t="shared" ca="1" si="443"/>
        <v>0.87043175597658862</v>
      </c>
      <c r="F4081">
        <f t="shared" ca="1" si="444"/>
        <v>0.24858924906182536</v>
      </c>
      <c r="G4081">
        <f t="shared" ca="1" si="445"/>
        <v>0.62279988753480708</v>
      </c>
      <c r="H4081">
        <f t="shared" ca="1" si="446"/>
        <v>1.027379357783373</v>
      </c>
      <c r="J4081">
        <f t="shared" ca="1" si="447"/>
        <v>249.61629795637796</v>
      </c>
    </row>
    <row r="4082" spans="2:10" x14ac:dyDescent="0.25">
      <c r="B4082">
        <v>4059</v>
      </c>
      <c r="C4082">
        <f t="shared" ca="1" si="441"/>
        <v>10.579504474639819</v>
      </c>
      <c r="D4082">
        <f t="shared" ca="1" si="442"/>
        <v>20.265218885749178</v>
      </c>
      <c r="E4082">
        <f t="shared" ca="1" si="443"/>
        <v>0.57571659169271405</v>
      </c>
      <c r="F4082">
        <f t="shared" ca="1" si="444"/>
        <v>0.23908419032337705</v>
      </c>
      <c r="G4082">
        <f t="shared" ca="1" si="445"/>
        <v>0.75477463941572698</v>
      </c>
      <c r="H4082">
        <f t="shared" ca="1" si="446"/>
        <v>1.0908437063639003</v>
      </c>
      <c r="J4082">
        <f t="shared" ca="1" si="447"/>
        <v>128.43448381135462</v>
      </c>
    </row>
    <row r="4083" spans="2:10" x14ac:dyDescent="0.25">
      <c r="B4083">
        <v>4060</v>
      </c>
      <c r="C4083">
        <f t="shared" ca="1" si="441"/>
        <v>14.784996751882749</v>
      </c>
      <c r="D4083">
        <f t="shared" ca="1" si="442"/>
        <v>22.559869411908686</v>
      </c>
      <c r="E4083">
        <f t="shared" ca="1" si="443"/>
        <v>0.69656662265545977</v>
      </c>
      <c r="F4083">
        <f t="shared" ca="1" si="444"/>
        <v>0.18622255819625547</v>
      </c>
      <c r="G4083">
        <f t="shared" ca="1" si="445"/>
        <v>0.78257013457492741</v>
      </c>
      <c r="H4083">
        <f t="shared" ca="1" si="446"/>
        <v>1.0564831432559605</v>
      </c>
      <c r="J4083">
        <f t="shared" ca="1" si="447"/>
        <v>201.58773581221482</v>
      </c>
    </row>
    <row r="4084" spans="2:10" x14ac:dyDescent="0.25">
      <c r="B4084">
        <v>4061</v>
      </c>
      <c r="C4084">
        <f t="shared" ca="1" si="441"/>
        <v>15.586100821720997</v>
      </c>
      <c r="D4084">
        <f t="shared" ca="1" si="442"/>
        <v>24.97547774932411</v>
      </c>
      <c r="E4084">
        <f t="shared" ca="1" si="443"/>
        <v>0.7029907298775544</v>
      </c>
      <c r="F4084">
        <f t="shared" ca="1" si="444"/>
        <v>0.18956585601576467</v>
      </c>
      <c r="G4084">
        <f t="shared" ca="1" si="445"/>
        <v>0.70595985358432767</v>
      </c>
      <c r="H4084">
        <f t="shared" ca="1" si="446"/>
        <v>1.1678433099697616</v>
      </c>
      <c r="J4084">
        <f t="shared" ca="1" si="447"/>
        <v>197.24548587013351</v>
      </c>
    </row>
    <row r="4085" spans="2:10" x14ac:dyDescent="0.25">
      <c r="B4085">
        <v>4062</v>
      </c>
      <c r="C4085">
        <f t="shared" ca="1" si="441"/>
        <v>18.009945742394468</v>
      </c>
      <c r="D4085">
        <f t="shared" ca="1" si="442"/>
        <v>21.785175108318445</v>
      </c>
      <c r="E4085">
        <f t="shared" ca="1" si="443"/>
        <v>0.81816399164111442</v>
      </c>
      <c r="F4085">
        <f t="shared" ca="1" si="444"/>
        <v>0.24589876603494826</v>
      </c>
      <c r="G4085">
        <f t="shared" ca="1" si="445"/>
        <v>0.70700613204586982</v>
      </c>
      <c r="H4085">
        <f t="shared" ca="1" si="446"/>
        <v>1.0831841087188887</v>
      </c>
      <c r="J4085">
        <f t="shared" ca="1" si="447"/>
        <v>324.07215480521131</v>
      </c>
    </row>
    <row r="4086" spans="2:10" x14ac:dyDescent="0.25">
      <c r="B4086">
        <v>4063</v>
      </c>
      <c r="C4086">
        <f t="shared" ca="1" si="441"/>
        <v>14.566292158913424</v>
      </c>
      <c r="D4086">
        <f t="shared" ca="1" si="442"/>
        <v>26.815690847834006</v>
      </c>
      <c r="E4086">
        <f t="shared" ca="1" si="443"/>
        <v>0.73518575535280173</v>
      </c>
      <c r="F4086">
        <f t="shared" ca="1" si="444"/>
        <v>0.20552031597268305</v>
      </c>
      <c r="G4086">
        <f t="shared" ca="1" si="445"/>
        <v>0.60903106771538085</v>
      </c>
      <c r="H4086">
        <f t="shared" ca="1" si="446"/>
        <v>1.0784333457801896</v>
      </c>
      <c r="J4086">
        <f t="shared" ca="1" si="447"/>
        <v>209.64602576534674</v>
      </c>
    </row>
    <row r="4087" spans="2:10" x14ac:dyDescent="0.25">
      <c r="B4087">
        <v>4064</v>
      </c>
      <c r="C4087">
        <f t="shared" ca="1" si="441"/>
        <v>12.950648432683732</v>
      </c>
      <c r="D4087">
        <f t="shared" ca="1" si="442"/>
        <v>24.573695306679834</v>
      </c>
      <c r="E4087">
        <f t="shared" ca="1" si="443"/>
        <v>0.62761491892459942</v>
      </c>
      <c r="F4087">
        <f t="shared" ca="1" si="444"/>
        <v>0.26080912328892808</v>
      </c>
      <c r="G4087">
        <f t="shared" ca="1" si="445"/>
        <v>0.46161684693144511</v>
      </c>
      <c r="H4087">
        <f t="shared" ca="1" si="446"/>
        <v>1.149728408761616</v>
      </c>
      <c r="J4087">
        <f t="shared" ca="1" si="447"/>
        <v>131.55733096623041</v>
      </c>
    </row>
    <row r="4088" spans="2:10" x14ac:dyDescent="0.25">
      <c r="B4088">
        <v>4065</v>
      </c>
      <c r="C4088">
        <f t="shared" ca="1" si="441"/>
        <v>10.945512848756501</v>
      </c>
      <c r="D4088">
        <f t="shared" ca="1" si="442"/>
        <v>23.929625161412275</v>
      </c>
      <c r="E4088">
        <f t="shared" ca="1" si="443"/>
        <v>0.85186450999935026</v>
      </c>
      <c r="F4088">
        <f t="shared" ca="1" si="444"/>
        <v>0.23971307900953359</v>
      </c>
      <c r="G4088">
        <f t="shared" ca="1" si="445"/>
        <v>0.75978761718254018</v>
      </c>
      <c r="H4088">
        <f t="shared" ca="1" si="446"/>
        <v>1.0369110137040851</v>
      </c>
      <c r="J4088">
        <f t="shared" ca="1" si="447"/>
        <v>246.51062096496554</v>
      </c>
    </row>
    <row r="4089" spans="2:10" x14ac:dyDescent="0.25">
      <c r="B4089">
        <v>4066</v>
      </c>
      <c r="C4089">
        <f t="shared" ca="1" si="441"/>
        <v>15.726966457433729</v>
      </c>
      <c r="D4089">
        <f t="shared" ca="1" si="442"/>
        <v>26.488813545139255</v>
      </c>
      <c r="E4089">
        <f t="shared" ca="1" si="443"/>
        <v>0.40550067944103696</v>
      </c>
      <c r="F4089">
        <f t="shared" ca="1" si="444"/>
        <v>0.23168598008060379</v>
      </c>
      <c r="G4089">
        <f t="shared" ca="1" si="445"/>
        <v>0.60698391177554056</v>
      </c>
      <c r="H4089">
        <f t="shared" ca="1" si="446"/>
        <v>1.1264146966972854</v>
      </c>
      <c r="J4089">
        <f t="shared" ca="1" si="447"/>
        <v>132.65643587891077</v>
      </c>
    </row>
    <row r="4090" spans="2:10" x14ac:dyDescent="0.25">
      <c r="B4090">
        <v>4067</v>
      </c>
      <c r="C4090">
        <f t="shared" ca="1" si="441"/>
        <v>13.170569688340008</v>
      </c>
      <c r="D4090">
        <f t="shared" ca="1" si="442"/>
        <v>23.219881226210088</v>
      </c>
      <c r="E4090">
        <f t="shared" ca="1" si="443"/>
        <v>0.61827175444255322</v>
      </c>
      <c r="F4090">
        <f t="shared" ca="1" si="444"/>
        <v>0.16123715220705237</v>
      </c>
      <c r="G4090">
        <f t="shared" ca="1" si="445"/>
        <v>0.70782056017918493</v>
      </c>
      <c r="H4090">
        <f t="shared" ca="1" si="446"/>
        <v>1.0829034207304522</v>
      </c>
      <c r="J4090">
        <f t="shared" ca="1" si="447"/>
        <v>125.34100517808716</v>
      </c>
    </row>
    <row r="4091" spans="2:10" x14ac:dyDescent="0.25">
      <c r="B4091">
        <v>4068</v>
      </c>
      <c r="C4091">
        <f t="shared" ca="1" si="441"/>
        <v>15.662915386949345</v>
      </c>
      <c r="D4091">
        <f t="shared" ca="1" si="442"/>
        <v>27.977135516783473</v>
      </c>
      <c r="E4091">
        <f t="shared" ca="1" si="443"/>
        <v>0.6099909937112088</v>
      </c>
      <c r="F4091">
        <f t="shared" ca="1" si="444"/>
        <v>0.18281859811780957</v>
      </c>
      <c r="G4091">
        <f t="shared" ca="1" si="445"/>
        <v>0.89329532205717166</v>
      </c>
      <c r="H4091">
        <f t="shared" ca="1" si="446"/>
        <v>1.0885925895531821</v>
      </c>
      <c r="J4091">
        <f t="shared" ca="1" si="447"/>
        <v>252.23188014107728</v>
      </c>
    </row>
    <row r="4092" spans="2:10" x14ac:dyDescent="0.25">
      <c r="B4092">
        <v>4069</v>
      </c>
      <c r="C4092">
        <f t="shared" ca="1" si="441"/>
        <v>16.129998226274601</v>
      </c>
      <c r="D4092">
        <f t="shared" ca="1" si="442"/>
        <v>23.234073292871742</v>
      </c>
      <c r="E4092">
        <f t="shared" ca="1" si="443"/>
        <v>0.54964896394897145</v>
      </c>
      <c r="F4092">
        <f t="shared" ca="1" si="444"/>
        <v>0.24407317137469051</v>
      </c>
      <c r="G4092">
        <f t="shared" ca="1" si="445"/>
        <v>0.65555763238516429</v>
      </c>
      <c r="H4092">
        <f t="shared" ca="1" si="446"/>
        <v>1.1388174887214639</v>
      </c>
      <c r="J4092">
        <f t="shared" ca="1" si="447"/>
        <v>182.04238978014357</v>
      </c>
    </row>
    <row r="4093" spans="2:10" x14ac:dyDescent="0.25">
      <c r="B4093">
        <v>4070</v>
      </c>
      <c r="C4093">
        <f t="shared" ca="1" si="441"/>
        <v>15.281660691170185</v>
      </c>
      <c r="D4093">
        <f t="shared" ca="1" si="442"/>
        <v>23.820498166160167</v>
      </c>
      <c r="E4093">
        <f t="shared" ca="1" si="443"/>
        <v>0.62391623621229642</v>
      </c>
      <c r="F4093">
        <f t="shared" ca="1" si="444"/>
        <v>0.22620805667880794</v>
      </c>
      <c r="G4093">
        <f t="shared" ca="1" si="445"/>
        <v>0.59068710518350964</v>
      </c>
      <c r="H4093">
        <f t="shared" ca="1" si="446"/>
        <v>1.0784653316683306</v>
      </c>
      <c r="J4093">
        <f t="shared" ca="1" si="447"/>
        <v>176.99365404985559</v>
      </c>
    </row>
    <row r="4094" spans="2:10" x14ac:dyDescent="0.25">
      <c r="B4094">
        <v>4071</v>
      </c>
      <c r="C4094">
        <f t="shared" ca="1" si="441"/>
        <v>15.264462201910179</v>
      </c>
      <c r="D4094">
        <f t="shared" ca="1" si="442"/>
        <v>32.673493096838847</v>
      </c>
      <c r="E4094">
        <f t="shared" ca="1" si="443"/>
        <v>0.58380911242352096</v>
      </c>
      <c r="F4094">
        <f t="shared" ca="1" si="444"/>
        <v>0.21494839829616103</v>
      </c>
      <c r="G4094">
        <f t="shared" ca="1" si="445"/>
        <v>0.66406708435145601</v>
      </c>
      <c r="H4094">
        <f t="shared" ca="1" si="446"/>
        <v>1.0675959507913104</v>
      </c>
      <c r="J4094">
        <f t="shared" ca="1" si="447"/>
        <v>244.87127317692008</v>
      </c>
    </row>
    <row r="4095" spans="2:10" x14ac:dyDescent="0.25">
      <c r="B4095">
        <v>4072</v>
      </c>
      <c r="C4095">
        <f t="shared" ca="1" si="441"/>
        <v>9.5193424439831382</v>
      </c>
      <c r="D4095">
        <f t="shared" ca="1" si="442"/>
        <v>23.928104524974405</v>
      </c>
      <c r="E4095">
        <f t="shared" ca="1" si="443"/>
        <v>0.74208109298321112</v>
      </c>
      <c r="F4095">
        <f t="shared" ca="1" si="444"/>
        <v>0.17683525654698201</v>
      </c>
      <c r="G4095">
        <f t="shared" ca="1" si="445"/>
        <v>0.676877609724161</v>
      </c>
      <c r="H4095">
        <f t="shared" ca="1" si="446"/>
        <v>1.1573755259813883</v>
      </c>
      <c r="J4095">
        <f t="shared" ca="1" si="447"/>
        <v>109.95676905630062</v>
      </c>
    </row>
    <row r="4096" spans="2:10" x14ac:dyDescent="0.25">
      <c r="B4096">
        <v>4073</v>
      </c>
      <c r="C4096">
        <f t="shared" ca="1" si="441"/>
        <v>12.005645718592749</v>
      </c>
      <c r="D4096">
        <f t="shared" ca="1" si="442"/>
        <v>22.440416388823945</v>
      </c>
      <c r="E4096">
        <f t="shared" ca="1" si="443"/>
        <v>0.52196801803146786</v>
      </c>
      <c r="F4096">
        <f t="shared" ca="1" si="444"/>
        <v>0.26473301409851191</v>
      </c>
      <c r="G4096">
        <f t="shared" ca="1" si="445"/>
        <v>0.62060078658914164</v>
      </c>
      <c r="H4096">
        <f t="shared" ca="1" si="446"/>
        <v>1.0282648208478535</v>
      </c>
      <c r="J4096">
        <f t="shared" ca="1" si="447"/>
        <v>141.3274170811053</v>
      </c>
    </row>
    <row r="4097" spans="2:10" x14ac:dyDescent="0.25">
      <c r="B4097">
        <v>4074</v>
      </c>
      <c r="C4097">
        <f t="shared" ca="1" si="441"/>
        <v>13.53581305528369</v>
      </c>
      <c r="D4097">
        <f t="shared" ca="1" si="442"/>
        <v>27.322194898406401</v>
      </c>
      <c r="E4097">
        <f t="shared" ca="1" si="443"/>
        <v>0.52198640271952934</v>
      </c>
      <c r="F4097">
        <f t="shared" ca="1" si="444"/>
        <v>0.19571473091888092</v>
      </c>
      <c r="G4097">
        <f t="shared" ca="1" si="445"/>
        <v>0.49277839947698365</v>
      </c>
      <c r="H4097">
        <f t="shared" ca="1" si="446"/>
        <v>1.0131687281637012</v>
      </c>
      <c r="J4097">
        <f t="shared" ca="1" si="447"/>
        <v>115.58545030053931</v>
      </c>
    </row>
    <row r="4098" spans="2:10" x14ac:dyDescent="0.25">
      <c r="B4098">
        <v>4075</v>
      </c>
      <c r="C4098">
        <f t="shared" ca="1" si="441"/>
        <v>15.297280425235835</v>
      </c>
      <c r="D4098">
        <f t="shared" ca="1" si="442"/>
        <v>26.749817407810312</v>
      </c>
      <c r="E4098">
        <f t="shared" ca="1" si="443"/>
        <v>0.61306892643104305</v>
      </c>
      <c r="F4098">
        <f t="shared" ca="1" si="444"/>
        <v>0.20613221527814743</v>
      </c>
      <c r="G4098">
        <f t="shared" ca="1" si="445"/>
        <v>0.59893306309548688</v>
      </c>
      <c r="H4098">
        <f t="shared" ca="1" si="446"/>
        <v>0.96956497160585808</v>
      </c>
      <c r="J4098">
        <f t="shared" ca="1" si="447"/>
        <v>200.92882368515271</v>
      </c>
    </row>
    <row r="4099" spans="2:10" x14ac:dyDescent="0.25">
      <c r="B4099">
        <v>4076</v>
      </c>
      <c r="C4099">
        <f t="shared" ca="1" si="441"/>
        <v>21.853615429077887</v>
      </c>
      <c r="D4099">
        <f t="shared" ca="1" si="442"/>
        <v>25.621828359937798</v>
      </c>
      <c r="E4099">
        <f t="shared" ca="1" si="443"/>
        <v>0.79984976693780618</v>
      </c>
      <c r="F4099">
        <f t="shared" ca="1" si="444"/>
        <v>0.29094675509616469</v>
      </c>
      <c r="G4099">
        <f t="shared" ca="1" si="445"/>
        <v>0.67798906364476463</v>
      </c>
      <c r="H4099">
        <f t="shared" ca="1" si="446"/>
        <v>1.0539171197543196</v>
      </c>
      <c r="J4099">
        <f t="shared" ca="1" si="447"/>
        <v>527.256847984827</v>
      </c>
    </row>
    <row r="4100" spans="2:10" x14ac:dyDescent="0.25">
      <c r="B4100">
        <v>4077</v>
      </c>
      <c r="C4100">
        <f t="shared" ca="1" si="441"/>
        <v>14.860970051584042</v>
      </c>
      <c r="D4100">
        <f t="shared" ca="1" si="442"/>
        <v>24.789390401010138</v>
      </c>
      <c r="E4100">
        <f t="shared" ca="1" si="443"/>
        <v>0.79801166218960484</v>
      </c>
      <c r="F4100">
        <f t="shared" ca="1" si="444"/>
        <v>0.21133647839136402</v>
      </c>
      <c r="G4100">
        <f t="shared" ca="1" si="445"/>
        <v>0.70905760780915961</v>
      </c>
      <c r="H4100">
        <f t="shared" ca="1" si="446"/>
        <v>1.0908377869281107</v>
      </c>
      <c r="J4100">
        <f t="shared" ca="1" si="447"/>
        <v>254.02046314622046</v>
      </c>
    </row>
    <row r="4101" spans="2:10" x14ac:dyDescent="0.25">
      <c r="B4101">
        <v>4078</v>
      </c>
      <c r="C4101">
        <f t="shared" ca="1" si="441"/>
        <v>11.626358120895226</v>
      </c>
      <c r="D4101">
        <f t="shared" ca="1" si="442"/>
        <v>23.700553029957465</v>
      </c>
      <c r="E4101">
        <f t="shared" ca="1" si="443"/>
        <v>0.55785582491727925</v>
      </c>
      <c r="F4101">
        <f t="shared" ca="1" si="444"/>
        <v>0.16627243159058019</v>
      </c>
      <c r="G4101">
        <f t="shared" ca="1" si="445"/>
        <v>0.57625217308108345</v>
      </c>
      <c r="H4101">
        <f t="shared" ca="1" si="446"/>
        <v>1.1032250403468147</v>
      </c>
      <c r="J4101">
        <f t="shared" ca="1" si="447"/>
        <v>83.973742165532471</v>
      </c>
    </row>
    <row r="4102" spans="2:10" x14ac:dyDescent="0.25">
      <c r="B4102">
        <v>4079</v>
      </c>
      <c r="C4102">
        <f t="shared" ca="1" si="441"/>
        <v>15.420606618065325</v>
      </c>
      <c r="D4102">
        <f t="shared" ca="1" si="442"/>
        <v>22.561136682310174</v>
      </c>
      <c r="E4102">
        <f t="shared" ca="1" si="443"/>
        <v>0.56475004278863672</v>
      </c>
      <c r="F4102">
        <f t="shared" ca="1" si="444"/>
        <v>0.23362760087100931</v>
      </c>
      <c r="G4102">
        <f t="shared" ca="1" si="445"/>
        <v>0.79232327859276919</v>
      </c>
      <c r="H4102">
        <f t="shared" ca="1" si="446"/>
        <v>1.1203432693429629</v>
      </c>
      <c r="J4102">
        <f t="shared" ca="1" si="447"/>
        <v>204.19486127894959</v>
      </c>
    </row>
    <row r="4103" spans="2:10" x14ac:dyDescent="0.25">
      <c r="B4103">
        <v>4080</v>
      </c>
      <c r="C4103">
        <f t="shared" ca="1" si="441"/>
        <v>16.45624017338033</v>
      </c>
      <c r="D4103">
        <f t="shared" ca="1" si="442"/>
        <v>25.554259938188313</v>
      </c>
      <c r="E4103">
        <f t="shared" ca="1" si="443"/>
        <v>0.54746684609622875</v>
      </c>
      <c r="F4103">
        <f t="shared" ca="1" si="444"/>
        <v>0.21593078045047992</v>
      </c>
      <c r="G4103">
        <f t="shared" ca="1" si="445"/>
        <v>0.66035286934310422</v>
      </c>
      <c r="H4103">
        <f t="shared" ca="1" si="446"/>
        <v>1.1139697888981808</v>
      </c>
      <c r="J4103">
        <f t="shared" ca="1" si="447"/>
        <v>185.36153001191212</v>
      </c>
    </row>
    <row r="4104" spans="2:10" x14ac:dyDescent="0.25">
      <c r="B4104">
        <v>4081</v>
      </c>
      <c r="C4104">
        <f t="shared" ca="1" si="441"/>
        <v>17.750780636279593</v>
      </c>
      <c r="D4104">
        <f t="shared" ca="1" si="442"/>
        <v>25.703333421319073</v>
      </c>
      <c r="E4104">
        <f t="shared" ca="1" si="443"/>
        <v>0.60056773056488277</v>
      </c>
      <c r="F4104">
        <f t="shared" ca="1" si="444"/>
        <v>0.21017627279496534</v>
      </c>
      <c r="G4104">
        <f t="shared" ca="1" si="445"/>
        <v>0.63452127721881357</v>
      </c>
      <c r="H4104">
        <f t="shared" ca="1" si="446"/>
        <v>1.0878975347501383</v>
      </c>
      <c r="J4104">
        <f t="shared" ca="1" si="447"/>
        <v>211.28147922210698</v>
      </c>
    </row>
    <row r="4105" spans="2:10" x14ac:dyDescent="0.25">
      <c r="B4105">
        <v>4082</v>
      </c>
      <c r="C4105">
        <f t="shared" ca="1" si="441"/>
        <v>6.7639143489640627</v>
      </c>
      <c r="D4105">
        <f t="shared" ca="1" si="442"/>
        <v>23.419470026001711</v>
      </c>
      <c r="E4105">
        <f t="shared" ca="1" si="443"/>
        <v>0.83480533300457105</v>
      </c>
      <c r="F4105">
        <f t="shared" ca="1" si="444"/>
        <v>0.19576003812825257</v>
      </c>
      <c r="G4105">
        <f t="shared" ca="1" si="445"/>
        <v>0.65734524761986168</v>
      </c>
      <c r="H4105">
        <f t="shared" ca="1" si="446"/>
        <v>1.1604852003719426</v>
      </c>
      <c r="J4105">
        <f t="shared" ca="1" si="447"/>
        <v>92.23356278485916</v>
      </c>
    </row>
    <row r="4106" spans="2:10" x14ac:dyDescent="0.25">
      <c r="B4106">
        <v>4083</v>
      </c>
      <c r="C4106">
        <f t="shared" ca="1" si="441"/>
        <v>16.141892115843884</v>
      </c>
      <c r="D4106">
        <f t="shared" ca="1" si="442"/>
        <v>22.063478506578591</v>
      </c>
      <c r="E4106">
        <f t="shared" ca="1" si="443"/>
        <v>0.62497371031789639</v>
      </c>
      <c r="F4106">
        <f t="shared" ca="1" si="444"/>
        <v>0.21910930019245534</v>
      </c>
      <c r="G4106">
        <f t="shared" ca="1" si="445"/>
        <v>0.55826925784971348</v>
      </c>
      <c r="H4106">
        <f t="shared" ca="1" si="446"/>
        <v>1.1148199260995613</v>
      </c>
      <c r="J4106">
        <f t="shared" ca="1" si="447"/>
        <v>153.61747459347475</v>
      </c>
    </row>
    <row r="4107" spans="2:10" x14ac:dyDescent="0.25">
      <c r="B4107">
        <v>4084</v>
      </c>
      <c r="C4107">
        <f t="shared" ca="1" si="441"/>
        <v>5.6586641139803593</v>
      </c>
      <c r="D4107">
        <f t="shared" ca="1" si="442"/>
        <v>25.003624849952203</v>
      </c>
      <c r="E4107">
        <f t="shared" ca="1" si="443"/>
        <v>0.51088350310880182</v>
      </c>
      <c r="F4107">
        <f t="shared" ca="1" si="444"/>
        <v>0.28398660977303269</v>
      </c>
      <c r="G4107">
        <f t="shared" ca="1" si="445"/>
        <v>0.62236442761680066</v>
      </c>
      <c r="H4107">
        <f t="shared" ca="1" si="446"/>
        <v>1.0949250084665023</v>
      </c>
      <c r="J4107">
        <f t="shared" ca="1" si="447"/>
        <v>73.39182113135486</v>
      </c>
    </row>
    <row r="4108" spans="2:10" x14ac:dyDescent="0.25">
      <c r="B4108">
        <v>4085</v>
      </c>
      <c r="C4108">
        <f t="shared" ca="1" si="441"/>
        <v>14.038363061934991</v>
      </c>
      <c r="D4108">
        <f t="shared" ca="1" si="442"/>
        <v>25.949043472329492</v>
      </c>
      <c r="E4108">
        <f t="shared" ca="1" si="443"/>
        <v>0.65755713358535661</v>
      </c>
      <c r="F4108">
        <f t="shared" ca="1" si="444"/>
        <v>0.27558841981434806</v>
      </c>
      <c r="G4108">
        <f t="shared" ca="1" si="445"/>
        <v>0.7408556285058725</v>
      </c>
      <c r="H4108">
        <f t="shared" ca="1" si="446"/>
        <v>1.1267913598694439</v>
      </c>
      <c r="J4108">
        <f t="shared" ca="1" si="447"/>
        <v>273.00651040352608</v>
      </c>
    </row>
    <row r="4109" spans="2:10" x14ac:dyDescent="0.25">
      <c r="B4109">
        <v>4086</v>
      </c>
      <c r="C4109">
        <f t="shared" ca="1" si="441"/>
        <v>21.834661828302895</v>
      </c>
      <c r="D4109">
        <f t="shared" ca="1" si="442"/>
        <v>28.56331311072849</v>
      </c>
      <c r="E4109">
        <f t="shared" ca="1" si="443"/>
        <v>0.78093386076550386</v>
      </c>
      <c r="F4109">
        <f t="shared" ca="1" si="444"/>
        <v>0.25574937740630899</v>
      </c>
      <c r="G4109">
        <f t="shared" ca="1" si="445"/>
        <v>0.66450709010950804</v>
      </c>
      <c r="H4109">
        <f t="shared" ca="1" si="446"/>
        <v>1.1497171900514782</v>
      </c>
      <c r="J4109">
        <f t="shared" ca="1" si="447"/>
        <v>452.83827725335652</v>
      </c>
    </row>
    <row r="4110" spans="2:10" x14ac:dyDescent="0.25">
      <c r="B4110">
        <v>4087</v>
      </c>
      <c r="C4110">
        <f t="shared" ca="1" si="441"/>
        <v>9.9094093711145845</v>
      </c>
      <c r="D4110">
        <f t="shared" ca="1" si="442"/>
        <v>21.84809740446082</v>
      </c>
      <c r="E4110">
        <f t="shared" ca="1" si="443"/>
        <v>0.57147400989099484</v>
      </c>
      <c r="F4110">
        <f t="shared" ca="1" si="444"/>
        <v>0.19387726277707601</v>
      </c>
      <c r="G4110">
        <f t="shared" ca="1" si="445"/>
        <v>0.75119384273775158</v>
      </c>
      <c r="H4110">
        <f t="shared" ca="1" si="446"/>
        <v>1.1265159882090674</v>
      </c>
      <c r="J4110">
        <f t="shared" ca="1" si="447"/>
        <v>100.61206482139794</v>
      </c>
    </row>
    <row r="4111" spans="2:10" x14ac:dyDescent="0.25">
      <c r="B4111">
        <v>4088</v>
      </c>
      <c r="C4111">
        <f t="shared" ca="1" si="441"/>
        <v>17.153063152775733</v>
      </c>
      <c r="D4111">
        <f t="shared" ca="1" si="442"/>
        <v>24.122152763777688</v>
      </c>
      <c r="E4111">
        <f t="shared" ca="1" si="443"/>
        <v>0.51091544111529141</v>
      </c>
      <c r="F4111">
        <f t="shared" ca="1" si="444"/>
        <v>0.20512976936168228</v>
      </c>
      <c r="G4111">
        <f t="shared" ca="1" si="445"/>
        <v>0.59083266950275826</v>
      </c>
      <c r="H4111">
        <f t="shared" ca="1" si="446"/>
        <v>1.063439825665796</v>
      </c>
      <c r="J4111">
        <f t="shared" ca="1" si="447"/>
        <v>151.54363358644662</v>
      </c>
    </row>
    <row r="4112" spans="2:10" x14ac:dyDescent="0.25">
      <c r="B4112">
        <v>4089</v>
      </c>
      <c r="C4112">
        <f t="shared" ca="1" si="441"/>
        <v>10.725871583343057</v>
      </c>
      <c r="D4112">
        <f t="shared" ca="1" si="442"/>
        <v>31.890342334132256</v>
      </c>
      <c r="E4112">
        <f t="shared" ca="1" si="443"/>
        <v>0.7363695746364376</v>
      </c>
      <c r="F4112">
        <f t="shared" ca="1" si="444"/>
        <v>0.20068031975031203</v>
      </c>
      <c r="G4112">
        <f t="shared" ca="1" si="445"/>
        <v>0.67951658379588253</v>
      </c>
      <c r="H4112">
        <f t="shared" ca="1" si="446"/>
        <v>1.1038212980381217</v>
      </c>
      <c r="J4112">
        <f t="shared" ca="1" si="447"/>
        <v>195.72411181041952</v>
      </c>
    </row>
    <row r="4113" spans="2:10" x14ac:dyDescent="0.25">
      <c r="B4113">
        <v>4090</v>
      </c>
      <c r="C4113">
        <f t="shared" ca="1" si="441"/>
        <v>12.296402177648147</v>
      </c>
      <c r="D4113">
        <f t="shared" ca="1" si="442"/>
        <v>23.58821069159443</v>
      </c>
      <c r="E4113">
        <f t="shared" ca="1" si="443"/>
        <v>0.71628922294250486</v>
      </c>
      <c r="F4113">
        <f t="shared" ca="1" si="444"/>
        <v>0.18313109046732473</v>
      </c>
      <c r="G4113">
        <f t="shared" ca="1" si="445"/>
        <v>0.54068396242596228</v>
      </c>
      <c r="H4113">
        <f t="shared" ca="1" si="446"/>
        <v>1.108307488578931</v>
      </c>
      <c r="J4113">
        <f t="shared" ca="1" si="447"/>
        <v>116.75014308495838</v>
      </c>
    </row>
    <row r="4114" spans="2:10" x14ac:dyDescent="0.25">
      <c r="B4114">
        <v>4091</v>
      </c>
      <c r="C4114">
        <f t="shared" ca="1" si="441"/>
        <v>18.919851134193625</v>
      </c>
      <c r="D4114">
        <f t="shared" ca="1" si="442"/>
        <v>24.050711987106315</v>
      </c>
      <c r="E4114">
        <f t="shared" ca="1" si="443"/>
        <v>0.49105628306856985</v>
      </c>
      <c r="F4114">
        <f t="shared" ca="1" si="444"/>
        <v>0.26306614066654255</v>
      </c>
      <c r="G4114">
        <f t="shared" ca="1" si="445"/>
        <v>0.79033521063906242</v>
      </c>
      <c r="H4114">
        <f t="shared" ca="1" si="446"/>
        <v>1.027837421578047</v>
      </c>
      <c r="J4114">
        <f t="shared" ca="1" si="447"/>
        <v>284.30168197869108</v>
      </c>
    </row>
    <row r="4115" spans="2:10" x14ac:dyDescent="0.25">
      <c r="B4115">
        <v>4092</v>
      </c>
      <c r="C4115">
        <f t="shared" ca="1" si="441"/>
        <v>15.477843008931345</v>
      </c>
      <c r="D4115">
        <f t="shared" ca="1" si="442"/>
        <v>26.791146842426834</v>
      </c>
      <c r="E4115">
        <f t="shared" ca="1" si="443"/>
        <v>0.62762212725169897</v>
      </c>
      <c r="F4115">
        <f t="shared" ca="1" si="444"/>
        <v>0.2619577561213674</v>
      </c>
      <c r="G4115">
        <f t="shared" ca="1" si="445"/>
        <v>0.52842424710391611</v>
      </c>
      <c r="H4115">
        <f t="shared" ca="1" si="446"/>
        <v>1.0638262989171374</v>
      </c>
      <c r="J4115">
        <f t="shared" ca="1" si="447"/>
        <v>213.00701711926135</v>
      </c>
    </row>
    <row r="4116" spans="2:10" x14ac:dyDescent="0.25">
      <c r="B4116">
        <v>4093</v>
      </c>
      <c r="C4116">
        <f t="shared" ca="1" si="441"/>
        <v>19.856030311738561</v>
      </c>
      <c r="D4116">
        <f t="shared" ca="1" si="442"/>
        <v>28.265296246727146</v>
      </c>
      <c r="E4116">
        <f t="shared" ca="1" si="443"/>
        <v>0.46997697709202024</v>
      </c>
      <c r="F4116">
        <f t="shared" ca="1" si="444"/>
        <v>0.24088025935436727</v>
      </c>
      <c r="G4116">
        <f t="shared" ca="1" si="445"/>
        <v>0.61946027858898689</v>
      </c>
      <c r="H4116">
        <f t="shared" ca="1" si="446"/>
        <v>1.117431194546739</v>
      </c>
      <c r="J4116">
        <f t="shared" ca="1" si="447"/>
        <v>221.54761558476548</v>
      </c>
    </row>
    <row r="4117" spans="2:10" x14ac:dyDescent="0.25">
      <c r="B4117">
        <v>4094</v>
      </c>
      <c r="C4117">
        <f t="shared" ca="1" si="441"/>
        <v>14.034593336984043</v>
      </c>
      <c r="D4117">
        <f t="shared" ca="1" si="442"/>
        <v>22.923326645425671</v>
      </c>
      <c r="E4117">
        <f t="shared" ca="1" si="443"/>
        <v>0.73298261734719183</v>
      </c>
      <c r="F4117">
        <f t="shared" ca="1" si="444"/>
        <v>0.19191098110853333</v>
      </c>
      <c r="G4117">
        <f t="shared" ca="1" si="445"/>
        <v>0.49357166337804592</v>
      </c>
      <c r="H4117">
        <f t="shared" ca="1" si="446"/>
        <v>1.0257898044349354</v>
      </c>
      <c r="J4117">
        <f t="shared" ca="1" si="447"/>
        <v>136.96621764692205</v>
      </c>
    </row>
    <row r="4118" spans="2:10" x14ac:dyDescent="0.25">
      <c r="B4118">
        <v>4095</v>
      </c>
      <c r="C4118">
        <f t="shared" ca="1" si="441"/>
        <v>17.516836631429129</v>
      </c>
      <c r="D4118">
        <f t="shared" ca="1" si="442"/>
        <v>25.151409221486208</v>
      </c>
      <c r="E4118">
        <f t="shared" ca="1" si="443"/>
        <v>0.63192255333367442</v>
      </c>
      <c r="F4118">
        <f t="shared" ca="1" si="444"/>
        <v>0.2335484704780588</v>
      </c>
      <c r="G4118">
        <f t="shared" ca="1" si="445"/>
        <v>0.57519715766535184</v>
      </c>
      <c r="H4118">
        <f t="shared" ca="1" si="446"/>
        <v>1.0796326364579405</v>
      </c>
      <c r="J4118">
        <f t="shared" ca="1" si="447"/>
        <v>217.89650197719061</v>
      </c>
    </row>
    <row r="4119" spans="2:10" x14ac:dyDescent="0.25">
      <c r="B4119">
        <v>4096</v>
      </c>
      <c r="C4119">
        <f t="shared" ca="1" si="441"/>
        <v>16.304646650036737</v>
      </c>
      <c r="D4119">
        <f t="shared" ca="1" si="442"/>
        <v>26.0445001081534</v>
      </c>
      <c r="E4119">
        <f t="shared" ca="1" si="443"/>
        <v>0.73323188564469433</v>
      </c>
      <c r="F4119">
        <f t="shared" ca="1" si="444"/>
        <v>0.18024776735922163</v>
      </c>
      <c r="G4119">
        <f t="shared" ca="1" si="445"/>
        <v>0.68737833509273649</v>
      </c>
      <c r="H4119">
        <f t="shared" ca="1" si="446"/>
        <v>1.1310051965796355</v>
      </c>
      <c r="J4119">
        <f t="shared" ca="1" si="447"/>
        <v>214.5460578341565</v>
      </c>
    </row>
    <row r="4120" spans="2:10" x14ac:dyDescent="0.25">
      <c r="B4120">
        <v>4097</v>
      </c>
      <c r="C4120">
        <f t="shared" ref="C4120:C4183" ca="1" si="448">ABS(_xlfn.NORM.INV(RAND(),$C$4,$D$4))</f>
        <v>12.301387119043252</v>
      </c>
      <c r="D4120">
        <f t="shared" ref="D4120:D4183" ca="1" si="449">ABS(_xlfn.NORM.INV(RAND(),$C$5,$D$5))</f>
        <v>24.874666899109158</v>
      </c>
      <c r="E4120">
        <f t="shared" ref="E4120:E4183" ca="1" si="450">ABS(_xlfn.NORM.INV(RAND(),$C$6,$D$6))</f>
        <v>0.64435958089754852</v>
      </c>
      <c r="F4120">
        <f t="shared" ref="F4120:F4183" ca="1" si="451">ABS(_xlfn.NORM.INV(RAND(),$C$7,$D$7))</f>
        <v>0.29865596144426632</v>
      </c>
      <c r="G4120">
        <f t="shared" ref="G4120:G4183" ca="1" si="452">ABS(_xlfn.NORM.INV(RAND(),$C$8,$D$8))</f>
        <v>0.58296015641319954</v>
      </c>
      <c r="H4120">
        <f t="shared" ref="H4120:H4183" ca="1" si="453">ABS(_xlfn.NORM.INV(RAND(),$C$9,$D$9))</f>
        <v>1.1473543487515194</v>
      </c>
      <c r="J4120">
        <f t="shared" ref="J4120:J4183" ca="1" si="454">C4120*D4120*E4120*F4120*G4120*$C$10/H4120</f>
        <v>188.19270747984322</v>
      </c>
    </row>
    <row r="4121" spans="2:10" x14ac:dyDescent="0.25">
      <c r="B4121">
        <v>4098</v>
      </c>
      <c r="C4121">
        <f t="shared" ca="1" si="448"/>
        <v>22.312308396749035</v>
      </c>
      <c r="D4121">
        <f t="shared" ca="1" si="449"/>
        <v>19.692772265485488</v>
      </c>
      <c r="E4121">
        <f t="shared" ca="1" si="450"/>
        <v>0.66252668304459372</v>
      </c>
      <c r="F4121">
        <f t="shared" ca="1" si="451"/>
        <v>0.24555179314734446</v>
      </c>
      <c r="G4121">
        <f t="shared" ca="1" si="452"/>
        <v>0.52959789483967412</v>
      </c>
      <c r="H4121">
        <f t="shared" ca="1" si="453"/>
        <v>1.0991334764372891</v>
      </c>
      <c r="J4121">
        <f t="shared" ca="1" si="454"/>
        <v>216.64282325963651</v>
      </c>
    </row>
    <row r="4122" spans="2:10" x14ac:dyDescent="0.25">
      <c r="B4122">
        <v>4099</v>
      </c>
      <c r="C4122">
        <f t="shared" ca="1" si="448"/>
        <v>13.891256425891374</v>
      </c>
      <c r="D4122">
        <f t="shared" ca="1" si="449"/>
        <v>28.173718860206002</v>
      </c>
      <c r="E4122">
        <f t="shared" ca="1" si="450"/>
        <v>0.45527556042417605</v>
      </c>
      <c r="F4122">
        <f t="shared" ca="1" si="451"/>
        <v>0.26974726068756444</v>
      </c>
      <c r="G4122">
        <f t="shared" ca="1" si="452"/>
        <v>0.71231087404570426</v>
      </c>
      <c r="H4122">
        <f t="shared" ca="1" si="453"/>
        <v>1.0844902309566544</v>
      </c>
      <c r="J4122">
        <f t="shared" ca="1" si="454"/>
        <v>198.56909706215194</v>
      </c>
    </row>
    <row r="4123" spans="2:10" x14ac:dyDescent="0.25">
      <c r="B4123">
        <v>4100</v>
      </c>
      <c r="C4123">
        <f t="shared" ca="1" si="448"/>
        <v>19.530598924837122</v>
      </c>
      <c r="D4123">
        <f t="shared" ca="1" si="449"/>
        <v>29.135053249765427</v>
      </c>
      <c r="E4123">
        <f t="shared" ca="1" si="450"/>
        <v>0.60512616094555916</v>
      </c>
      <c r="F4123">
        <f t="shared" ca="1" si="451"/>
        <v>0.20339552641475389</v>
      </c>
      <c r="G4123">
        <f t="shared" ca="1" si="452"/>
        <v>0.55484666651268089</v>
      </c>
      <c r="H4123">
        <f t="shared" ca="1" si="453"/>
        <v>1.1065736823240242</v>
      </c>
      <c r="J4123">
        <f t="shared" ca="1" si="454"/>
        <v>220.88284764150137</v>
      </c>
    </row>
    <row r="4124" spans="2:10" x14ac:dyDescent="0.25">
      <c r="B4124">
        <v>4101</v>
      </c>
      <c r="C4124">
        <f t="shared" ca="1" si="448"/>
        <v>16.72544500226028</v>
      </c>
      <c r="D4124">
        <f t="shared" ca="1" si="449"/>
        <v>26.032814099767275</v>
      </c>
      <c r="E4124">
        <f t="shared" ca="1" si="450"/>
        <v>0.49895391962390612</v>
      </c>
      <c r="F4124">
        <f t="shared" ca="1" si="451"/>
        <v>0.23841460952282056</v>
      </c>
      <c r="G4124">
        <f t="shared" ca="1" si="452"/>
        <v>0.60175208090061694</v>
      </c>
      <c r="H4124">
        <f t="shared" ca="1" si="453"/>
        <v>1.1192777230537252</v>
      </c>
      <c r="J4124">
        <f t="shared" ca="1" si="454"/>
        <v>175.15497929242898</v>
      </c>
    </row>
    <row r="4125" spans="2:10" x14ac:dyDescent="0.25">
      <c r="B4125">
        <v>4102</v>
      </c>
      <c r="C4125">
        <f t="shared" ca="1" si="448"/>
        <v>14.999636244049265</v>
      </c>
      <c r="D4125">
        <f t="shared" ca="1" si="449"/>
        <v>25.152276654637223</v>
      </c>
      <c r="E4125">
        <f t="shared" ca="1" si="450"/>
        <v>0.69602841055009479</v>
      </c>
      <c r="F4125">
        <f t="shared" ca="1" si="451"/>
        <v>0.27905990128099539</v>
      </c>
      <c r="G4125">
        <f t="shared" ca="1" si="452"/>
        <v>0.58126383039997342</v>
      </c>
      <c r="H4125">
        <f t="shared" ca="1" si="453"/>
        <v>1.1307974133081715</v>
      </c>
      <c r="J4125">
        <f t="shared" ca="1" si="454"/>
        <v>236.9308269557057</v>
      </c>
    </row>
    <row r="4126" spans="2:10" x14ac:dyDescent="0.25">
      <c r="B4126">
        <v>4103</v>
      </c>
      <c r="C4126">
        <f t="shared" ca="1" si="448"/>
        <v>19.018826873776391</v>
      </c>
      <c r="D4126">
        <f t="shared" ca="1" si="449"/>
        <v>27.448600498749123</v>
      </c>
      <c r="E4126">
        <f t="shared" ca="1" si="450"/>
        <v>0.46850675387928642</v>
      </c>
      <c r="F4126">
        <f t="shared" ca="1" si="451"/>
        <v>0.22556875811786728</v>
      </c>
      <c r="G4126">
        <f t="shared" ca="1" si="452"/>
        <v>0.75544562847391217</v>
      </c>
      <c r="H4126">
        <f t="shared" ca="1" si="453"/>
        <v>1.1371539861038193</v>
      </c>
      <c r="J4126">
        <f t="shared" ca="1" si="454"/>
        <v>230.53311347967806</v>
      </c>
    </row>
    <row r="4127" spans="2:10" x14ac:dyDescent="0.25">
      <c r="B4127">
        <v>4104</v>
      </c>
      <c r="C4127">
        <f t="shared" ca="1" si="448"/>
        <v>12.755268217411764</v>
      </c>
      <c r="D4127">
        <f t="shared" ca="1" si="449"/>
        <v>21.82412668537367</v>
      </c>
      <c r="E4127">
        <f t="shared" ca="1" si="450"/>
        <v>0.77226420969344034</v>
      </c>
      <c r="F4127">
        <f t="shared" ca="1" si="451"/>
        <v>0.28398959587346517</v>
      </c>
      <c r="G4127">
        <f t="shared" ca="1" si="452"/>
        <v>0.59106508413545011</v>
      </c>
      <c r="H4127">
        <f t="shared" ca="1" si="453"/>
        <v>1.1808555792106956</v>
      </c>
      <c r="J4127">
        <f t="shared" ca="1" si="454"/>
        <v>192.21353763945936</v>
      </c>
    </row>
    <row r="4128" spans="2:10" x14ac:dyDescent="0.25">
      <c r="B4128">
        <v>4105</v>
      </c>
      <c r="C4128">
        <f t="shared" ca="1" si="448"/>
        <v>11.815523524122995</v>
      </c>
      <c r="D4128">
        <f t="shared" ca="1" si="449"/>
        <v>25.283995005093384</v>
      </c>
      <c r="E4128">
        <f t="shared" ca="1" si="450"/>
        <v>0.7665152162876756</v>
      </c>
      <c r="F4128">
        <f t="shared" ca="1" si="451"/>
        <v>0.24033561210803753</v>
      </c>
      <c r="G4128">
        <f t="shared" ca="1" si="452"/>
        <v>0.55152219923171442</v>
      </c>
      <c r="H4128">
        <f t="shared" ca="1" si="453"/>
        <v>1.1148312608344602</v>
      </c>
      <c r="J4128">
        <f t="shared" ca="1" si="454"/>
        <v>171.25453407181766</v>
      </c>
    </row>
    <row r="4129" spans="2:10" x14ac:dyDescent="0.25">
      <c r="B4129">
        <v>4106</v>
      </c>
      <c r="C4129">
        <f t="shared" ca="1" si="448"/>
        <v>18.963866961972919</v>
      </c>
      <c r="D4129">
        <f t="shared" ca="1" si="449"/>
        <v>24.933739241431688</v>
      </c>
      <c r="E4129">
        <f t="shared" ca="1" si="450"/>
        <v>0.69309574474985192</v>
      </c>
      <c r="F4129">
        <f t="shared" ca="1" si="451"/>
        <v>0.23121883046934713</v>
      </c>
      <c r="G4129">
        <f t="shared" ca="1" si="452"/>
        <v>0.62119930678992252</v>
      </c>
      <c r="H4129">
        <f t="shared" ca="1" si="453"/>
        <v>1.0657843287245248</v>
      </c>
      <c r="J4129">
        <f t="shared" ca="1" si="454"/>
        <v>277.80689703709055</v>
      </c>
    </row>
    <row r="4130" spans="2:10" x14ac:dyDescent="0.25">
      <c r="B4130">
        <v>4107</v>
      </c>
      <c r="C4130">
        <f t="shared" ca="1" si="448"/>
        <v>12.371086904925344</v>
      </c>
      <c r="D4130">
        <f t="shared" ca="1" si="449"/>
        <v>23.64104148733167</v>
      </c>
      <c r="E4130">
        <f t="shared" ca="1" si="450"/>
        <v>0.67391544626294719</v>
      </c>
      <c r="F4130">
        <f t="shared" ca="1" si="451"/>
        <v>0.21561094986219206</v>
      </c>
      <c r="G4130">
        <f t="shared" ca="1" si="452"/>
        <v>0.78375056091391804</v>
      </c>
      <c r="H4130">
        <f t="shared" ca="1" si="453"/>
        <v>1.1179571228829173</v>
      </c>
      <c r="J4130">
        <f t="shared" ca="1" si="454"/>
        <v>187.39329563672317</v>
      </c>
    </row>
    <row r="4131" spans="2:10" x14ac:dyDescent="0.25">
      <c r="B4131">
        <v>4108</v>
      </c>
      <c r="C4131">
        <f t="shared" ca="1" si="448"/>
        <v>15.187352526204931</v>
      </c>
      <c r="D4131">
        <f t="shared" ca="1" si="449"/>
        <v>25.518045141930596</v>
      </c>
      <c r="E4131">
        <f t="shared" ca="1" si="450"/>
        <v>0.5956678698469019</v>
      </c>
      <c r="F4131">
        <f t="shared" ca="1" si="451"/>
        <v>0.19262944496663031</v>
      </c>
      <c r="G4131">
        <f t="shared" ca="1" si="452"/>
        <v>0.53983055015031023</v>
      </c>
      <c r="H4131">
        <f t="shared" ca="1" si="453"/>
        <v>1.0155957126161768</v>
      </c>
      <c r="J4131">
        <f t="shared" ca="1" si="454"/>
        <v>148.67692446568751</v>
      </c>
    </row>
    <row r="4132" spans="2:10" x14ac:dyDescent="0.25">
      <c r="B4132">
        <v>4109</v>
      </c>
      <c r="C4132">
        <f t="shared" ca="1" si="448"/>
        <v>20.229109178646691</v>
      </c>
      <c r="D4132">
        <f t="shared" ca="1" si="449"/>
        <v>24.38863391402926</v>
      </c>
      <c r="E4132">
        <f t="shared" ca="1" si="450"/>
        <v>0.61473491130746294</v>
      </c>
      <c r="F4132">
        <f t="shared" ca="1" si="451"/>
        <v>0.25644981517393728</v>
      </c>
      <c r="G4132">
        <f t="shared" ca="1" si="452"/>
        <v>0.60423054572319912</v>
      </c>
      <c r="H4132">
        <f t="shared" ca="1" si="453"/>
        <v>1.0361443033429791</v>
      </c>
      <c r="J4132">
        <f t="shared" ca="1" si="454"/>
        <v>285.29067694503419</v>
      </c>
    </row>
    <row r="4133" spans="2:10" x14ac:dyDescent="0.25">
      <c r="B4133">
        <v>4110</v>
      </c>
      <c r="C4133">
        <f t="shared" ca="1" si="448"/>
        <v>14.734744606369588</v>
      </c>
      <c r="D4133">
        <f t="shared" ca="1" si="449"/>
        <v>26.524593097333881</v>
      </c>
      <c r="E4133">
        <f t="shared" ca="1" si="450"/>
        <v>0.63353518718085966</v>
      </c>
      <c r="F4133">
        <f t="shared" ca="1" si="451"/>
        <v>0.26882823916540516</v>
      </c>
      <c r="G4133">
        <f t="shared" ca="1" si="452"/>
        <v>0.62304390115344366</v>
      </c>
      <c r="H4133">
        <f t="shared" ca="1" si="453"/>
        <v>1.1286360408056368</v>
      </c>
      <c r="J4133">
        <f t="shared" ca="1" si="454"/>
        <v>231.12788840213076</v>
      </c>
    </row>
    <row r="4134" spans="2:10" x14ac:dyDescent="0.25">
      <c r="B4134">
        <v>4111</v>
      </c>
      <c r="C4134">
        <f t="shared" ca="1" si="448"/>
        <v>11.112174144148167</v>
      </c>
      <c r="D4134">
        <f t="shared" ca="1" si="449"/>
        <v>30.154914260753984</v>
      </c>
      <c r="E4134">
        <f t="shared" ca="1" si="450"/>
        <v>0.63480626583800459</v>
      </c>
      <c r="F4134">
        <f t="shared" ca="1" si="451"/>
        <v>0.31306852782752387</v>
      </c>
      <c r="G4134">
        <f t="shared" ca="1" si="452"/>
        <v>0.52687077399057236</v>
      </c>
      <c r="H4134">
        <f t="shared" ca="1" si="453"/>
        <v>1.1115111323736393</v>
      </c>
      <c r="J4134">
        <f t="shared" ca="1" si="454"/>
        <v>198.55402249970263</v>
      </c>
    </row>
    <row r="4135" spans="2:10" x14ac:dyDescent="0.25">
      <c r="B4135">
        <v>4112</v>
      </c>
      <c r="C4135">
        <f t="shared" ca="1" si="448"/>
        <v>19.125471717168008</v>
      </c>
      <c r="D4135">
        <f t="shared" ca="1" si="449"/>
        <v>29.193847074588305</v>
      </c>
      <c r="E4135">
        <f t="shared" ca="1" si="450"/>
        <v>0.82263926099185181</v>
      </c>
      <c r="F4135">
        <f t="shared" ca="1" si="451"/>
        <v>0.22934398943907641</v>
      </c>
      <c r="G4135">
        <f t="shared" ca="1" si="452"/>
        <v>0.62477125978740344</v>
      </c>
      <c r="H4135">
        <f t="shared" ca="1" si="453"/>
        <v>1.0299289891734449</v>
      </c>
      <c r="J4135">
        <f t="shared" ca="1" si="454"/>
        <v>401.94320036431481</v>
      </c>
    </row>
    <row r="4136" spans="2:10" x14ac:dyDescent="0.25">
      <c r="B4136">
        <v>4113</v>
      </c>
      <c r="C4136">
        <f t="shared" ca="1" si="448"/>
        <v>17.570634124631916</v>
      </c>
      <c r="D4136">
        <f t="shared" ca="1" si="449"/>
        <v>26.760511728306184</v>
      </c>
      <c r="E4136">
        <f t="shared" ca="1" si="450"/>
        <v>0.64041440569875741</v>
      </c>
      <c r="F4136">
        <f t="shared" ca="1" si="451"/>
        <v>0.26677090096642653</v>
      </c>
      <c r="G4136">
        <f t="shared" ca="1" si="452"/>
        <v>0.71156905565530593</v>
      </c>
      <c r="H4136">
        <f t="shared" ca="1" si="453"/>
        <v>1.1560121565951278</v>
      </c>
      <c r="J4136">
        <f t="shared" ca="1" si="454"/>
        <v>311.0188385755726</v>
      </c>
    </row>
    <row r="4137" spans="2:10" x14ac:dyDescent="0.25">
      <c r="B4137">
        <v>4114</v>
      </c>
      <c r="C4137">
        <f t="shared" ca="1" si="448"/>
        <v>16.557320615129026</v>
      </c>
      <c r="D4137">
        <f t="shared" ca="1" si="449"/>
        <v>26.66701620067284</v>
      </c>
      <c r="E4137">
        <f t="shared" ca="1" si="450"/>
        <v>0.88964238369943704</v>
      </c>
      <c r="F4137">
        <f t="shared" ca="1" si="451"/>
        <v>0.19575420563804566</v>
      </c>
      <c r="G4137">
        <f t="shared" ca="1" si="452"/>
        <v>0.59043851759994026</v>
      </c>
      <c r="H4137">
        <f t="shared" ca="1" si="453"/>
        <v>1.0963087755844363</v>
      </c>
      <c r="J4137">
        <f t="shared" ca="1" si="454"/>
        <v>260.48545960068378</v>
      </c>
    </row>
    <row r="4138" spans="2:10" x14ac:dyDescent="0.25">
      <c r="B4138">
        <v>4115</v>
      </c>
      <c r="C4138">
        <f t="shared" ca="1" si="448"/>
        <v>8.6449935953794093</v>
      </c>
      <c r="D4138">
        <f t="shared" ca="1" si="449"/>
        <v>23.320585098795771</v>
      </c>
      <c r="E4138">
        <f t="shared" ca="1" si="450"/>
        <v>0.47698640179544921</v>
      </c>
      <c r="F4138">
        <f t="shared" ca="1" si="451"/>
        <v>0.21789602323632373</v>
      </c>
      <c r="G4138">
        <f t="shared" ca="1" si="452"/>
        <v>0.83999008667618191</v>
      </c>
      <c r="H4138">
        <f t="shared" ca="1" si="453"/>
        <v>1.0865211272719641</v>
      </c>
      <c r="J4138">
        <f t="shared" ca="1" si="454"/>
        <v>101.89339928410938</v>
      </c>
    </row>
    <row r="4139" spans="2:10" x14ac:dyDescent="0.25">
      <c r="B4139">
        <v>4116</v>
      </c>
      <c r="C4139">
        <f t="shared" ca="1" si="448"/>
        <v>8.8117153381467279</v>
      </c>
      <c r="D4139">
        <f t="shared" ca="1" si="449"/>
        <v>24.196842169368598</v>
      </c>
      <c r="E4139">
        <f t="shared" ca="1" si="450"/>
        <v>0.78119670363617721</v>
      </c>
      <c r="F4139">
        <f t="shared" ca="1" si="451"/>
        <v>0.23695721513467893</v>
      </c>
      <c r="G4139">
        <f t="shared" ca="1" si="452"/>
        <v>0.67280861886055954</v>
      </c>
      <c r="H4139">
        <f t="shared" ca="1" si="453"/>
        <v>1.1399880154652655</v>
      </c>
      <c r="J4139">
        <f t="shared" ca="1" si="454"/>
        <v>146.51813963770098</v>
      </c>
    </row>
    <row r="4140" spans="2:10" x14ac:dyDescent="0.25">
      <c r="B4140">
        <v>4117</v>
      </c>
      <c r="C4140">
        <f t="shared" ca="1" si="448"/>
        <v>19.322156753801252</v>
      </c>
      <c r="D4140">
        <f t="shared" ca="1" si="449"/>
        <v>24.168522428298477</v>
      </c>
      <c r="E4140">
        <f t="shared" ca="1" si="450"/>
        <v>0.66089506239825024</v>
      </c>
      <c r="F4140">
        <f t="shared" ca="1" si="451"/>
        <v>0.21052157833210733</v>
      </c>
      <c r="G4140">
        <f t="shared" ca="1" si="452"/>
        <v>0.55635878950002859</v>
      </c>
      <c r="H4140">
        <f t="shared" ca="1" si="453"/>
        <v>1.1930660109941977</v>
      </c>
      <c r="J4140">
        <f t="shared" ca="1" si="454"/>
        <v>190.57939827358777</v>
      </c>
    </row>
    <row r="4141" spans="2:10" x14ac:dyDescent="0.25">
      <c r="B4141">
        <v>4118</v>
      </c>
      <c r="C4141">
        <f t="shared" ca="1" si="448"/>
        <v>13.979358753811971</v>
      </c>
      <c r="D4141">
        <f t="shared" ca="1" si="449"/>
        <v>29.27165035944272</v>
      </c>
      <c r="E4141">
        <f t="shared" ca="1" si="450"/>
        <v>0.61891721360627705</v>
      </c>
      <c r="F4141">
        <f t="shared" ca="1" si="451"/>
        <v>0.2170062670126725</v>
      </c>
      <c r="G4141">
        <f t="shared" ca="1" si="452"/>
        <v>0.79317902348217684</v>
      </c>
      <c r="H4141">
        <f t="shared" ca="1" si="453"/>
        <v>1.0915596208438227</v>
      </c>
      <c r="J4141">
        <f t="shared" ca="1" si="454"/>
        <v>251.19656779021236</v>
      </c>
    </row>
    <row r="4142" spans="2:10" x14ac:dyDescent="0.25">
      <c r="B4142">
        <v>4119</v>
      </c>
      <c r="C4142">
        <f t="shared" ca="1" si="448"/>
        <v>16.766020122782301</v>
      </c>
      <c r="D4142">
        <f t="shared" ca="1" si="449"/>
        <v>28.276259146513755</v>
      </c>
      <c r="E4142">
        <f t="shared" ca="1" si="450"/>
        <v>0.47856979534520239</v>
      </c>
      <c r="F4142">
        <f t="shared" ca="1" si="451"/>
        <v>0.25550032336810441</v>
      </c>
      <c r="G4142">
        <f t="shared" ca="1" si="452"/>
        <v>0.76707365958576035</v>
      </c>
      <c r="H4142">
        <f t="shared" ca="1" si="453"/>
        <v>1.1609030094760855</v>
      </c>
      <c r="J4142">
        <f t="shared" ca="1" si="454"/>
        <v>240.92421553349487</v>
      </c>
    </row>
    <row r="4143" spans="2:10" x14ac:dyDescent="0.25">
      <c r="B4143">
        <v>4120</v>
      </c>
      <c r="C4143">
        <f t="shared" ca="1" si="448"/>
        <v>3.9616455052529247</v>
      </c>
      <c r="D4143">
        <f t="shared" ca="1" si="449"/>
        <v>31.461409030412511</v>
      </c>
      <c r="E4143">
        <f t="shared" ca="1" si="450"/>
        <v>0.64718633419082516</v>
      </c>
      <c r="F4143">
        <f t="shared" ca="1" si="451"/>
        <v>0.21119689385498183</v>
      </c>
      <c r="G4143">
        <f t="shared" ca="1" si="452"/>
        <v>0.63975841146563939</v>
      </c>
      <c r="H4143">
        <f t="shared" ca="1" si="453"/>
        <v>1.0407078795713023</v>
      </c>
      <c r="J4143">
        <f t="shared" ca="1" si="454"/>
        <v>65.873153214471159</v>
      </c>
    </row>
    <row r="4144" spans="2:10" x14ac:dyDescent="0.25">
      <c r="B4144">
        <v>4121</v>
      </c>
      <c r="C4144">
        <f t="shared" ca="1" si="448"/>
        <v>12.25587605401328</v>
      </c>
      <c r="D4144">
        <f t="shared" ca="1" si="449"/>
        <v>23.183416933226535</v>
      </c>
      <c r="E4144">
        <f t="shared" ca="1" si="450"/>
        <v>0.71478768529544323</v>
      </c>
      <c r="F4144">
        <f t="shared" ca="1" si="451"/>
        <v>0.21619749998455992</v>
      </c>
      <c r="G4144">
        <f t="shared" ca="1" si="452"/>
        <v>0.64935346951281347</v>
      </c>
      <c r="H4144">
        <f t="shared" ca="1" si="453"/>
        <v>1.0747496293718146</v>
      </c>
      <c r="J4144">
        <f t="shared" ca="1" si="454"/>
        <v>166.86837701434746</v>
      </c>
    </row>
    <row r="4145" spans="2:10" x14ac:dyDescent="0.25">
      <c r="B4145">
        <v>4122</v>
      </c>
      <c r="C4145">
        <f t="shared" ca="1" si="448"/>
        <v>23.35786253776882</v>
      </c>
      <c r="D4145">
        <f t="shared" ca="1" si="449"/>
        <v>20.360489473136933</v>
      </c>
      <c r="E4145">
        <f t="shared" ca="1" si="450"/>
        <v>0.55392941676082308</v>
      </c>
      <c r="F4145">
        <f t="shared" ca="1" si="451"/>
        <v>0.28306636840608268</v>
      </c>
      <c r="G4145">
        <f t="shared" ca="1" si="452"/>
        <v>0.61584783067820659</v>
      </c>
      <c r="H4145">
        <f t="shared" ca="1" si="453"/>
        <v>1.2333200634880508</v>
      </c>
      <c r="J4145">
        <f t="shared" ca="1" si="454"/>
        <v>234.21369187055558</v>
      </c>
    </row>
    <row r="4146" spans="2:10" x14ac:dyDescent="0.25">
      <c r="B4146">
        <v>4123</v>
      </c>
      <c r="C4146">
        <f t="shared" ca="1" si="448"/>
        <v>13.135998152801314</v>
      </c>
      <c r="D4146">
        <f t="shared" ca="1" si="449"/>
        <v>21.356032154156942</v>
      </c>
      <c r="E4146">
        <f t="shared" ca="1" si="450"/>
        <v>0.60104787768680723</v>
      </c>
      <c r="F4146">
        <f t="shared" ca="1" si="451"/>
        <v>0.27350974866249145</v>
      </c>
      <c r="G4146">
        <f t="shared" ca="1" si="452"/>
        <v>0.64127439182438684</v>
      </c>
      <c r="H4146">
        <f t="shared" ca="1" si="453"/>
        <v>1.1182537252525755</v>
      </c>
      <c r="J4146">
        <f t="shared" ca="1" si="454"/>
        <v>166.34881538672704</v>
      </c>
    </row>
    <row r="4147" spans="2:10" x14ac:dyDescent="0.25">
      <c r="B4147">
        <v>4124</v>
      </c>
      <c r="C4147">
        <f t="shared" ca="1" si="448"/>
        <v>19.974681065498189</v>
      </c>
      <c r="D4147">
        <f t="shared" ca="1" si="449"/>
        <v>28.524636010014888</v>
      </c>
      <c r="E4147">
        <f t="shared" ca="1" si="450"/>
        <v>0.67200284576824476</v>
      </c>
      <c r="F4147">
        <f t="shared" ca="1" si="451"/>
        <v>0.23102143684763254</v>
      </c>
      <c r="G4147">
        <f t="shared" ca="1" si="452"/>
        <v>0.67807494911168276</v>
      </c>
      <c r="H4147">
        <f t="shared" ca="1" si="453"/>
        <v>1.1022219392747112</v>
      </c>
      <c r="J4147">
        <f t="shared" ca="1" si="454"/>
        <v>342.28088960022956</v>
      </c>
    </row>
    <row r="4148" spans="2:10" x14ac:dyDescent="0.25">
      <c r="B4148">
        <v>4125</v>
      </c>
      <c r="C4148">
        <f t="shared" ca="1" si="448"/>
        <v>21.144676740382646</v>
      </c>
      <c r="D4148">
        <f t="shared" ca="1" si="449"/>
        <v>28.102980082057975</v>
      </c>
      <c r="E4148">
        <f t="shared" ca="1" si="450"/>
        <v>0.57028769476923014</v>
      </c>
      <c r="F4148">
        <f t="shared" ca="1" si="451"/>
        <v>0.21006052745713338</v>
      </c>
      <c r="G4148">
        <f t="shared" ca="1" si="452"/>
        <v>0.67660394198224183</v>
      </c>
      <c r="H4148">
        <f t="shared" ca="1" si="453"/>
        <v>1.0551179661461296</v>
      </c>
      <c r="J4148">
        <f t="shared" ca="1" si="454"/>
        <v>287.12831951913239</v>
      </c>
    </row>
    <row r="4149" spans="2:10" x14ac:dyDescent="0.25">
      <c r="B4149">
        <v>4126</v>
      </c>
      <c r="C4149">
        <f t="shared" ca="1" si="448"/>
        <v>14.277054241667493</v>
      </c>
      <c r="D4149">
        <f t="shared" ca="1" si="449"/>
        <v>21.272814566098148</v>
      </c>
      <c r="E4149">
        <f t="shared" ca="1" si="450"/>
        <v>0.75700421728752099</v>
      </c>
      <c r="F4149">
        <f t="shared" ca="1" si="451"/>
        <v>0.2480221462934476</v>
      </c>
      <c r="G4149">
        <f t="shared" ca="1" si="452"/>
        <v>0.77029709665192359</v>
      </c>
      <c r="H4149">
        <f t="shared" ca="1" si="453"/>
        <v>1.029027578952086</v>
      </c>
      <c r="J4149">
        <f t="shared" ca="1" si="454"/>
        <v>268.49377200082648</v>
      </c>
    </row>
    <row r="4150" spans="2:10" x14ac:dyDescent="0.25">
      <c r="B4150">
        <v>4127</v>
      </c>
      <c r="C4150">
        <f t="shared" ca="1" si="448"/>
        <v>18.269943731594818</v>
      </c>
      <c r="D4150">
        <f t="shared" ca="1" si="449"/>
        <v>25.320932456233059</v>
      </c>
      <c r="E4150">
        <f t="shared" ca="1" si="450"/>
        <v>0.74526810575690683</v>
      </c>
      <c r="F4150">
        <f t="shared" ca="1" si="451"/>
        <v>0.1715195749920416</v>
      </c>
      <c r="G4150">
        <f t="shared" ca="1" si="452"/>
        <v>0.7956208663625256</v>
      </c>
      <c r="H4150">
        <f t="shared" ca="1" si="453"/>
        <v>1.1142894396719412</v>
      </c>
      <c r="J4150">
        <f t="shared" ca="1" si="454"/>
        <v>265.58401221733538</v>
      </c>
    </row>
    <row r="4151" spans="2:10" x14ac:dyDescent="0.25">
      <c r="B4151">
        <v>4128</v>
      </c>
      <c r="C4151">
        <f t="shared" ca="1" si="448"/>
        <v>21.720876226071127</v>
      </c>
      <c r="D4151">
        <f t="shared" ca="1" si="449"/>
        <v>26.653992584488954</v>
      </c>
      <c r="E4151">
        <f t="shared" ca="1" si="450"/>
        <v>0.59044799956683114</v>
      </c>
      <c r="F4151">
        <f t="shared" ca="1" si="451"/>
        <v>0.23967589084014165</v>
      </c>
      <c r="G4151">
        <f t="shared" ca="1" si="452"/>
        <v>0.61991162010120116</v>
      </c>
      <c r="H4151">
        <f t="shared" ca="1" si="453"/>
        <v>1.094431676644398</v>
      </c>
      <c r="J4151">
        <f t="shared" ca="1" si="454"/>
        <v>291.90221283536374</v>
      </c>
    </row>
    <row r="4152" spans="2:10" x14ac:dyDescent="0.25">
      <c r="B4152">
        <v>4129</v>
      </c>
      <c r="C4152">
        <f t="shared" ca="1" si="448"/>
        <v>15.928334059283012</v>
      </c>
      <c r="D4152">
        <f t="shared" ca="1" si="449"/>
        <v>29.196762486749702</v>
      </c>
      <c r="E4152">
        <f t="shared" ca="1" si="450"/>
        <v>0.67804034322244222</v>
      </c>
      <c r="F4152">
        <f t="shared" ca="1" si="451"/>
        <v>0.27164350372476659</v>
      </c>
      <c r="G4152">
        <f t="shared" ca="1" si="452"/>
        <v>0.76718271962108298</v>
      </c>
      <c r="H4152">
        <f t="shared" ca="1" si="453"/>
        <v>1.1033032182235929</v>
      </c>
      <c r="J4152">
        <f t="shared" ca="1" si="454"/>
        <v>374.64029206880565</v>
      </c>
    </row>
    <row r="4153" spans="2:10" x14ac:dyDescent="0.25">
      <c r="B4153">
        <v>4130</v>
      </c>
      <c r="C4153">
        <f t="shared" ca="1" si="448"/>
        <v>11.610030347606964</v>
      </c>
      <c r="D4153">
        <f t="shared" ca="1" si="449"/>
        <v>20.216173809085973</v>
      </c>
      <c r="E4153">
        <f t="shared" ca="1" si="450"/>
        <v>0.63373137097208776</v>
      </c>
      <c r="F4153">
        <f t="shared" ca="1" si="451"/>
        <v>0.19150150487697559</v>
      </c>
      <c r="G4153">
        <f t="shared" ca="1" si="452"/>
        <v>0.67394455142742282</v>
      </c>
      <c r="H4153">
        <f t="shared" ca="1" si="453"/>
        <v>1.0283394493430575</v>
      </c>
      <c r="J4153">
        <f t="shared" ca="1" si="454"/>
        <v>117.42160988212254</v>
      </c>
    </row>
    <row r="4154" spans="2:10" x14ac:dyDescent="0.25">
      <c r="B4154">
        <v>4131</v>
      </c>
      <c r="C4154">
        <f t="shared" ca="1" si="448"/>
        <v>15.008103307296492</v>
      </c>
      <c r="D4154">
        <f t="shared" ca="1" si="449"/>
        <v>25.808714552538724</v>
      </c>
      <c r="E4154">
        <f t="shared" ca="1" si="450"/>
        <v>0.70144596659042824</v>
      </c>
      <c r="F4154">
        <f t="shared" ca="1" si="451"/>
        <v>0.22183680327191119</v>
      </c>
      <c r="G4154">
        <f t="shared" ca="1" si="452"/>
        <v>0.58304326406633145</v>
      </c>
      <c r="H4154">
        <f t="shared" ca="1" si="453"/>
        <v>1.086053686719948</v>
      </c>
      <c r="J4154">
        <f t="shared" ca="1" si="454"/>
        <v>203.52611325686021</v>
      </c>
    </row>
    <row r="4155" spans="2:10" x14ac:dyDescent="0.25">
      <c r="B4155">
        <v>4132</v>
      </c>
      <c r="C4155">
        <f t="shared" ca="1" si="448"/>
        <v>10.619135598697053</v>
      </c>
      <c r="D4155">
        <f t="shared" ca="1" si="449"/>
        <v>29.654509148015709</v>
      </c>
      <c r="E4155">
        <f t="shared" ca="1" si="450"/>
        <v>0.70551296824659393</v>
      </c>
      <c r="F4155">
        <f t="shared" ca="1" si="451"/>
        <v>0.16158592697411878</v>
      </c>
      <c r="G4155">
        <f t="shared" ca="1" si="452"/>
        <v>0.73439777711253418</v>
      </c>
      <c r="H4155">
        <f t="shared" ca="1" si="453"/>
        <v>1.1415005068874506</v>
      </c>
      <c r="J4155">
        <f t="shared" ca="1" si="454"/>
        <v>145.27615328655924</v>
      </c>
    </row>
    <row r="4156" spans="2:10" x14ac:dyDescent="0.25">
      <c r="B4156">
        <v>4133</v>
      </c>
      <c r="C4156">
        <f t="shared" ca="1" si="448"/>
        <v>7.7589229944551104</v>
      </c>
      <c r="D4156">
        <f t="shared" ca="1" si="449"/>
        <v>26.173537971359664</v>
      </c>
      <c r="E4156">
        <f t="shared" ca="1" si="450"/>
        <v>0.68282099132419949</v>
      </c>
      <c r="F4156">
        <f t="shared" ca="1" si="451"/>
        <v>0.20441016300874432</v>
      </c>
      <c r="G4156">
        <f t="shared" ca="1" si="452"/>
        <v>0.66716645754095205</v>
      </c>
      <c r="H4156">
        <f t="shared" ca="1" si="453"/>
        <v>1.0553598254186951</v>
      </c>
      <c r="J4156">
        <f t="shared" ca="1" si="454"/>
        <v>112.70871877519929</v>
      </c>
    </row>
    <row r="4157" spans="2:10" x14ac:dyDescent="0.25">
      <c r="B4157">
        <v>4134</v>
      </c>
      <c r="C4157">
        <f t="shared" ca="1" si="448"/>
        <v>13.920716580932073</v>
      </c>
      <c r="D4157">
        <f t="shared" ca="1" si="449"/>
        <v>26.414544222614303</v>
      </c>
      <c r="E4157">
        <f t="shared" ca="1" si="450"/>
        <v>0.75683299546417004</v>
      </c>
      <c r="F4157">
        <f t="shared" ca="1" si="451"/>
        <v>0.2100345047914382</v>
      </c>
      <c r="G4157">
        <f t="shared" ca="1" si="452"/>
        <v>0.90602223675921434</v>
      </c>
      <c r="H4157">
        <f t="shared" ca="1" si="453"/>
        <v>1.1596320571788041</v>
      </c>
      <c r="J4157">
        <f t="shared" ca="1" si="454"/>
        <v>287.25308887816396</v>
      </c>
    </row>
    <row r="4158" spans="2:10" x14ac:dyDescent="0.25">
      <c r="B4158">
        <v>4135</v>
      </c>
      <c r="C4158">
        <f t="shared" ca="1" si="448"/>
        <v>17.721389128199871</v>
      </c>
      <c r="D4158">
        <f t="shared" ca="1" si="449"/>
        <v>27.57425564519605</v>
      </c>
      <c r="E4158">
        <f t="shared" ca="1" si="450"/>
        <v>0.65147554286005982</v>
      </c>
      <c r="F4158">
        <f t="shared" ca="1" si="451"/>
        <v>0.24126796556280819</v>
      </c>
      <c r="G4158">
        <f t="shared" ca="1" si="452"/>
        <v>0.68091448323588166</v>
      </c>
      <c r="H4158">
        <f t="shared" ca="1" si="453"/>
        <v>1.0603414872503689</v>
      </c>
      <c r="J4158">
        <f t="shared" ca="1" si="454"/>
        <v>310.23929257459486</v>
      </c>
    </row>
    <row r="4159" spans="2:10" x14ac:dyDescent="0.25">
      <c r="B4159">
        <v>4136</v>
      </c>
      <c r="C4159">
        <f t="shared" ca="1" si="448"/>
        <v>15.89157440636755</v>
      </c>
      <c r="D4159">
        <f t="shared" ca="1" si="449"/>
        <v>29.060176528005087</v>
      </c>
      <c r="E4159">
        <f t="shared" ca="1" si="450"/>
        <v>0.69856552708214503</v>
      </c>
      <c r="F4159">
        <f t="shared" ca="1" si="451"/>
        <v>0.24361562215367316</v>
      </c>
      <c r="G4159">
        <f t="shared" ca="1" si="452"/>
        <v>0.77198111621345966</v>
      </c>
      <c r="H4159">
        <f t="shared" ca="1" si="453"/>
        <v>1.0857078059354883</v>
      </c>
      <c r="J4159">
        <f t="shared" ca="1" si="454"/>
        <v>351.49716020689476</v>
      </c>
    </row>
    <row r="4160" spans="2:10" x14ac:dyDescent="0.25">
      <c r="B4160">
        <v>4137</v>
      </c>
      <c r="C4160">
        <f t="shared" ca="1" si="448"/>
        <v>10.079837647183211</v>
      </c>
      <c r="D4160">
        <f t="shared" ca="1" si="449"/>
        <v>26.752744392744059</v>
      </c>
      <c r="E4160">
        <f t="shared" ca="1" si="450"/>
        <v>0.52311373551146212</v>
      </c>
      <c r="F4160">
        <f t="shared" ca="1" si="451"/>
        <v>0.24540368760946607</v>
      </c>
      <c r="G4160">
        <f t="shared" ca="1" si="452"/>
        <v>0.69308064655181334</v>
      </c>
      <c r="H4160">
        <f t="shared" ca="1" si="453"/>
        <v>1.1653654534075926</v>
      </c>
      <c r="J4160">
        <f t="shared" ca="1" si="454"/>
        <v>129.50047548846715</v>
      </c>
    </row>
    <row r="4161" spans="2:10" x14ac:dyDescent="0.25">
      <c r="B4161">
        <v>4138</v>
      </c>
      <c r="C4161">
        <f t="shared" ca="1" si="448"/>
        <v>12.760558425163696</v>
      </c>
      <c r="D4161">
        <f t="shared" ca="1" si="449"/>
        <v>25.484629540853561</v>
      </c>
      <c r="E4161">
        <f t="shared" ca="1" si="450"/>
        <v>0.47901680091456467</v>
      </c>
      <c r="F4161">
        <f t="shared" ca="1" si="451"/>
        <v>0.14219727836099871</v>
      </c>
      <c r="G4161">
        <f t="shared" ca="1" si="452"/>
        <v>0.77018710864210382</v>
      </c>
      <c r="H4161">
        <f t="shared" ca="1" si="453"/>
        <v>1.2043117772568022</v>
      </c>
      <c r="J4161">
        <f t="shared" ca="1" si="454"/>
        <v>89.104162469418995</v>
      </c>
    </row>
    <row r="4162" spans="2:10" x14ac:dyDescent="0.25">
      <c r="B4162">
        <v>4139</v>
      </c>
      <c r="C4162">
        <f t="shared" ca="1" si="448"/>
        <v>18.705919091317863</v>
      </c>
      <c r="D4162">
        <f t="shared" ca="1" si="449"/>
        <v>29.044117711769374</v>
      </c>
      <c r="E4162">
        <f t="shared" ca="1" si="450"/>
        <v>0.63633455802033712</v>
      </c>
      <c r="F4162">
        <f t="shared" ca="1" si="451"/>
        <v>0.2297048393905245</v>
      </c>
      <c r="G4162">
        <f t="shared" ca="1" si="452"/>
        <v>0.74159923270289085</v>
      </c>
      <c r="H4162">
        <f t="shared" ca="1" si="453"/>
        <v>1.113302421770066</v>
      </c>
      <c r="J4162">
        <f t="shared" ca="1" si="454"/>
        <v>332.73589754891458</v>
      </c>
    </row>
    <row r="4163" spans="2:10" x14ac:dyDescent="0.25">
      <c r="B4163">
        <v>4140</v>
      </c>
      <c r="C4163">
        <f t="shared" ca="1" si="448"/>
        <v>19.401497684494963</v>
      </c>
      <c r="D4163">
        <f t="shared" ca="1" si="449"/>
        <v>27.37062668173315</v>
      </c>
      <c r="E4163">
        <f t="shared" ca="1" si="450"/>
        <v>0.65616812305613481</v>
      </c>
      <c r="F4163">
        <f t="shared" ca="1" si="451"/>
        <v>0.15960810595787017</v>
      </c>
      <c r="G4163">
        <f t="shared" ca="1" si="452"/>
        <v>0.67772492215454261</v>
      </c>
      <c r="H4163">
        <f t="shared" ca="1" si="453"/>
        <v>1.0708338373078403</v>
      </c>
      <c r="J4163">
        <f t="shared" ca="1" si="454"/>
        <v>221.39718034426983</v>
      </c>
    </row>
    <row r="4164" spans="2:10" x14ac:dyDescent="0.25">
      <c r="B4164">
        <v>4141</v>
      </c>
      <c r="C4164">
        <f t="shared" ca="1" si="448"/>
        <v>19.327296605916416</v>
      </c>
      <c r="D4164">
        <f t="shared" ca="1" si="449"/>
        <v>24.975888748353217</v>
      </c>
      <c r="E4164">
        <f t="shared" ca="1" si="450"/>
        <v>0.67666280293016734</v>
      </c>
      <c r="F4164">
        <f t="shared" ca="1" si="451"/>
        <v>0.21639395702526867</v>
      </c>
      <c r="G4164">
        <f t="shared" ca="1" si="452"/>
        <v>0.66590316888469969</v>
      </c>
      <c r="H4164">
        <f t="shared" ca="1" si="453"/>
        <v>1.0478772647191239</v>
      </c>
      <c r="J4164">
        <f t="shared" ca="1" si="454"/>
        <v>282.52755041489979</v>
      </c>
    </row>
    <row r="4165" spans="2:10" x14ac:dyDescent="0.25">
      <c r="B4165">
        <v>4142</v>
      </c>
      <c r="C4165">
        <f t="shared" ca="1" si="448"/>
        <v>15.413298183345711</v>
      </c>
      <c r="D4165">
        <f t="shared" ca="1" si="449"/>
        <v>26.902218754599861</v>
      </c>
      <c r="E4165">
        <f t="shared" ca="1" si="450"/>
        <v>0.62053948060218833</v>
      </c>
      <c r="F4165">
        <f t="shared" ca="1" si="451"/>
        <v>0.27442127578149589</v>
      </c>
      <c r="G4165">
        <f t="shared" ca="1" si="452"/>
        <v>0.67676846400768809</v>
      </c>
      <c r="H4165">
        <f t="shared" ca="1" si="453"/>
        <v>1.1041901939340801</v>
      </c>
      <c r="J4165">
        <f t="shared" ca="1" si="454"/>
        <v>272.21857095409649</v>
      </c>
    </row>
    <row r="4166" spans="2:10" x14ac:dyDescent="0.25">
      <c r="B4166">
        <v>4143</v>
      </c>
      <c r="C4166">
        <f t="shared" ca="1" si="448"/>
        <v>13.274922694792474</v>
      </c>
      <c r="D4166">
        <f t="shared" ca="1" si="449"/>
        <v>22.844510480433087</v>
      </c>
      <c r="E4166">
        <f t="shared" ca="1" si="450"/>
        <v>0.6334166627916038</v>
      </c>
      <c r="F4166">
        <f t="shared" ca="1" si="451"/>
        <v>0.20779842242995641</v>
      </c>
      <c r="G4166">
        <f t="shared" ca="1" si="452"/>
        <v>0.61639476263477078</v>
      </c>
      <c r="H4166">
        <f t="shared" ca="1" si="453"/>
        <v>1.139226964695127</v>
      </c>
      <c r="J4166">
        <f t="shared" ca="1" si="454"/>
        <v>135.84539361476888</v>
      </c>
    </row>
    <row r="4167" spans="2:10" x14ac:dyDescent="0.25">
      <c r="B4167">
        <v>4144</v>
      </c>
      <c r="C4167">
        <f t="shared" ca="1" si="448"/>
        <v>16.546785537686308</v>
      </c>
      <c r="D4167">
        <f t="shared" ca="1" si="449"/>
        <v>23.920965008478191</v>
      </c>
      <c r="E4167">
        <f t="shared" ca="1" si="450"/>
        <v>0.66649417550658729</v>
      </c>
      <c r="F4167">
        <f t="shared" ca="1" si="451"/>
        <v>0.24001461276898553</v>
      </c>
      <c r="G4167">
        <f t="shared" ca="1" si="452"/>
        <v>0.71965553178247632</v>
      </c>
      <c r="H4167">
        <f t="shared" ca="1" si="453"/>
        <v>1.118759441395017</v>
      </c>
      <c r="J4167">
        <f t="shared" ca="1" si="454"/>
        <v>256.19165305944585</v>
      </c>
    </row>
    <row r="4168" spans="2:10" x14ac:dyDescent="0.25">
      <c r="B4168">
        <v>4145</v>
      </c>
      <c r="C4168">
        <f t="shared" ca="1" si="448"/>
        <v>16.901827631929816</v>
      </c>
      <c r="D4168">
        <f t="shared" ca="1" si="449"/>
        <v>24.636626693820464</v>
      </c>
      <c r="E4168">
        <f t="shared" ca="1" si="450"/>
        <v>0.62562869371227581</v>
      </c>
      <c r="F4168">
        <f t="shared" ca="1" si="451"/>
        <v>0.1733764735478498</v>
      </c>
      <c r="G4168">
        <f t="shared" ca="1" si="452"/>
        <v>0.6698427037776884</v>
      </c>
      <c r="H4168">
        <f t="shared" ca="1" si="453"/>
        <v>1.0394050460238129</v>
      </c>
      <c r="J4168">
        <f t="shared" ca="1" si="454"/>
        <v>183.08821525702115</v>
      </c>
    </row>
    <row r="4169" spans="2:10" x14ac:dyDescent="0.25">
      <c r="B4169">
        <v>4146</v>
      </c>
      <c r="C4169">
        <f t="shared" ca="1" si="448"/>
        <v>14.204036477886994</v>
      </c>
      <c r="D4169">
        <f t="shared" ca="1" si="449"/>
        <v>23.340361049977609</v>
      </c>
      <c r="E4169">
        <f t="shared" ca="1" si="450"/>
        <v>0.73228417180996108</v>
      </c>
      <c r="F4169">
        <f t="shared" ca="1" si="451"/>
        <v>0.1566266887411813</v>
      </c>
      <c r="G4169">
        <f t="shared" ca="1" si="452"/>
        <v>0.41629684271854495</v>
      </c>
      <c r="H4169">
        <f t="shared" ca="1" si="453"/>
        <v>1.1512369546727985</v>
      </c>
      <c r="J4169">
        <f t="shared" ca="1" si="454"/>
        <v>86.487591477995991</v>
      </c>
    </row>
    <row r="4170" spans="2:10" x14ac:dyDescent="0.25">
      <c r="B4170">
        <v>4147</v>
      </c>
      <c r="C4170">
        <f t="shared" ca="1" si="448"/>
        <v>15.308131894087822</v>
      </c>
      <c r="D4170">
        <f t="shared" ca="1" si="449"/>
        <v>25.820021370948869</v>
      </c>
      <c r="E4170">
        <f t="shared" ca="1" si="450"/>
        <v>0.76189534758150257</v>
      </c>
      <c r="F4170">
        <f t="shared" ca="1" si="451"/>
        <v>0.21812311443593085</v>
      </c>
      <c r="G4170">
        <f t="shared" ca="1" si="452"/>
        <v>0.75317549996435329</v>
      </c>
      <c r="H4170">
        <f t="shared" ca="1" si="453"/>
        <v>1.1002475099344764</v>
      </c>
      <c r="J4170">
        <f t="shared" ca="1" si="454"/>
        <v>282.83440664277316</v>
      </c>
    </row>
    <row r="4171" spans="2:10" x14ac:dyDescent="0.25">
      <c r="B4171">
        <v>4148</v>
      </c>
      <c r="C4171">
        <f t="shared" ca="1" si="448"/>
        <v>14.8569711403395</v>
      </c>
      <c r="D4171">
        <f t="shared" ca="1" si="449"/>
        <v>27.95027540206323</v>
      </c>
      <c r="E4171">
        <f t="shared" ca="1" si="450"/>
        <v>0.58992498884848266</v>
      </c>
      <c r="F4171">
        <f t="shared" ca="1" si="451"/>
        <v>0.31004308575529876</v>
      </c>
      <c r="G4171">
        <f t="shared" ca="1" si="452"/>
        <v>0.57770639965847448</v>
      </c>
      <c r="H4171">
        <f t="shared" ca="1" si="453"/>
        <v>0.98706759073067152</v>
      </c>
      <c r="J4171">
        <f t="shared" ca="1" si="454"/>
        <v>279.60578089033521</v>
      </c>
    </row>
    <row r="4172" spans="2:10" x14ac:dyDescent="0.25">
      <c r="B4172">
        <v>4149</v>
      </c>
      <c r="C4172">
        <f t="shared" ca="1" si="448"/>
        <v>15.273595835435465</v>
      </c>
      <c r="D4172">
        <f t="shared" ca="1" si="449"/>
        <v>27.897678345408234</v>
      </c>
      <c r="E4172">
        <f t="shared" ca="1" si="450"/>
        <v>0.61451771321088211</v>
      </c>
      <c r="F4172">
        <f t="shared" ca="1" si="451"/>
        <v>0.17867125502136963</v>
      </c>
      <c r="G4172">
        <f t="shared" ca="1" si="452"/>
        <v>0.67847849364366286</v>
      </c>
      <c r="H4172">
        <f t="shared" ca="1" si="453"/>
        <v>1.0681356423629209</v>
      </c>
      <c r="J4172">
        <f t="shared" ca="1" si="454"/>
        <v>186.92129229871921</v>
      </c>
    </row>
    <row r="4173" spans="2:10" x14ac:dyDescent="0.25">
      <c r="B4173">
        <v>4150</v>
      </c>
      <c r="C4173">
        <f t="shared" ca="1" si="448"/>
        <v>10.194240136672242</v>
      </c>
      <c r="D4173">
        <f t="shared" ca="1" si="449"/>
        <v>26.446439163305016</v>
      </c>
      <c r="E4173">
        <f t="shared" ca="1" si="450"/>
        <v>0.74097980613577552</v>
      </c>
      <c r="F4173">
        <f t="shared" ca="1" si="451"/>
        <v>0.17000987244391599</v>
      </c>
      <c r="G4173">
        <f t="shared" ca="1" si="452"/>
        <v>0.67564866207024843</v>
      </c>
      <c r="H4173">
        <f t="shared" ca="1" si="453"/>
        <v>1.1158637102096256</v>
      </c>
      <c r="J4173">
        <f t="shared" ca="1" si="454"/>
        <v>129.3489750379205</v>
      </c>
    </row>
    <row r="4174" spans="2:10" x14ac:dyDescent="0.25">
      <c r="B4174">
        <v>4151</v>
      </c>
      <c r="C4174">
        <f t="shared" ca="1" si="448"/>
        <v>13.769683360335749</v>
      </c>
      <c r="D4174">
        <f t="shared" ca="1" si="449"/>
        <v>24.652154280857626</v>
      </c>
      <c r="E4174">
        <f t="shared" ca="1" si="450"/>
        <v>0.81085127593331463</v>
      </c>
      <c r="F4174">
        <f t="shared" ca="1" si="451"/>
        <v>0.24467861591865084</v>
      </c>
      <c r="G4174">
        <f t="shared" ca="1" si="452"/>
        <v>0.7144327405520976</v>
      </c>
      <c r="H4174">
        <f t="shared" ca="1" si="453"/>
        <v>1.1094553704043739</v>
      </c>
      <c r="J4174">
        <f t="shared" ca="1" si="454"/>
        <v>272.78356935319391</v>
      </c>
    </row>
    <row r="4175" spans="2:10" x14ac:dyDescent="0.25">
      <c r="B4175">
        <v>4152</v>
      </c>
      <c r="C4175">
        <f t="shared" ca="1" si="448"/>
        <v>8.6502252304117491</v>
      </c>
      <c r="D4175">
        <f t="shared" ca="1" si="449"/>
        <v>24.139756693696285</v>
      </c>
      <c r="E4175">
        <f t="shared" ca="1" si="450"/>
        <v>0.7098569676495502</v>
      </c>
      <c r="F4175">
        <f t="shared" ca="1" si="451"/>
        <v>0.22286872135184735</v>
      </c>
      <c r="G4175">
        <f t="shared" ca="1" si="452"/>
        <v>0.65270842907229476</v>
      </c>
      <c r="H4175">
        <f t="shared" ca="1" si="453"/>
        <v>1.0795740307858408</v>
      </c>
      <c r="J4175">
        <f t="shared" ca="1" si="454"/>
        <v>125.63125917998234</v>
      </c>
    </row>
    <row r="4176" spans="2:10" x14ac:dyDescent="0.25">
      <c r="B4176">
        <v>4153</v>
      </c>
      <c r="C4176">
        <f t="shared" ca="1" si="448"/>
        <v>19.077566446592751</v>
      </c>
      <c r="D4176">
        <f t="shared" ca="1" si="449"/>
        <v>21.791424986222847</v>
      </c>
      <c r="E4176">
        <f t="shared" ca="1" si="450"/>
        <v>0.68174406583890867</v>
      </c>
      <c r="F4176">
        <f t="shared" ca="1" si="451"/>
        <v>0.25460159539941679</v>
      </c>
      <c r="G4176">
        <f t="shared" ca="1" si="452"/>
        <v>0.63902844846774476</v>
      </c>
      <c r="H4176">
        <f t="shared" ca="1" si="453"/>
        <v>1.0271265306468205</v>
      </c>
      <c r="J4176">
        <f t="shared" ca="1" si="454"/>
        <v>282.38263305605051</v>
      </c>
    </row>
    <row r="4177" spans="2:10" x14ac:dyDescent="0.25">
      <c r="B4177">
        <v>4154</v>
      </c>
      <c r="C4177">
        <f t="shared" ca="1" si="448"/>
        <v>11.009139323762945</v>
      </c>
      <c r="D4177">
        <f t="shared" ca="1" si="449"/>
        <v>24.818580781484375</v>
      </c>
      <c r="E4177">
        <f t="shared" ca="1" si="450"/>
        <v>0.53477219885720584</v>
      </c>
      <c r="F4177">
        <f t="shared" ca="1" si="451"/>
        <v>0.29145597870186651</v>
      </c>
      <c r="G4177">
        <f t="shared" ca="1" si="452"/>
        <v>0.74440879088417844</v>
      </c>
      <c r="H4177">
        <f t="shared" ca="1" si="453"/>
        <v>1.1482775805861931</v>
      </c>
      <c r="J4177">
        <f t="shared" ca="1" si="454"/>
        <v>173.65502477315533</v>
      </c>
    </row>
    <row r="4178" spans="2:10" x14ac:dyDescent="0.25">
      <c r="B4178">
        <v>4155</v>
      </c>
      <c r="C4178">
        <f t="shared" ca="1" si="448"/>
        <v>19.83697095585174</v>
      </c>
      <c r="D4178">
        <f t="shared" ca="1" si="449"/>
        <v>23.421082429913945</v>
      </c>
      <c r="E4178">
        <f t="shared" ca="1" si="450"/>
        <v>0.77764831383273003</v>
      </c>
      <c r="F4178">
        <f t="shared" ca="1" si="451"/>
        <v>0.25680107920674344</v>
      </c>
      <c r="G4178">
        <f t="shared" ca="1" si="452"/>
        <v>0.74048016250600202</v>
      </c>
      <c r="H4178">
        <f t="shared" ca="1" si="453"/>
        <v>1.0471770781466574</v>
      </c>
      <c r="J4178">
        <f t="shared" ca="1" si="454"/>
        <v>412.67327597563752</v>
      </c>
    </row>
    <row r="4179" spans="2:10" x14ac:dyDescent="0.25">
      <c r="B4179">
        <v>4156</v>
      </c>
      <c r="C4179">
        <f t="shared" ca="1" si="448"/>
        <v>12.685692694746274</v>
      </c>
      <c r="D4179">
        <f t="shared" ca="1" si="449"/>
        <v>22.649641580755357</v>
      </c>
      <c r="E4179">
        <f t="shared" ca="1" si="450"/>
        <v>0.72467705584898889</v>
      </c>
      <c r="F4179">
        <f t="shared" ca="1" si="451"/>
        <v>0.21643335164825819</v>
      </c>
      <c r="G4179">
        <f t="shared" ca="1" si="452"/>
        <v>0.50999872936365909</v>
      </c>
      <c r="H4179">
        <f t="shared" ca="1" si="453"/>
        <v>1.0920856355799742</v>
      </c>
      <c r="J4179">
        <f t="shared" ca="1" si="454"/>
        <v>132.37539267628139</v>
      </c>
    </row>
    <row r="4180" spans="2:10" x14ac:dyDescent="0.25">
      <c r="B4180">
        <v>4157</v>
      </c>
      <c r="C4180">
        <f t="shared" ca="1" si="448"/>
        <v>17.862505627672235</v>
      </c>
      <c r="D4180">
        <f t="shared" ca="1" si="449"/>
        <v>27.834574846351575</v>
      </c>
      <c r="E4180">
        <f t="shared" ca="1" si="450"/>
        <v>0.60164013323584598</v>
      </c>
      <c r="F4180">
        <f t="shared" ca="1" si="451"/>
        <v>0.24957115560739887</v>
      </c>
      <c r="G4180">
        <f t="shared" ca="1" si="452"/>
        <v>0.68044192866739572</v>
      </c>
      <c r="H4180">
        <f t="shared" ca="1" si="453"/>
        <v>1.1395573694323646</v>
      </c>
      <c r="J4180">
        <f t="shared" ca="1" si="454"/>
        <v>280.39074710818176</v>
      </c>
    </row>
    <row r="4181" spans="2:10" x14ac:dyDescent="0.25">
      <c r="B4181">
        <v>4158</v>
      </c>
      <c r="C4181">
        <f t="shared" ca="1" si="448"/>
        <v>10.465503928474593</v>
      </c>
      <c r="D4181">
        <f t="shared" ca="1" si="449"/>
        <v>20.071295357593335</v>
      </c>
      <c r="E4181">
        <f t="shared" ca="1" si="450"/>
        <v>0.57049194546835769</v>
      </c>
      <c r="F4181">
        <f t="shared" ca="1" si="451"/>
        <v>0.24607664298134546</v>
      </c>
      <c r="G4181">
        <f t="shared" ca="1" si="452"/>
        <v>0.46957066758962579</v>
      </c>
      <c r="H4181">
        <f t="shared" ca="1" si="453"/>
        <v>1.0899539454102534</v>
      </c>
      <c r="J4181">
        <f t="shared" ca="1" si="454"/>
        <v>79.909592395176645</v>
      </c>
    </row>
    <row r="4182" spans="2:10" x14ac:dyDescent="0.25">
      <c r="B4182">
        <v>4159</v>
      </c>
      <c r="C4182">
        <f t="shared" ca="1" si="448"/>
        <v>20.049253482591119</v>
      </c>
      <c r="D4182">
        <f t="shared" ca="1" si="449"/>
        <v>23.445270868824732</v>
      </c>
      <c r="E4182">
        <f t="shared" ca="1" si="450"/>
        <v>0.73533744784699939</v>
      </c>
      <c r="F4182">
        <f t="shared" ca="1" si="451"/>
        <v>0.22351480904426518</v>
      </c>
      <c r="G4182">
        <f t="shared" ca="1" si="452"/>
        <v>0.5283199355423619</v>
      </c>
      <c r="H4182">
        <f t="shared" ca="1" si="453"/>
        <v>1.0757466398124413</v>
      </c>
      <c r="J4182">
        <f t="shared" ca="1" si="454"/>
        <v>238.66244929638137</v>
      </c>
    </row>
    <row r="4183" spans="2:10" x14ac:dyDescent="0.25">
      <c r="B4183">
        <v>4160</v>
      </c>
      <c r="C4183">
        <f t="shared" ca="1" si="448"/>
        <v>11.559430657299721</v>
      </c>
      <c r="D4183">
        <f t="shared" ca="1" si="449"/>
        <v>23.056762763734646</v>
      </c>
      <c r="E4183">
        <f t="shared" ca="1" si="450"/>
        <v>0.63118165504905499</v>
      </c>
      <c r="F4183">
        <f t="shared" ca="1" si="451"/>
        <v>0.27502898435271117</v>
      </c>
      <c r="G4183">
        <f t="shared" ca="1" si="452"/>
        <v>0.81944564786325147</v>
      </c>
      <c r="H4183">
        <f t="shared" ca="1" si="453"/>
        <v>1.0956417671173082</v>
      </c>
      <c r="J4183">
        <f t="shared" ca="1" si="454"/>
        <v>217.65559061465694</v>
      </c>
    </row>
    <row r="4184" spans="2:10" x14ac:dyDescent="0.25">
      <c r="B4184">
        <v>4161</v>
      </c>
      <c r="C4184">
        <f t="shared" ref="C4184:C4247" ca="1" si="455">ABS(_xlfn.NORM.INV(RAND(),$C$4,$D$4))</f>
        <v>13.782886745202832</v>
      </c>
      <c r="D4184">
        <f t="shared" ref="D4184:D4247" ca="1" si="456">ABS(_xlfn.NORM.INV(RAND(),$C$5,$D$5))</f>
        <v>26.025337718526078</v>
      </c>
      <c r="E4184">
        <f t="shared" ref="E4184:E4247" ca="1" si="457">ABS(_xlfn.NORM.INV(RAND(),$C$6,$D$6))</f>
        <v>0.80877627376175787</v>
      </c>
      <c r="F4184">
        <f t="shared" ref="F4184:F4247" ca="1" si="458">ABS(_xlfn.NORM.INV(RAND(),$C$7,$D$7))</f>
        <v>0.26634548104176953</v>
      </c>
      <c r="G4184">
        <f t="shared" ref="G4184:G4247" ca="1" si="459">ABS(_xlfn.NORM.INV(RAND(),$C$8,$D$8))</f>
        <v>0.62435760981785193</v>
      </c>
      <c r="H4184">
        <f t="shared" ref="H4184:H4247" ca="1" si="460">ABS(_xlfn.NORM.INV(RAND(),$C$9,$D$9))</f>
        <v>1.1836179852159441</v>
      </c>
      <c r="J4184">
        <f t="shared" ref="J4184:J4247" ca="1" si="461">C4184*D4184*E4184*F4184*G4184*$C$10/H4184</f>
        <v>256.37920443305546</v>
      </c>
    </row>
    <row r="4185" spans="2:10" x14ac:dyDescent="0.25">
      <c r="B4185">
        <v>4162</v>
      </c>
      <c r="C4185">
        <f t="shared" ca="1" si="455"/>
        <v>17.71039504801384</v>
      </c>
      <c r="D4185">
        <f t="shared" ca="1" si="456"/>
        <v>27.526072899296693</v>
      </c>
      <c r="E4185">
        <f t="shared" ca="1" si="457"/>
        <v>0.68161464177637132</v>
      </c>
      <c r="F4185">
        <f t="shared" ca="1" si="458"/>
        <v>0.19897534773345454</v>
      </c>
      <c r="G4185">
        <f t="shared" ca="1" si="459"/>
        <v>0.37613378060097519</v>
      </c>
      <c r="H4185">
        <f t="shared" ca="1" si="460"/>
        <v>1.0715926861074405</v>
      </c>
      <c r="J4185">
        <f t="shared" ca="1" si="461"/>
        <v>145.97346986444501</v>
      </c>
    </row>
    <row r="4186" spans="2:10" x14ac:dyDescent="0.25">
      <c r="B4186">
        <v>4163</v>
      </c>
      <c r="C4186">
        <f t="shared" ca="1" si="455"/>
        <v>17.623938771306772</v>
      </c>
      <c r="D4186">
        <f t="shared" ca="1" si="456"/>
        <v>24.965175486123602</v>
      </c>
      <c r="E4186">
        <f t="shared" ca="1" si="457"/>
        <v>0.62376850303153142</v>
      </c>
      <c r="F4186">
        <f t="shared" ca="1" si="458"/>
        <v>0.23250930358965149</v>
      </c>
      <c r="G4186">
        <f t="shared" ca="1" si="459"/>
        <v>0.78627567824360778</v>
      </c>
      <c r="H4186">
        <f t="shared" ca="1" si="460"/>
        <v>1.0413729882882288</v>
      </c>
      <c r="J4186">
        <f t="shared" ca="1" si="461"/>
        <v>303.05437227617915</v>
      </c>
    </row>
    <row r="4187" spans="2:10" x14ac:dyDescent="0.25">
      <c r="B4187">
        <v>4164</v>
      </c>
      <c r="C4187">
        <f t="shared" ca="1" si="455"/>
        <v>14.027738285574205</v>
      </c>
      <c r="D4187">
        <f t="shared" ca="1" si="456"/>
        <v>24.262455270960483</v>
      </c>
      <c r="E4187">
        <f t="shared" ca="1" si="457"/>
        <v>0.67498439937493271</v>
      </c>
      <c r="F4187">
        <f t="shared" ca="1" si="458"/>
        <v>0.27059672566551957</v>
      </c>
      <c r="G4187">
        <f t="shared" ca="1" si="459"/>
        <v>0.66568528145949513</v>
      </c>
      <c r="H4187">
        <f t="shared" ca="1" si="460"/>
        <v>1.1315172668252702</v>
      </c>
      <c r="J4187">
        <f t="shared" ca="1" si="461"/>
        <v>230.03667910930662</v>
      </c>
    </row>
    <row r="4188" spans="2:10" x14ac:dyDescent="0.25">
      <c r="B4188">
        <v>4165</v>
      </c>
      <c r="C4188">
        <f t="shared" ca="1" si="455"/>
        <v>20.872506705265007</v>
      </c>
      <c r="D4188">
        <f t="shared" ca="1" si="456"/>
        <v>23.1480816907697</v>
      </c>
      <c r="E4188">
        <f t="shared" ca="1" si="457"/>
        <v>0.73137600234708433</v>
      </c>
      <c r="F4188">
        <f t="shared" ca="1" si="458"/>
        <v>0.15640082665213489</v>
      </c>
      <c r="G4188">
        <f t="shared" ca="1" si="459"/>
        <v>0.70744005430609391</v>
      </c>
      <c r="H4188">
        <f t="shared" ca="1" si="460"/>
        <v>1.1491555623609768</v>
      </c>
      <c r="J4188">
        <f t="shared" ca="1" si="461"/>
        <v>214.0084065196167</v>
      </c>
    </row>
    <row r="4189" spans="2:10" x14ac:dyDescent="0.25">
      <c r="B4189">
        <v>4166</v>
      </c>
      <c r="C4189">
        <f t="shared" ca="1" si="455"/>
        <v>13.074664245405144</v>
      </c>
      <c r="D4189">
        <f t="shared" ca="1" si="456"/>
        <v>22.692192393076851</v>
      </c>
      <c r="E4189">
        <f t="shared" ca="1" si="457"/>
        <v>0.61667571227633156</v>
      </c>
      <c r="F4189">
        <f t="shared" ca="1" si="458"/>
        <v>0.24769741688763694</v>
      </c>
      <c r="G4189">
        <f t="shared" ca="1" si="459"/>
        <v>0.64540824234175687</v>
      </c>
      <c r="H4189">
        <f t="shared" ca="1" si="460"/>
        <v>1.0875474232834328</v>
      </c>
      <c r="J4189">
        <f t="shared" ca="1" si="461"/>
        <v>169.16958068759277</v>
      </c>
    </row>
    <row r="4190" spans="2:10" x14ac:dyDescent="0.25">
      <c r="B4190">
        <v>4167</v>
      </c>
      <c r="C4190">
        <f t="shared" ca="1" si="455"/>
        <v>12.282799404828417</v>
      </c>
      <c r="D4190">
        <f t="shared" ca="1" si="456"/>
        <v>26.223740782641368</v>
      </c>
      <c r="E4190">
        <f t="shared" ca="1" si="457"/>
        <v>0.63152067534648348</v>
      </c>
      <c r="F4190">
        <f t="shared" ca="1" si="458"/>
        <v>0.22239850478679629</v>
      </c>
      <c r="G4190">
        <f t="shared" ca="1" si="459"/>
        <v>0.69959502865814449</v>
      </c>
      <c r="H4190">
        <f t="shared" ca="1" si="460"/>
        <v>0.9888647761237731</v>
      </c>
      <c r="J4190">
        <f t="shared" ca="1" si="461"/>
        <v>201.31303297727516</v>
      </c>
    </row>
    <row r="4191" spans="2:10" x14ac:dyDescent="0.25">
      <c r="B4191">
        <v>4168</v>
      </c>
      <c r="C4191">
        <f t="shared" ca="1" si="455"/>
        <v>12.474806310729722</v>
      </c>
      <c r="D4191">
        <f t="shared" ca="1" si="456"/>
        <v>26.088560382372954</v>
      </c>
      <c r="E4191">
        <f t="shared" ca="1" si="457"/>
        <v>0.62391048671434024</v>
      </c>
      <c r="F4191">
        <f t="shared" ca="1" si="458"/>
        <v>0.26337047213238862</v>
      </c>
      <c r="G4191">
        <f t="shared" ca="1" si="459"/>
        <v>0.7891499303943712</v>
      </c>
      <c r="H4191">
        <f t="shared" ca="1" si="460"/>
        <v>1.1091534284146449</v>
      </c>
      <c r="J4191">
        <f t="shared" ca="1" si="461"/>
        <v>239.32707638057417</v>
      </c>
    </row>
    <row r="4192" spans="2:10" x14ac:dyDescent="0.25">
      <c r="B4192">
        <v>4169</v>
      </c>
      <c r="C4192">
        <f t="shared" ca="1" si="455"/>
        <v>8.4765264178759594</v>
      </c>
      <c r="D4192">
        <f t="shared" ca="1" si="456"/>
        <v>29.580636873209198</v>
      </c>
      <c r="E4192">
        <f t="shared" ca="1" si="457"/>
        <v>0.78455761001099433</v>
      </c>
      <c r="F4192">
        <f t="shared" ca="1" si="458"/>
        <v>0.16848796733880256</v>
      </c>
      <c r="G4192">
        <f t="shared" ca="1" si="459"/>
        <v>0.78931822450411071</v>
      </c>
      <c r="H4192">
        <f t="shared" ca="1" si="460"/>
        <v>1.0563096261223255</v>
      </c>
      <c r="J4192">
        <f t="shared" ca="1" si="461"/>
        <v>155.78681861480541</v>
      </c>
    </row>
    <row r="4193" spans="2:10" x14ac:dyDescent="0.25">
      <c r="B4193">
        <v>4170</v>
      </c>
      <c r="C4193">
        <f t="shared" ca="1" si="455"/>
        <v>16.893981900053678</v>
      </c>
      <c r="D4193">
        <f t="shared" ca="1" si="456"/>
        <v>17.35553570532101</v>
      </c>
      <c r="E4193">
        <f t="shared" ca="1" si="457"/>
        <v>0.58614250069789575</v>
      </c>
      <c r="F4193">
        <f t="shared" ca="1" si="458"/>
        <v>0.20663419182201967</v>
      </c>
      <c r="G4193">
        <f t="shared" ca="1" si="459"/>
        <v>0.63732654936503552</v>
      </c>
      <c r="H4193">
        <f t="shared" ca="1" si="460"/>
        <v>1.0758001229124887</v>
      </c>
      <c r="J4193">
        <f t="shared" ca="1" si="461"/>
        <v>132.32945171207123</v>
      </c>
    </row>
    <row r="4194" spans="2:10" x14ac:dyDescent="0.25">
      <c r="B4194">
        <v>4171</v>
      </c>
      <c r="C4194">
        <f t="shared" ca="1" si="455"/>
        <v>6.6949056508227418</v>
      </c>
      <c r="D4194">
        <f t="shared" ca="1" si="456"/>
        <v>23.742571368686079</v>
      </c>
      <c r="E4194">
        <f t="shared" ca="1" si="457"/>
        <v>0.52307393083994791</v>
      </c>
      <c r="F4194">
        <f t="shared" ca="1" si="458"/>
        <v>0.31544436799779302</v>
      </c>
      <c r="G4194">
        <f t="shared" ca="1" si="459"/>
        <v>0.72479234013977978</v>
      </c>
      <c r="H4194">
        <f t="shared" ca="1" si="460"/>
        <v>1.0493042004067816</v>
      </c>
      <c r="J4194">
        <f t="shared" ca="1" si="461"/>
        <v>113.95172293007013</v>
      </c>
    </row>
    <row r="4195" spans="2:10" x14ac:dyDescent="0.25">
      <c r="B4195">
        <v>4172</v>
      </c>
      <c r="C4195">
        <f t="shared" ca="1" si="455"/>
        <v>12.931286415963095</v>
      </c>
      <c r="D4195">
        <f t="shared" ca="1" si="456"/>
        <v>26.510219395190145</v>
      </c>
      <c r="E4195">
        <f t="shared" ca="1" si="457"/>
        <v>0.74633982062597282</v>
      </c>
      <c r="F4195">
        <f t="shared" ca="1" si="458"/>
        <v>0.25480438073128642</v>
      </c>
      <c r="G4195">
        <f t="shared" ca="1" si="459"/>
        <v>0.84699176670712828</v>
      </c>
      <c r="H4195">
        <f t="shared" ca="1" si="460"/>
        <v>1.0579549483235804</v>
      </c>
      <c r="J4195">
        <f t="shared" ca="1" si="461"/>
        <v>328.29269345120582</v>
      </c>
    </row>
    <row r="4196" spans="2:10" x14ac:dyDescent="0.25">
      <c r="B4196">
        <v>4173</v>
      </c>
      <c r="C4196">
        <f t="shared" ca="1" si="455"/>
        <v>16.390258045809066</v>
      </c>
      <c r="D4196">
        <f t="shared" ca="1" si="456"/>
        <v>19.545212575723951</v>
      </c>
      <c r="E4196">
        <f t="shared" ca="1" si="457"/>
        <v>0.6402400775101118</v>
      </c>
      <c r="F4196">
        <f t="shared" ca="1" si="458"/>
        <v>0.20653756264258916</v>
      </c>
      <c r="G4196">
        <f t="shared" ca="1" si="459"/>
        <v>0.64264624325779085</v>
      </c>
      <c r="H4196">
        <f t="shared" ca="1" si="460"/>
        <v>1.0779098644693981</v>
      </c>
      <c r="J4196">
        <f t="shared" ca="1" si="461"/>
        <v>158.85769823157599</v>
      </c>
    </row>
    <row r="4197" spans="2:10" x14ac:dyDescent="0.25">
      <c r="B4197">
        <v>4174</v>
      </c>
      <c r="C4197">
        <f t="shared" ca="1" si="455"/>
        <v>8.2931862955102709</v>
      </c>
      <c r="D4197">
        <f t="shared" ca="1" si="456"/>
        <v>23.481791531641559</v>
      </c>
      <c r="E4197">
        <f t="shared" ca="1" si="457"/>
        <v>0.69558528139439413</v>
      </c>
      <c r="F4197">
        <f t="shared" ca="1" si="458"/>
        <v>0.19518016317767803</v>
      </c>
      <c r="G4197">
        <f t="shared" ca="1" si="459"/>
        <v>0.73123121139200609</v>
      </c>
      <c r="H4197">
        <f t="shared" ca="1" si="460"/>
        <v>1.1261116037807724</v>
      </c>
      <c r="J4197">
        <f t="shared" ca="1" si="461"/>
        <v>107.98480343598536</v>
      </c>
    </row>
    <row r="4198" spans="2:10" x14ac:dyDescent="0.25">
      <c r="B4198">
        <v>4175</v>
      </c>
      <c r="C4198">
        <f t="shared" ca="1" si="455"/>
        <v>14.934762150712825</v>
      </c>
      <c r="D4198">
        <f t="shared" ca="1" si="456"/>
        <v>25.432028679477426</v>
      </c>
      <c r="E4198">
        <f t="shared" ca="1" si="457"/>
        <v>0.61951905424634568</v>
      </c>
      <c r="F4198">
        <f t="shared" ca="1" si="458"/>
        <v>0.21197560743199118</v>
      </c>
      <c r="G4198">
        <f t="shared" ca="1" si="459"/>
        <v>0.50000885480907831</v>
      </c>
      <c r="H4198">
        <f t="shared" ca="1" si="460"/>
        <v>1.0548065656517498</v>
      </c>
      <c r="J4198">
        <f t="shared" ca="1" si="461"/>
        <v>148.72205863347037</v>
      </c>
    </row>
    <row r="4199" spans="2:10" x14ac:dyDescent="0.25">
      <c r="B4199">
        <v>4176</v>
      </c>
      <c r="C4199">
        <f t="shared" ca="1" si="455"/>
        <v>18.158110315938185</v>
      </c>
      <c r="D4199">
        <f t="shared" ca="1" si="456"/>
        <v>26.667357421020618</v>
      </c>
      <c r="E4199">
        <f t="shared" ca="1" si="457"/>
        <v>0.59593452130518554</v>
      </c>
      <c r="F4199">
        <f t="shared" ca="1" si="458"/>
        <v>0.19009321650710093</v>
      </c>
      <c r="G4199">
        <f t="shared" ca="1" si="459"/>
        <v>0.68375059997968879</v>
      </c>
      <c r="H4199">
        <f t="shared" ca="1" si="460"/>
        <v>1.1196352740517101</v>
      </c>
      <c r="J4199">
        <f t="shared" ca="1" si="461"/>
        <v>210.71118462979172</v>
      </c>
    </row>
    <row r="4200" spans="2:10" x14ac:dyDescent="0.25">
      <c r="B4200">
        <v>4177</v>
      </c>
      <c r="C4200">
        <f t="shared" ca="1" si="455"/>
        <v>18.770335425050302</v>
      </c>
      <c r="D4200">
        <f t="shared" ca="1" si="456"/>
        <v>28.065417726908628</v>
      </c>
      <c r="E4200">
        <f t="shared" ca="1" si="457"/>
        <v>0.84950836584772715</v>
      </c>
      <c r="F4200">
        <f t="shared" ca="1" si="458"/>
        <v>0.15234998994931148</v>
      </c>
      <c r="G4200">
        <f t="shared" ca="1" si="459"/>
        <v>0.61238994087248777</v>
      </c>
      <c r="H4200">
        <f t="shared" ca="1" si="460"/>
        <v>1.1031880522457371</v>
      </c>
      <c r="J4200">
        <f t="shared" ca="1" si="461"/>
        <v>238.05799871686881</v>
      </c>
    </row>
    <row r="4201" spans="2:10" x14ac:dyDescent="0.25">
      <c r="B4201">
        <v>4178</v>
      </c>
      <c r="C4201">
        <f t="shared" ca="1" si="455"/>
        <v>19.246891711237843</v>
      </c>
      <c r="D4201">
        <f t="shared" ca="1" si="456"/>
        <v>25.355735549750463</v>
      </c>
      <c r="E4201">
        <f t="shared" ca="1" si="457"/>
        <v>0.61615327864548453</v>
      </c>
      <c r="F4201">
        <f t="shared" ca="1" si="458"/>
        <v>0.26964872247488381</v>
      </c>
      <c r="G4201">
        <f t="shared" ca="1" si="459"/>
        <v>0.59298924501548478</v>
      </c>
      <c r="H4201">
        <f t="shared" ca="1" si="460"/>
        <v>1.0691589282352438</v>
      </c>
      <c r="J4201">
        <f t="shared" ca="1" si="461"/>
        <v>282.8649535081077</v>
      </c>
    </row>
    <row r="4202" spans="2:10" x14ac:dyDescent="0.25">
      <c r="B4202">
        <v>4179</v>
      </c>
      <c r="C4202">
        <f t="shared" ca="1" si="455"/>
        <v>12.379253157581243</v>
      </c>
      <c r="D4202">
        <f t="shared" ca="1" si="456"/>
        <v>22.198474604651881</v>
      </c>
      <c r="E4202">
        <f t="shared" ca="1" si="457"/>
        <v>0.7458895677252223</v>
      </c>
      <c r="F4202">
        <f t="shared" ca="1" si="458"/>
        <v>0.19221023768764925</v>
      </c>
      <c r="G4202">
        <f t="shared" ca="1" si="459"/>
        <v>0.58710179214517288</v>
      </c>
      <c r="H4202">
        <f t="shared" ca="1" si="460"/>
        <v>1.0304626998245847</v>
      </c>
      <c r="J4202">
        <f t="shared" ca="1" si="461"/>
        <v>141.18885006840387</v>
      </c>
    </row>
    <row r="4203" spans="2:10" x14ac:dyDescent="0.25">
      <c r="B4203">
        <v>4180</v>
      </c>
      <c r="C4203">
        <f t="shared" ca="1" si="455"/>
        <v>10.375210911666828</v>
      </c>
      <c r="D4203">
        <f t="shared" ca="1" si="456"/>
        <v>26.394528017873633</v>
      </c>
      <c r="E4203">
        <f t="shared" ca="1" si="457"/>
        <v>0.72739476032785266</v>
      </c>
      <c r="F4203">
        <f t="shared" ca="1" si="458"/>
        <v>0.22661004912500571</v>
      </c>
      <c r="G4203">
        <f t="shared" ca="1" si="459"/>
        <v>0.5736131405972511</v>
      </c>
      <c r="H4203">
        <f t="shared" ca="1" si="460"/>
        <v>1.2305315751358827</v>
      </c>
      <c r="J4203">
        <f t="shared" ca="1" si="461"/>
        <v>132.35402188736089</v>
      </c>
    </row>
    <row r="4204" spans="2:10" x14ac:dyDescent="0.25">
      <c r="B4204">
        <v>4181</v>
      </c>
      <c r="C4204">
        <f t="shared" ca="1" si="455"/>
        <v>16.874256322160925</v>
      </c>
      <c r="D4204">
        <f t="shared" ca="1" si="456"/>
        <v>23.121458159675761</v>
      </c>
      <c r="E4204">
        <f t="shared" ca="1" si="457"/>
        <v>0.64703366750618607</v>
      </c>
      <c r="F4204">
        <f t="shared" ca="1" si="458"/>
        <v>0.21120394597986603</v>
      </c>
      <c r="G4204">
        <f t="shared" ca="1" si="459"/>
        <v>0.55053732366952624</v>
      </c>
      <c r="H4204">
        <f t="shared" ca="1" si="460"/>
        <v>1.1785950224952768</v>
      </c>
      <c r="J4204">
        <f t="shared" ca="1" si="461"/>
        <v>156.65403243959912</v>
      </c>
    </row>
    <row r="4205" spans="2:10" x14ac:dyDescent="0.25">
      <c r="B4205">
        <v>4182</v>
      </c>
      <c r="C4205">
        <f t="shared" ca="1" si="455"/>
        <v>15.618512492141793</v>
      </c>
      <c r="D4205">
        <f t="shared" ca="1" si="456"/>
        <v>20.880248320352571</v>
      </c>
      <c r="E4205">
        <f t="shared" ca="1" si="457"/>
        <v>0.565536937274567</v>
      </c>
      <c r="F4205">
        <f t="shared" ca="1" si="458"/>
        <v>0.24618129800601485</v>
      </c>
      <c r="G4205">
        <f t="shared" ca="1" si="459"/>
        <v>0.77730531053677177</v>
      </c>
      <c r="H4205">
        <f t="shared" ca="1" si="460"/>
        <v>1.0882287671347073</v>
      </c>
      <c r="J4205">
        <f t="shared" ca="1" si="461"/>
        <v>203.99214249718335</v>
      </c>
    </row>
    <row r="4206" spans="2:10" x14ac:dyDescent="0.25">
      <c r="B4206">
        <v>4183</v>
      </c>
      <c r="C4206">
        <f t="shared" ca="1" si="455"/>
        <v>8.9937474608447179</v>
      </c>
      <c r="D4206">
        <f t="shared" ca="1" si="456"/>
        <v>25.917958359586102</v>
      </c>
      <c r="E4206">
        <f t="shared" ca="1" si="457"/>
        <v>0.65134829498533042</v>
      </c>
      <c r="F4206">
        <f t="shared" ca="1" si="458"/>
        <v>0.24222015486537968</v>
      </c>
      <c r="G4206">
        <f t="shared" ca="1" si="459"/>
        <v>0.59154506900567316</v>
      </c>
      <c r="H4206">
        <f t="shared" ca="1" si="460"/>
        <v>1.1110540407382572</v>
      </c>
      <c r="J4206">
        <f t="shared" ca="1" si="461"/>
        <v>123.15961861112352</v>
      </c>
    </row>
    <row r="4207" spans="2:10" x14ac:dyDescent="0.25">
      <c r="B4207">
        <v>4184</v>
      </c>
      <c r="C4207">
        <f t="shared" ca="1" si="455"/>
        <v>14.422041890851682</v>
      </c>
      <c r="D4207">
        <f t="shared" ca="1" si="456"/>
        <v>25.144569412177141</v>
      </c>
      <c r="E4207">
        <f t="shared" ca="1" si="457"/>
        <v>0.4938114302158888</v>
      </c>
      <c r="F4207">
        <f t="shared" ca="1" si="458"/>
        <v>0.25455346475379975</v>
      </c>
      <c r="G4207">
        <f t="shared" ca="1" si="459"/>
        <v>0.60886252815597697</v>
      </c>
      <c r="H4207">
        <f t="shared" ca="1" si="460"/>
        <v>1.1121834340811125</v>
      </c>
      <c r="J4207">
        <f t="shared" ca="1" si="461"/>
        <v>156.965633330515</v>
      </c>
    </row>
    <row r="4208" spans="2:10" x14ac:dyDescent="0.25">
      <c r="B4208">
        <v>4185</v>
      </c>
      <c r="C4208">
        <f t="shared" ca="1" si="455"/>
        <v>12.611946858933443</v>
      </c>
      <c r="D4208">
        <f t="shared" ca="1" si="456"/>
        <v>22.318382858982474</v>
      </c>
      <c r="E4208">
        <f t="shared" ca="1" si="457"/>
        <v>0.75663318123923096</v>
      </c>
      <c r="F4208">
        <f t="shared" ca="1" si="458"/>
        <v>0.33281319964791667</v>
      </c>
      <c r="G4208">
        <f t="shared" ca="1" si="459"/>
        <v>0.69102243187447676</v>
      </c>
      <c r="H4208">
        <f t="shared" ca="1" si="460"/>
        <v>1.0610987795738094</v>
      </c>
      <c r="J4208">
        <f t="shared" ca="1" si="461"/>
        <v>290.34727663374196</v>
      </c>
    </row>
    <row r="4209" spans="2:10" x14ac:dyDescent="0.25">
      <c r="B4209">
        <v>4186</v>
      </c>
      <c r="C4209">
        <f t="shared" ca="1" si="455"/>
        <v>13.020205673206398</v>
      </c>
      <c r="D4209">
        <f t="shared" ca="1" si="456"/>
        <v>29.71643589463563</v>
      </c>
      <c r="E4209">
        <f t="shared" ca="1" si="457"/>
        <v>0.66619736302899046</v>
      </c>
      <c r="F4209">
        <f t="shared" ca="1" si="458"/>
        <v>0.25379788497315198</v>
      </c>
      <c r="G4209">
        <f t="shared" ca="1" si="459"/>
        <v>0.56745432337028712</v>
      </c>
      <c r="H4209">
        <f t="shared" ca="1" si="460"/>
        <v>1.0432704006031059</v>
      </c>
      <c r="J4209">
        <f t="shared" ca="1" si="461"/>
        <v>223.81549062116227</v>
      </c>
    </row>
    <row r="4210" spans="2:10" x14ac:dyDescent="0.25">
      <c r="B4210">
        <v>4187</v>
      </c>
      <c r="C4210">
        <f t="shared" ca="1" si="455"/>
        <v>19.840006716438843</v>
      </c>
      <c r="D4210">
        <f t="shared" ca="1" si="456"/>
        <v>28.382097990716968</v>
      </c>
      <c r="E4210">
        <f t="shared" ca="1" si="457"/>
        <v>0.69026211714460317</v>
      </c>
      <c r="F4210">
        <f t="shared" ca="1" si="458"/>
        <v>0.236333654022399</v>
      </c>
      <c r="G4210">
        <f t="shared" ca="1" si="459"/>
        <v>0.82436038673798073</v>
      </c>
      <c r="H4210">
        <f t="shared" ca="1" si="460"/>
        <v>1.0638113976865606</v>
      </c>
      <c r="J4210">
        <f t="shared" ca="1" si="461"/>
        <v>447.74324207238453</v>
      </c>
    </row>
    <row r="4211" spans="2:10" x14ac:dyDescent="0.25">
      <c r="B4211">
        <v>4188</v>
      </c>
      <c r="C4211">
        <f t="shared" ca="1" si="455"/>
        <v>12.856935564298746</v>
      </c>
      <c r="D4211">
        <f t="shared" ca="1" si="456"/>
        <v>23.446322981648894</v>
      </c>
      <c r="E4211">
        <f t="shared" ca="1" si="457"/>
        <v>0.61687113900651669</v>
      </c>
      <c r="F4211">
        <f t="shared" ca="1" si="458"/>
        <v>0.21848669711296598</v>
      </c>
      <c r="G4211">
        <f t="shared" ca="1" si="459"/>
        <v>0.60154358966662891</v>
      </c>
      <c r="H4211">
        <f t="shared" ca="1" si="460"/>
        <v>1.1539026465022115</v>
      </c>
      <c r="J4211">
        <f t="shared" ca="1" si="461"/>
        <v>133.22331651230087</v>
      </c>
    </row>
    <row r="4212" spans="2:10" x14ac:dyDescent="0.25">
      <c r="B4212">
        <v>4189</v>
      </c>
      <c r="C4212">
        <f t="shared" ca="1" si="455"/>
        <v>17.765593066857107</v>
      </c>
      <c r="D4212">
        <f t="shared" ca="1" si="456"/>
        <v>21.819923926052429</v>
      </c>
      <c r="E4212">
        <f t="shared" ca="1" si="457"/>
        <v>0.70744002157626718</v>
      </c>
      <c r="F4212">
        <f t="shared" ca="1" si="458"/>
        <v>0.20612899409525587</v>
      </c>
      <c r="G4212">
        <f t="shared" ca="1" si="459"/>
        <v>0.63051759376182304</v>
      </c>
      <c r="H4212">
        <f t="shared" ca="1" si="460"/>
        <v>1.0699690381741835</v>
      </c>
      <c r="J4212">
        <f t="shared" ca="1" si="461"/>
        <v>209.52618023408712</v>
      </c>
    </row>
    <row r="4213" spans="2:10" x14ac:dyDescent="0.25">
      <c r="B4213">
        <v>4190</v>
      </c>
      <c r="C4213">
        <f t="shared" ca="1" si="455"/>
        <v>8.993419546237746</v>
      </c>
      <c r="D4213">
        <f t="shared" ca="1" si="456"/>
        <v>22.063001344728541</v>
      </c>
      <c r="E4213">
        <f t="shared" ca="1" si="457"/>
        <v>0.51034864750657327</v>
      </c>
      <c r="F4213">
        <f t="shared" ca="1" si="458"/>
        <v>0.2570799190283577</v>
      </c>
      <c r="G4213">
        <f t="shared" ca="1" si="459"/>
        <v>0.55448758101483708</v>
      </c>
      <c r="H4213">
        <f t="shared" ca="1" si="460"/>
        <v>1.1052127401694771</v>
      </c>
      <c r="J4213">
        <f t="shared" ca="1" si="461"/>
        <v>82.152570063748072</v>
      </c>
    </row>
    <row r="4214" spans="2:10" x14ac:dyDescent="0.25">
      <c r="B4214">
        <v>4191</v>
      </c>
      <c r="C4214">
        <f t="shared" ca="1" si="455"/>
        <v>19.02334856303208</v>
      </c>
      <c r="D4214">
        <f t="shared" ca="1" si="456"/>
        <v>24.562124735026387</v>
      </c>
      <c r="E4214">
        <f t="shared" ca="1" si="457"/>
        <v>0.66637264842332489</v>
      </c>
      <c r="F4214">
        <f t="shared" ca="1" si="458"/>
        <v>0.17935384819487082</v>
      </c>
      <c r="G4214">
        <f t="shared" ca="1" si="459"/>
        <v>0.56596807750083722</v>
      </c>
      <c r="H4214">
        <f t="shared" ca="1" si="460"/>
        <v>1.0559425388726105</v>
      </c>
      <c r="J4214">
        <f t="shared" ca="1" si="461"/>
        <v>188.27083816798211</v>
      </c>
    </row>
    <row r="4215" spans="2:10" x14ac:dyDescent="0.25">
      <c r="B4215">
        <v>4192</v>
      </c>
      <c r="C4215">
        <f t="shared" ca="1" si="455"/>
        <v>11.08684509340503</v>
      </c>
      <c r="D4215">
        <f t="shared" ca="1" si="456"/>
        <v>24.88790165045847</v>
      </c>
      <c r="E4215">
        <f t="shared" ca="1" si="457"/>
        <v>0.76218845273297098</v>
      </c>
      <c r="F4215">
        <f t="shared" ca="1" si="458"/>
        <v>0.22324218100109769</v>
      </c>
      <c r="G4215">
        <f t="shared" ca="1" si="459"/>
        <v>0.69035056601763123</v>
      </c>
      <c r="H4215">
        <f t="shared" ca="1" si="460"/>
        <v>1.1072994252935469</v>
      </c>
      <c r="J4215">
        <f t="shared" ca="1" si="461"/>
        <v>184.11540996299087</v>
      </c>
    </row>
    <row r="4216" spans="2:10" x14ac:dyDescent="0.25">
      <c r="B4216">
        <v>4193</v>
      </c>
      <c r="C4216">
        <f t="shared" ca="1" si="455"/>
        <v>8.1011554241684713</v>
      </c>
      <c r="D4216">
        <f t="shared" ca="1" si="456"/>
        <v>22.868441693041607</v>
      </c>
      <c r="E4216">
        <f t="shared" ca="1" si="457"/>
        <v>0.73132981189385804</v>
      </c>
      <c r="F4216">
        <f t="shared" ca="1" si="458"/>
        <v>0.21831352926963982</v>
      </c>
      <c r="G4216">
        <f t="shared" ca="1" si="459"/>
        <v>0.68246217983924884</v>
      </c>
      <c r="H4216">
        <f t="shared" ca="1" si="460"/>
        <v>1.1510561557697971</v>
      </c>
      <c r="J4216">
        <f t="shared" ca="1" si="461"/>
        <v>110.30880675877748</v>
      </c>
    </row>
    <row r="4217" spans="2:10" x14ac:dyDescent="0.25">
      <c r="B4217">
        <v>4194</v>
      </c>
      <c r="C4217">
        <f t="shared" ca="1" si="455"/>
        <v>16.953551303697601</v>
      </c>
      <c r="D4217">
        <f t="shared" ca="1" si="456"/>
        <v>20.459813151177372</v>
      </c>
      <c r="E4217">
        <f t="shared" ca="1" si="457"/>
        <v>0.70972667815013568</v>
      </c>
      <c r="F4217">
        <f t="shared" ca="1" si="458"/>
        <v>0.16843787582886585</v>
      </c>
      <c r="G4217">
        <f t="shared" ca="1" si="459"/>
        <v>0.90067182897492604</v>
      </c>
      <c r="H4217">
        <f t="shared" ca="1" si="460"/>
        <v>1.1240974986203496</v>
      </c>
      <c r="J4217">
        <f t="shared" ca="1" si="461"/>
        <v>208.98084338994752</v>
      </c>
    </row>
    <row r="4218" spans="2:10" x14ac:dyDescent="0.25">
      <c r="B4218">
        <v>4195</v>
      </c>
      <c r="C4218">
        <f t="shared" ca="1" si="455"/>
        <v>18.477843218885528</v>
      </c>
      <c r="D4218">
        <f t="shared" ca="1" si="456"/>
        <v>22.425753656064671</v>
      </c>
      <c r="E4218">
        <f t="shared" ca="1" si="457"/>
        <v>0.63379512166934604</v>
      </c>
      <c r="F4218">
        <f t="shared" ca="1" si="458"/>
        <v>0.22938545610398017</v>
      </c>
      <c r="G4218">
        <f t="shared" ca="1" si="459"/>
        <v>0.65324998042091476</v>
      </c>
      <c r="H4218">
        <f t="shared" ca="1" si="460"/>
        <v>1.1324854494978991</v>
      </c>
      <c r="J4218">
        <f t="shared" ca="1" si="461"/>
        <v>218.58004736936221</v>
      </c>
    </row>
    <row r="4219" spans="2:10" x14ac:dyDescent="0.25">
      <c r="B4219">
        <v>4196</v>
      </c>
      <c r="C4219">
        <f t="shared" ca="1" si="455"/>
        <v>9.5934008212147059</v>
      </c>
      <c r="D4219">
        <f t="shared" ca="1" si="456"/>
        <v>23.59074185444609</v>
      </c>
      <c r="E4219">
        <f t="shared" ca="1" si="457"/>
        <v>0.54402179360560188</v>
      </c>
      <c r="F4219">
        <f t="shared" ca="1" si="458"/>
        <v>0.24987366045349704</v>
      </c>
      <c r="G4219">
        <f t="shared" ca="1" si="459"/>
        <v>0.44491507904593586</v>
      </c>
      <c r="H4219">
        <f t="shared" ca="1" si="460"/>
        <v>1.025645873471503</v>
      </c>
      <c r="J4219">
        <f t="shared" ca="1" si="461"/>
        <v>83.942383910686473</v>
      </c>
    </row>
    <row r="4220" spans="2:10" x14ac:dyDescent="0.25">
      <c r="B4220">
        <v>4197</v>
      </c>
      <c r="C4220">
        <f t="shared" ca="1" si="455"/>
        <v>9.16745754083672</v>
      </c>
      <c r="D4220">
        <f t="shared" ca="1" si="456"/>
        <v>25.915880630365262</v>
      </c>
      <c r="E4220">
        <f t="shared" ca="1" si="457"/>
        <v>0.66923670776156441</v>
      </c>
      <c r="F4220">
        <f t="shared" ca="1" si="458"/>
        <v>0.27413076897442662</v>
      </c>
      <c r="G4220">
        <f t="shared" ca="1" si="459"/>
        <v>0.71563655300329798</v>
      </c>
      <c r="H4220">
        <f t="shared" ca="1" si="460"/>
        <v>1.1404634316852253</v>
      </c>
      <c r="J4220">
        <f t="shared" ca="1" si="461"/>
        <v>172.03397044293584</v>
      </c>
    </row>
    <row r="4221" spans="2:10" x14ac:dyDescent="0.25">
      <c r="B4221">
        <v>4198</v>
      </c>
      <c r="C4221">
        <f t="shared" ca="1" si="455"/>
        <v>16.137067080976824</v>
      </c>
      <c r="D4221">
        <f t="shared" ca="1" si="456"/>
        <v>23.565077590389208</v>
      </c>
      <c r="E4221">
        <f t="shared" ca="1" si="457"/>
        <v>0.75598579421410528</v>
      </c>
      <c r="F4221">
        <f t="shared" ca="1" si="458"/>
        <v>0.24409270207051256</v>
      </c>
      <c r="G4221">
        <f t="shared" ca="1" si="459"/>
        <v>0.69541545191187759</v>
      </c>
      <c r="H4221">
        <f t="shared" ca="1" si="460"/>
        <v>1.1786177345854378</v>
      </c>
      <c r="J4221">
        <f t="shared" ca="1" si="461"/>
        <v>260.42574683951671</v>
      </c>
    </row>
    <row r="4222" spans="2:10" x14ac:dyDescent="0.25">
      <c r="B4222">
        <v>4199</v>
      </c>
      <c r="C4222">
        <f t="shared" ca="1" si="455"/>
        <v>11.161960495312741</v>
      </c>
      <c r="D4222">
        <f t="shared" ca="1" si="456"/>
        <v>28.89821164730354</v>
      </c>
      <c r="E4222">
        <f t="shared" ca="1" si="457"/>
        <v>0.74342822881367754</v>
      </c>
      <c r="F4222">
        <f t="shared" ca="1" si="458"/>
        <v>0.22909367713602991</v>
      </c>
      <c r="G4222">
        <f t="shared" ca="1" si="459"/>
        <v>0.65053150723563424</v>
      </c>
      <c r="H4222">
        <f t="shared" ca="1" si="460"/>
        <v>1.1107647732382513</v>
      </c>
      <c r="J4222">
        <f t="shared" ca="1" si="461"/>
        <v>202.3766871472298</v>
      </c>
    </row>
    <row r="4223" spans="2:10" x14ac:dyDescent="0.25">
      <c r="B4223">
        <v>4200</v>
      </c>
      <c r="C4223">
        <f t="shared" ca="1" si="455"/>
        <v>15.696188813866849</v>
      </c>
      <c r="D4223">
        <f t="shared" ca="1" si="456"/>
        <v>28.49826428324868</v>
      </c>
      <c r="E4223">
        <f t="shared" ca="1" si="457"/>
        <v>0.67289718696622192</v>
      </c>
      <c r="F4223">
        <f t="shared" ca="1" si="458"/>
        <v>0.22569210166492179</v>
      </c>
      <c r="G4223">
        <f t="shared" ca="1" si="459"/>
        <v>0.77976316085210284</v>
      </c>
      <c r="H4223">
        <f t="shared" ca="1" si="460"/>
        <v>1.1134856065259737</v>
      </c>
      <c r="J4223">
        <f t="shared" ca="1" si="461"/>
        <v>299.23090696963402</v>
      </c>
    </row>
    <row r="4224" spans="2:10" x14ac:dyDescent="0.25">
      <c r="B4224">
        <v>4201</v>
      </c>
      <c r="C4224">
        <f t="shared" ca="1" si="455"/>
        <v>15.636500653286875</v>
      </c>
      <c r="D4224">
        <f t="shared" ca="1" si="456"/>
        <v>24.090775140235024</v>
      </c>
      <c r="E4224">
        <f t="shared" ca="1" si="457"/>
        <v>0.79376245310473925</v>
      </c>
      <c r="F4224">
        <f t="shared" ca="1" si="458"/>
        <v>0.25296117491153519</v>
      </c>
      <c r="G4224">
        <f t="shared" ca="1" si="459"/>
        <v>0.81894072000859308</v>
      </c>
      <c r="H4224">
        <f t="shared" ca="1" si="460"/>
        <v>1.0555205347597856</v>
      </c>
      <c r="J4224">
        <f t="shared" ca="1" si="461"/>
        <v>369.12306861409735</v>
      </c>
    </row>
    <row r="4225" spans="2:10" x14ac:dyDescent="0.25">
      <c r="B4225">
        <v>4202</v>
      </c>
      <c r="C4225">
        <f t="shared" ca="1" si="455"/>
        <v>19.073335269330009</v>
      </c>
      <c r="D4225">
        <f t="shared" ca="1" si="456"/>
        <v>26.535338945546798</v>
      </c>
      <c r="E4225">
        <f t="shared" ca="1" si="457"/>
        <v>0.65901425039068273</v>
      </c>
      <c r="F4225">
        <f t="shared" ca="1" si="458"/>
        <v>0.23440669823686469</v>
      </c>
      <c r="G4225">
        <f t="shared" ca="1" si="459"/>
        <v>0.57292896011857297</v>
      </c>
      <c r="H4225">
        <f t="shared" ca="1" si="460"/>
        <v>1.1241171219458388</v>
      </c>
      <c r="J4225">
        <f t="shared" ca="1" si="461"/>
        <v>250.6432213322251</v>
      </c>
    </row>
    <row r="4226" spans="2:10" x14ac:dyDescent="0.25">
      <c r="B4226">
        <v>4203</v>
      </c>
      <c r="C4226">
        <f t="shared" ca="1" si="455"/>
        <v>14.631139814609691</v>
      </c>
      <c r="D4226">
        <f t="shared" ca="1" si="456"/>
        <v>26.472075470852264</v>
      </c>
      <c r="E4226">
        <f t="shared" ca="1" si="457"/>
        <v>0.61052953310442581</v>
      </c>
      <c r="F4226">
        <f t="shared" ca="1" si="458"/>
        <v>0.24060069597325981</v>
      </c>
      <c r="G4226">
        <f t="shared" ca="1" si="459"/>
        <v>0.75311390859113625</v>
      </c>
      <c r="H4226">
        <f t="shared" ca="1" si="460"/>
        <v>1.1165991006754887</v>
      </c>
      <c r="J4226">
        <f t="shared" ca="1" si="461"/>
        <v>241.37025479769969</v>
      </c>
    </row>
    <row r="4227" spans="2:10" x14ac:dyDescent="0.25">
      <c r="B4227">
        <v>4204</v>
      </c>
      <c r="C4227">
        <f t="shared" ca="1" si="455"/>
        <v>10.846641929065873</v>
      </c>
      <c r="D4227">
        <f t="shared" ca="1" si="456"/>
        <v>26.535904306787415</v>
      </c>
      <c r="E4227">
        <f t="shared" ca="1" si="457"/>
        <v>0.7482678421636757</v>
      </c>
      <c r="F4227">
        <f t="shared" ca="1" si="458"/>
        <v>0.23027419655343448</v>
      </c>
      <c r="G4227">
        <f t="shared" ca="1" si="459"/>
        <v>0.4734509325244064</v>
      </c>
      <c r="H4227">
        <f t="shared" ca="1" si="460"/>
        <v>1.0274196097772914</v>
      </c>
      <c r="J4227">
        <f t="shared" ca="1" si="461"/>
        <v>143.7504867162456</v>
      </c>
    </row>
    <row r="4228" spans="2:10" x14ac:dyDescent="0.25">
      <c r="B4228">
        <v>4205</v>
      </c>
      <c r="C4228">
        <f t="shared" ca="1" si="455"/>
        <v>15.011470469553403</v>
      </c>
      <c r="D4228">
        <f t="shared" ca="1" si="456"/>
        <v>23.72026880787778</v>
      </c>
      <c r="E4228">
        <f t="shared" ca="1" si="457"/>
        <v>0.70948920391579584</v>
      </c>
      <c r="F4228">
        <f t="shared" ca="1" si="458"/>
        <v>0.25095121714903779</v>
      </c>
      <c r="G4228">
        <f t="shared" ca="1" si="459"/>
        <v>0.44732031678840345</v>
      </c>
      <c r="H4228">
        <f t="shared" ca="1" si="460"/>
        <v>1.0735785488485212</v>
      </c>
      <c r="J4228">
        <f t="shared" ca="1" si="461"/>
        <v>166.15498832643186</v>
      </c>
    </row>
    <row r="4229" spans="2:10" x14ac:dyDescent="0.25">
      <c r="B4229">
        <v>4206</v>
      </c>
      <c r="C4229">
        <f t="shared" ca="1" si="455"/>
        <v>18.761827718240834</v>
      </c>
      <c r="D4229">
        <f t="shared" ca="1" si="456"/>
        <v>23.676832040161386</v>
      </c>
      <c r="E4229">
        <f t="shared" ca="1" si="457"/>
        <v>0.75562564160723367</v>
      </c>
      <c r="F4229">
        <f t="shared" ca="1" si="458"/>
        <v>0.15111808718967867</v>
      </c>
      <c r="G4229">
        <f t="shared" ca="1" si="459"/>
        <v>0.66432670934648808</v>
      </c>
      <c r="H4229">
        <f t="shared" ca="1" si="460"/>
        <v>1.1627985066486626</v>
      </c>
      <c r="J4229">
        <f t="shared" ca="1" si="461"/>
        <v>182.28451016319508</v>
      </c>
    </row>
    <row r="4230" spans="2:10" x14ac:dyDescent="0.25">
      <c r="B4230">
        <v>4207</v>
      </c>
      <c r="C4230">
        <f t="shared" ca="1" si="455"/>
        <v>20.135561591373492</v>
      </c>
      <c r="D4230">
        <f t="shared" ca="1" si="456"/>
        <v>24.19584041055327</v>
      </c>
      <c r="E4230">
        <f t="shared" ca="1" si="457"/>
        <v>0.85282485107119055</v>
      </c>
      <c r="F4230">
        <f t="shared" ca="1" si="458"/>
        <v>0.26204193771972895</v>
      </c>
      <c r="G4230">
        <f t="shared" ca="1" si="459"/>
        <v>0.7253231519276051</v>
      </c>
      <c r="H4230">
        <f t="shared" ca="1" si="460"/>
        <v>1.0660614419691969</v>
      </c>
      <c r="J4230">
        <f t="shared" ca="1" si="461"/>
        <v>465.94543082535125</v>
      </c>
    </row>
    <row r="4231" spans="2:10" x14ac:dyDescent="0.25">
      <c r="B4231">
        <v>4208</v>
      </c>
      <c r="C4231">
        <f t="shared" ca="1" si="455"/>
        <v>11.6168373296189</v>
      </c>
      <c r="D4231">
        <f t="shared" ca="1" si="456"/>
        <v>24.575781970592701</v>
      </c>
      <c r="E4231">
        <f t="shared" ca="1" si="457"/>
        <v>0.5302755604634416</v>
      </c>
      <c r="F4231">
        <f t="shared" ca="1" si="458"/>
        <v>0.16376551094918076</v>
      </c>
      <c r="G4231">
        <f t="shared" ca="1" si="459"/>
        <v>0.55650409424128333</v>
      </c>
      <c r="H4231">
        <f t="shared" ca="1" si="460"/>
        <v>1.1515673790759067</v>
      </c>
      <c r="J4231">
        <f t="shared" ca="1" si="461"/>
        <v>75.361401235697642</v>
      </c>
    </row>
    <row r="4232" spans="2:10" x14ac:dyDescent="0.25">
      <c r="B4232">
        <v>4209</v>
      </c>
      <c r="C4232">
        <f t="shared" ca="1" si="455"/>
        <v>15.04942360896813</v>
      </c>
      <c r="D4232">
        <f t="shared" ca="1" si="456"/>
        <v>27.156652567305514</v>
      </c>
      <c r="E4232">
        <f t="shared" ca="1" si="457"/>
        <v>0.74056995484498755</v>
      </c>
      <c r="F4232">
        <f t="shared" ca="1" si="458"/>
        <v>0.20203712911481811</v>
      </c>
      <c r="G4232">
        <f t="shared" ca="1" si="459"/>
        <v>0.48060884191433212</v>
      </c>
      <c r="H4232">
        <f t="shared" ca="1" si="460"/>
        <v>1.0552134978450767</v>
      </c>
      <c r="J4232">
        <f t="shared" ca="1" si="461"/>
        <v>175.18440570332444</v>
      </c>
    </row>
    <row r="4233" spans="2:10" x14ac:dyDescent="0.25">
      <c r="B4233">
        <v>4210</v>
      </c>
      <c r="C4233">
        <f t="shared" ca="1" si="455"/>
        <v>20.245036426217059</v>
      </c>
      <c r="D4233">
        <f t="shared" ca="1" si="456"/>
        <v>26.710988591792564</v>
      </c>
      <c r="E4233">
        <f t="shared" ca="1" si="457"/>
        <v>0.88873828944912936</v>
      </c>
      <c r="F4233">
        <f t="shared" ca="1" si="458"/>
        <v>0.26929763511406846</v>
      </c>
      <c r="G4233">
        <f t="shared" ca="1" si="459"/>
        <v>0.55728856338163046</v>
      </c>
      <c r="H4233">
        <f t="shared" ca="1" si="460"/>
        <v>1.1048003182092239</v>
      </c>
      <c r="J4233">
        <f t="shared" ca="1" si="461"/>
        <v>410.64065180120519</v>
      </c>
    </row>
    <row r="4234" spans="2:10" x14ac:dyDescent="0.25">
      <c r="B4234">
        <v>4211</v>
      </c>
      <c r="C4234">
        <f t="shared" ca="1" si="455"/>
        <v>8.2166592017106179</v>
      </c>
      <c r="D4234">
        <f t="shared" ca="1" si="456"/>
        <v>24.684671468608308</v>
      </c>
      <c r="E4234">
        <f t="shared" ca="1" si="457"/>
        <v>0.62455622145312528</v>
      </c>
      <c r="F4234">
        <f t="shared" ca="1" si="458"/>
        <v>0.20428111703446789</v>
      </c>
      <c r="G4234">
        <f t="shared" ca="1" si="459"/>
        <v>0.48503825845014403</v>
      </c>
      <c r="H4234">
        <f t="shared" ca="1" si="460"/>
        <v>1.0856984646490211</v>
      </c>
      <c r="J4234">
        <f t="shared" ca="1" si="461"/>
        <v>72.717645130839458</v>
      </c>
    </row>
    <row r="4235" spans="2:10" x14ac:dyDescent="0.25">
      <c r="B4235">
        <v>4212</v>
      </c>
      <c r="C4235">
        <f t="shared" ca="1" si="455"/>
        <v>12.041995137649971</v>
      </c>
      <c r="D4235">
        <f t="shared" ca="1" si="456"/>
        <v>22.977520895649366</v>
      </c>
      <c r="E4235">
        <f t="shared" ca="1" si="457"/>
        <v>0.47301151117302276</v>
      </c>
      <c r="F4235">
        <f t="shared" ca="1" si="458"/>
        <v>0.21782050771703607</v>
      </c>
      <c r="G4235">
        <f t="shared" ca="1" si="459"/>
        <v>0.72255015127159272</v>
      </c>
      <c r="H4235">
        <f t="shared" ca="1" si="460"/>
        <v>1.0535253021549322</v>
      </c>
      <c r="J4235">
        <f t="shared" ca="1" si="461"/>
        <v>122.98319300834403</v>
      </c>
    </row>
    <row r="4236" spans="2:10" x14ac:dyDescent="0.25">
      <c r="B4236">
        <v>4213</v>
      </c>
      <c r="C4236">
        <f t="shared" ca="1" si="455"/>
        <v>13.666243305580901</v>
      </c>
      <c r="D4236">
        <f t="shared" ca="1" si="456"/>
        <v>24.492549033891112</v>
      </c>
      <c r="E4236">
        <f t="shared" ca="1" si="457"/>
        <v>0.47586155671818553</v>
      </c>
      <c r="F4236">
        <f t="shared" ca="1" si="458"/>
        <v>0.21308633744479058</v>
      </c>
      <c r="G4236">
        <f t="shared" ca="1" si="459"/>
        <v>0.68495067404033716</v>
      </c>
      <c r="H4236">
        <f t="shared" ca="1" si="460"/>
        <v>1.0051633892156921</v>
      </c>
      <c r="J4236">
        <f t="shared" ca="1" si="461"/>
        <v>145.47643207784841</v>
      </c>
    </row>
    <row r="4237" spans="2:10" x14ac:dyDescent="0.25">
      <c r="B4237">
        <v>4214</v>
      </c>
      <c r="C4237">
        <f t="shared" ca="1" si="455"/>
        <v>8.6501448010484729</v>
      </c>
      <c r="D4237">
        <f t="shared" ca="1" si="456"/>
        <v>27.591288918840476</v>
      </c>
      <c r="E4237">
        <f t="shared" ca="1" si="457"/>
        <v>0.7381021806972885</v>
      </c>
      <c r="F4237">
        <f t="shared" ca="1" si="458"/>
        <v>0.30246073893644121</v>
      </c>
      <c r="G4237">
        <f t="shared" ca="1" si="459"/>
        <v>0.6322645094256728</v>
      </c>
      <c r="H4237">
        <f t="shared" ca="1" si="460"/>
        <v>1.0623538525779579</v>
      </c>
      <c r="J4237">
        <f t="shared" ca="1" si="461"/>
        <v>199.46243494227639</v>
      </c>
    </row>
    <row r="4238" spans="2:10" x14ac:dyDescent="0.25">
      <c r="B4238">
        <v>4215</v>
      </c>
      <c r="C4238">
        <f t="shared" ca="1" si="455"/>
        <v>9.5422275093867146</v>
      </c>
      <c r="D4238">
        <f t="shared" ca="1" si="456"/>
        <v>23.831290415766635</v>
      </c>
      <c r="E4238">
        <f t="shared" ca="1" si="457"/>
        <v>0.55860020801315402</v>
      </c>
      <c r="F4238">
        <f t="shared" ca="1" si="458"/>
        <v>0.24510238966232609</v>
      </c>
      <c r="G4238">
        <f t="shared" ca="1" si="459"/>
        <v>0.83078987549750427</v>
      </c>
      <c r="H4238">
        <f t="shared" ca="1" si="460"/>
        <v>1.0462068080199356</v>
      </c>
      <c r="J4238">
        <f t="shared" ca="1" si="461"/>
        <v>155.51427629072884</v>
      </c>
    </row>
    <row r="4239" spans="2:10" x14ac:dyDescent="0.25">
      <c r="B4239">
        <v>4216</v>
      </c>
      <c r="C4239">
        <f t="shared" ca="1" si="455"/>
        <v>10.16821253337034</v>
      </c>
      <c r="D4239">
        <f t="shared" ca="1" si="456"/>
        <v>25.747601101260621</v>
      </c>
      <c r="E4239">
        <f t="shared" ca="1" si="457"/>
        <v>0.72411629901192631</v>
      </c>
      <c r="F4239">
        <f t="shared" ca="1" si="458"/>
        <v>0.19667263175291413</v>
      </c>
      <c r="G4239">
        <f t="shared" ca="1" si="459"/>
        <v>0.72903510713884634</v>
      </c>
      <c r="H4239">
        <f t="shared" ca="1" si="460"/>
        <v>1.0768849658465149</v>
      </c>
      <c r="J4239">
        <f t="shared" ca="1" si="461"/>
        <v>158.76816073915012</v>
      </c>
    </row>
    <row r="4240" spans="2:10" x14ac:dyDescent="0.25">
      <c r="B4240">
        <v>4217</v>
      </c>
      <c r="C4240">
        <f t="shared" ca="1" si="455"/>
        <v>17.187418399210447</v>
      </c>
      <c r="D4240">
        <f t="shared" ca="1" si="456"/>
        <v>21.909222163632005</v>
      </c>
      <c r="E4240">
        <f t="shared" ca="1" si="457"/>
        <v>0.51135395104974979</v>
      </c>
      <c r="F4240">
        <f t="shared" ca="1" si="458"/>
        <v>0.30535112109279861</v>
      </c>
      <c r="G4240">
        <f t="shared" ca="1" si="459"/>
        <v>0.80258786150928274</v>
      </c>
      <c r="H4240">
        <f t="shared" ca="1" si="460"/>
        <v>1.0492052565148413</v>
      </c>
      <c r="J4240">
        <f t="shared" ca="1" si="461"/>
        <v>282.90558296326418</v>
      </c>
    </row>
    <row r="4241" spans="2:10" x14ac:dyDescent="0.25">
      <c r="B4241">
        <v>4218</v>
      </c>
      <c r="C4241">
        <f t="shared" ca="1" si="455"/>
        <v>17.555595881689641</v>
      </c>
      <c r="D4241">
        <f t="shared" ca="1" si="456"/>
        <v>28.321681446372619</v>
      </c>
      <c r="E4241">
        <f t="shared" ca="1" si="457"/>
        <v>0.58999997197930676</v>
      </c>
      <c r="F4241">
        <f t="shared" ca="1" si="458"/>
        <v>0.24885140383597071</v>
      </c>
      <c r="G4241">
        <f t="shared" ca="1" si="459"/>
        <v>0.66669974476260407</v>
      </c>
      <c r="H4241">
        <f t="shared" ca="1" si="460"/>
        <v>0.97829706056533927</v>
      </c>
      <c r="J4241">
        <f t="shared" ca="1" si="461"/>
        <v>312.9225643272834</v>
      </c>
    </row>
    <row r="4242" spans="2:10" x14ac:dyDescent="0.25">
      <c r="B4242">
        <v>4219</v>
      </c>
      <c r="C4242">
        <f t="shared" ca="1" si="455"/>
        <v>16.384954147991454</v>
      </c>
      <c r="D4242">
        <f t="shared" ca="1" si="456"/>
        <v>32.083259973252858</v>
      </c>
      <c r="E4242">
        <f t="shared" ca="1" si="457"/>
        <v>0.75941483229713747</v>
      </c>
      <c r="F4242">
        <f t="shared" ca="1" si="458"/>
        <v>0.26692476093452416</v>
      </c>
      <c r="G4242">
        <f t="shared" ca="1" si="459"/>
        <v>0.63682548030853059</v>
      </c>
      <c r="H4242">
        <f t="shared" ca="1" si="460"/>
        <v>1.1152081549120647</v>
      </c>
      <c r="J4242">
        <f t="shared" ca="1" si="461"/>
        <v>382.74259685314132</v>
      </c>
    </row>
    <row r="4243" spans="2:10" x14ac:dyDescent="0.25">
      <c r="B4243">
        <v>4220</v>
      </c>
      <c r="C4243">
        <f t="shared" ca="1" si="455"/>
        <v>11.602011078315844</v>
      </c>
      <c r="D4243">
        <f t="shared" ca="1" si="456"/>
        <v>22.605143327791648</v>
      </c>
      <c r="E4243">
        <f t="shared" ca="1" si="457"/>
        <v>0.75454843430454388</v>
      </c>
      <c r="F4243">
        <f t="shared" ca="1" si="458"/>
        <v>0.222998108834433</v>
      </c>
      <c r="G4243">
        <f t="shared" ca="1" si="459"/>
        <v>0.65677143840821783</v>
      </c>
      <c r="H4243">
        <f t="shared" ca="1" si="460"/>
        <v>1.1768527741635884</v>
      </c>
      <c r="J4243">
        <f t="shared" ca="1" si="461"/>
        <v>154.90720253091075</v>
      </c>
    </row>
    <row r="4244" spans="2:10" x14ac:dyDescent="0.25">
      <c r="B4244">
        <v>4221</v>
      </c>
      <c r="C4244">
        <f t="shared" ca="1" si="455"/>
        <v>17.243579398111368</v>
      </c>
      <c r="D4244">
        <f t="shared" ca="1" si="456"/>
        <v>25.054587898726609</v>
      </c>
      <c r="E4244">
        <f t="shared" ca="1" si="457"/>
        <v>0.81325354885458268</v>
      </c>
      <c r="F4244">
        <f t="shared" ca="1" si="458"/>
        <v>0.18063025589216894</v>
      </c>
      <c r="G4244">
        <f t="shared" ca="1" si="459"/>
        <v>0.64089737898741395</v>
      </c>
      <c r="H4244">
        <f t="shared" ca="1" si="460"/>
        <v>1.1038402313268383</v>
      </c>
      <c r="J4244">
        <f t="shared" ca="1" si="461"/>
        <v>231.77365606898223</v>
      </c>
    </row>
    <row r="4245" spans="2:10" x14ac:dyDescent="0.25">
      <c r="B4245">
        <v>4222</v>
      </c>
      <c r="C4245">
        <f t="shared" ca="1" si="455"/>
        <v>15.40994129288392</v>
      </c>
      <c r="D4245">
        <f t="shared" ca="1" si="456"/>
        <v>26.485335844806269</v>
      </c>
      <c r="E4245">
        <f t="shared" ca="1" si="457"/>
        <v>0.69341488579203869</v>
      </c>
      <c r="F4245">
        <f t="shared" ca="1" si="458"/>
        <v>0.24210755254444943</v>
      </c>
      <c r="G4245">
        <f t="shared" ca="1" si="459"/>
        <v>0.69262429143696858</v>
      </c>
      <c r="H4245">
        <f t="shared" ca="1" si="460"/>
        <v>1.1052095975483658</v>
      </c>
      <c r="J4245">
        <f t="shared" ca="1" si="461"/>
        <v>270.09197667143241</v>
      </c>
    </row>
    <row r="4246" spans="2:10" x14ac:dyDescent="0.25">
      <c r="B4246">
        <v>4223</v>
      </c>
      <c r="C4246">
        <f t="shared" ca="1" si="455"/>
        <v>15.687987751833159</v>
      </c>
      <c r="D4246">
        <f t="shared" ca="1" si="456"/>
        <v>27.15197424522248</v>
      </c>
      <c r="E4246">
        <f t="shared" ca="1" si="457"/>
        <v>0.71513932783376499</v>
      </c>
      <c r="F4246">
        <f t="shared" ca="1" si="458"/>
        <v>0.22654011888220654</v>
      </c>
      <c r="G4246">
        <f t="shared" ca="1" si="459"/>
        <v>0.75921611777423059</v>
      </c>
      <c r="H4246">
        <f t="shared" ca="1" si="460"/>
        <v>1.1111763677266173</v>
      </c>
      <c r="J4246">
        <f t="shared" ca="1" si="461"/>
        <v>296.57702822886858</v>
      </c>
    </row>
    <row r="4247" spans="2:10" x14ac:dyDescent="0.25">
      <c r="B4247">
        <v>4224</v>
      </c>
      <c r="C4247">
        <f t="shared" ca="1" si="455"/>
        <v>15.653281798601343</v>
      </c>
      <c r="D4247">
        <f t="shared" ca="1" si="456"/>
        <v>20.001920225062754</v>
      </c>
      <c r="E4247">
        <f t="shared" ca="1" si="457"/>
        <v>0.70261384469236476</v>
      </c>
      <c r="F4247">
        <f t="shared" ca="1" si="458"/>
        <v>0.2170196503565498</v>
      </c>
      <c r="G4247">
        <f t="shared" ca="1" si="459"/>
        <v>0.61528676156372542</v>
      </c>
      <c r="H4247">
        <f t="shared" ca="1" si="460"/>
        <v>1.0790231191063564</v>
      </c>
      <c r="J4247">
        <f t="shared" ca="1" si="461"/>
        <v>171.23412683787481</v>
      </c>
    </row>
    <row r="4248" spans="2:10" x14ac:dyDescent="0.25">
      <c r="B4248">
        <v>4225</v>
      </c>
      <c r="C4248">
        <f t="shared" ref="C4248:C4311" ca="1" si="462">ABS(_xlfn.NORM.INV(RAND(),$C$4,$D$4))</f>
        <v>14.171841949478626</v>
      </c>
      <c r="D4248">
        <f t="shared" ref="D4248:D4311" ca="1" si="463">ABS(_xlfn.NORM.INV(RAND(),$C$5,$D$5))</f>
        <v>29.30748057254528</v>
      </c>
      <c r="E4248">
        <f t="shared" ref="E4248:E4311" ca="1" si="464">ABS(_xlfn.NORM.INV(RAND(),$C$6,$D$6))</f>
        <v>0.7425674329667189</v>
      </c>
      <c r="F4248">
        <f t="shared" ref="F4248:F4311" ca="1" si="465">ABS(_xlfn.NORM.INV(RAND(),$C$7,$D$7))</f>
        <v>0.25694667203271981</v>
      </c>
      <c r="G4248">
        <f t="shared" ref="G4248:G4311" ca="1" si="466">ABS(_xlfn.NORM.INV(RAND(),$C$8,$D$8))</f>
        <v>0.47361813582086265</v>
      </c>
      <c r="H4248">
        <f t="shared" ref="H4248:H4311" ca="1" si="467">ABS(_xlfn.NORM.INV(RAND(),$C$9,$D$9))</f>
        <v>1.064264793345111</v>
      </c>
      <c r="J4248">
        <f t="shared" ref="J4248:J4311" ca="1" si="468">C4248*D4248*E4248*F4248*G4248*$C$10/H4248</f>
        <v>221.82625911774619</v>
      </c>
    </row>
    <row r="4249" spans="2:10" x14ac:dyDescent="0.25">
      <c r="B4249">
        <v>4226</v>
      </c>
      <c r="C4249">
        <f t="shared" ca="1" si="462"/>
        <v>19.234241941735576</v>
      </c>
      <c r="D4249">
        <f t="shared" ca="1" si="463"/>
        <v>26.24357428258886</v>
      </c>
      <c r="E4249">
        <f t="shared" ca="1" si="464"/>
        <v>0.6383511705307412</v>
      </c>
      <c r="F4249">
        <f t="shared" ca="1" si="465"/>
        <v>0.18801796598920123</v>
      </c>
      <c r="G4249">
        <f t="shared" ca="1" si="466"/>
        <v>0.67016833005938736</v>
      </c>
      <c r="H4249">
        <f t="shared" ca="1" si="467"/>
        <v>1.0635888849445592</v>
      </c>
      <c r="J4249">
        <f t="shared" ca="1" si="468"/>
        <v>240.11418870339739</v>
      </c>
    </row>
    <row r="4250" spans="2:10" x14ac:dyDescent="0.25">
      <c r="B4250">
        <v>4227</v>
      </c>
      <c r="C4250">
        <f t="shared" ca="1" si="462"/>
        <v>14.135448054995944</v>
      </c>
      <c r="D4250">
        <f t="shared" ca="1" si="463"/>
        <v>23.075789487636072</v>
      </c>
      <c r="E4250">
        <f t="shared" ca="1" si="464"/>
        <v>0.58090958362535827</v>
      </c>
      <c r="F4250">
        <f t="shared" ca="1" si="465"/>
        <v>0.2655415648986052</v>
      </c>
      <c r="G4250">
        <f t="shared" ca="1" si="466"/>
        <v>0.61890235763861867</v>
      </c>
      <c r="H4250">
        <f t="shared" ca="1" si="467"/>
        <v>1.1773979452091168</v>
      </c>
      <c r="J4250">
        <f t="shared" ca="1" si="468"/>
        <v>166.36298648536223</v>
      </c>
    </row>
    <row r="4251" spans="2:10" x14ac:dyDescent="0.25">
      <c r="B4251">
        <v>4228</v>
      </c>
      <c r="C4251">
        <f t="shared" ca="1" si="462"/>
        <v>16.668662495088974</v>
      </c>
      <c r="D4251">
        <f t="shared" ca="1" si="463"/>
        <v>20.869370307662273</v>
      </c>
      <c r="E4251">
        <f t="shared" ca="1" si="464"/>
        <v>0.61007777030278776</v>
      </c>
      <c r="F4251">
        <f t="shared" ca="1" si="465"/>
        <v>0.22661149748492185</v>
      </c>
      <c r="G4251">
        <f t="shared" ca="1" si="466"/>
        <v>0.61857510811595007</v>
      </c>
      <c r="H4251">
        <f t="shared" ca="1" si="467"/>
        <v>1.0772425006865107</v>
      </c>
      <c r="J4251">
        <f t="shared" ca="1" si="468"/>
        <v>173.70281057774827</v>
      </c>
    </row>
    <row r="4252" spans="2:10" x14ac:dyDescent="0.25">
      <c r="B4252">
        <v>4229</v>
      </c>
      <c r="C4252">
        <f t="shared" ca="1" si="462"/>
        <v>11.076646036349281</v>
      </c>
      <c r="D4252">
        <f t="shared" ca="1" si="463"/>
        <v>24.669117152555948</v>
      </c>
      <c r="E4252">
        <f t="shared" ca="1" si="464"/>
        <v>0.69166088555414829</v>
      </c>
      <c r="F4252">
        <f t="shared" ca="1" si="465"/>
        <v>0.24157182240385489</v>
      </c>
      <c r="G4252">
        <f t="shared" ca="1" si="466"/>
        <v>0.49923487806602951</v>
      </c>
      <c r="H4252">
        <f t="shared" ca="1" si="467"/>
        <v>1.0736937679648091</v>
      </c>
      <c r="J4252">
        <f t="shared" ca="1" si="468"/>
        <v>133.52928055654274</v>
      </c>
    </row>
    <row r="4253" spans="2:10" x14ac:dyDescent="0.25">
      <c r="B4253">
        <v>4230</v>
      </c>
      <c r="C4253">
        <f t="shared" ca="1" si="462"/>
        <v>17.030086626004653</v>
      </c>
      <c r="D4253">
        <f t="shared" ca="1" si="463"/>
        <v>28.452892570706418</v>
      </c>
      <c r="E4253">
        <f t="shared" ca="1" si="464"/>
        <v>0.60369497004370176</v>
      </c>
      <c r="F4253">
        <f t="shared" ca="1" si="465"/>
        <v>0.25039312400762409</v>
      </c>
      <c r="G4253">
        <f t="shared" ca="1" si="466"/>
        <v>0.687775644639671</v>
      </c>
      <c r="H4253">
        <f t="shared" ca="1" si="467"/>
        <v>1.1565870357163321</v>
      </c>
      <c r="J4253">
        <f t="shared" ca="1" si="468"/>
        <v>273.96958714649662</v>
      </c>
    </row>
    <row r="4254" spans="2:10" x14ac:dyDescent="0.25">
      <c r="B4254">
        <v>4231</v>
      </c>
      <c r="C4254">
        <f t="shared" ca="1" si="462"/>
        <v>15.557673161567495</v>
      </c>
      <c r="D4254">
        <f t="shared" ca="1" si="463"/>
        <v>22.51906314822487</v>
      </c>
      <c r="E4254">
        <f t="shared" ca="1" si="464"/>
        <v>0.387777664910607</v>
      </c>
      <c r="F4254">
        <f t="shared" ca="1" si="465"/>
        <v>0.2534262142967415</v>
      </c>
      <c r="G4254">
        <f t="shared" ca="1" si="466"/>
        <v>0.63302888135398472</v>
      </c>
      <c r="H4254">
        <f t="shared" ca="1" si="467"/>
        <v>1.1441621607818169</v>
      </c>
      <c r="J4254">
        <f t="shared" ca="1" si="468"/>
        <v>119.81629300237225</v>
      </c>
    </row>
    <row r="4255" spans="2:10" x14ac:dyDescent="0.25">
      <c r="B4255">
        <v>4232</v>
      </c>
      <c r="C4255">
        <f t="shared" ca="1" si="462"/>
        <v>14.113437701659146</v>
      </c>
      <c r="D4255">
        <f t="shared" ca="1" si="463"/>
        <v>24.886468063163235</v>
      </c>
      <c r="E4255">
        <f t="shared" ca="1" si="464"/>
        <v>0.68338568885161277</v>
      </c>
      <c r="F4255">
        <f t="shared" ca="1" si="465"/>
        <v>0.19511149069431014</v>
      </c>
      <c r="G4255">
        <f t="shared" ca="1" si="466"/>
        <v>0.73615479193116062</v>
      </c>
      <c r="H4255">
        <f t="shared" ca="1" si="467"/>
        <v>1.0580306535334385</v>
      </c>
      <c r="J4255">
        <f t="shared" ca="1" si="468"/>
        <v>204.95869203816409</v>
      </c>
    </row>
    <row r="4256" spans="2:10" x14ac:dyDescent="0.25">
      <c r="B4256">
        <v>4233</v>
      </c>
      <c r="C4256">
        <f t="shared" ca="1" si="462"/>
        <v>20.936206209800478</v>
      </c>
      <c r="D4256">
        <f t="shared" ca="1" si="463"/>
        <v>28.076162280004215</v>
      </c>
      <c r="E4256">
        <f t="shared" ca="1" si="464"/>
        <v>0.57310428921936984</v>
      </c>
      <c r="F4256">
        <f t="shared" ca="1" si="465"/>
        <v>0.25054191432098821</v>
      </c>
      <c r="G4256">
        <f t="shared" ca="1" si="466"/>
        <v>0.40476899736744365</v>
      </c>
      <c r="H4256">
        <f t="shared" ca="1" si="467"/>
        <v>1.0372395786574191</v>
      </c>
      <c r="J4256">
        <f t="shared" ca="1" si="468"/>
        <v>207.17082131735569</v>
      </c>
    </row>
    <row r="4257" spans="2:10" x14ac:dyDescent="0.25">
      <c r="B4257">
        <v>4234</v>
      </c>
      <c r="C4257">
        <f t="shared" ca="1" si="462"/>
        <v>12.639097951379393</v>
      </c>
      <c r="D4257">
        <f t="shared" ca="1" si="463"/>
        <v>25.085318540072098</v>
      </c>
      <c r="E4257">
        <f t="shared" ca="1" si="464"/>
        <v>0.69235256965818026</v>
      </c>
      <c r="F4257">
        <f t="shared" ca="1" si="465"/>
        <v>0.19973053207589969</v>
      </c>
      <c r="G4257">
        <f t="shared" ca="1" si="466"/>
        <v>0.64568347999394038</v>
      </c>
      <c r="H4257">
        <f t="shared" ca="1" si="467"/>
        <v>1.1231102741841295</v>
      </c>
      <c r="J4257">
        <f t="shared" ca="1" si="468"/>
        <v>158.54603571801803</v>
      </c>
    </row>
    <row r="4258" spans="2:10" x14ac:dyDescent="0.25">
      <c r="B4258">
        <v>4235</v>
      </c>
      <c r="C4258">
        <f t="shared" ca="1" si="462"/>
        <v>11.051027715134868</v>
      </c>
      <c r="D4258">
        <f t="shared" ca="1" si="463"/>
        <v>28.254425083281657</v>
      </c>
      <c r="E4258">
        <f t="shared" ca="1" si="464"/>
        <v>0.67089954506377858</v>
      </c>
      <c r="F4258">
        <f t="shared" ca="1" si="465"/>
        <v>0.28237553353088685</v>
      </c>
      <c r="G4258">
        <f t="shared" ca="1" si="466"/>
        <v>0.65518133123322386</v>
      </c>
      <c r="H4258">
        <f t="shared" ca="1" si="467"/>
        <v>1.0920634138680607</v>
      </c>
      <c r="J4258">
        <f t="shared" ca="1" si="468"/>
        <v>223.22251998186343</v>
      </c>
    </row>
    <row r="4259" spans="2:10" x14ac:dyDescent="0.25">
      <c r="B4259">
        <v>4236</v>
      </c>
      <c r="C4259">
        <f t="shared" ca="1" si="462"/>
        <v>11.283463118018027</v>
      </c>
      <c r="D4259">
        <f t="shared" ca="1" si="463"/>
        <v>19.706033552823989</v>
      </c>
      <c r="E4259">
        <f t="shared" ca="1" si="464"/>
        <v>0.65838017492199119</v>
      </c>
      <c r="F4259">
        <f t="shared" ca="1" si="465"/>
        <v>0.18461124999083511</v>
      </c>
      <c r="G4259">
        <f t="shared" ca="1" si="466"/>
        <v>0.51276360348174177</v>
      </c>
      <c r="H4259">
        <f t="shared" ca="1" si="467"/>
        <v>1.1021702114473495</v>
      </c>
      <c r="J4259">
        <f t="shared" ca="1" si="468"/>
        <v>79.08528912910144</v>
      </c>
    </row>
    <row r="4260" spans="2:10" x14ac:dyDescent="0.25">
      <c r="B4260">
        <v>4237</v>
      </c>
      <c r="C4260">
        <f t="shared" ca="1" si="462"/>
        <v>12.512859803918918</v>
      </c>
      <c r="D4260">
        <f t="shared" ca="1" si="463"/>
        <v>29.784443875606165</v>
      </c>
      <c r="E4260">
        <f t="shared" ca="1" si="464"/>
        <v>0.68674742813155387</v>
      </c>
      <c r="F4260">
        <f t="shared" ca="1" si="465"/>
        <v>0.1451961205289492</v>
      </c>
      <c r="G4260">
        <f t="shared" ca="1" si="466"/>
        <v>0.6021975236757271</v>
      </c>
      <c r="H4260">
        <f t="shared" ca="1" si="467"/>
        <v>1.1016877400958278</v>
      </c>
      <c r="J4260">
        <f t="shared" ca="1" si="468"/>
        <v>127.77009649684641</v>
      </c>
    </row>
    <row r="4261" spans="2:10" x14ac:dyDescent="0.25">
      <c r="B4261">
        <v>4238</v>
      </c>
      <c r="C4261">
        <f t="shared" ca="1" si="462"/>
        <v>18.285803798602501</v>
      </c>
      <c r="D4261">
        <f t="shared" ca="1" si="463"/>
        <v>21.850644614976666</v>
      </c>
      <c r="E4261">
        <f t="shared" ca="1" si="464"/>
        <v>0.41481509358704027</v>
      </c>
      <c r="F4261">
        <f t="shared" ca="1" si="465"/>
        <v>0.25228256680626571</v>
      </c>
      <c r="G4261">
        <f t="shared" ca="1" si="466"/>
        <v>0.66610456510399052</v>
      </c>
      <c r="H4261">
        <f t="shared" ca="1" si="467"/>
        <v>1.1171289881024282</v>
      </c>
      <c r="J4261">
        <f t="shared" ca="1" si="468"/>
        <v>156.82302785939427</v>
      </c>
    </row>
    <row r="4262" spans="2:10" x14ac:dyDescent="0.25">
      <c r="B4262">
        <v>4239</v>
      </c>
      <c r="C4262">
        <f t="shared" ca="1" si="462"/>
        <v>8.786439675922189</v>
      </c>
      <c r="D4262">
        <f t="shared" ca="1" si="463"/>
        <v>25.175447102224151</v>
      </c>
      <c r="E4262">
        <f t="shared" ca="1" si="464"/>
        <v>0.61758631803400377</v>
      </c>
      <c r="F4262">
        <f t="shared" ca="1" si="465"/>
        <v>0.25758096590904067</v>
      </c>
      <c r="G4262">
        <f t="shared" ca="1" si="466"/>
        <v>0.69206206642960921</v>
      </c>
      <c r="H4262">
        <f t="shared" ca="1" si="467"/>
        <v>1.1893416685470803</v>
      </c>
      <c r="J4262">
        <f t="shared" ca="1" si="468"/>
        <v>128.79251184426144</v>
      </c>
    </row>
    <row r="4263" spans="2:10" x14ac:dyDescent="0.25">
      <c r="B4263">
        <v>4240</v>
      </c>
      <c r="C4263">
        <f t="shared" ca="1" si="462"/>
        <v>17.626086167892019</v>
      </c>
      <c r="D4263">
        <f t="shared" ca="1" si="463"/>
        <v>27.124071516808574</v>
      </c>
      <c r="E4263">
        <f t="shared" ca="1" si="464"/>
        <v>0.66376758943459691</v>
      </c>
      <c r="F4263">
        <f t="shared" ca="1" si="465"/>
        <v>0.30881538796183294</v>
      </c>
      <c r="G4263">
        <f t="shared" ca="1" si="466"/>
        <v>0.79277673295920226</v>
      </c>
      <c r="H4263">
        <f t="shared" ca="1" si="467"/>
        <v>1.0938290332238756</v>
      </c>
      <c r="J4263">
        <f t="shared" ca="1" si="468"/>
        <v>446.76365952985367</v>
      </c>
    </row>
    <row r="4264" spans="2:10" x14ac:dyDescent="0.25">
      <c r="B4264">
        <v>4241</v>
      </c>
      <c r="C4264">
        <f t="shared" ca="1" si="462"/>
        <v>15.173375625892254</v>
      </c>
      <c r="D4264">
        <f t="shared" ca="1" si="463"/>
        <v>23.89917236550346</v>
      </c>
      <c r="E4264">
        <f t="shared" ca="1" si="464"/>
        <v>0.82804005370599865</v>
      </c>
      <c r="F4264">
        <f t="shared" ca="1" si="465"/>
        <v>0.20709770843447523</v>
      </c>
      <c r="G4264">
        <f t="shared" ca="1" si="466"/>
        <v>0.85077876262141561</v>
      </c>
      <c r="H4264">
        <f t="shared" ca="1" si="467"/>
        <v>1.1964241676652239</v>
      </c>
      <c r="J4264">
        <f t="shared" ca="1" si="468"/>
        <v>278.14663969223989</v>
      </c>
    </row>
    <row r="4265" spans="2:10" x14ac:dyDescent="0.25">
      <c r="B4265">
        <v>4242</v>
      </c>
      <c r="C4265">
        <f t="shared" ca="1" si="462"/>
        <v>13.619620038967035</v>
      </c>
      <c r="D4265">
        <f t="shared" ca="1" si="463"/>
        <v>24.731973874861822</v>
      </c>
      <c r="E4265">
        <f t="shared" ca="1" si="464"/>
        <v>0.63635163206434198</v>
      </c>
      <c r="F4265">
        <f t="shared" ca="1" si="465"/>
        <v>0.1686256319355065</v>
      </c>
      <c r="G4265">
        <f t="shared" ca="1" si="466"/>
        <v>0.68566613309906232</v>
      </c>
      <c r="H4265">
        <f t="shared" ca="1" si="467"/>
        <v>1.0789524680198586</v>
      </c>
      <c r="J4265">
        <f t="shared" ca="1" si="468"/>
        <v>144.47927545760328</v>
      </c>
    </row>
    <row r="4266" spans="2:10" x14ac:dyDescent="0.25">
      <c r="B4266">
        <v>4243</v>
      </c>
      <c r="C4266">
        <f t="shared" ca="1" si="462"/>
        <v>23.421472994854366</v>
      </c>
      <c r="D4266">
        <f t="shared" ca="1" si="463"/>
        <v>24.984867267833891</v>
      </c>
      <c r="E4266">
        <f t="shared" ca="1" si="464"/>
        <v>0.53271364763232376</v>
      </c>
      <c r="F4266">
        <f t="shared" ca="1" si="465"/>
        <v>0.1945772854927329</v>
      </c>
      <c r="G4266">
        <f t="shared" ca="1" si="466"/>
        <v>0.66803218961008837</v>
      </c>
      <c r="H4266">
        <f t="shared" ca="1" si="467"/>
        <v>1.0427713850855986</v>
      </c>
      <c r="J4266">
        <f t="shared" ca="1" si="468"/>
        <v>244.41966523171862</v>
      </c>
    </row>
    <row r="4267" spans="2:10" x14ac:dyDescent="0.25">
      <c r="B4267">
        <v>4244</v>
      </c>
      <c r="C4267">
        <f t="shared" ca="1" si="462"/>
        <v>14.258021932558034</v>
      </c>
      <c r="D4267">
        <f t="shared" ca="1" si="463"/>
        <v>24.666281489037029</v>
      </c>
      <c r="E4267">
        <f t="shared" ca="1" si="464"/>
        <v>0.65765430305639461</v>
      </c>
      <c r="F4267">
        <f t="shared" ca="1" si="465"/>
        <v>0.20917061933090181</v>
      </c>
      <c r="G4267">
        <f t="shared" ca="1" si="466"/>
        <v>0.72358195197752329</v>
      </c>
      <c r="H4267">
        <f t="shared" ca="1" si="467"/>
        <v>1.1762274662346794</v>
      </c>
      <c r="J4267">
        <f t="shared" ca="1" si="468"/>
        <v>187.20108649275844</v>
      </c>
    </row>
    <row r="4268" spans="2:10" x14ac:dyDescent="0.25">
      <c r="B4268">
        <v>4245</v>
      </c>
      <c r="C4268">
        <f t="shared" ca="1" si="462"/>
        <v>9.0775361137588693</v>
      </c>
      <c r="D4268">
        <f t="shared" ca="1" si="463"/>
        <v>22.819862717621469</v>
      </c>
      <c r="E4268">
        <f t="shared" ca="1" si="464"/>
        <v>0.7725904251682516</v>
      </c>
      <c r="F4268">
        <f t="shared" ca="1" si="465"/>
        <v>0.23030251392375323</v>
      </c>
      <c r="G4268">
        <f t="shared" ca="1" si="466"/>
        <v>0.66024274664966809</v>
      </c>
      <c r="H4268">
        <f t="shared" ca="1" si="467"/>
        <v>1.1528928000281611</v>
      </c>
      <c r="J4268">
        <f t="shared" ca="1" si="468"/>
        <v>132.76829259867779</v>
      </c>
    </row>
    <row r="4269" spans="2:10" x14ac:dyDescent="0.25">
      <c r="B4269">
        <v>4246</v>
      </c>
      <c r="C4269">
        <f t="shared" ca="1" si="462"/>
        <v>11.972466005881532</v>
      </c>
      <c r="D4269">
        <f t="shared" ca="1" si="463"/>
        <v>27.683009907466207</v>
      </c>
      <c r="E4269">
        <f t="shared" ca="1" si="464"/>
        <v>0.70804821104115845</v>
      </c>
      <c r="F4269">
        <f t="shared" ca="1" si="465"/>
        <v>0.26195150552374896</v>
      </c>
      <c r="G4269">
        <f t="shared" ca="1" si="466"/>
        <v>0.8020889333320983</v>
      </c>
      <c r="H4269">
        <f t="shared" ca="1" si="467"/>
        <v>1.0430496409032721</v>
      </c>
      <c r="J4269">
        <f t="shared" ca="1" si="468"/>
        <v>297.33692193236527</v>
      </c>
    </row>
    <row r="4270" spans="2:10" x14ac:dyDescent="0.25">
      <c r="B4270">
        <v>4247</v>
      </c>
      <c r="C4270">
        <f t="shared" ca="1" si="462"/>
        <v>17.6997804649953</v>
      </c>
      <c r="D4270">
        <f t="shared" ca="1" si="463"/>
        <v>25.275371185094475</v>
      </c>
      <c r="E4270">
        <f t="shared" ca="1" si="464"/>
        <v>0.79492028139602555</v>
      </c>
      <c r="F4270">
        <f t="shared" ca="1" si="465"/>
        <v>0.20867071429453371</v>
      </c>
      <c r="G4270">
        <f t="shared" ca="1" si="466"/>
        <v>0.57637546084467184</v>
      </c>
      <c r="H4270">
        <f t="shared" ca="1" si="467"/>
        <v>1.1103555441952813</v>
      </c>
      <c r="J4270">
        <f t="shared" ca="1" si="468"/>
        <v>242.29506280810389</v>
      </c>
    </row>
    <row r="4271" spans="2:10" x14ac:dyDescent="0.25">
      <c r="B4271">
        <v>4248</v>
      </c>
      <c r="C4271">
        <f t="shared" ca="1" si="462"/>
        <v>9.602579908804298</v>
      </c>
      <c r="D4271">
        <f t="shared" ca="1" si="463"/>
        <v>29.218036233577365</v>
      </c>
      <c r="E4271">
        <f t="shared" ca="1" si="464"/>
        <v>0.70154692765949445</v>
      </c>
      <c r="F4271">
        <f t="shared" ca="1" si="465"/>
        <v>0.23525932808804456</v>
      </c>
      <c r="G4271">
        <f t="shared" ca="1" si="466"/>
        <v>0.57322868008004368</v>
      </c>
      <c r="H4271">
        <f t="shared" ca="1" si="467"/>
        <v>1.150855259976991</v>
      </c>
      <c r="J4271">
        <f t="shared" ca="1" si="468"/>
        <v>145.07760655403925</v>
      </c>
    </row>
    <row r="4272" spans="2:10" x14ac:dyDescent="0.25">
      <c r="B4272">
        <v>4249</v>
      </c>
      <c r="C4272">
        <f t="shared" ca="1" si="462"/>
        <v>11.138801226533438</v>
      </c>
      <c r="D4272">
        <f t="shared" ca="1" si="463"/>
        <v>23.78365038854383</v>
      </c>
      <c r="E4272">
        <f t="shared" ca="1" si="464"/>
        <v>0.71504646349953283</v>
      </c>
      <c r="F4272">
        <f t="shared" ca="1" si="465"/>
        <v>0.21374266185599217</v>
      </c>
      <c r="G4272">
        <f t="shared" ca="1" si="466"/>
        <v>0.62612954435112156</v>
      </c>
      <c r="H4272">
        <f t="shared" ca="1" si="467"/>
        <v>1.1934461459608707</v>
      </c>
      <c r="J4272">
        <f t="shared" ca="1" si="468"/>
        <v>133.61476701927518</v>
      </c>
    </row>
    <row r="4273" spans="2:10" x14ac:dyDescent="0.25">
      <c r="B4273">
        <v>4250</v>
      </c>
      <c r="C4273">
        <f t="shared" ca="1" si="462"/>
        <v>14.962852306988831</v>
      </c>
      <c r="D4273">
        <f t="shared" ca="1" si="463"/>
        <v>25.716470584341391</v>
      </c>
      <c r="E4273">
        <f t="shared" ca="1" si="464"/>
        <v>0.62127456096664324</v>
      </c>
      <c r="F4273">
        <f t="shared" ca="1" si="465"/>
        <v>0.27205949989764766</v>
      </c>
      <c r="G4273">
        <f t="shared" ca="1" si="466"/>
        <v>0.69182017325306</v>
      </c>
      <c r="H4273">
        <f t="shared" ca="1" si="467"/>
        <v>1.1805993324145758</v>
      </c>
      <c r="J4273">
        <f t="shared" ca="1" si="468"/>
        <v>239.72567706851126</v>
      </c>
    </row>
    <row r="4274" spans="2:10" x14ac:dyDescent="0.25">
      <c r="B4274">
        <v>4251</v>
      </c>
      <c r="C4274">
        <f t="shared" ca="1" si="462"/>
        <v>22.017370143051213</v>
      </c>
      <c r="D4274">
        <f t="shared" ca="1" si="463"/>
        <v>25.151137607200777</v>
      </c>
      <c r="E4274">
        <f t="shared" ca="1" si="464"/>
        <v>0.7755600519765834</v>
      </c>
      <c r="F4274">
        <f t="shared" ca="1" si="465"/>
        <v>0.19978620124178323</v>
      </c>
      <c r="G4274">
        <f t="shared" ca="1" si="466"/>
        <v>0.69162011032124371</v>
      </c>
      <c r="H4274">
        <f t="shared" ca="1" si="467"/>
        <v>1.1265781284702425</v>
      </c>
      <c r="J4274">
        <f t="shared" ca="1" si="468"/>
        <v>331.33013692368712</v>
      </c>
    </row>
    <row r="4275" spans="2:10" x14ac:dyDescent="0.25">
      <c r="B4275">
        <v>4252</v>
      </c>
      <c r="C4275">
        <f t="shared" ca="1" si="462"/>
        <v>18.180471979897959</v>
      </c>
      <c r="D4275">
        <f t="shared" ca="1" si="463"/>
        <v>25.526789783677621</v>
      </c>
      <c r="E4275">
        <f t="shared" ca="1" si="464"/>
        <v>0.60093426727928689</v>
      </c>
      <c r="F4275">
        <f t="shared" ca="1" si="465"/>
        <v>0.20674721220778336</v>
      </c>
      <c r="G4275">
        <f t="shared" ca="1" si="466"/>
        <v>0.8731286664029636</v>
      </c>
      <c r="H4275">
        <f t="shared" ca="1" si="467"/>
        <v>1.1480461290560582</v>
      </c>
      <c r="J4275">
        <f t="shared" ca="1" si="468"/>
        <v>275.82748621112273</v>
      </c>
    </row>
    <row r="4276" spans="2:10" x14ac:dyDescent="0.25">
      <c r="B4276">
        <v>4253</v>
      </c>
      <c r="C4276">
        <f t="shared" ca="1" si="462"/>
        <v>14.663051590539373</v>
      </c>
      <c r="D4276">
        <f t="shared" ca="1" si="463"/>
        <v>23.43505923683168</v>
      </c>
      <c r="E4276">
        <f t="shared" ca="1" si="464"/>
        <v>0.67316733421758601</v>
      </c>
      <c r="F4276">
        <f t="shared" ca="1" si="465"/>
        <v>0.2064483148804398</v>
      </c>
      <c r="G4276">
        <f t="shared" ca="1" si="466"/>
        <v>0.73594077059117791</v>
      </c>
      <c r="H4276">
        <f t="shared" ca="1" si="467"/>
        <v>1.2135434538700183</v>
      </c>
      <c r="J4276">
        <f t="shared" ca="1" si="468"/>
        <v>182.16417477635869</v>
      </c>
    </row>
    <row r="4277" spans="2:10" x14ac:dyDescent="0.25">
      <c r="B4277">
        <v>4254</v>
      </c>
      <c r="C4277">
        <f t="shared" ca="1" si="462"/>
        <v>23.930616674062431</v>
      </c>
      <c r="D4277">
        <f t="shared" ca="1" si="463"/>
        <v>24.960287508580382</v>
      </c>
      <c r="E4277">
        <f t="shared" ca="1" si="464"/>
        <v>0.67282985495834313</v>
      </c>
      <c r="F4277">
        <f t="shared" ca="1" si="465"/>
        <v>0.25232635373381745</v>
      </c>
      <c r="G4277">
        <f t="shared" ca="1" si="466"/>
        <v>0.75589193027349499</v>
      </c>
      <c r="H4277">
        <f t="shared" ca="1" si="467"/>
        <v>1.1834854124122596</v>
      </c>
      <c r="J4277">
        <f t="shared" ca="1" si="468"/>
        <v>407.39789871734445</v>
      </c>
    </row>
    <row r="4278" spans="2:10" x14ac:dyDescent="0.25">
      <c r="B4278">
        <v>4255</v>
      </c>
      <c r="C4278">
        <f t="shared" ca="1" si="462"/>
        <v>15.133976624811687</v>
      </c>
      <c r="D4278">
        <f t="shared" ca="1" si="463"/>
        <v>26.021867937626954</v>
      </c>
      <c r="E4278">
        <f t="shared" ca="1" si="464"/>
        <v>0.63563331074449758</v>
      </c>
      <c r="F4278">
        <f t="shared" ca="1" si="465"/>
        <v>0.24090217885311432</v>
      </c>
      <c r="G4278">
        <f t="shared" ca="1" si="466"/>
        <v>0.69562760977318305</v>
      </c>
      <c r="H4278">
        <f t="shared" ca="1" si="467"/>
        <v>1.0657315277456803</v>
      </c>
      <c r="J4278">
        <f t="shared" ca="1" si="468"/>
        <v>247.58170338527265</v>
      </c>
    </row>
    <row r="4279" spans="2:10" x14ac:dyDescent="0.25">
      <c r="B4279">
        <v>4256</v>
      </c>
      <c r="C4279">
        <f t="shared" ca="1" si="462"/>
        <v>22.670123506338673</v>
      </c>
      <c r="D4279">
        <f t="shared" ca="1" si="463"/>
        <v>22.277516256308374</v>
      </c>
      <c r="E4279">
        <f t="shared" ca="1" si="464"/>
        <v>0.58361252603719327</v>
      </c>
      <c r="F4279">
        <f t="shared" ca="1" si="465"/>
        <v>0.20578697287201275</v>
      </c>
      <c r="G4279">
        <f t="shared" ca="1" si="466"/>
        <v>0.53339494135389209</v>
      </c>
      <c r="H4279">
        <f t="shared" ca="1" si="467"/>
        <v>1.1022477184536044</v>
      </c>
      <c r="J4279">
        <f t="shared" ca="1" si="468"/>
        <v>184.62200715890663</v>
      </c>
    </row>
    <row r="4280" spans="2:10" x14ac:dyDescent="0.25">
      <c r="B4280">
        <v>4257</v>
      </c>
      <c r="C4280">
        <f t="shared" ca="1" si="462"/>
        <v>22.166692090947322</v>
      </c>
      <c r="D4280">
        <f t="shared" ca="1" si="463"/>
        <v>23.418872151577524</v>
      </c>
      <c r="E4280">
        <f t="shared" ca="1" si="464"/>
        <v>0.67405323975055376</v>
      </c>
      <c r="F4280">
        <f t="shared" ca="1" si="465"/>
        <v>0.1651879705948272</v>
      </c>
      <c r="G4280">
        <f t="shared" ca="1" si="466"/>
        <v>0.69161014575633839</v>
      </c>
      <c r="H4280">
        <f t="shared" ca="1" si="467"/>
        <v>1.1183189606205308</v>
      </c>
      <c r="J4280">
        <f t="shared" ca="1" si="468"/>
        <v>224.84632590581924</v>
      </c>
    </row>
    <row r="4281" spans="2:10" x14ac:dyDescent="0.25">
      <c r="B4281">
        <v>4258</v>
      </c>
      <c r="C4281">
        <f t="shared" ca="1" si="462"/>
        <v>16.356081762863258</v>
      </c>
      <c r="D4281">
        <f t="shared" ca="1" si="463"/>
        <v>27.384127362104721</v>
      </c>
      <c r="E4281">
        <f t="shared" ca="1" si="464"/>
        <v>0.68883549112982201</v>
      </c>
      <c r="F4281">
        <f t="shared" ca="1" si="465"/>
        <v>0.24102712395370823</v>
      </c>
      <c r="G4281">
        <f t="shared" ca="1" si="466"/>
        <v>0.66713721258349101</v>
      </c>
      <c r="H4281">
        <f t="shared" ca="1" si="467"/>
        <v>1.16175718784404</v>
      </c>
      <c r="J4281">
        <f t="shared" ca="1" si="468"/>
        <v>268.60250350684515</v>
      </c>
    </row>
    <row r="4282" spans="2:10" x14ac:dyDescent="0.25">
      <c r="B4282">
        <v>4259</v>
      </c>
      <c r="C4282">
        <f t="shared" ca="1" si="462"/>
        <v>7.1536446159807836</v>
      </c>
      <c r="D4282">
        <f t="shared" ca="1" si="463"/>
        <v>25.273841397218572</v>
      </c>
      <c r="E4282">
        <f t="shared" ca="1" si="464"/>
        <v>0.59693091187256087</v>
      </c>
      <c r="F4282">
        <f t="shared" ca="1" si="465"/>
        <v>0.35183698817590409</v>
      </c>
      <c r="G4282">
        <f t="shared" ca="1" si="466"/>
        <v>0.73099769523890301</v>
      </c>
      <c r="H4282">
        <f t="shared" ca="1" si="467"/>
        <v>1.1034602733115317</v>
      </c>
      <c r="J4282">
        <f t="shared" ca="1" si="468"/>
        <v>158.22464551101027</v>
      </c>
    </row>
    <row r="4283" spans="2:10" x14ac:dyDescent="0.25">
      <c r="B4283">
        <v>4260</v>
      </c>
      <c r="C4283">
        <f t="shared" ca="1" si="462"/>
        <v>15.395160391423826</v>
      </c>
      <c r="D4283">
        <f t="shared" ca="1" si="463"/>
        <v>22.755153873549592</v>
      </c>
      <c r="E4283">
        <f t="shared" ca="1" si="464"/>
        <v>0.49673890037901836</v>
      </c>
      <c r="F4283">
        <f t="shared" ca="1" si="465"/>
        <v>0.19953978149676208</v>
      </c>
      <c r="G4283">
        <f t="shared" ca="1" si="466"/>
        <v>0.80313692569209705</v>
      </c>
      <c r="H4283">
        <f t="shared" ca="1" si="467"/>
        <v>1.1925922791303225</v>
      </c>
      <c r="J4283">
        <f t="shared" ca="1" si="468"/>
        <v>147.08551460729183</v>
      </c>
    </row>
    <row r="4284" spans="2:10" x14ac:dyDescent="0.25">
      <c r="B4284">
        <v>4261</v>
      </c>
      <c r="C4284">
        <f t="shared" ca="1" si="462"/>
        <v>18.850897018978277</v>
      </c>
      <c r="D4284">
        <f t="shared" ca="1" si="463"/>
        <v>22.528614901764751</v>
      </c>
      <c r="E4284">
        <f t="shared" ca="1" si="464"/>
        <v>0.55919639411306299</v>
      </c>
      <c r="F4284">
        <f t="shared" ca="1" si="465"/>
        <v>0.24596088890684706</v>
      </c>
      <c r="G4284">
        <f t="shared" ca="1" si="466"/>
        <v>0.61444760851506186</v>
      </c>
      <c r="H4284">
        <f t="shared" ca="1" si="467"/>
        <v>1.1007424198131379</v>
      </c>
      <c r="J4284">
        <f t="shared" ca="1" si="468"/>
        <v>205.09105955381602</v>
      </c>
    </row>
    <row r="4285" spans="2:10" x14ac:dyDescent="0.25">
      <c r="B4285">
        <v>4262</v>
      </c>
      <c r="C4285">
        <f t="shared" ca="1" si="462"/>
        <v>10.969329196512154</v>
      </c>
      <c r="D4285">
        <f t="shared" ca="1" si="463"/>
        <v>25.168702024406453</v>
      </c>
      <c r="E4285">
        <f t="shared" ca="1" si="464"/>
        <v>0.71629519724680613</v>
      </c>
      <c r="F4285">
        <f t="shared" ca="1" si="465"/>
        <v>0.18581581090818622</v>
      </c>
      <c r="G4285">
        <f t="shared" ca="1" si="466"/>
        <v>0.49967271158114024</v>
      </c>
      <c r="H4285">
        <f t="shared" ca="1" si="467"/>
        <v>1.1344607353369882</v>
      </c>
      <c r="J4285">
        <f t="shared" ca="1" si="468"/>
        <v>101.80342793811161</v>
      </c>
    </row>
    <row r="4286" spans="2:10" x14ac:dyDescent="0.25">
      <c r="B4286">
        <v>4263</v>
      </c>
      <c r="C4286">
        <f t="shared" ca="1" si="462"/>
        <v>16.480393453567771</v>
      </c>
      <c r="D4286">
        <f t="shared" ca="1" si="463"/>
        <v>22.668718904675551</v>
      </c>
      <c r="E4286">
        <f t="shared" ca="1" si="464"/>
        <v>0.75004963330452612</v>
      </c>
      <c r="F4286">
        <f t="shared" ca="1" si="465"/>
        <v>0.26912378894623201</v>
      </c>
      <c r="G4286">
        <f t="shared" ca="1" si="466"/>
        <v>0.76441394196206724</v>
      </c>
      <c r="H4286">
        <f t="shared" ca="1" si="467"/>
        <v>1.146082757542761</v>
      </c>
      <c r="J4286">
        <f t="shared" ca="1" si="468"/>
        <v>316.37336281464667</v>
      </c>
    </row>
    <row r="4287" spans="2:10" x14ac:dyDescent="0.25">
      <c r="B4287">
        <v>4264</v>
      </c>
      <c r="C4287">
        <f t="shared" ca="1" si="462"/>
        <v>15.94329755879874</v>
      </c>
      <c r="D4287">
        <f t="shared" ca="1" si="463"/>
        <v>26.449022724122702</v>
      </c>
      <c r="E4287">
        <f t="shared" ca="1" si="464"/>
        <v>0.57447222149569255</v>
      </c>
      <c r="F4287">
        <f t="shared" ca="1" si="465"/>
        <v>0.19032386291779294</v>
      </c>
      <c r="G4287">
        <f t="shared" ca="1" si="466"/>
        <v>0.6227793701680896</v>
      </c>
      <c r="H4287">
        <f t="shared" ca="1" si="467"/>
        <v>1.0741070595107285</v>
      </c>
      <c r="J4287">
        <f t="shared" ca="1" si="468"/>
        <v>168.14631380478005</v>
      </c>
    </row>
    <row r="4288" spans="2:10" x14ac:dyDescent="0.25">
      <c r="B4288">
        <v>4265</v>
      </c>
      <c r="C4288">
        <f t="shared" ca="1" si="462"/>
        <v>13.42234018703487</v>
      </c>
      <c r="D4288">
        <f t="shared" ca="1" si="463"/>
        <v>28.87184743120071</v>
      </c>
      <c r="E4288">
        <f t="shared" ca="1" si="464"/>
        <v>0.58996165242267662</v>
      </c>
      <c r="F4288">
        <f t="shared" ca="1" si="465"/>
        <v>0.20629369176037762</v>
      </c>
      <c r="G4288">
        <f t="shared" ca="1" si="466"/>
        <v>0.57283343203300041</v>
      </c>
      <c r="H4288">
        <f t="shared" ca="1" si="467"/>
        <v>1.0432988967708587</v>
      </c>
      <c r="J4288">
        <f t="shared" ca="1" si="468"/>
        <v>162.88564090793651</v>
      </c>
    </row>
    <row r="4289" spans="2:10" x14ac:dyDescent="0.25">
      <c r="B4289">
        <v>4266</v>
      </c>
      <c r="C4289">
        <f t="shared" ca="1" si="462"/>
        <v>12.443418916476775</v>
      </c>
      <c r="D4289">
        <f t="shared" ca="1" si="463"/>
        <v>22.411287151864951</v>
      </c>
      <c r="E4289">
        <f t="shared" ca="1" si="464"/>
        <v>0.67591286130823736</v>
      </c>
      <c r="F4289">
        <f t="shared" ca="1" si="465"/>
        <v>0.18302228499478387</v>
      </c>
      <c r="G4289">
        <f t="shared" ca="1" si="466"/>
        <v>0.51852673649491987</v>
      </c>
      <c r="H4289">
        <f t="shared" ca="1" si="467"/>
        <v>1.0862690655313771</v>
      </c>
      <c r="J4289">
        <f t="shared" ca="1" si="468"/>
        <v>103.58231042687373</v>
      </c>
    </row>
    <row r="4290" spans="2:10" x14ac:dyDescent="0.25">
      <c r="B4290">
        <v>4267</v>
      </c>
      <c r="C4290">
        <f t="shared" ca="1" si="462"/>
        <v>10.202555254807983</v>
      </c>
      <c r="D4290">
        <f t="shared" ca="1" si="463"/>
        <v>22.788727751476912</v>
      </c>
      <c r="E4290">
        <f t="shared" ca="1" si="464"/>
        <v>0.67964266315906086</v>
      </c>
      <c r="F4290">
        <f t="shared" ca="1" si="465"/>
        <v>0.22992539496990771</v>
      </c>
      <c r="G4290">
        <f t="shared" ca="1" si="466"/>
        <v>0.73884345328827028</v>
      </c>
      <c r="H4290">
        <f t="shared" ca="1" si="467"/>
        <v>1.0843895217958368</v>
      </c>
      <c r="J4290">
        <f t="shared" ca="1" si="468"/>
        <v>155.70923544419702</v>
      </c>
    </row>
    <row r="4291" spans="2:10" x14ac:dyDescent="0.25">
      <c r="B4291">
        <v>4268</v>
      </c>
      <c r="C4291">
        <f t="shared" ca="1" si="462"/>
        <v>12.768248376224332</v>
      </c>
      <c r="D4291">
        <f t="shared" ca="1" si="463"/>
        <v>20.776469071775761</v>
      </c>
      <c r="E4291">
        <f t="shared" ca="1" si="464"/>
        <v>0.66131545319805707</v>
      </c>
      <c r="F4291">
        <f t="shared" ca="1" si="465"/>
        <v>0.25174195410800226</v>
      </c>
      <c r="G4291">
        <f t="shared" ca="1" si="466"/>
        <v>0.37576741335269226</v>
      </c>
      <c r="H4291">
        <f t="shared" ca="1" si="467"/>
        <v>1.069858291386546</v>
      </c>
      <c r="J4291">
        <f t="shared" ca="1" si="468"/>
        <v>97.568771812469066</v>
      </c>
    </row>
    <row r="4292" spans="2:10" x14ac:dyDescent="0.25">
      <c r="B4292">
        <v>4269</v>
      </c>
      <c r="C4292">
        <f t="shared" ca="1" si="462"/>
        <v>14.221263284205241</v>
      </c>
      <c r="D4292">
        <f t="shared" ca="1" si="463"/>
        <v>25.925554689759458</v>
      </c>
      <c r="E4292">
        <f t="shared" ca="1" si="464"/>
        <v>0.65213741881060128</v>
      </c>
      <c r="F4292">
        <f t="shared" ca="1" si="465"/>
        <v>0.20817821353605248</v>
      </c>
      <c r="G4292">
        <f t="shared" ca="1" si="466"/>
        <v>0.6239225147180214</v>
      </c>
      <c r="H4292">
        <f t="shared" ca="1" si="467"/>
        <v>1.1043481112000404</v>
      </c>
      <c r="J4292">
        <f t="shared" ca="1" si="468"/>
        <v>177.87542136798876</v>
      </c>
    </row>
    <row r="4293" spans="2:10" x14ac:dyDescent="0.25">
      <c r="B4293">
        <v>4270</v>
      </c>
      <c r="C4293">
        <f t="shared" ca="1" si="462"/>
        <v>16.077358142857094</v>
      </c>
      <c r="D4293">
        <f t="shared" ca="1" si="463"/>
        <v>21.3247892929082</v>
      </c>
      <c r="E4293">
        <f t="shared" ca="1" si="464"/>
        <v>0.50492839403735346</v>
      </c>
      <c r="F4293">
        <f t="shared" ca="1" si="465"/>
        <v>0.20056903514148963</v>
      </c>
      <c r="G4293">
        <f t="shared" ca="1" si="466"/>
        <v>0.61413691828979844</v>
      </c>
      <c r="H4293">
        <f t="shared" ca="1" si="467"/>
        <v>1.0997097355369607</v>
      </c>
      <c r="J4293">
        <f t="shared" ca="1" si="468"/>
        <v>121.96378527782123</v>
      </c>
    </row>
    <row r="4294" spans="2:10" x14ac:dyDescent="0.25">
      <c r="B4294">
        <v>4271</v>
      </c>
      <c r="C4294">
        <f t="shared" ca="1" si="462"/>
        <v>7.028155725769432</v>
      </c>
      <c r="D4294">
        <f t="shared" ca="1" si="463"/>
        <v>27.296201269907272</v>
      </c>
      <c r="E4294">
        <f t="shared" ca="1" si="464"/>
        <v>0.58041358336509663</v>
      </c>
      <c r="F4294">
        <f t="shared" ca="1" si="465"/>
        <v>0.28759511797923942</v>
      </c>
      <c r="G4294">
        <f t="shared" ca="1" si="466"/>
        <v>0.51753684624494078</v>
      </c>
      <c r="H4294">
        <f t="shared" ca="1" si="467"/>
        <v>1.1272662763717045</v>
      </c>
      <c r="J4294">
        <f t="shared" ca="1" si="468"/>
        <v>92.475794329621053</v>
      </c>
    </row>
    <row r="4295" spans="2:10" x14ac:dyDescent="0.25">
      <c r="B4295">
        <v>4272</v>
      </c>
      <c r="C4295">
        <f t="shared" ca="1" si="462"/>
        <v>6.3277683781973675</v>
      </c>
      <c r="D4295">
        <f t="shared" ca="1" si="463"/>
        <v>22.829305587515293</v>
      </c>
      <c r="E4295">
        <f t="shared" ca="1" si="464"/>
        <v>0.65444802779830891</v>
      </c>
      <c r="F4295">
        <f t="shared" ca="1" si="465"/>
        <v>0.2709490179325279</v>
      </c>
      <c r="G4295">
        <f t="shared" ca="1" si="466"/>
        <v>0.55462672750734132</v>
      </c>
      <c r="H4295">
        <f t="shared" ca="1" si="467"/>
        <v>1.0659382531410704</v>
      </c>
      <c r="J4295">
        <f t="shared" ca="1" si="468"/>
        <v>83.835008326370229</v>
      </c>
    </row>
    <row r="4296" spans="2:10" x14ac:dyDescent="0.25">
      <c r="B4296">
        <v>4273</v>
      </c>
      <c r="C4296">
        <f t="shared" ca="1" si="462"/>
        <v>14.846371101379667</v>
      </c>
      <c r="D4296">
        <f t="shared" ca="1" si="463"/>
        <v>25.40005079612208</v>
      </c>
      <c r="E4296">
        <f t="shared" ca="1" si="464"/>
        <v>0.75608932348215163</v>
      </c>
      <c r="F4296">
        <f t="shared" ca="1" si="465"/>
        <v>0.17737240418466005</v>
      </c>
      <c r="G4296">
        <f t="shared" ca="1" si="466"/>
        <v>0.87057667996521026</v>
      </c>
      <c r="H4296">
        <f t="shared" ca="1" si="467"/>
        <v>1.1592281701841249</v>
      </c>
      <c r="J4296">
        <f t="shared" ca="1" si="468"/>
        <v>238.89265885585743</v>
      </c>
    </row>
    <row r="4297" spans="2:10" x14ac:dyDescent="0.25">
      <c r="B4297">
        <v>4274</v>
      </c>
      <c r="C4297">
        <f t="shared" ca="1" si="462"/>
        <v>11.822063471617533</v>
      </c>
      <c r="D4297">
        <f t="shared" ca="1" si="463"/>
        <v>22.105259388650243</v>
      </c>
      <c r="E4297">
        <f t="shared" ca="1" si="464"/>
        <v>0.58330035391143253</v>
      </c>
      <c r="F4297">
        <f t="shared" ca="1" si="465"/>
        <v>0.26570389851676124</v>
      </c>
      <c r="G4297">
        <f t="shared" ca="1" si="466"/>
        <v>0.73636179438370586</v>
      </c>
      <c r="H4297">
        <f t="shared" ca="1" si="467"/>
        <v>1.0717787156584935</v>
      </c>
      <c r="J4297">
        <f t="shared" ca="1" si="468"/>
        <v>175.03134628296772</v>
      </c>
    </row>
    <row r="4298" spans="2:10" x14ac:dyDescent="0.25">
      <c r="B4298">
        <v>4275</v>
      </c>
      <c r="C4298">
        <f t="shared" ca="1" si="462"/>
        <v>13.252511772142647</v>
      </c>
      <c r="D4298">
        <f t="shared" ca="1" si="463"/>
        <v>19.852230143789285</v>
      </c>
      <c r="E4298">
        <f t="shared" ca="1" si="464"/>
        <v>0.83207966098834607</v>
      </c>
      <c r="F4298">
        <f t="shared" ca="1" si="465"/>
        <v>0.21813360222266698</v>
      </c>
      <c r="G4298">
        <f t="shared" ca="1" si="466"/>
        <v>0.71943127594181722</v>
      </c>
      <c r="H4298">
        <f t="shared" ca="1" si="467"/>
        <v>1.0445077871206174</v>
      </c>
      <c r="J4298">
        <f t="shared" ca="1" si="468"/>
        <v>206.88226151782581</v>
      </c>
    </row>
    <row r="4299" spans="2:10" x14ac:dyDescent="0.25">
      <c r="B4299">
        <v>4276</v>
      </c>
      <c r="C4299">
        <f t="shared" ca="1" si="462"/>
        <v>16.900223968777119</v>
      </c>
      <c r="D4299">
        <f t="shared" ca="1" si="463"/>
        <v>29.540120383245402</v>
      </c>
      <c r="E4299">
        <f t="shared" ca="1" si="464"/>
        <v>0.83282802631805053</v>
      </c>
      <c r="F4299">
        <f t="shared" ca="1" si="465"/>
        <v>0.20122483497924507</v>
      </c>
      <c r="G4299">
        <f t="shared" ca="1" si="466"/>
        <v>0.74487715003346699</v>
      </c>
      <c r="H4299">
        <f t="shared" ca="1" si="467"/>
        <v>1.0269325939120655</v>
      </c>
      <c r="J4299">
        <f t="shared" ca="1" si="468"/>
        <v>381.71127796368927</v>
      </c>
    </row>
    <row r="4300" spans="2:10" x14ac:dyDescent="0.25">
      <c r="B4300">
        <v>4277</v>
      </c>
      <c r="C4300">
        <f t="shared" ca="1" si="462"/>
        <v>14.648603972619439</v>
      </c>
      <c r="D4300">
        <f t="shared" ca="1" si="463"/>
        <v>25.765159876103446</v>
      </c>
      <c r="E4300">
        <f t="shared" ca="1" si="464"/>
        <v>0.74289749270529803</v>
      </c>
      <c r="F4300">
        <f t="shared" ca="1" si="465"/>
        <v>0.22875636554988277</v>
      </c>
      <c r="G4300">
        <f t="shared" ca="1" si="466"/>
        <v>0.66971057078233798</v>
      </c>
      <c r="H4300">
        <f t="shared" ca="1" si="467"/>
        <v>1.2172320287743337</v>
      </c>
      <c r="J4300">
        <f t="shared" ca="1" si="468"/>
        <v>221.97066756603701</v>
      </c>
    </row>
    <row r="4301" spans="2:10" x14ac:dyDescent="0.25">
      <c r="B4301">
        <v>4278</v>
      </c>
      <c r="C4301">
        <f t="shared" ca="1" si="462"/>
        <v>17.543145568623693</v>
      </c>
      <c r="D4301">
        <f t="shared" ca="1" si="463"/>
        <v>25.177722675086546</v>
      </c>
      <c r="E4301">
        <f t="shared" ca="1" si="464"/>
        <v>0.63692089729868928</v>
      </c>
      <c r="F4301">
        <f t="shared" ca="1" si="465"/>
        <v>0.2835844323868667</v>
      </c>
      <c r="G4301">
        <f t="shared" ca="1" si="466"/>
        <v>0.74012237513095169</v>
      </c>
      <c r="H4301">
        <f t="shared" ca="1" si="467"/>
        <v>1.1768315372795113</v>
      </c>
      <c r="J4301">
        <f t="shared" ca="1" si="468"/>
        <v>315.59613661405552</v>
      </c>
    </row>
    <row r="4302" spans="2:10" x14ac:dyDescent="0.25">
      <c r="B4302">
        <v>4279</v>
      </c>
      <c r="C4302">
        <f t="shared" ca="1" si="462"/>
        <v>17.272173525037775</v>
      </c>
      <c r="D4302">
        <f t="shared" ca="1" si="463"/>
        <v>24.127091290011759</v>
      </c>
      <c r="E4302">
        <f t="shared" ca="1" si="464"/>
        <v>0.78117596907796105</v>
      </c>
      <c r="F4302">
        <f t="shared" ca="1" si="465"/>
        <v>0.2936934521115499</v>
      </c>
      <c r="G4302">
        <f t="shared" ca="1" si="466"/>
        <v>0.70143943907501405</v>
      </c>
      <c r="H4302">
        <f t="shared" ca="1" si="467"/>
        <v>1.0682562097453547</v>
      </c>
      <c r="J4302">
        <f t="shared" ca="1" si="468"/>
        <v>394.87578209308748</v>
      </c>
    </row>
    <row r="4303" spans="2:10" x14ac:dyDescent="0.25">
      <c r="B4303">
        <v>4280</v>
      </c>
      <c r="C4303">
        <f t="shared" ca="1" si="462"/>
        <v>11.174553081334466</v>
      </c>
      <c r="D4303">
        <f t="shared" ca="1" si="463"/>
        <v>20.311819863713321</v>
      </c>
      <c r="E4303">
        <f t="shared" ca="1" si="464"/>
        <v>0.57278528344191193</v>
      </c>
      <c r="F4303">
        <f t="shared" ca="1" si="465"/>
        <v>0.22454089705256716</v>
      </c>
      <c r="G4303">
        <f t="shared" ca="1" si="466"/>
        <v>0.54643182888321262</v>
      </c>
      <c r="H4303">
        <f t="shared" ca="1" si="467"/>
        <v>1.0883088226659385</v>
      </c>
      <c r="J4303">
        <f t="shared" ca="1" si="468"/>
        <v>92.193602942734117</v>
      </c>
    </row>
    <row r="4304" spans="2:10" x14ac:dyDescent="0.25">
      <c r="B4304">
        <v>4281</v>
      </c>
      <c r="C4304">
        <f t="shared" ca="1" si="462"/>
        <v>15.521168349764302</v>
      </c>
      <c r="D4304">
        <f t="shared" ca="1" si="463"/>
        <v>21.188420687338461</v>
      </c>
      <c r="E4304">
        <f t="shared" ca="1" si="464"/>
        <v>0.49661474720876486</v>
      </c>
      <c r="F4304">
        <f t="shared" ca="1" si="465"/>
        <v>0.17854139362529078</v>
      </c>
      <c r="G4304">
        <f t="shared" ca="1" si="466"/>
        <v>0.8036947176398751</v>
      </c>
      <c r="H4304">
        <f t="shared" ca="1" si="467"/>
        <v>1.082534498187445</v>
      </c>
      <c r="J4304">
        <f t="shared" ca="1" si="468"/>
        <v>136.1700330798684</v>
      </c>
    </row>
    <row r="4305" spans="2:10" x14ac:dyDescent="0.25">
      <c r="B4305">
        <v>4282</v>
      </c>
      <c r="C4305">
        <f t="shared" ca="1" si="462"/>
        <v>11.842557669157364</v>
      </c>
      <c r="D4305">
        <f t="shared" ca="1" si="463"/>
        <v>24.719225281258588</v>
      </c>
      <c r="E4305">
        <f t="shared" ca="1" si="464"/>
        <v>0.8738199047097861</v>
      </c>
      <c r="F4305">
        <f t="shared" ca="1" si="465"/>
        <v>0.2343440265674408</v>
      </c>
      <c r="G4305">
        <f t="shared" ca="1" si="466"/>
        <v>0.6544764082632536</v>
      </c>
      <c r="H4305">
        <f t="shared" ca="1" si="467"/>
        <v>1.1193436654876803</v>
      </c>
      <c r="J4305">
        <f t="shared" ca="1" si="468"/>
        <v>220.46384665544224</v>
      </c>
    </row>
    <row r="4306" spans="2:10" x14ac:dyDescent="0.25">
      <c r="B4306">
        <v>4283</v>
      </c>
      <c r="C4306">
        <f t="shared" ca="1" si="462"/>
        <v>17.392890688540987</v>
      </c>
      <c r="D4306">
        <f t="shared" ca="1" si="463"/>
        <v>21.602781437866362</v>
      </c>
      <c r="E4306">
        <f t="shared" ca="1" si="464"/>
        <v>0.77504607338680964</v>
      </c>
      <c r="F4306">
        <f t="shared" ca="1" si="465"/>
        <v>0.23458763251515061</v>
      </c>
      <c r="G4306">
        <f t="shared" ca="1" si="466"/>
        <v>0.51011127546733182</v>
      </c>
      <c r="H4306">
        <f t="shared" ca="1" si="467"/>
        <v>1.010227083100264</v>
      </c>
      <c r="J4306">
        <f t="shared" ca="1" si="468"/>
        <v>216.97546777983624</v>
      </c>
    </row>
    <row r="4307" spans="2:10" x14ac:dyDescent="0.25">
      <c r="B4307">
        <v>4284</v>
      </c>
      <c r="C4307">
        <f t="shared" ca="1" si="462"/>
        <v>10.533099577969489</v>
      </c>
      <c r="D4307">
        <f t="shared" ca="1" si="463"/>
        <v>24.241556527785324</v>
      </c>
      <c r="E4307">
        <f t="shared" ca="1" si="464"/>
        <v>0.64956850936824173</v>
      </c>
      <c r="F4307">
        <f t="shared" ca="1" si="465"/>
        <v>0.33478554509168168</v>
      </c>
      <c r="G4307">
        <f t="shared" ca="1" si="466"/>
        <v>0.56782270819069181</v>
      </c>
      <c r="H4307">
        <f t="shared" ca="1" si="467"/>
        <v>1.0756020750367314</v>
      </c>
      <c r="J4307">
        <f t="shared" ca="1" si="468"/>
        <v>184.38268016947677</v>
      </c>
    </row>
    <row r="4308" spans="2:10" x14ac:dyDescent="0.25">
      <c r="B4308">
        <v>4285</v>
      </c>
      <c r="C4308">
        <f t="shared" ca="1" si="462"/>
        <v>17.42350696316986</v>
      </c>
      <c r="D4308">
        <f t="shared" ca="1" si="463"/>
        <v>24.160046461428177</v>
      </c>
      <c r="E4308">
        <f t="shared" ca="1" si="464"/>
        <v>0.49467743885101934</v>
      </c>
      <c r="F4308">
        <f t="shared" ca="1" si="465"/>
        <v>0.28841602323253274</v>
      </c>
      <c r="G4308">
        <f t="shared" ca="1" si="466"/>
        <v>0.43376621615382394</v>
      </c>
      <c r="H4308">
        <f t="shared" ca="1" si="467"/>
        <v>1.109795604574022</v>
      </c>
      <c r="J4308">
        <f t="shared" ca="1" si="468"/>
        <v>147.65161288526755</v>
      </c>
    </row>
    <row r="4309" spans="2:10" x14ac:dyDescent="0.25">
      <c r="B4309">
        <v>4286</v>
      </c>
      <c r="C4309">
        <f t="shared" ca="1" si="462"/>
        <v>19.374816870877865</v>
      </c>
      <c r="D4309">
        <f t="shared" ca="1" si="463"/>
        <v>24.895597998669146</v>
      </c>
      <c r="E4309">
        <f t="shared" ca="1" si="464"/>
        <v>0.75256954629300166</v>
      </c>
      <c r="F4309">
        <f t="shared" ca="1" si="465"/>
        <v>0.21786343362770955</v>
      </c>
      <c r="G4309">
        <f t="shared" ca="1" si="466"/>
        <v>0.53159669717791436</v>
      </c>
      <c r="H4309">
        <f t="shared" ca="1" si="467"/>
        <v>1.1211017912527141</v>
      </c>
      <c r="J4309">
        <f t="shared" ca="1" si="468"/>
        <v>235.87343188360319</v>
      </c>
    </row>
    <row r="4310" spans="2:10" x14ac:dyDescent="0.25">
      <c r="B4310">
        <v>4287</v>
      </c>
      <c r="C4310">
        <f t="shared" ca="1" si="462"/>
        <v>12.947000627832157</v>
      </c>
      <c r="D4310">
        <f t="shared" ca="1" si="463"/>
        <v>26.285379592291815</v>
      </c>
      <c r="E4310">
        <f t="shared" ca="1" si="464"/>
        <v>0.59975592603907135</v>
      </c>
      <c r="F4310">
        <f t="shared" ca="1" si="465"/>
        <v>0.27390216483723451</v>
      </c>
      <c r="G4310">
        <f t="shared" ca="1" si="466"/>
        <v>0.81995663623195336</v>
      </c>
      <c r="H4310">
        <f t="shared" ca="1" si="467"/>
        <v>1.1468810331428474</v>
      </c>
      <c r="J4310">
        <f t="shared" ca="1" si="468"/>
        <v>251.40655376174652</v>
      </c>
    </row>
    <row r="4311" spans="2:10" x14ac:dyDescent="0.25">
      <c r="B4311">
        <v>4288</v>
      </c>
      <c r="C4311">
        <f t="shared" ca="1" si="462"/>
        <v>12.612933628414225</v>
      </c>
      <c r="D4311">
        <f t="shared" ca="1" si="463"/>
        <v>29.333529199468341</v>
      </c>
      <c r="E4311">
        <f t="shared" ca="1" si="464"/>
        <v>0.64904039235427913</v>
      </c>
      <c r="F4311">
        <f t="shared" ca="1" si="465"/>
        <v>0.21485617481939168</v>
      </c>
      <c r="G4311">
        <f t="shared" ca="1" si="466"/>
        <v>0.74142878444030635</v>
      </c>
      <c r="H4311">
        <f t="shared" ca="1" si="467"/>
        <v>1.0243736321694581</v>
      </c>
      <c r="J4311">
        <f t="shared" ca="1" si="468"/>
        <v>234.88846500199699</v>
      </c>
    </row>
    <row r="4312" spans="2:10" x14ac:dyDescent="0.25">
      <c r="B4312">
        <v>4289</v>
      </c>
      <c r="C4312">
        <f t="shared" ref="C4312:C4375" ca="1" si="469">ABS(_xlfn.NORM.INV(RAND(),$C$4,$D$4))</f>
        <v>16.808924952039682</v>
      </c>
      <c r="D4312">
        <f t="shared" ref="D4312:D4375" ca="1" si="470">ABS(_xlfn.NORM.INV(RAND(),$C$5,$D$5))</f>
        <v>23.270413206624884</v>
      </c>
      <c r="E4312">
        <f t="shared" ref="E4312:E4375" ca="1" si="471">ABS(_xlfn.NORM.INV(RAND(),$C$6,$D$6))</f>
        <v>0.66054506964897275</v>
      </c>
      <c r="F4312">
        <f t="shared" ref="F4312:F4375" ca="1" si="472">ABS(_xlfn.NORM.INV(RAND(),$C$7,$D$7))</f>
        <v>0.27909298373147245</v>
      </c>
      <c r="G4312">
        <f t="shared" ref="G4312:G4375" ca="1" si="473">ABS(_xlfn.NORM.INV(RAND(),$C$8,$D$8))</f>
        <v>0.70968807587660732</v>
      </c>
      <c r="H4312">
        <f t="shared" ref="H4312:H4375" ca="1" si="474">ABS(_xlfn.NORM.INV(RAND(),$C$9,$D$9))</f>
        <v>0.98388124125412524</v>
      </c>
      <c r="J4312">
        <f t="shared" ref="J4312:J4375" ca="1" si="475">C4312*D4312*E4312*F4312*G4312*$C$10/H4312</f>
        <v>327.16804625767332</v>
      </c>
    </row>
    <row r="4313" spans="2:10" x14ac:dyDescent="0.25">
      <c r="B4313">
        <v>4290</v>
      </c>
      <c r="C4313">
        <f t="shared" ca="1" si="469"/>
        <v>12.301001360312785</v>
      </c>
      <c r="D4313">
        <f t="shared" ca="1" si="470"/>
        <v>25.567068715216863</v>
      </c>
      <c r="E4313">
        <f t="shared" ca="1" si="471"/>
        <v>0.59172949070131897</v>
      </c>
      <c r="F4313">
        <f t="shared" ca="1" si="472"/>
        <v>0.29897120369807523</v>
      </c>
      <c r="G4313">
        <f t="shared" ca="1" si="473"/>
        <v>0.75298064999996239</v>
      </c>
      <c r="H4313">
        <f t="shared" ca="1" si="474"/>
        <v>1.0661178584652184</v>
      </c>
      <c r="J4313">
        <f t="shared" ca="1" si="475"/>
        <v>247.17424855707529</v>
      </c>
    </row>
    <row r="4314" spans="2:10" x14ac:dyDescent="0.25">
      <c r="B4314">
        <v>4291</v>
      </c>
      <c r="C4314">
        <f t="shared" ca="1" si="469"/>
        <v>18.845457052830007</v>
      </c>
      <c r="D4314">
        <f t="shared" ca="1" si="470"/>
        <v>23.270473049189189</v>
      </c>
      <c r="E4314">
        <f t="shared" ca="1" si="471"/>
        <v>0.69650917029031978</v>
      </c>
      <c r="F4314">
        <f t="shared" ca="1" si="472"/>
        <v>0.26285862139139321</v>
      </c>
      <c r="G4314">
        <f t="shared" ca="1" si="473"/>
        <v>0.69404660441414046</v>
      </c>
      <c r="H4314">
        <f t="shared" ca="1" si="474"/>
        <v>0.98159109909029629</v>
      </c>
      <c r="J4314">
        <f t="shared" ca="1" si="475"/>
        <v>357.08336503382196</v>
      </c>
    </row>
    <row r="4315" spans="2:10" x14ac:dyDescent="0.25">
      <c r="B4315">
        <v>4292</v>
      </c>
      <c r="C4315">
        <f t="shared" ca="1" si="469"/>
        <v>14.874374734504819</v>
      </c>
      <c r="D4315">
        <f t="shared" ca="1" si="470"/>
        <v>25.215717095633849</v>
      </c>
      <c r="E4315">
        <f t="shared" ca="1" si="471"/>
        <v>0.58345205165327962</v>
      </c>
      <c r="F4315">
        <f t="shared" ca="1" si="472"/>
        <v>0.19931825614253607</v>
      </c>
      <c r="G4315">
        <f t="shared" ca="1" si="473"/>
        <v>0.81322651348979691</v>
      </c>
      <c r="H4315">
        <f t="shared" ca="1" si="474"/>
        <v>1.1510358029426033</v>
      </c>
      <c r="J4315">
        <f t="shared" ca="1" si="475"/>
        <v>193.83653348290107</v>
      </c>
    </row>
    <row r="4316" spans="2:10" x14ac:dyDescent="0.25">
      <c r="B4316">
        <v>4293</v>
      </c>
      <c r="C4316">
        <f t="shared" ca="1" si="469"/>
        <v>13.596060196552983</v>
      </c>
      <c r="D4316">
        <f t="shared" ca="1" si="470"/>
        <v>19.56184832242986</v>
      </c>
      <c r="E4316">
        <f t="shared" ca="1" si="471"/>
        <v>0.75771179909034692</v>
      </c>
      <c r="F4316">
        <f t="shared" ca="1" si="472"/>
        <v>0.30440611727108319</v>
      </c>
      <c r="G4316">
        <f t="shared" ca="1" si="473"/>
        <v>0.72785235340823951</v>
      </c>
      <c r="H4316">
        <f t="shared" ca="1" si="474"/>
        <v>1.2017177030695207</v>
      </c>
      <c r="J4316">
        <f t="shared" ca="1" si="475"/>
        <v>233.70707971834125</v>
      </c>
    </row>
    <row r="4317" spans="2:10" x14ac:dyDescent="0.25">
      <c r="B4317">
        <v>4294</v>
      </c>
      <c r="C4317">
        <f t="shared" ca="1" si="469"/>
        <v>8.4817339823072349</v>
      </c>
      <c r="D4317">
        <f t="shared" ca="1" si="470"/>
        <v>25.185829077590704</v>
      </c>
      <c r="E4317">
        <f t="shared" ca="1" si="471"/>
        <v>0.53403490128198328</v>
      </c>
      <c r="F4317">
        <f t="shared" ca="1" si="472"/>
        <v>0.18690852127625585</v>
      </c>
      <c r="G4317">
        <f t="shared" ca="1" si="473"/>
        <v>0.70703523852902961</v>
      </c>
      <c r="H4317">
        <f t="shared" ca="1" si="474"/>
        <v>1.1156600925057139</v>
      </c>
      <c r="J4317">
        <f t="shared" ca="1" si="475"/>
        <v>84.996187883224621</v>
      </c>
    </row>
    <row r="4318" spans="2:10" x14ac:dyDescent="0.25">
      <c r="B4318">
        <v>4295</v>
      </c>
      <c r="C4318">
        <f t="shared" ca="1" si="469"/>
        <v>7.1721572821725221</v>
      </c>
      <c r="D4318">
        <f t="shared" ca="1" si="470"/>
        <v>27.137076157364401</v>
      </c>
      <c r="E4318">
        <f t="shared" ca="1" si="471"/>
        <v>0.81569560253874052</v>
      </c>
      <c r="F4318">
        <f t="shared" ca="1" si="472"/>
        <v>0.19399480636467742</v>
      </c>
      <c r="G4318">
        <f t="shared" ca="1" si="473"/>
        <v>0.52655396581297897</v>
      </c>
      <c r="H4318">
        <f t="shared" ca="1" si="474"/>
        <v>1.1269779872433936</v>
      </c>
      <c r="J4318">
        <f t="shared" ca="1" si="475"/>
        <v>90.512629684273747</v>
      </c>
    </row>
    <row r="4319" spans="2:10" x14ac:dyDescent="0.25">
      <c r="B4319">
        <v>4296</v>
      </c>
      <c r="C4319">
        <f t="shared" ca="1" si="469"/>
        <v>14.076737323436822</v>
      </c>
      <c r="D4319">
        <f t="shared" ca="1" si="470"/>
        <v>25.298696836657793</v>
      </c>
      <c r="E4319">
        <f t="shared" ca="1" si="471"/>
        <v>0.48700558004793004</v>
      </c>
      <c r="F4319">
        <f t="shared" ca="1" si="472"/>
        <v>0.28590257825593807</v>
      </c>
      <c r="G4319">
        <f t="shared" ca="1" si="473"/>
        <v>0.5852360503579972</v>
      </c>
      <c r="H4319">
        <f t="shared" ca="1" si="474"/>
        <v>1.0774294912698235</v>
      </c>
      <c r="J4319">
        <f t="shared" ca="1" si="475"/>
        <v>169.4123332378343</v>
      </c>
    </row>
    <row r="4320" spans="2:10" x14ac:dyDescent="0.25">
      <c r="B4320">
        <v>4297</v>
      </c>
      <c r="C4320">
        <f t="shared" ca="1" si="469"/>
        <v>12.882981453060605</v>
      </c>
      <c r="D4320">
        <f t="shared" ca="1" si="470"/>
        <v>27.133462884971603</v>
      </c>
      <c r="E4320">
        <f t="shared" ca="1" si="471"/>
        <v>0.74474966513204555</v>
      </c>
      <c r="F4320">
        <f t="shared" ca="1" si="472"/>
        <v>0.30529950067892492</v>
      </c>
      <c r="G4320">
        <f t="shared" ca="1" si="473"/>
        <v>0.45321430815097929</v>
      </c>
      <c r="H4320">
        <f t="shared" ca="1" si="474"/>
        <v>1.1605248151058789</v>
      </c>
      <c r="J4320">
        <f t="shared" ca="1" si="475"/>
        <v>195.23507444487643</v>
      </c>
    </row>
    <row r="4321" spans="2:10" x14ac:dyDescent="0.25">
      <c r="B4321">
        <v>4298</v>
      </c>
      <c r="C4321">
        <f t="shared" ca="1" si="469"/>
        <v>10.745477849870475</v>
      </c>
      <c r="D4321">
        <f t="shared" ca="1" si="470"/>
        <v>29.300625487482087</v>
      </c>
      <c r="E4321">
        <f t="shared" ca="1" si="471"/>
        <v>0.65908958618390145</v>
      </c>
      <c r="F4321">
        <f t="shared" ca="1" si="472"/>
        <v>0.27101008988820463</v>
      </c>
      <c r="G4321">
        <f t="shared" ca="1" si="473"/>
        <v>0.79315008584977043</v>
      </c>
      <c r="H4321">
        <f t="shared" ca="1" si="474"/>
        <v>1.0684717830108015</v>
      </c>
      <c r="J4321">
        <f t="shared" ca="1" si="475"/>
        <v>262.58837657237518</v>
      </c>
    </row>
    <row r="4322" spans="2:10" x14ac:dyDescent="0.25">
      <c r="B4322">
        <v>4299</v>
      </c>
      <c r="C4322">
        <f t="shared" ca="1" si="469"/>
        <v>21.00387046897308</v>
      </c>
      <c r="D4322">
        <f t="shared" ca="1" si="470"/>
        <v>22.514748796050387</v>
      </c>
      <c r="E4322">
        <f t="shared" ca="1" si="471"/>
        <v>0.5602316057816431</v>
      </c>
      <c r="F4322">
        <f t="shared" ca="1" si="472"/>
        <v>0.27994918924196627</v>
      </c>
      <c r="G4322">
        <f t="shared" ca="1" si="473"/>
        <v>0.38810701209870979</v>
      </c>
      <c r="H4322">
        <f t="shared" ca="1" si="474"/>
        <v>1.139085233659592</v>
      </c>
      <c r="J4322">
        <f t="shared" ca="1" si="475"/>
        <v>158.94950148502252</v>
      </c>
    </row>
    <row r="4323" spans="2:10" x14ac:dyDescent="0.25">
      <c r="B4323">
        <v>4300</v>
      </c>
      <c r="C4323">
        <f t="shared" ca="1" si="469"/>
        <v>13.484480912393826</v>
      </c>
      <c r="D4323">
        <f t="shared" ca="1" si="470"/>
        <v>22.52690513578445</v>
      </c>
      <c r="E4323">
        <f t="shared" ca="1" si="471"/>
        <v>0.57476868602924269</v>
      </c>
      <c r="F4323">
        <f t="shared" ca="1" si="472"/>
        <v>0.24864938732897596</v>
      </c>
      <c r="G4323">
        <f t="shared" ca="1" si="473"/>
        <v>0.71071125947829494</v>
      </c>
      <c r="H4323">
        <f t="shared" ca="1" si="474"/>
        <v>1.1528211378876028</v>
      </c>
      <c r="J4323">
        <f t="shared" ca="1" si="475"/>
        <v>168.34420307765433</v>
      </c>
    </row>
    <row r="4324" spans="2:10" x14ac:dyDescent="0.25">
      <c r="B4324">
        <v>4301</v>
      </c>
      <c r="C4324">
        <f t="shared" ca="1" si="469"/>
        <v>17.44754165498793</v>
      </c>
      <c r="D4324">
        <f t="shared" ca="1" si="470"/>
        <v>21.860439205647488</v>
      </c>
      <c r="E4324">
        <f t="shared" ca="1" si="471"/>
        <v>0.71945380694639682</v>
      </c>
      <c r="F4324">
        <f t="shared" ca="1" si="472"/>
        <v>0.31168212942083107</v>
      </c>
      <c r="G4324">
        <f t="shared" ca="1" si="473"/>
        <v>0.48039885223937528</v>
      </c>
      <c r="H4324">
        <f t="shared" ca="1" si="474"/>
        <v>1.139061007458148</v>
      </c>
      <c r="J4324">
        <f t="shared" ca="1" si="475"/>
        <v>226.88906515713887</v>
      </c>
    </row>
    <row r="4325" spans="2:10" x14ac:dyDescent="0.25">
      <c r="B4325">
        <v>4302</v>
      </c>
      <c r="C4325">
        <f t="shared" ca="1" si="469"/>
        <v>14.504306256229354</v>
      </c>
      <c r="D4325">
        <f t="shared" ca="1" si="470"/>
        <v>26.78398879192007</v>
      </c>
      <c r="E4325">
        <f t="shared" ca="1" si="471"/>
        <v>0.63074081146017158</v>
      </c>
      <c r="F4325">
        <f t="shared" ca="1" si="472"/>
        <v>0.2241927186833278</v>
      </c>
      <c r="G4325">
        <f t="shared" ca="1" si="473"/>
        <v>0.59600398919431163</v>
      </c>
      <c r="H4325">
        <f t="shared" ca="1" si="474"/>
        <v>1.121444497466517</v>
      </c>
      <c r="J4325">
        <f t="shared" ca="1" si="475"/>
        <v>183.63974435107147</v>
      </c>
    </row>
    <row r="4326" spans="2:10" x14ac:dyDescent="0.25">
      <c r="B4326">
        <v>4303</v>
      </c>
      <c r="C4326">
        <f t="shared" ca="1" si="469"/>
        <v>12.396088149452185</v>
      </c>
      <c r="D4326">
        <f t="shared" ca="1" si="470"/>
        <v>22.145392373152085</v>
      </c>
      <c r="E4326">
        <f t="shared" ca="1" si="471"/>
        <v>0.72812477655685093</v>
      </c>
      <c r="F4326">
        <f t="shared" ca="1" si="472"/>
        <v>0.19968358632718042</v>
      </c>
      <c r="G4326">
        <f t="shared" ca="1" si="473"/>
        <v>0.57967264973521793</v>
      </c>
      <c r="H4326">
        <f t="shared" ca="1" si="474"/>
        <v>1.1438929819470962</v>
      </c>
      <c r="J4326">
        <f t="shared" ca="1" si="475"/>
        <v>127.22260170825442</v>
      </c>
    </row>
    <row r="4327" spans="2:10" x14ac:dyDescent="0.25">
      <c r="B4327">
        <v>4304</v>
      </c>
      <c r="C4327">
        <f t="shared" ca="1" si="469"/>
        <v>21.87571590893959</v>
      </c>
      <c r="D4327">
        <f t="shared" ca="1" si="470"/>
        <v>27.864064922224475</v>
      </c>
      <c r="E4327">
        <f t="shared" ca="1" si="471"/>
        <v>0.76260628036518086</v>
      </c>
      <c r="F4327">
        <f t="shared" ca="1" si="472"/>
        <v>0.2660449473955242</v>
      </c>
      <c r="G4327">
        <f t="shared" ca="1" si="473"/>
        <v>0.6580912639919263</v>
      </c>
      <c r="H4327">
        <f t="shared" ca="1" si="474"/>
        <v>1.1014764273902027</v>
      </c>
      <c r="J4327">
        <f t="shared" ca="1" si="475"/>
        <v>464.75460844399601</v>
      </c>
    </row>
    <row r="4328" spans="2:10" x14ac:dyDescent="0.25">
      <c r="B4328">
        <v>4305</v>
      </c>
      <c r="C4328">
        <f t="shared" ca="1" si="469"/>
        <v>17.113367396573363</v>
      </c>
      <c r="D4328">
        <f t="shared" ca="1" si="470"/>
        <v>23.974967949203457</v>
      </c>
      <c r="E4328">
        <f t="shared" ca="1" si="471"/>
        <v>0.78484166032894831</v>
      </c>
      <c r="F4328">
        <f t="shared" ca="1" si="472"/>
        <v>0.32983677959753011</v>
      </c>
      <c r="G4328">
        <f t="shared" ca="1" si="473"/>
        <v>0.56165364290041986</v>
      </c>
      <c r="H4328">
        <f t="shared" ca="1" si="474"/>
        <v>1.1621707347356702</v>
      </c>
      <c r="J4328">
        <f t="shared" ca="1" si="475"/>
        <v>322.8672013337461</v>
      </c>
    </row>
    <row r="4329" spans="2:10" x14ac:dyDescent="0.25">
      <c r="B4329">
        <v>4306</v>
      </c>
      <c r="C4329">
        <f t="shared" ca="1" si="469"/>
        <v>13.245801624361864</v>
      </c>
      <c r="D4329">
        <f t="shared" ca="1" si="470"/>
        <v>25.590005245456478</v>
      </c>
      <c r="E4329">
        <f t="shared" ca="1" si="471"/>
        <v>0.69804531193089558</v>
      </c>
      <c r="F4329">
        <f t="shared" ca="1" si="472"/>
        <v>0.2283296682851236</v>
      </c>
      <c r="G4329">
        <f t="shared" ca="1" si="473"/>
        <v>0.56138271248338667</v>
      </c>
      <c r="H4329">
        <f t="shared" ca="1" si="474"/>
        <v>1.1499026246109512</v>
      </c>
      <c r="J4329">
        <f t="shared" ca="1" si="475"/>
        <v>165.89878169454937</v>
      </c>
    </row>
    <row r="4330" spans="2:10" x14ac:dyDescent="0.25">
      <c r="B4330">
        <v>4307</v>
      </c>
      <c r="C4330">
        <f t="shared" ca="1" si="469"/>
        <v>13.211686958860462</v>
      </c>
      <c r="D4330">
        <f t="shared" ca="1" si="470"/>
        <v>24.055502150880944</v>
      </c>
      <c r="E4330">
        <f t="shared" ca="1" si="471"/>
        <v>0.76818820092727691</v>
      </c>
      <c r="F4330">
        <f t="shared" ca="1" si="472"/>
        <v>0.2754337322635359</v>
      </c>
      <c r="G4330">
        <f t="shared" ca="1" si="473"/>
        <v>0.72842472131159952</v>
      </c>
      <c r="H4330">
        <f t="shared" ca="1" si="474"/>
        <v>0.97391522356364246</v>
      </c>
      <c r="J4330">
        <f t="shared" ca="1" si="475"/>
        <v>316.35276069250392</v>
      </c>
    </row>
    <row r="4331" spans="2:10" x14ac:dyDescent="0.25">
      <c r="B4331">
        <v>4308</v>
      </c>
      <c r="C4331">
        <f t="shared" ca="1" si="469"/>
        <v>12.015193161713585</v>
      </c>
      <c r="D4331">
        <f t="shared" ca="1" si="470"/>
        <v>23.16053161200216</v>
      </c>
      <c r="E4331">
        <f t="shared" ca="1" si="471"/>
        <v>0.79404969355813504</v>
      </c>
      <c r="F4331">
        <f t="shared" ca="1" si="472"/>
        <v>0.21239324165206233</v>
      </c>
      <c r="G4331">
        <f t="shared" ca="1" si="473"/>
        <v>0.54666057708482929</v>
      </c>
      <c r="H4331">
        <f t="shared" ca="1" si="474"/>
        <v>1.1780375694159557</v>
      </c>
      <c r="J4331">
        <f t="shared" ca="1" si="475"/>
        <v>136.98623094727623</v>
      </c>
    </row>
    <row r="4332" spans="2:10" x14ac:dyDescent="0.25">
      <c r="B4332">
        <v>4309</v>
      </c>
      <c r="C4332">
        <f t="shared" ca="1" si="469"/>
        <v>18.645353785524403</v>
      </c>
      <c r="D4332">
        <f t="shared" ca="1" si="470"/>
        <v>23.733963570554732</v>
      </c>
      <c r="E4332">
        <f t="shared" ca="1" si="471"/>
        <v>0.57857933960524321</v>
      </c>
      <c r="F4332">
        <f t="shared" ca="1" si="472"/>
        <v>0.21980167652945434</v>
      </c>
      <c r="G4332">
        <f t="shared" ca="1" si="473"/>
        <v>0.60602471573039174</v>
      </c>
      <c r="H4332">
        <f t="shared" ca="1" si="474"/>
        <v>1.0121817521845944</v>
      </c>
      <c r="J4332">
        <f t="shared" ca="1" si="475"/>
        <v>211.94213275118079</v>
      </c>
    </row>
    <row r="4333" spans="2:10" x14ac:dyDescent="0.25">
      <c r="B4333">
        <v>4310</v>
      </c>
      <c r="C4333">
        <f t="shared" ca="1" si="469"/>
        <v>16.653794593526751</v>
      </c>
      <c r="D4333">
        <f t="shared" ca="1" si="470"/>
        <v>22.944696561325905</v>
      </c>
      <c r="E4333">
        <f t="shared" ca="1" si="471"/>
        <v>0.61527357963552254</v>
      </c>
      <c r="F4333">
        <f t="shared" ca="1" si="472"/>
        <v>0.22329632172867353</v>
      </c>
      <c r="G4333">
        <f t="shared" ca="1" si="473"/>
        <v>0.46676758547363195</v>
      </c>
      <c r="H4333">
        <f t="shared" ca="1" si="474"/>
        <v>1.0806328693773839</v>
      </c>
      <c r="J4333">
        <f t="shared" ca="1" si="475"/>
        <v>142.63250817499042</v>
      </c>
    </row>
    <row r="4334" spans="2:10" x14ac:dyDescent="0.25">
      <c r="B4334">
        <v>4311</v>
      </c>
      <c r="C4334">
        <f t="shared" ca="1" si="469"/>
        <v>12.634157669908898</v>
      </c>
      <c r="D4334">
        <f t="shared" ca="1" si="470"/>
        <v>24.107565510765991</v>
      </c>
      <c r="E4334">
        <f t="shared" ca="1" si="471"/>
        <v>0.6344946488229215</v>
      </c>
      <c r="F4334">
        <f t="shared" ca="1" si="472"/>
        <v>0.30306453811770695</v>
      </c>
      <c r="G4334">
        <f t="shared" ca="1" si="473"/>
        <v>0.64759475323635929</v>
      </c>
      <c r="H4334">
        <f t="shared" ca="1" si="474"/>
        <v>1.0847691758838438</v>
      </c>
      <c r="J4334">
        <f t="shared" ca="1" si="475"/>
        <v>219.92741252333619</v>
      </c>
    </row>
    <row r="4335" spans="2:10" x14ac:dyDescent="0.25">
      <c r="B4335">
        <v>4312</v>
      </c>
      <c r="C4335">
        <f t="shared" ca="1" si="469"/>
        <v>19.882414074731571</v>
      </c>
      <c r="D4335">
        <f t="shared" ca="1" si="470"/>
        <v>22.069302430050222</v>
      </c>
      <c r="E4335">
        <f t="shared" ca="1" si="471"/>
        <v>0.64983888550282143</v>
      </c>
      <c r="F4335">
        <f t="shared" ca="1" si="472"/>
        <v>0.21999885204856057</v>
      </c>
      <c r="G4335">
        <f t="shared" ca="1" si="473"/>
        <v>0.60780238965510691</v>
      </c>
      <c r="H4335">
        <f t="shared" ca="1" si="474"/>
        <v>0.99682140235795846</v>
      </c>
      <c r="J4335">
        <f t="shared" ca="1" si="475"/>
        <v>240.59108192838559</v>
      </c>
    </row>
    <row r="4336" spans="2:10" x14ac:dyDescent="0.25">
      <c r="B4336">
        <v>4313</v>
      </c>
      <c r="C4336">
        <f t="shared" ca="1" si="469"/>
        <v>16.673692608041605</v>
      </c>
      <c r="D4336">
        <f t="shared" ca="1" si="470"/>
        <v>21.726030263657954</v>
      </c>
      <c r="E4336">
        <f t="shared" ca="1" si="471"/>
        <v>0.72851305497573526</v>
      </c>
      <c r="F4336">
        <f t="shared" ca="1" si="472"/>
        <v>0.24238470827680764</v>
      </c>
      <c r="G4336">
        <f t="shared" ca="1" si="473"/>
        <v>0.88230592955983589</v>
      </c>
      <c r="H4336">
        <f t="shared" ca="1" si="474"/>
        <v>1.1842818568241837</v>
      </c>
      <c r="J4336">
        <f t="shared" ca="1" si="475"/>
        <v>299.75711090687076</v>
      </c>
    </row>
    <row r="4337" spans="2:10" x14ac:dyDescent="0.25">
      <c r="B4337">
        <v>4314</v>
      </c>
      <c r="C4337">
        <f t="shared" ca="1" si="469"/>
        <v>11.98709841468763</v>
      </c>
      <c r="D4337">
        <f t="shared" ca="1" si="470"/>
        <v>22.563620535489683</v>
      </c>
      <c r="E4337">
        <f t="shared" ca="1" si="471"/>
        <v>0.78588587810880572</v>
      </c>
      <c r="F4337">
        <f t="shared" ca="1" si="472"/>
        <v>0.19512509814920573</v>
      </c>
      <c r="G4337">
        <f t="shared" ca="1" si="473"/>
        <v>0.67635913048262286</v>
      </c>
      <c r="H4337">
        <f t="shared" ca="1" si="474"/>
        <v>1.1071134131664675</v>
      </c>
      <c r="J4337">
        <f t="shared" ca="1" si="475"/>
        <v>159.37909914876707</v>
      </c>
    </row>
    <row r="4338" spans="2:10" x14ac:dyDescent="0.25">
      <c r="B4338">
        <v>4315</v>
      </c>
      <c r="C4338">
        <f t="shared" ca="1" si="469"/>
        <v>11.974321104393168</v>
      </c>
      <c r="D4338">
        <f t="shared" ca="1" si="470"/>
        <v>22.522212562806608</v>
      </c>
      <c r="E4338">
        <f t="shared" ca="1" si="471"/>
        <v>0.53527904918388691</v>
      </c>
      <c r="F4338">
        <f t="shared" ca="1" si="472"/>
        <v>0.18630631997854227</v>
      </c>
      <c r="G4338">
        <f t="shared" ca="1" si="473"/>
        <v>0.73787134886889549</v>
      </c>
      <c r="H4338">
        <f t="shared" ca="1" si="474"/>
        <v>1.0724989924216217</v>
      </c>
      <c r="J4338">
        <f t="shared" ca="1" si="475"/>
        <v>116.38692279312187</v>
      </c>
    </row>
    <row r="4339" spans="2:10" x14ac:dyDescent="0.25">
      <c r="B4339">
        <v>4316</v>
      </c>
      <c r="C4339">
        <f t="shared" ca="1" si="469"/>
        <v>22.1285167275297</v>
      </c>
      <c r="D4339">
        <f t="shared" ca="1" si="470"/>
        <v>22.671232200730064</v>
      </c>
      <c r="E4339">
        <f t="shared" ca="1" si="471"/>
        <v>0.58233968706905537</v>
      </c>
      <c r="F4339">
        <f t="shared" ca="1" si="472"/>
        <v>0.17276634746493044</v>
      </c>
      <c r="G4339">
        <f t="shared" ca="1" si="473"/>
        <v>0.70677418677481785</v>
      </c>
      <c r="H4339">
        <f t="shared" ca="1" si="474"/>
        <v>1.0570955726244107</v>
      </c>
      <c r="J4339">
        <f t="shared" ca="1" si="475"/>
        <v>212.26580683575031</v>
      </c>
    </row>
    <row r="4340" spans="2:10" x14ac:dyDescent="0.25">
      <c r="B4340">
        <v>4317</v>
      </c>
      <c r="C4340">
        <f t="shared" ca="1" si="469"/>
        <v>17.315137666794893</v>
      </c>
      <c r="D4340">
        <f t="shared" ca="1" si="470"/>
        <v>25.477912819891191</v>
      </c>
      <c r="E4340">
        <f t="shared" ca="1" si="471"/>
        <v>0.6481376216756416</v>
      </c>
      <c r="F4340">
        <f t="shared" ca="1" si="472"/>
        <v>0.21268463790636716</v>
      </c>
      <c r="G4340">
        <f t="shared" ca="1" si="473"/>
        <v>0.80724272842592226</v>
      </c>
      <c r="H4340">
        <f t="shared" ca="1" si="474"/>
        <v>1.0627226207484455</v>
      </c>
      <c r="J4340">
        <f t="shared" ca="1" si="475"/>
        <v>290.55477129981199</v>
      </c>
    </row>
    <row r="4341" spans="2:10" x14ac:dyDescent="0.25">
      <c r="B4341">
        <v>4318</v>
      </c>
      <c r="C4341">
        <f t="shared" ca="1" si="469"/>
        <v>18.000959311823923</v>
      </c>
      <c r="D4341">
        <f t="shared" ca="1" si="470"/>
        <v>21.442362201885313</v>
      </c>
      <c r="E4341">
        <f t="shared" ca="1" si="471"/>
        <v>0.83943738722162364</v>
      </c>
      <c r="F4341">
        <f t="shared" ca="1" si="472"/>
        <v>0.15162179992924218</v>
      </c>
      <c r="G4341">
        <f t="shared" ca="1" si="473"/>
        <v>0.59996537635281311</v>
      </c>
      <c r="H4341">
        <f t="shared" ca="1" si="474"/>
        <v>1.1710436968748239</v>
      </c>
      <c r="J4341">
        <f t="shared" ca="1" si="475"/>
        <v>158.31496414175837</v>
      </c>
    </row>
    <row r="4342" spans="2:10" x14ac:dyDescent="0.25">
      <c r="B4342">
        <v>4319</v>
      </c>
      <c r="C4342">
        <f t="shared" ca="1" si="469"/>
        <v>13.277540689289756</v>
      </c>
      <c r="D4342">
        <f t="shared" ca="1" si="470"/>
        <v>26.899180857919564</v>
      </c>
      <c r="E4342">
        <f t="shared" ca="1" si="471"/>
        <v>0.70432905905167553</v>
      </c>
      <c r="F4342">
        <f t="shared" ca="1" si="472"/>
        <v>0.23949558222823072</v>
      </c>
      <c r="G4342">
        <f t="shared" ca="1" si="473"/>
        <v>0.74290799290126497</v>
      </c>
      <c r="H4342">
        <f t="shared" ca="1" si="474"/>
        <v>1.1083537144445923</v>
      </c>
      <c r="J4342">
        <f t="shared" ca="1" si="475"/>
        <v>254.0019815919801</v>
      </c>
    </row>
    <row r="4343" spans="2:10" x14ac:dyDescent="0.25">
      <c r="B4343">
        <v>4320</v>
      </c>
      <c r="C4343">
        <f t="shared" ca="1" si="469"/>
        <v>16.252631807423565</v>
      </c>
      <c r="D4343">
        <f t="shared" ca="1" si="470"/>
        <v>26.802445691324699</v>
      </c>
      <c r="E4343">
        <f t="shared" ca="1" si="471"/>
        <v>0.66030170317019488</v>
      </c>
      <c r="F4343">
        <f t="shared" ca="1" si="472"/>
        <v>0.20546898841332151</v>
      </c>
      <c r="G4343">
        <f t="shared" ca="1" si="473"/>
        <v>0.63307766769918372</v>
      </c>
      <c r="H4343">
        <f t="shared" ca="1" si="474"/>
        <v>1.1678460913593525</v>
      </c>
      <c r="J4343">
        <f t="shared" ca="1" si="475"/>
        <v>201.51568231962568</v>
      </c>
    </row>
    <row r="4344" spans="2:10" x14ac:dyDescent="0.25">
      <c r="B4344">
        <v>4321</v>
      </c>
      <c r="C4344">
        <f t="shared" ca="1" si="469"/>
        <v>13.221501806859768</v>
      </c>
      <c r="D4344">
        <f t="shared" ca="1" si="470"/>
        <v>27.85303909710942</v>
      </c>
      <c r="E4344">
        <f t="shared" ca="1" si="471"/>
        <v>0.54041347498044301</v>
      </c>
      <c r="F4344">
        <f t="shared" ca="1" si="472"/>
        <v>0.1943520502131986</v>
      </c>
      <c r="G4344">
        <f t="shared" ca="1" si="473"/>
        <v>0.758044558528427</v>
      </c>
      <c r="H4344">
        <f t="shared" ca="1" si="474"/>
        <v>1.167082111499018</v>
      </c>
      <c r="J4344">
        <f t="shared" ca="1" si="475"/>
        <v>158.02021226760127</v>
      </c>
    </row>
    <row r="4345" spans="2:10" x14ac:dyDescent="0.25">
      <c r="B4345">
        <v>4322</v>
      </c>
      <c r="C4345">
        <f t="shared" ca="1" si="469"/>
        <v>17.459365301818472</v>
      </c>
      <c r="D4345">
        <f t="shared" ca="1" si="470"/>
        <v>23.984740208955643</v>
      </c>
      <c r="E4345">
        <f t="shared" ca="1" si="471"/>
        <v>0.54304527683796644</v>
      </c>
      <c r="F4345">
        <f t="shared" ca="1" si="472"/>
        <v>0.21889388624159203</v>
      </c>
      <c r="G4345">
        <f t="shared" ca="1" si="473"/>
        <v>0.73024093835290738</v>
      </c>
      <c r="H4345">
        <f t="shared" ca="1" si="474"/>
        <v>1.1161496181198554</v>
      </c>
      <c r="J4345">
        <f t="shared" ca="1" si="475"/>
        <v>204.84602926696266</v>
      </c>
    </row>
    <row r="4346" spans="2:10" x14ac:dyDescent="0.25">
      <c r="B4346">
        <v>4323</v>
      </c>
      <c r="C4346">
        <f t="shared" ca="1" si="469"/>
        <v>13.186063964189978</v>
      </c>
      <c r="D4346">
        <f t="shared" ca="1" si="470"/>
        <v>25.309142708421806</v>
      </c>
      <c r="E4346">
        <f t="shared" ca="1" si="471"/>
        <v>0.67136100444076008</v>
      </c>
      <c r="F4346">
        <f t="shared" ca="1" si="472"/>
        <v>0.26849977032791761</v>
      </c>
      <c r="G4346">
        <f t="shared" ca="1" si="473"/>
        <v>0.51886457999515456</v>
      </c>
      <c r="H4346">
        <f t="shared" ca="1" si="474"/>
        <v>1.1095138103377677</v>
      </c>
      <c r="J4346">
        <f t="shared" ca="1" si="475"/>
        <v>176.95571822141457</v>
      </c>
    </row>
    <row r="4347" spans="2:10" x14ac:dyDescent="0.25">
      <c r="B4347">
        <v>4324</v>
      </c>
      <c r="C4347">
        <f t="shared" ca="1" si="469"/>
        <v>14.812641279394981</v>
      </c>
      <c r="D4347">
        <f t="shared" ca="1" si="470"/>
        <v>23.553597753432722</v>
      </c>
      <c r="E4347">
        <f t="shared" ca="1" si="471"/>
        <v>0.73322933482136654</v>
      </c>
      <c r="F4347">
        <f t="shared" ca="1" si="472"/>
        <v>0.25311150004184296</v>
      </c>
      <c r="G4347">
        <f t="shared" ca="1" si="473"/>
        <v>0.67834040928222328</v>
      </c>
      <c r="H4347">
        <f t="shared" ca="1" si="474"/>
        <v>0.97163048475454716</v>
      </c>
      <c r="J4347">
        <f t="shared" ca="1" si="475"/>
        <v>284.34046622820108</v>
      </c>
    </row>
    <row r="4348" spans="2:10" x14ac:dyDescent="0.25">
      <c r="B4348">
        <v>4325</v>
      </c>
      <c r="C4348">
        <f t="shared" ca="1" si="469"/>
        <v>22.547487639665302</v>
      </c>
      <c r="D4348">
        <f t="shared" ca="1" si="470"/>
        <v>24.862131493967528</v>
      </c>
      <c r="E4348">
        <f t="shared" ca="1" si="471"/>
        <v>0.59998402501178727</v>
      </c>
      <c r="F4348">
        <f t="shared" ca="1" si="472"/>
        <v>0.15146133779558704</v>
      </c>
      <c r="G4348">
        <f t="shared" ca="1" si="473"/>
        <v>0.52204504837739663</v>
      </c>
      <c r="H4348">
        <f t="shared" ca="1" si="474"/>
        <v>1.0985913191426173</v>
      </c>
      <c r="J4348">
        <f t="shared" ca="1" si="475"/>
        <v>152.2651292447284</v>
      </c>
    </row>
    <row r="4349" spans="2:10" x14ac:dyDescent="0.25">
      <c r="B4349">
        <v>4326</v>
      </c>
      <c r="C4349">
        <f t="shared" ca="1" si="469"/>
        <v>14.020993817512563</v>
      </c>
      <c r="D4349">
        <f t="shared" ca="1" si="470"/>
        <v>27.303277570566244</v>
      </c>
      <c r="E4349">
        <f t="shared" ca="1" si="471"/>
        <v>0.67635247376355234</v>
      </c>
      <c r="F4349">
        <f t="shared" ca="1" si="472"/>
        <v>0.258151720596278</v>
      </c>
      <c r="G4349">
        <f t="shared" ca="1" si="473"/>
        <v>0.59492590593443695</v>
      </c>
      <c r="H4349">
        <f t="shared" ca="1" si="474"/>
        <v>1.1073032062470147</v>
      </c>
      <c r="J4349">
        <f t="shared" ca="1" si="475"/>
        <v>225.88565800407389</v>
      </c>
    </row>
    <row r="4350" spans="2:10" x14ac:dyDescent="0.25">
      <c r="B4350">
        <v>4327</v>
      </c>
      <c r="C4350">
        <f t="shared" ca="1" si="469"/>
        <v>13.173187483089226</v>
      </c>
      <c r="D4350">
        <f t="shared" ca="1" si="470"/>
        <v>18.323829105988576</v>
      </c>
      <c r="E4350">
        <f t="shared" ca="1" si="471"/>
        <v>0.65254505063634438</v>
      </c>
      <c r="F4350">
        <f t="shared" ca="1" si="472"/>
        <v>0.22918217611756059</v>
      </c>
      <c r="G4350">
        <f t="shared" ca="1" si="473"/>
        <v>0.84296057523179257</v>
      </c>
      <c r="H4350">
        <f t="shared" ca="1" si="474"/>
        <v>1.1592841880804401</v>
      </c>
      <c r="J4350">
        <f t="shared" ca="1" si="475"/>
        <v>165.10736288210003</v>
      </c>
    </row>
    <row r="4351" spans="2:10" x14ac:dyDescent="0.25">
      <c r="B4351">
        <v>4328</v>
      </c>
      <c r="C4351">
        <f t="shared" ca="1" si="469"/>
        <v>12.460953105251679</v>
      </c>
      <c r="D4351">
        <f t="shared" ca="1" si="470"/>
        <v>25.335054022893686</v>
      </c>
      <c r="E4351">
        <f t="shared" ca="1" si="471"/>
        <v>0.74674485259746992</v>
      </c>
      <c r="F4351">
        <f t="shared" ca="1" si="472"/>
        <v>0.20994206876683136</v>
      </c>
      <c r="G4351">
        <f t="shared" ca="1" si="473"/>
        <v>0.55115201204470432</v>
      </c>
      <c r="H4351">
        <f t="shared" ca="1" si="474"/>
        <v>1.1116500778847764</v>
      </c>
      <c r="J4351">
        <f t="shared" ca="1" si="475"/>
        <v>154.34719675922005</v>
      </c>
    </row>
    <row r="4352" spans="2:10" x14ac:dyDescent="0.25">
      <c r="B4352">
        <v>4329</v>
      </c>
      <c r="C4352">
        <f t="shared" ca="1" si="469"/>
        <v>19.120335653461524</v>
      </c>
      <c r="D4352">
        <f t="shared" ca="1" si="470"/>
        <v>24.969420864092019</v>
      </c>
      <c r="E4352">
        <f t="shared" ca="1" si="471"/>
        <v>0.68545223002308475</v>
      </c>
      <c r="F4352">
        <f t="shared" ca="1" si="472"/>
        <v>0.20704846791051154</v>
      </c>
      <c r="G4352">
        <f t="shared" ca="1" si="473"/>
        <v>0.85134554332378465</v>
      </c>
      <c r="H4352">
        <f t="shared" ca="1" si="474"/>
        <v>1.1057766540576142</v>
      </c>
      <c r="J4352">
        <f t="shared" ca="1" si="475"/>
        <v>328.12724501470564</v>
      </c>
    </row>
    <row r="4353" spans="2:10" x14ac:dyDescent="0.25">
      <c r="B4353">
        <v>4330</v>
      </c>
      <c r="C4353">
        <f t="shared" ca="1" si="469"/>
        <v>18.218705173676781</v>
      </c>
      <c r="D4353">
        <f t="shared" ca="1" si="470"/>
        <v>25.018239336516658</v>
      </c>
      <c r="E4353">
        <f t="shared" ca="1" si="471"/>
        <v>0.58703655839008761</v>
      </c>
      <c r="F4353">
        <f t="shared" ca="1" si="472"/>
        <v>0.24107818238607109</v>
      </c>
      <c r="G4353">
        <f t="shared" ca="1" si="473"/>
        <v>0.70622613585006744</v>
      </c>
      <c r="H4353">
        <f t="shared" ca="1" si="474"/>
        <v>1.0509393153572739</v>
      </c>
      <c r="J4353">
        <f t="shared" ca="1" si="475"/>
        <v>272.65539756817162</v>
      </c>
    </row>
    <row r="4354" spans="2:10" x14ac:dyDescent="0.25">
      <c r="B4354">
        <v>4331</v>
      </c>
      <c r="C4354">
        <f t="shared" ca="1" si="469"/>
        <v>8.990075912089539</v>
      </c>
      <c r="D4354">
        <f t="shared" ca="1" si="470"/>
        <v>20.776674681739387</v>
      </c>
      <c r="E4354">
        <f t="shared" ca="1" si="471"/>
        <v>0.4737563573527368</v>
      </c>
      <c r="F4354">
        <f t="shared" ca="1" si="472"/>
        <v>0.27221603397432864</v>
      </c>
      <c r="G4354">
        <f t="shared" ca="1" si="473"/>
        <v>0.66096841845127785</v>
      </c>
      <c r="H4354">
        <f t="shared" ca="1" si="474"/>
        <v>1.0502463790384955</v>
      </c>
      <c r="J4354">
        <f t="shared" ca="1" si="475"/>
        <v>95.35606332767999</v>
      </c>
    </row>
    <row r="4355" spans="2:10" x14ac:dyDescent="0.25">
      <c r="B4355">
        <v>4332</v>
      </c>
      <c r="C4355">
        <f t="shared" ca="1" si="469"/>
        <v>17.967042562307356</v>
      </c>
      <c r="D4355">
        <f t="shared" ca="1" si="470"/>
        <v>21.830995815678026</v>
      </c>
      <c r="E4355">
        <f t="shared" ca="1" si="471"/>
        <v>0.68056506589752264</v>
      </c>
      <c r="F4355">
        <f t="shared" ca="1" si="472"/>
        <v>0.18915031131633059</v>
      </c>
      <c r="G4355">
        <f t="shared" ca="1" si="473"/>
        <v>0.63852269653415039</v>
      </c>
      <c r="H4355">
        <f t="shared" ca="1" si="474"/>
        <v>1.0502336935826551</v>
      </c>
      <c r="J4355">
        <f t="shared" ca="1" si="475"/>
        <v>193.0936061074988</v>
      </c>
    </row>
    <row r="4356" spans="2:10" x14ac:dyDescent="0.25">
      <c r="B4356">
        <v>4333</v>
      </c>
      <c r="C4356">
        <f t="shared" ca="1" si="469"/>
        <v>14.639883737755206</v>
      </c>
      <c r="D4356">
        <f t="shared" ca="1" si="470"/>
        <v>28.639192721210971</v>
      </c>
      <c r="E4356">
        <f t="shared" ca="1" si="471"/>
        <v>0.72631556701161881</v>
      </c>
      <c r="F4356">
        <f t="shared" ca="1" si="472"/>
        <v>0.22982318789312708</v>
      </c>
      <c r="G4356">
        <f t="shared" ca="1" si="473"/>
        <v>0.65315922754500089</v>
      </c>
      <c r="H4356">
        <f t="shared" ca="1" si="474"/>
        <v>1.0225765412387595</v>
      </c>
      <c r="J4356">
        <f t="shared" ca="1" si="475"/>
        <v>281.18456892443027</v>
      </c>
    </row>
    <row r="4357" spans="2:10" x14ac:dyDescent="0.25">
      <c r="B4357">
        <v>4334</v>
      </c>
      <c r="C4357">
        <f t="shared" ca="1" si="469"/>
        <v>17.203944011727426</v>
      </c>
      <c r="D4357">
        <f t="shared" ca="1" si="470"/>
        <v>24.133903675864705</v>
      </c>
      <c r="E4357">
        <f t="shared" ca="1" si="471"/>
        <v>0.51035991831596694</v>
      </c>
      <c r="F4357">
        <f t="shared" ca="1" si="472"/>
        <v>0.3285868200097628</v>
      </c>
      <c r="G4357">
        <f t="shared" ca="1" si="473"/>
        <v>0.53195440065083843</v>
      </c>
      <c r="H4357">
        <f t="shared" ca="1" si="474"/>
        <v>1.1566411865293305</v>
      </c>
      <c r="J4357">
        <f t="shared" ca="1" si="475"/>
        <v>201.42282962410627</v>
      </c>
    </row>
    <row r="4358" spans="2:10" x14ac:dyDescent="0.25">
      <c r="B4358">
        <v>4335</v>
      </c>
      <c r="C4358">
        <f t="shared" ca="1" si="469"/>
        <v>14.633609504869778</v>
      </c>
      <c r="D4358">
        <f t="shared" ca="1" si="470"/>
        <v>18.84741903654783</v>
      </c>
      <c r="E4358">
        <f t="shared" ca="1" si="471"/>
        <v>0.86745763733753378</v>
      </c>
      <c r="F4358">
        <f t="shared" ca="1" si="472"/>
        <v>0.22917959186553538</v>
      </c>
      <c r="G4358">
        <f t="shared" ca="1" si="473"/>
        <v>0.59124958371810399</v>
      </c>
      <c r="H4358">
        <f t="shared" ca="1" si="474"/>
        <v>1.0515958019864433</v>
      </c>
      <c r="J4358">
        <f t="shared" ca="1" si="475"/>
        <v>193.9100036630866</v>
      </c>
    </row>
    <row r="4359" spans="2:10" x14ac:dyDescent="0.25">
      <c r="B4359">
        <v>4336</v>
      </c>
      <c r="C4359">
        <f t="shared" ca="1" si="469"/>
        <v>18.839051751788745</v>
      </c>
      <c r="D4359">
        <f t="shared" ca="1" si="470"/>
        <v>26.941645178539222</v>
      </c>
      <c r="E4359">
        <f t="shared" ca="1" si="471"/>
        <v>0.68351184523589148</v>
      </c>
      <c r="F4359">
        <f t="shared" ca="1" si="472"/>
        <v>0.26268018573074592</v>
      </c>
      <c r="G4359">
        <f t="shared" ca="1" si="473"/>
        <v>0.71505002374437787</v>
      </c>
      <c r="H4359">
        <f t="shared" ca="1" si="474"/>
        <v>1.1253906318440365</v>
      </c>
      <c r="J4359">
        <f t="shared" ca="1" si="475"/>
        <v>364.20028938115479</v>
      </c>
    </row>
    <row r="4360" spans="2:10" x14ac:dyDescent="0.25">
      <c r="B4360">
        <v>4337</v>
      </c>
      <c r="C4360">
        <f t="shared" ca="1" si="469"/>
        <v>17.302901011882923</v>
      </c>
      <c r="D4360">
        <f t="shared" ca="1" si="470"/>
        <v>23.732325451978539</v>
      </c>
      <c r="E4360">
        <f t="shared" ca="1" si="471"/>
        <v>0.66165573460301264</v>
      </c>
      <c r="F4360">
        <f t="shared" ca="1" si="472"/>
        <v>0.30216415082524423</v>
      </c>
      <c r="G4360">
        <f t="shared" ca="1" si="473"/>
        <v>0.7407144493421256</v>
      </c>
      <c r="H4360">
        <f t="shared" ca="1" si="474"/>
        <v>1.1402473309519223</v>
      </c>
      <c r="J4360">
        <f t="shared" ca="1" si="475"/>
        <v>335.4568271961889</v>
      </c>
    </row>
    <row r="4361" spans="2:10" x14ac:dyDescent="0.25">
      <c r="B4361">
        <v>4338</v>
      </c>
      <c r="C4361">
        <f t="shared" ca="1" si="469"/>
        <v>13.028984377748765</v>
      </c>
      <c r="D4361">
        <f t="shared" ca="1" si="470"/>
        <v>27.476226765974058</v>
      </c>
      <c r="E4361">
        <f t="shared" ca="1" si="471"/>
        <v>0.59087122007005188</v>
      </c>
      <c r="F4361">
        <f t="shared" ca="1" si="472"/>
        <v>0.23559746860981623</v>
      </c>
      <c r="G4361">
        <f t="shared" ca="1" si="473"/>
        <v>0.59288195310661029</v>
      </c>
      <c r="H4361">
        <f t="shared" ca="1" si="474"/>
        <v>1.1148422480764166</v>
      </c>
      <c r="J4361">
        <f t="shared" ca="1" si="475"/>
        <v>166.70037249112053</v>
      </c>
    </row>
    <row r="4362" spans="2:10" x14ac:dyDescent="0.25">
      <c r="B4362">
        <v>4339</v>
      </c>
      <c r="C4362">
        <f t="shared" ca="1" si="469"/>
        <v>19.414129808243871</v>
      </c>
      <c r="D4362">
        <f t="shared" ca="1" si="470"/>
        <v>30.348160007578752</v>
      </c>
      <c r="E4362">
        <f t="shared" ca="1" si="471"/>
        <v>0.59031183378442798</v>
      </c>
      <c r="F4362">
        <f t="shared" ca="1" si="472"/>
        <v>0.16827297348883863</v>
      </c>
      <c r="G4362">
        <f t="shared" ca="1" si="473"/>
        <v>0.61388760710925905</v>
      </c>
      <c r="H4362">
        <f t="shared" ca="1" si="474"/>
        <v>1.1049218347347189</v>
      </c>
      <c r="J4362">
        <f t="shared" ca="1" si="475"/>
        <v>204.52862960189483</v>
      </c>
    </row>
    <row r="4363" spans="2:10" x14ac:dyDescent="0.25">
      <c r="B4363">
        <v>4340</v>
      </c>
      <c r="C4363">
        <f t="shared" ca="1" si="469"/>
        <v>19.068594558724271</v>
      </c>
      <c r="D4363">
        <f t="shared" ca="1" si="470"/>
        <v>22.911831607976854</v>
      </c>
      <c r="E4363">
        <f t="shared" ca="1" si="471"/>
        <v>0.78096388102367942</v>
      </c>
      <c r="F4363">
        <f t="shared" ca="1" si="472"/>
        <v>0.18381714208465427</v>
      </c>
      <c r="G4363">
        <f t="shared" ca="1" si="473"/>
        <v>0.71503062945406615</v>
      </c>
      <c r="H4363">
        <f t="shared" ca="1" si="474"/>
        <v>1.0598544698446515</v>
      </c>
      <c r="J4363">
        <f t="shared" ca="1" si="475"/>
        <v>266.14879685017718</v>
      </c>
    </row>
    <row r="4364" spans="2:10" x14ac:dyDescent="0.25">
      <c r="B4364">
        <v>4341</v>
      </c>
      <c r="C4364">
        <f t="shared" ca="1" si="469"/>
        <v>13.645851873440362</v>
      </c>
      <c r="D4364">
        <f t="shared" ca="1" si="470"/>
        <v>23.401852147857561</v>
      </c>
      <c r="E4364">
        <f t="shared" ca="1" si="471"/>
        <v>0.65881383935839655</v>
      </c>
      <c r="F4364">
        <f t="shared" ca="1" si="472"/>
        <v>0.2574659428603831</v>
      </c>
      <c r="G4364">
        <f t="shared" ca="1" si="473"/>
        <v>0.76547226548194214</v>
      </c>
      <c r="H4364">
        <f t="shared" ca="1" si="474"/>
        <v>1.018815720719487</v>
      </c>
      <c r="J4364">
        <f t="shared" ca="1" si="475"/>
        <v>255.98696695455959</v>
      </c>
    </row>
    <row r="4365" spans="2:10" x14ac:dyDescent="0.25">
      <c r="B4365">
        <v>4342</v>
      </c>
      <c r="C4365">
        <f t="shared" ca="1" si="469"/>
        <v>19.098989619965565</v>
      </c>
      <c r="D4365">
        <f t="shared" ca="1" si="470"/>
        <v>25.684938362108642</v>
      </c>
      <c r="E4365">
        <f t="shared" ca="1" si="471"/>
        <v>0.66728484971365432</v>
      </c>
      <c r="F4365">
        <f t="shared" ca="1" si="472"/>
        <v>0.15909376053443025</v>
      </c>
      <c r="G4365">
        <f t="shared" ca="1" si="473"/>
        <v>0.64033330986318238</v>
      </c>
      <c r="H4365">
        <f t="shared" ca="1" si="474"/>
        <v>1.1706878843834918</v>
      </c>
      <c r="J4365">
        <f t="shared" ca="1" si="475"/>
        <v>179.17150779818235</v>
      </c>
    </row>
    <row r="4366" spans="2:10" x14ac:dyDescent="0.25">
      <c r="B4366">
        <v>4343</v>
      </c>
      <c r="C4366">
        <f t="shared" ca="1" si="469"/>
        <v>12.532645032575433</v>
      </c>
      <c r="D4366">
        <f t="shared" ca="1" si="470"/>
        <v>26.013035883403912</v>
      </c>
      <c r="E4366">
        <f t="shared" ca="1" si="471"/>
        <v>0.73038466128334345</v>
      </c>
      <c r="F4366">
        <f t="shared" ca="1" si="472"/>
        <v>0.23175098607754488</v>
      </c>
      <c r="G4366">
        <f t="shared" ca="1" si="473"/>
        <v>0.647072731209274</v>
      </c>
      <c r="H4366">
        <f t="shared" ca="1" si="474"/>
        <v>1.1936789630925893</v>
      </c>
      <c r="J4366">
        <f t="shared" ca="1" si="475"/>
        <v>188.15822935559626</v>
      </c>
    </row>
    <row r="4367" spans="2:10" x14ac:dyDescent="0.25">
      <c r="B4367">
        <v>4344</v>
      </c>
      <c r="C4367">
        <f t="shared" ca="1" si="469"/>
        <v>16.166700959321897</v>
      </c>
      <c r="D4367">
        <f t="shared" ca="1" si="470"/>
        <v>25.369904155597908</v>
      </c>
      <c r="E4367">
        <f t="shared" ca="1" si="471"/>
        <v>0.76023077015295593</v>
      </c>
      <c r="F4367">
        <f t="shared" ca="1" si="472"/>
        <v>0.2515809806481964</v>
      </c>
      <c r="G4367">
        <f t="shared" ca="1" si="473"/>
        <v>0.6403453581211328</v>
      </c>
      <c r="H4367">
        <f t="shared" ca="1" si="474"/>
        <v>1.0663647168999455</v>
      </c>
      <c r="J4367">
        <f t="shared" ca="1" si="475"/>
        <v>296.29384164649389</v>
      </c>
    </row>
    <row r="4368" spans="2:10" x14ac:dyDescent="0.25">
      <c r="B4368">
        <v>4345</v>
      </c>
      <c r="C4368">
        <f t="shared" ca="1" si="469"/>
        <v>11.602085370436075</v>
      </c>
      <c r="D4368">
        <f t="shared" ca="1" si="470"/>
        <v>23.752605355887493</v>
      </c>
      <c r="E4368">
        <f t="shared" ca="1" si="471"/>
        <v>0.54155217613320583</v>
      </c>
      <c r="F4368">
        <f t="shared" ca="1" si="472"/>
        <v>0.20194120100140214</v>
      </c>
      <c r="G4368">
        <f t="shared" ca="1" si="473"/>
        <v>0.61893993230024558</v>
      </c>
      <c r="H4368">
        <f t="shared" ca="1" si="474"/>
        <v>1.1066574458658935</v>
      </c>
      <c r="J4368">
        <f t="shared" ca="1" si="475"/>
        <v>106.02260923976527</v>
      </c>
    </row>
    <row r="4369" spans="2:10" x14ac:dyDescent="0.25">
      <c r="B4369">
        <v>4346</v>
      </c>
      <c r="C4369">
        <f t="shared" ca="1" si="469"/>
        <v>16.56540072565824</v>
      </c>
      <c r="D4369">
        <f t="shared" ca="1" si="470"/>
        <v>21.983406129021485</v>
      </c>
      <c r="E4369">
        <f t="shared" ca="1" si="471"/>
        <v>0.61545203773326307</v>
      </c>
      <c r="F4369">
        <f t="shared" ca="1" si="472"/>
        <v>0.19504384070327646</v>
      </c>
      <c r="G4369">
        <f t="shared" ca="1" si="473"/>
        <v>0.84943389917737977</v>
      </c>
      <c r="H4369">
        <f t="shared" ca="1" si="474"/>
        <v>1.0436307836558616</v>
      </c>
      <c r="J4369">
        <f t="shared" ca="1" si="475"/>
        <v>223.7982761887738</v>
      </c>
    </row>
    <row r="4370" spans="2:10" x14ac:dyDescent="0.25">
      <c r="B4370">
        <v>4347</v>
      </c>
      <c r="C4370">
        <f t="shared" ca="1" si="469"/>
        <v>14.22404984111081</v>
      </c>
      <c r="D4370">
        <f t="shared" ca="1" si="470"/>
        <v>25.99549459374504</v>
      </c>
      <c r="E4370">
        <f t="shared" ca="1" si="471"/>
        <v>0.62616202089784589</v>
      </c>
      <c r="F4370">
        <f t="shared" ca="1" si="472"/>
        <v>0.19229549246745198</v>
      </c>
      <c r="G4370">
        <f t="shared" ca="1" si="473"/>
        <v>0.56785787993410519</v>
      </c>
      <c r="H4370">
        <f t="shared" ca="1" si="474"/>
        <v>1.187690504737456</v>
      </c>
      <c r="J4370">
        <f t="shared" ca="1" si="475"/>
        <v>133.89494912986487</v>
      </c>
    </row>
    <row r="4371" spans="2:10" x14ac:dyDescent="0.25">
      <c r="B4371">
        <v>4348</v>
      </c>
      <c r="C4371">
        <f t="shared" ca="1" si="469"/>
        <v>10.698192988307838</v>
      </c>
      <c r="D4371">
        <f t="shared" ca="1" si="470"/>
        <v>22.693485741794873</v>
      </c>
      <c r="E4371">
        <f t="shared" ca="1" si="471"/>
        <v>0.63696176786716641</v>
      </c>
      <c r="F4371">
        <f t="shared" ca="1" si="472"/>
        <v>0.24390757389945758</v>
      </c>
      <c r="G4371">
        <f t="shared" ca="1" si="473"/>
        <v>0.72938477572291482</v>
      </c>
      <c r="H4371">
        <f t="shared" ca="1" si="474"/>
        <v>1.0697475460979846</v>
      </c>
      <c r="J4371">
        <f t="shared" ca="1" si="475"/>
        <v>161.76193366764559</v>
      </c>
    </row>
    <row r="4372" spans="2:10" x14ac:dyDescent="0.25">
      <c r="B4372">
        <v>4349</v>
      </c>
      <c r="C4372">
        <f t="shared" ca="1" si="469"/>
        <v>16.341736131584902</v>
      </c>
      <c r="D4372">
        <f t="shared" ca="1" si="470"/>
        <v>22.750826441494382</v>
      </c>
      <c r="E4372">
        <f t="shared" ca="1" si="471"/>
        <v>0.7114436942724367</v>
      </c>
      <c r="F4372">
        <f t="shared" ca="1" si="472"/>
        <v>0.18246934920874597</v>
      </c>
      <c r="G4372">
        <f t="shared" ca="1" si="473"/>
        <v>0.8071435435728217</v>
      </c>
      <c r="H4372">
        <f t="shared" ca="1" si="474"/>
        <v>1.1805791477759773</v>
      </c>
      <c r="J4372">
        <f t="shared" ca="1" si="475"/>
        <v>207.5544948910609</v>
      </c>
    </row>
    <row r="4373" spans="2:10" x14ac:dyDescent="0.25">
      <c r="B4373">
        <v>4350</v>
      </c>
      <c r="C4373">
        <f t="shared" ca="1" si="469"/>
        <v>13.26918599705477</v>
      </c>
      <c r="D4373">
        <f t="shared" ca="1" si="470"/>
        <v>24.656865375640155</v>
      </c>
      <c r="E4373">
        <f t="shared" ca="1" si="471"/>
        <v>0.71053967323789058</v>
      </c>
      <c r="F4373">
        <f t="shared" ca="1" si="472"/>
        <v>0.20791042690330333</v>
      </c>
      <c r="G4373">
        <f t="shared" ca="1" si="473"/>
        <v>0.43167056020399586</v>
      </c>
      <c r="H4373">
        <f t="shared" ca="1" si="474"/>
        <v>1.0191575397259551</v>
      </c>
      <c r="J4373">
        <f t="shared" ca="1" si="475"/>
        <v>128.7681636795661</v>
      </c>
    </row>
    <row r="4374" spans="2:10" x14ac:dyDescent="0.25">
      <c r="B4374">
        <v>4351</v>
      </c>
      <c r="C4374">
        <f t="shared" ca="1" si="469"/>
        <v>13.250140677583151</v>
      </c>
      <c r="D4374">
        <f t="shared" ca="1" si="470"/>
        <v>23.006521998223189</v>
      </c>
      <c r="E4374">
        <f t="shared" ca="1" si="471"/>
        <v>0.63334310385886561</v>
      </c>
      <c r="F4374">
        <f t="shared" ca="1" si="472"/>
        <v>0.24008801296722501</v>
      </c>
      <c r="G4374">
        <f t="shared" ca="1" si="473"/>
        <v>0.68106890927366281</v>
      </c>
      <c r="H4374">
        <f t="shared" ca="1" si="474"/>
        <v>1.1002679734241847</v>
      </c>
      <c r="J4374">
        <f t="shared" ca="1" si="475"/>
        <v>180.4779756137965</v>
      </c>
    </row>
    <row r="4375" spans="2:10" x14ac:dyDescent="0.25">
      <c r="B4375">
        <v>4352</v>
      </c>
      <c r="C4375">
        <f t="shared" ca="1" si="469"/>
        <v>12.711851585359065</v>
      </c>
      <c r="D4375">
        <f t="shared" ca="1" si="470"/>
        <v>24.13017288208825</v>
      </c>
      <c r="E4375">
        <f t="shared" ca="1" si="471"/>
        <v>0.71573156107857705</v>
      </c>
      <c r="F4375">
        <f t="shared" ca="1" si="472"/>
        <v>0.28012434143956028</v>
      </c>
      <c r="G4375">
        <f t="shared" ca="1" si="473"/>
        <v>0.53158377594644612</v>
      </c>
      <c r="H4375">
        <f t="shared" ca="1" si="474"/>
        <v>1.0365378409269106</v>
      </c>
      <c r="J4375">
        <f t="shared" ca="1" si="475"/>
        <v>198.38437597339151</v>
      </c>
    </row>
    <row r="4376" spans="2:10" x14ac:dyDescent="0.25">
      <c r="B4376">
        <v>4353</v>
      </c>
      <c r="C4376">
        <f t="shared" ref="C4376:C4439" ca="1" si="476">ABS(_xlfn.NORM.INV(RAND(),$C$4,$D$4))</f>
        <v>11.511977359306591</v>
      </c>
      <c r="D4376">
        <f t="shared" ref="D4376:D4439" ca="1" si="477">ABS(_xlfn.NORM.INV(RAND(),$C$5,$D$5))</f>
        <v>24.515078915147196</v>
      </c>
      <c r="E4376">
        <f t="shared" ref="E4376:E4439" ca="1" si="478">ABS(_xlfn.NORM.INV(RAND(),$C$6,$D$6))</f>
        <v>0.74599217686068542</v>
      </c>
      <c r="F4376">
        <f t="shared" ref="F4376:F4439" ca="1" si="479">ABS(_xlfn.NORM.INV(RAND(),$C$7,$D$7))</f>
        <v>0.17646702405781481</v>
      </c>
      <c r="G4376">
        <f t="shared" ref="G4376:G4439" ca="1" si="480">ABS(_xlfn.NORM.INV(RAND(),$C$8,$D$8))</f>
        <v>0.50566501788097695</v>
      </c>
      <c r="H4376">
        <f t="shared" ref="H4376:H4439" ca="1" si="481">ABS(_xlfn.NORM.INV(RAND(),$C$9,$D$9))</f>
        <v>1.0367746839044027</v>
      </c>
      <c r="J4376">
        <f t="shared" ref="J4376:J4439" ca="1" si="482">C4376*D4376*E4376*F4376*G4376*$C$10/H4376</f>
        <v>113.97516477613866</v>
      </c>
    </row>
    <row r="4377" spans="2:10" x14ac:dyDescent="0.25">
      <c r="B4377">
        <v>4354</v>
      </c>
      <c r="C4377">
        <f t="shared" ca="1" si="476"/>
        <v>16.075370367671781</v>
      </c>
      <c r="D4377">
        <f t="shared" ca="1" si="477"/>
        <v>25.178270044571853</v>
      </c>
      <c r="E4377">
        <f t="shared" ca="1" si="478"/>
        <v>0.82156293863274743</v>
      </c>
      <c r="F4377">
        <f t="shared" ca="1" si="479"/>
        <v>0.21475135850147287</v>
      </c>
      <c r="G4377">
        <f t="shared" ca="1" si="480"/>
        <v>0.65301344067802591</v>
      </c>
      <c r="H4377">
        <f t="shared" ca="1" si="481"/>
        <v>1.0270556793733256</v>
      </c>
      <c r="J4377">
        <f t="shared" ca="1" si="482"/>
        <v>285.58961533909894</v>
      </c>
    </row>
    <row r="4378" spans="2:10" x14ac:dyDescent="0.25">
      <c r="B4378">
        <v>4355</v>
      </c>
      <c r="C4378">
        <f t="shared" ca="1" si="476"/>
        <v>16.828997854592231</v>
      </c>
      <c r="D4378">
        <f t="shared" ca="1" si="477"/>
        <v>24.442537294593041</v>
      </c>
      <c r="E4378">
        <f t="shared" ca="1" si="478"/>
        <v>0.61310741169903094</v>
      </c>
      <c r="F4378">
        <f t="shared" ca="1" si="479"/>
        <v>0.27697608501787985</v>
      </c>
      <c r="G4378">
        <f t="shared" ca="1" si="480"/>
        <v>0.65173015266655443</v>
      </c>
      <c r="H4378">
        <f t="shared" ca="1" si="481"/>
        <v>1.1055986586982403</v>
      </c>
      <c r="J4378">
        <f t="shared" ca="1" si="482"/>
        <v>259.00272703258884</v>
      </c>
    </row>
    <row r="4379" spans="2:10" x14ac:dyDescent="0.25">
      <c r="B4379">
        <v>4356</v>
      </c>
      <c r="C4379">
        <f t="shared" ca="1" si="476"/>
        <v>23.133947829168271</v>
      </c>
      <c r="D4379">
        <f t="shared" ca="1" si="477"/>
        <v>26.917347696162992</v>
      </c>
      <c r="E4379">
        <f t="shared" ca="1" si="478"/>
        <v>0.74882594727326235</v>
      </c>
      <c r="F4379">
        <f t="shared" ca="1" si="479"/>
        <v>0.23754831154525333</v>
      </c>
      <c r="G4379">
        <f t="shared" ca="1" si="480"/>
        <v>0.82738987098673</v>
      </c>
      <c r="H4379">
        <f t="shared" ca="1" si="481"/>
        <v>1.0353306081911537</v>
      </c>
      <c r="J4379">
        <f t="shared" ca="1" si="482"/>
        <v>556.79668439273348</v>
      </c>
    </row>
    <row r="4380" spans="2:10" x14ac:dyDescent="0.25">
      <c r="B4380">
        <v>4357</v>
      </c>
      <c r="C4380">
        <f t="shared" ca="1" si="476"/>
        <v>15.257696361503166</v>
      </c>
      <c r="D4380">
        <f t="shared" ca="1" si="477"/>
        <v>23.765968956166336</v>
      </c>
      <c r="E4380">
        <f t="shared" ca="1" si="478"/>
        <v>0.66581053995571593</v>
      </c>
      <c r="F4380">
        <f t="shared" ca="1" si="479"/>
        <v>0.20294868015808423</v>
      </c>
      <c r="G4380">
        <f t="shared" ca="1" si="480"/>
        <v>0.56883519289061235</v>
      </c>
      <c r="H4380">
        <f t="shared" ca="1" si="481"/>
        <v>1.1524449946832112</v>
      </c>
      <c r="J4380">
        <f t="shared" ca="1" si="482"/>
        <v>152.12419309208042</v>
      </c>
    </row>
    <row r="4381" spans="2:10" x14ac:dyDescent="0.25">
      <c r="B4381">
        <v>4358</v>
      </c>
      <c r="C4381">
        <f t="shared" ca="1" si="476"/>
        <v>17.686077400654476</v>
      </c>
      <c r="D4381">
        <f t="shared" ca="1" si="477"/>
        <v>29.470341409997854</v>
      </c>
      <c r="E4381">
        <f t="shared" ca="1" si="478"/>
        <v>0.5287856979581147</v>
      </c>
      <c r="F4381">
        <f t="shared" ca="1" si="479"/>
        <v>0.2315997138437032</v>
      </c>
      <c r="G4381">
        <f t="shared" ca="1" si="480"/>
        <v>0.58880967847635379</v>
      </c>
      <c r="H4381">
        <f t="shared" ca="1" si="481"/>
        <v>1.0981538827187967</v>
      </c>
      <c r="J4381">
        <f t="shared" ca="1" si="482"/>
        <v>215.27658290644388</v>
      </c>
    </row>
    <row r="4382" spans="2:10" x14ac:dyDescent="0.25">
      <c r="B4382">
        <v>4359</v>
      </c>
      <c r="C4382">
        <f t="shared" ca="1" si="476"/>
        <v>19.610324998950269</v>
      </c>
      <c r="D4382">
        <f t="shared" ca="1" si="477"/>
        <v>24.185270712639205</v>
      </c>
      <c r="E4382">
        <f t="shared" ca="1" si="478"/>
        <v>0.68979645683818491</v>
      </c>
      <c r="F4382">
        <f t="shared" ca="1" si="479"/>
        <v>0.23077749626362801</v>
      </c>
      <c r="G4382">
        <f t="shared" ca="1" si="480"/>
        <v>0.66590388562869862</v>
      </c>
      <c r="H4382">
        <f t="shared" ca="1" si="481"/>
        <v>1.126590092714421</v>
      </c>
      <c r="J4382">
        <f t="shared" ca="1" si="482"/>
        <v>280.70259499116571</v>
      </c>
    </row>
    <row r="4383" spans="2:10" x14ac:dyDescent="0.25">
      <c r="B4383">
        <v>4360</v>
      </c>
      <c r="C4383">
        <f t="shared" ca="1" si="476"/>
        <v>13.582876826384362</v>
      </c>
      <c r="D4383">
        <f t="shared" ca="1" si="477"/>
        <v>23.894984916133602</v>
      </c>
      <c r="E4383">
        <f t="shared" ca="1" si="478"/>
        <v>0.76601566652939579</v>
      </c>
      <c r="F4383">
        <f t="shared" ca="1" si="479"/>
        <v>0.26014680384194466</v>
      </c>
      <c r="G4383">
        <f t="shared" ca="1" si="480"/>
        <v>0.55177597775403453</v>
      </c>
      <c r="H4383">
        <f t="shared" ca="1" si="481"/>
        <v>1.1497301587231674</v>
      </c>
      <c r="J4383">
        <f t="shared" ca="1" si="482"/>
        <v>195.24152016438342</v>
      </c>
    </row>
    <row r="4384" spans="2:10" x14ac:dyDescent="0.25">
      <c r="B4384">
        <v>4361</v>
      </c>
      <c r="C4384">
        <f t="shared" ca="1" si="476"/>
        <v>20.116918009041921</v>
      </c>
      <c r="D4384">
        <f t="shared" ca="1" si="477"/>
        <v>26.277479265905367</v>
      </c>
      <c r="E4384">
        <f t="shared" ca="1" si="478"/>
        <v>0.62384906720245237</v>
      </c>
      <c r="F4384">
        <f t="shared" ca="1" si="479"/>
        <v>0.24205422748827943</v>
      </c>
      <c r="G4384">
        <f t="shared" ca="1" si="480"/>
        <v>0.56950803844856057</v>
      </c>
      <c r="H4384">
        <f t="shared" ca="1" si="481"/>
        <v>1.0234854168690555</v>
      </c>
      <c r="J4384">
        <f t="shared" ca="1" si="482"/>
        <v>279.38700033715901</v>
      </c>
    </row>
    <row r="4385" spans="2:10" x14ac:dyDescent="0.25">
      <c r="B4385">
        <v>4362</v>
      </c>
      <c r="C4385">
        <f t="shared" ca="1" si="476"/>
        <v>13.471471640925222</v>
      </c>
      <c r="D4385">
        <f t="shared" ca="1" si="477"/>
        <v>27.308482886171856</v>
      </c>
      <c r="E4385">
        <f t="shared" ca="1" si="478"/>
        <v>0.49144656030679124</v>
      </c>
      <c r="F4385">
        <f t="shared" ca="1" si="479"/>
        <v>0.23038404999258297</v>
      </c>
      <c r="G4385">
        <f t="shared" ca="1" si="480"/>
        <v>0.60182765452646869</v>
      </c>
      <c r="H4385">
        <f t="shared" ca="1" si="481"/>
        <v>1.1334485700970809</v>
      </c>
      <c r="J4385">
        <f t="shared" ca="1" si="482"/>
        <v>139.11126180093328</v>
      </c>
    </row>
    <row r="4386" spans="2:10" x14ac:dyDescent="0.25">
      <c r="B4386">
        <v>4363</v>
      </c>
      <c r="C4386">
        <f t="shared" ca="1" si="476"/>
        <v>17.252446643916482</v>
      </c>
      <c r="D4386">
        <f t="shared" ca="1" si="477"/>
        <v>25.137065603339554</v>
      </c>
      <c r="E4386">
        <f t="shared" ca="1" si="478"/>
        <v>0.56370499276862029</v>
      </c>
      <c r="F4386">
        <f t="shared" ca="1" si="479"/>
        <v>0.23265987280808695</v>
      </c>
      <c r="G4386">
        <f t="shared" ca="1" si="480"/>
        <v>0.6586096161888102</v>
      </c>
      <c r="H4386">
        <f t="shared" ca="1" si="481"/>
        <v>1.1479944167636502</v>
      </c>
      <c r="J4386">
        <f t="shared" ca="1" si="482"/>
        <v>205.24735837782163</v>
      </c>
    </row>
    <row r="4387" spans="2:10" x14ac:dyDescent="0.25">
      <c r="B4387">
        <v>4364</v>
      </c>
      <c r="C4387">
        <f t="shared" ca="1" si="476"/>
        <v>20.626395644734266</v>
      </c>
      <c r="D4387">
        <f t="shared" ca="1" si="477"/>
        <v>28.105170092712729</v>
      </c>
      <c r="E4387">
        <f t="shared" ca="1" si="478"/>
        <v>0.72767653778574504</v>
      </c>
      <c r="F4387">
        <f t="shared" ca="1" si="479"/>
        <v>0.16134598844839074</v>
      </c>
      <c r="G4387">
        <f t="shared" ca="1" si="480"/>
        <v>0.75875027170734477</v>
      </c>
      <c r="H4387">
        <f t="shared" ca="1" si="481"/>
        <v>1.2061938432653108</v>
      </c>
      <c r="J4387">
        <f t="shared" ca="1" si="482"/>
        <v>269.30133348886113</v>
      </c>
    </row>
    <row r="4388" spans="2:10" x14ac:dyDescent="0.25">
      <c r="B4388">
        <v>4365</v>
      </c>
      <c r="C4388">
        <f t="shared" ca="1" si="476"/>
        <v>12.651901838442051</v>
      </c>
      <c r="D4388">
        <f t="shared" ca="1" si="477"/>
        <v>22.476695724288508</v>
      </c>
      <c r="E4388">
        <f t="shared" ca="1" si="478"/>
        <v>0.60124819333053103</v>
      </c>
      <c r="F4388">
        <f t="shared" ca="1" si="479"/>
        <v>0.22561960553850952</v>
      </c>
      <c r="G4388">
        <f t="shared" ca="1" si="480"/>
        <v>0.83972325804762726</v>
      </c>
      <c r="H4388">
        <f t="shared" ca="1" si="481"/>
        <v>1.1331975858993104</v>
      </c>
      <c r="J4388">
        <f t="shared" ca="1" si="482"/>
        <v>179.80430554910404</v>
      </c>
    </row>
    <row r="4389" spans="2:10" x14ac:dyDescent="0.25">
      <c r="B4389">
        <v>4366</v>
      </c>
      <c r="C4389">
        <f t="shared" ca="1" si="476"/>
        <v>15.162568146899586</v>
      </c>
      <c r="D4389">
        <f t="shared" ca="1" si="477"/>
        <v>28.584402484865304</v>
      </c>
      <c r="E4389">
        <f t="shared" ca="1" si="478"/>
        <v>0.63534656912795984</v>
      </c>
      <c r="F4389">
        <f t="shared" ca="1" si="479"/>
        <v>0.18669471778781038</v>
      </c>
      <c r="G4389">
        <f t="shared" ca="1" si="480"/>
        <v>0.67305891701486142</v>
      </c>
      <c r="H4389">
        <f t="shared" ca="1" si="481"/>
        <v>1.0772270182122301</v>
      </c>
      <c r="J4389">
        <f t="shared" ca="1" si="482"/>
        <v>202.04173718698254</v>
      </c>
    </row>
    <row r="4390" spans="2:10" x14ac:dyDescent="0.25">
      <c r="B4390">
        <v>4367</v>
      </c>
      <c r="C4390">
        <f t="shared" ca="1" si="476"/>
        <v>15.896056610431463</v>
      </c>
      <c r="D4390">
        <f t="shared" ca="1" si="477"/>
        <v>24.315852583217534</v>
      </c>
      <c r="E4390">
        <f t="shared" ca="1" si="478"/>
        <v>0.61110050676894834</v>
      </c>
      <c r="F4390">
        <f t="shared" ca="1" si="479"/>
        <v>0.26173528294348081</v>
      </c>
      <c r="G4390">
        <f t="shared" ca="1" si="480"/>
        <v>0.57351645503804316</v>
      </c>
      <c r="H4390">
        <f t="shared" ca="1" si="481"/>
        <v>1.0156281671382135</v>
      </c>
      <c r="J4390">
        <f t="shared" ca="1" si="482"/>
        <v>219.59154232210759</v>
      </c>
    </row>
    <row r="4391" spans="2:10" x14ac:dyDescent="0.25">
      <c r="B4391">
        <v>4368</v>
      </c>
      <c r="C4391">
        <f t="shared" ca="1" si="476"/>
        <v>4.2215228292793903</v>
      </c>
      <c r="D4391">
        <f t="shared" ca="1" si="477"/>
        <v>28.540187668880421</v>
      </c>
      <c r="E4391">
        <f t="shared" ca="1" si="478"/>
        <v>0.59637764984970432</v>
      </c>
      <c r="F4391">
        <f t="shared" ca="1" si="479"/>
        <v>0.2587158146916691</v>
      </c>
      <c r="G4391">
        <f t="shared" ca="1" si="480"/>
        <v>0.59459833662041961</v>
      </c>
      <c r="H4391">
        <f t="shared" ca="1" si="481"/>
        <v>1.1204740657586252</v>
      </c>
      <c r="J4391">
        <f t="shared" ca="1" si="482"/>
        <v>62.050149099892508</v>
      </c>
    </row>
    <row r="4392" spans="2:10" x14ac:dyDescent="0.25">
      <c r="B4392">
        <v>4369</v>
      </c>
      <c r="C4392">
        <f t="shared" ca="1" si="476"/>
        <v>13.461486427681484</v>
      </c>
      <c r="D4392">
        <f t="shared" ca="1" si="477"/>
        <v>26.473055601156037</v>
      </c>
      <c r="E4392">
        <f t="shared" ca="1" si="478"/>
        <v>0.55411870870636415</v>
      </c>
      <c r="F4392">
        <f t="shared" ca="1" si="479"/>
        <v>0.21895916570721982</v>
      </c>
      <c r="G4392">
        <f t="shared" ca="1" si="480"/>
        <v>0.75714090444950921</v>
      </c>
      <c r="H4392">
        <f t="shared" ca="1" si="481"/>
        <v>1.1315301811424159</v>
      </c>
      <c r="J4392">
        <f t="shared" ca="1" si="482"/>
        <v>181.98024493464743</v>
      </c>
    </row>
    <row r="4393" spans="2:10" x14ac:dyDescent="0.25">
      <c r="B4393">
        <v>4370</v>
      </c>
      <c r="C4393">
        <f t="shared" ca="1" si="476"/>
        <v>19.200554440758847</v>
      </c>
      <c r="D4393">
        <f t="shared" ca="1" si="477"/>
        <v>27.903684516214149</v>
      </c>
      <c r="E4393">
        <f t="shared" ca="1" si="478"/>
        <v>0.60826509000347417</v>
      </c>
      <c r="F4393">
        <f t="shared" ca="1" si="479"/>
        <v>0.29085141353061911</v>
      </c>
      <c r="G4393">
        <f t="shared" ca="1" si="480"/>
        <v>0.72011611473177284</v>
      </c>
      <c r="H4393">
        <f t="shared" ca="1" si="481"/>
        <v>1.0627235047617307</v>
      </c>
      <c r="J4393">
        <f t="shared" ca="1" si="482"/>
        <v>403.99155087260868</v>
      </c>
    </row>
    <row r="4394" spans="2:10" x14ac:dyDescent="0.25">
      <c r="B4394">
        <v>4371</v>
      </c>
      <c r="C4394">
        <f t="shared" ca="1" si="476"/>
        <v>16.515178016389413</v>
      </c>
      <c r="D4394">
        <f t="shared" ca="1" si="477"/>
        <v>27.912147249369355</v>
      </c>
      <c r="E4394">
        <f t="shared" ca="1" si="478"/>
        <v>0.55340810878907376</v>
      </c>
      <c r="F4394">
        <f t="shared" ca="1" si="479"/>
        <v>0.25115042390265152</v>
      </c>
      <c r="G4394">
        <f t="shared" ca="1" si="480"/>
        <v>0.58224923299111331</v>
      </c>
      <c r="H4394">
        <f t="shared" ca="1" si="481"/>
        <v>1.1131474775829528</v>
      </c>
      <c r="J4394">
        <f t="shared" ca="1" si="482"/>
        <v>210.79621314582039</v>
      </c>
    </row>
    <row r="4395" spans="2:10" x14ac:dyDescent="0.25">
      <c r="B4395">
        <v>4372</v>
      </c>
      <c r="C4395">
        <f t="shared" ca="1" si="476"/>
        <v>14.620107467761706</v>
      </c>
      <c r="D4395">
        <f t="shared" ca="1" si="477"/>
        <v>25.272239052018431</v>
      </c>
      <c r="E4395">
        <f t="shared" ca="1" si="478"/>
        <v>0.6885756633953215</v>
      </c>
      <c r="F4395">
        <f t="shared" ca="1" si="479"/>
        <v>0.21872118287394895</v>
      </c>
      <c r="G4395">
        <f t="shared" ca="1" si="480"/>
        <v>0.67955108644520301</v>
      </c>
      <c r="H4395">
        <f t="shared" ca="1" si="481"/>
        <v>1.0993267875767936</v>
      </c>
      <c r="J4395">
        <f t="shared" ca="1" si="482"/>
        <v>216.3628766737564</v>
      </c>
    </row>
    <row r="4396" spans="2:10" x14ac:dyDescent="0.25">
      <c r="B4396">
        <v>4373</v>
      </c>
      <c r="C4396">
        <f t="shared" ca="1" si="476"/>
        <v>12.110194531474905</v>
      </c>
      <c r="D4396">
        <f t="shared" ca="1" si="477"/>
        <v>21.873183131471038</v>
      </c>
      <c r="E4396">
        <f t="shared" ca="1" si="478"/>
        <v>0.5515585175329869</v>
      </c>
      <c r="F4396">
        <f t="shared" ca="1" si="479"/>
        <v>0.29538599822421863</v>
      </c>
      <c r="G4396">
        <f t="shared" ca="1" si="480"/>
        <v>0.62795393920993525</v>
      </c>
      <c r="H4396">
        <f t="shared" ca="1" si="481"/>
        <v>1.0974878779270949</v>
      </c>
      <c r="J4396">
        <f t="shared" ca="1" si="482"/>
        <v>155.31854444432759</v>
      </c>
    </row>
    <row r="4397" spans="2:10" x14ac:dyDescent="0.25">
      <c r="B4397">
        <v>4374</v>
      </c>
      <c r="C4397">
        <f t="shared" ca="1" si="476"/>
        <v>15.534802026734043</v>
      </c>
      <c r="D4397">
        <f t="shared" ca="1" si="477"/>
        <v>33.791418179383605</v>
      </c>
      <c r="E4397">
        <f t="shared" ca="1" si="478"/>
        <v>0.56808136209005555</v>
      </c>
      <c r="F4397">
        <f t="shared" ca="1" si="479"/>
        <v>0.2986974701288278</v>
      </c>
      <c r="G4397">
        <f t="shared" ca="1" si="480"/>
        <v>0.67011643107172292</v>
      </c>
      <c r="H4397">
        <f t="shared" ca="1" si="481"/>
        <v>1.0886113979890233</v>
      </c>
      <c r="J4397">
        <f t="shared" ca="1" si="482"/>
        <v>344.89131829033158</v>
      </c>
    </row>
    <row r="4398" spans="2:10" x14ac:dyDescent="0.25">
      <c r="B4398">
        <v>4375</v>
      </c>
      <c r="C4398">
        <f t="shared" ca="1" si="476"/>
        <v>14.311776892378173</v>
      </c>
      <c r="D4398">
        <f t="shared" ca="1" si="477"/>
        <v>20.647496623797291</v>
      </c>
      <c r="E4398">
        <f t="shared" ca="1" si="478"/>
        <v>0.68049203141502013</v>
      </c>
      <c r="F4398">
        <f t="shared" ca="1" si="479"/>
        <v>0.27150140855584076</v>
      </c>
      <c r="G4398">
        <f t="shared" ca="1" si="480"/>
        <v>0.68191632296449134</v>
      </c>
      <c r="H4398">
        <f t="shared" ca="1" si="481"/>
        <v>1.0076734839685564</v>
      </c>
      <c r="J4398">
        <f t="shared" ca="1" si="482"/>
        <v>232.39029818169777</v>
      </c>
    </row>
    <row r="4399" spans="2:10" x14ac:dyDescent="0.25">
      <c r="B4399">
        <v>4376</v>
      </c>
      <c r="C4399">
        <f t="shared" ca="1" si="476"/>
        <v>15.296597131990602</v>
      </c>
      <c r="D4399">
        <f t="shared" ca="1" si="477"/>
        <v>28.339763180812611</v>
      </c>
      <c r="E4399">
        <f t="shared" ca="1" si="478"/>
        <v>0.63155566596199053</v>
      </c>
      <c r="F4399">
        <f t="shared" ca="1" si="479"/>
        <v>0.27883392004709356</v>
      </c>
      <c r="G4399">
        <f t="shared" ca="1" si="480"/>
        <v>0.6596723998196794</v>
      </c>
      <c r="H4399">
        <f t="shared" ca="1" si="481"/>
        <v>1.0669403804677455</v>
      </c>
      <c r="J4399">
        <f t="shared" ca="1" si="482"/>
        <v>296.88420517823369</v>
      </c>
    </row>
    <row r="4400" spans="2:10" x14ac:dyDescent="0.25">
      <c r="B4400">
        <v>4377</v>
      </c>
      <c r="C4400">
        <f t="shared" ca="1" si="476"/>
        <v>17.576807848103194</v>
      </c>
      <c r="D4400">
        <f t="shared" ca="1" si="477"/>
        <v>24.211276821958098</v>
      </c>
      <c r="E4400">
        <f t="shared" ca="1" si="478"/>
        <v>0.81027202339740956</v>
      </c>
      <c r="F4400">
        <f t="shared" ca="1" si="479"/>
        <v>0.26385446833954684</v>
      </c>
      <c r="G4400">
        <f t="shared" ca="1" si="480"/>
        <v>0.73072497553886084</v>
      </c>
      <c r="H4400">
        <f t="shared" ca="1" si="481"/>
        <v>1.035461760654232</v>
      </c>
      <c r="J4400">
        <f t="shared" ca="1" si="482"/>
        <v>403.85319901657419</v>
      </c>
    </row>
    <row r="4401" spans="2:10" x14ac:dyDescent="0.25">
      <c r="B4401">
        <v>4378</v>
      </c>
      <c r="C4401">
        <f t="shared" ca="1" si="476"/>
        <v>17.372716021608735</v>
      </c>
      <c r="D4401">
        <f t="shared" ca="1" si="477"/>
        <v>25.750905029205036</v>
      </c>
      <c r="E4401">
        <f t="shared" ca="1" si="478"/>
        <v>0.70691929356235816</v>
      </c>
      <c r="F4401">
        <f t="shared" ca="1" si="479"/>
        <v>0.2235333438660248</v>
      </c>
      <c r="G4401">
        <f t="shared" ca="1" si="480"/>
        <v>0.69907806042772713</v>
      </c>
      <c r="H4401">
        <f t="shared" ca="1" si="481"/>
        <v>1.1122484147439271</v>
      </c>
      <c r="J4401">
        <f t="shared" ca="1" si="482"/>
        <v>279.47752595311374</v>
      </c>
    </row>
    <row r="4402" spans="2:10" x14ac:dyDescent="0.25">
      <c r="B4402">
        <v>4379</v>
      </c>
      <c r="C4402">
        <f t="shared" ca="1" si="476"/>
        <v>12.782590269402236</v>
      </c>
      <c r="D4402">
        <f t="shared" ca="1" si="477"/>
        <v>22.991766217133897</v>
      </c>
      <c r="E4402">
        <f t="shared" ca="1" si="478"/>
        <v>0.45128878361084734</v>
      </c>
      <c r="F4402">
        <f t="shared" ca="1" si="479"/>
        <v>0.242743270159408</v>
      </c>
      <c r="G4402">
        <f t="shared" ca="1" si="480"/>
        <v>0.88352832758761723</v>
      </c>
      <c r="H4402">
        <f t="shared" ca="1" si="481"/>
        <v>1.0379533071601066</v>
      </c>
      <c r="J4402">
        <f t="shared" ca="1" si="482"/>
        <v>172.37975058061897</v>
      </c>
    </row>
    <row r="4403" spans="2:10" x14ac:dyDescent="0.25">
      <c r="B4403">
        <v>4380</v>
      </c>
      <c r="C4403">
        <f t="shared" ca="1" si="476"/>
        <v>18.12404914065419</v>
      </c>
      <c r="D4403">
        <f t="shared" ca="1" si="477"/>
        <v>22.978729537636141</v>
      </c>
      <c r="E4403">
        <f t="shared" ca="1" si="478"/>
        <v>0.7008785550590263</v>
      </c>
      <c r="F4403">
        <f t="shared" ca="1" si="479"/>
        <v>0.21968743885324976</v>
      </c>
      <c r="G4403">
        <f t="shared" ca="1" si="480"/>
        <v>0.56211903945822517</v>
      </c>
      <c r="H4403">
        <f t="shared" ca="1" si="481"/>
        <v>1.1141623864744019</v>
      </c>
      <c r="J4403">
        <f t="shared" ca="1" si="482"/>
        <v>203.49778685177043</v>
      </c>
    </row>
    <row r="4404" spans="2:10" x14ac:dyDescent="0.25">
      <c r="B4404">
        <v>4381</v>
      </c>
      <c r="C4404">
        <f t="shared" ca="1" si="476"/>
        <v>20.88248543975061</v>
      </c>
      <c r="D4404">
        <f t="shared" ca="1" si="477"/>
        <v>24.771914511139052</v>
      </c>
      <c r="E4404">
        <f t="shared" ca="1" si="478"/>
        <v>0.64595809591828901</v>
      </c>
      <c r="F4404">
        <f t="shared" ca="1" si="479"/>
        <v>0.20639024941038955</v>
      </c>
      <c r="G4404">
        <f t="shared" ca="1" si="480"/>
        <v>0.69763230833377732</v>
      </c>
      <c r="H4404">
        <f t="shared" ca="1" si="481"/>
        <v>1.0818130123346785</v>
      </c>
      <c r="J4404">
        <f t="shared" ca="1" si="482"/>
        <v>279.74369765029502</v>
      </c>
    </row>
    <row r="4405" spans="2:10" x14ac:dyDescent="0.25">
      <c r="B4405">
        <v>4382</v>
      </c>
      <c r="C4405">
        <f t="shared" ca="1" si="476"/>
        <v>12.319070395088811</v>
      </c>
      <c r="D4405">
        <f t="shared" ca="1" si="477"/>
        <v>25.369262687013194</v>
      </c>
      <c r="E4405">
        <f t="shared" ca="1" si="478"/>
        <v>0.85479434729767401</v>
      </c>
      <c r="F4405">
        <f t="shared" ca="1" si="479"/>
        <v>0.20673948673043724</v>
      </c>
      <c r="G4405">
        <f t="shared" ca="1" si="480"/>
        <v>0.69369877553211667</v>
      </c>
      <c r="H4405">
        <f t="shared" ca="1" si="481"/>
        <v>1.0734219161719971</v>
      </c>
      <c r="J4405">
        <f t="shared" ca="1" si="482"/>
        <v>224.50290905868056</v>
      </c>
    </row>
    <row r="4406" spans="2:10" x14ac:dyDescent="0.25">
      <c r="B4406">
        <v>4383</v>
      </c>
      <c r="C4406">
        <f t="shared" ca="1" si="476"/>
        <v>11.936876426785636</v>
      </c>
      <c r="D4406">
        <f t="shared" ca="1" si="477"/>
        <v>19.558690743153186</v>
      </c>
      <c r="E4406">
        <f t="shared" ca="1" si="478"/>
        <v>0.58520894200188256</v>
      </c>
      <c r="F4406">
        <f t="shared" ca="1" si="479"/>
        <v>0.21639591240355369</v>
      </c>
      <c r="G4406">
        <f t="shared" ca="1" si="480"/>
        <v>0.70606628207772981</v>
      </c>
      <c r="H4406">
        <f t="shared" ca="1" si="481"/>
        <v>1.1288127389506017</v>
      </c>
      <c r="J4406">
        <f t="shared" ca="1" si="482"/>
        <v>116.32276054216793</v>
      </c>
    </row>
    <row r="4407" spans="2:10" x14ac:dyDescent="0.25">
      <c r="B4407">
        <v>4384</v>
      </c>
      <c r="C4407">
        <f t="shared" ca="1" si="476"/>
        <v>14.424756741380577</v>
      </c>
      <c r="D4407">
        <f t="shared" ca="1" si="477"/>
        <v>23.85170932860407</v>
      </c>
      <c r="E4407">
        <f t="shared" ca="1" si="478"/>
        <v>0.93083807978574207</v>
      </c>
      <c r="F4407">
        <f t="shared" ca="1" si="479"/>
        <v>0.20219369355837261</v>
      </c>
      <c r="G4407">
        <f t="shared" ca="1" si="480"/>
        <v>0.61099824244840817</v>
      </c>
      <c r="H4407">
        <f t="shared" ca="1" si="481"/>
        <v>1.1632989412421066</v>
      </c>
      <c r="J4407">
        <f t="shared" ca="1" si="482"/>
        <v>213.92868768837081</v>
      </c>
    </row>
    <row r="4408" spans="2:10" x14ac:dyDescent="0.25">
      <c r="B4408">
        <v>4385</v>
      </c>
      <c r="C4408">
        <f t="shared" ca="1" si="476"/>
        <v>14.538286580596193</v>
      </c>
      <c r="D4408">
        <f t="shared" ca="1" si="477"/>
        <v>24.054386267804208</v>
      </c>
      <c r="E4408">
        <f t="shared" ca="1" si="478"/>
        <v>0.66180619511760252</v>
      </c>
      <c r="F4408">
        <f t="shared" ca="1" si="479"/>
        <v>0.20062448236902847</v>
      </c>
      <c r="G4408">
        <f t="shared" ca="1" si="480"/>
        <v>0.73260407122342985</v>
      </c>
      <c r="H4408">
        <f t="shared" ca="1" si="481"/>
        <v>1.0493880992787394</v>
      </c>
      <c r="J4408">
        <f t="shared" ca="1" si="482"/>
        <v>203.89477753252814</v>
      </c>
    </row>
    <row r="4409" spans="2:10" x14ac:dyDescent="0.25">
      <c r="B4409">
        <v>4386</v>
      </c>
      <c r="C4409">
        <f t="shared" ca="1" si="476"/>
        <v>16.783164860644646</v>
      </c>
      <c r="D4409">
        <f t="shared" ca="1" si="477"/>
        <v>24.953049694179072</v>
      </c>
      <c r="E4409">
        <f t="shared" ca="1" si="478"/>
        <v>0.51083910530135668</v>
      </c>
      <c r="F4409">
        <f t="shared" ca="1" si="479"/>
        <v>0.26434925552321253</v>
      </c>
      <c r="G4409">
        <f t="shared" ca="1" si="480"/>
        <v>0.7987783139025616</v>
      </c>
      <c r="H4409">
        <f t="shared" ca="1" si="481"/>
        <v>1.0903724233061791</v>
      </c>
      <c r="J4409">
        <f t="shared" ca="1" si="482"/>
        <v>260.59241539849586</v>
      </c>
    </row>
    <row r="4410" spans="2:10" x14ac:dyDescent="0.25">
      <c r="B4410">
        <v>4387</v>
      </c>
      <c r="C4410">
        <f t="shared" ca="1" si="476"/>
        <v>15.949037864510249</v>
      </c>
      <c r="D4410">
        <f t="shared" ca="1" si="477"/>
        <v>23.785627242111911</v>
      </c>
      <c r="E4410">
        <f t="shared" ca="1" si="478"/>
        <v>0.5907798792256459</v>
      </c>
      <c r="F4410">
        <f t="shared" ca="1" si="479"/>
        <v>0.24545608760250071</v>
      </c>
      <c r="G4410">
        <f t="shared" ca="1" si="480"/>
        <v>0.59734105137149307</v>
      </c>
      <c r="H4410">
        <f t="shared" ca="1" si="481"/>
        <v>1.0819154631861088</v>
      </c>
      <c r="J4410">
        <f t="shared" ca="1" si="482"/>
        <v>191.04174678047923</v>
      </c>
    </row>
    <row r="4411" spans="2:10" x14ac:dyDescent="0.25">
      <c r="B4411">
        <v>4388</v>
      </c>
      <c r="C4411">
        <f t="shared" ca="1" si="476"/>
        <v>13.133511261389339</v>
      </c>
      <c r="D4411">
        <f t="shared" ca="1" si="477"/>
        <v>23.334803687032721</v>
      </c>
      <c r="E4411">
        <f t="shared" ca="1" si="478"/>
        <v>0.50154941860450653</v>
      </c>
      <c r="F4411">
        <f t="shared" ca="1" si="479"/>
        <v>0.30053861507842472</v>
      </c>
      <c r="G4411">
        <f t="shared" ca="1" si="480"/>
        <v>0.78251036565320842</v>
      </c>
      <c r="H4411">
        <f t="shared" ca="1" si="481"/>
        <v>1.0399359877316325</v>
      </c>
      <c r="J4411">
        <f t="shared" ca="1" si="482"/>
        <v>218.64177860876728</v>
      </c>
    </row>
    <row r="4412" spans="2:10" x14ac:dyDescent="0.25">
      <c r="B4412">
        <v>4389</v>
      </c>
      <c r="C4412">
        <f t="shared" ca="1" si="476"/>
        <v>22.799367413967488</v>
      </c>
      <c r="D4412">
        <f t="shared" ca="1" si="477"/>
        <v>23.584331474194304</v>
      </c>
      <c r="E4412">
        <f t="shared" ca="1" si="478"/>
        <v>0.70976078633433992</v>
      </c>
      <c r="F4412">
        <f t="shared" ca="1" si="479"/>
        <v>0.29740062939765183</v>
      </c>
      <c r="G4412">
        <f t="shared" ca="1" si="480"/>
        <v>0.87573725613037501</v>
      </c>
      <c r="H4412">
        <f t="shared" ca="1" si="481"/>
        <v>1.0355660706430185</v>
      </c>
      <c r="J4412">
        <f t="shared" ca="1" si="482"/>
        <v>603.73577458093325</v>
      </c>
    </row>
    <row r="4413" spans="2:10" x14ac:dyDescent="0.25">
      <c r="B4413">
        <v>4390</v>
      </c>
      <c r="C4413">
        <f t="shared" ca="1" si="476"/>
        <v>19.607092646594062</v>
      </c>
      <c r="D4413">
        <f t="shared" ca="1" si="477"/>
        <v>27.976294705488854</v>
      </c>
      <c r="E4413">
        <f t="shared" ca="1" si="478"/>
        <v>0.74818680805742777</v>
      </c>
      <c r="F4413">
        <f t="shared" ca="1" si="479"/>
        <v>0.25582989986596294</v>
      </c>
      <c r="G4413">
        <f t="shared" ca="1" si="480"/>
        <v>0.57237582146654664</v>
      </c>
      <c r="H4413">
        <f t="shared" ca="1" si="481"/>
        <v>1.1136518818770671</v>
      </c>
      <c r="J4413">
        <f t="shared" ca="1" si="482"/>
        <v>339.42764623742283</v>
      </c>
    </row>
    <row r="4414" spans="2:10" x14ac:dyDescent="0.25">
      <c r="B4414">
        <v>4391</v>
      </c>
      <c r="C4414">
        <f t="shared" ca="1" si="476"/>
        <v>14.816310054282944</v>
      </c>
      <c r="D4414">
        <f t="shared" ca="1" si="477"/>
        <v>26.42893857639514</v>
      </c>
      <c r="E4414">
        <f t="shared" ca="1" si="478"/>
        <v>0.60404724247904973</v>
      </c>
      <c r="F4414">
        <f t="shared" ca="1" si="479"/>
        <v>0.28835763006574916</v>
      </c>
      <c r="G4414">
        <f t="shared" ca="1" si="480"/>
        <v>0.66094700818741314</v>
      </c>
      <c r="H4414">
        <f t="shared" ca="1" si="481"/>
        <v>1.0605691102294696</v>
      </c>
      <c r="J4414">
        <f t="shared" ca="1" si="482"/>
        <v>267.36247050611746</v>
      </c>
    </row>
    <row r="4415" spans="2:10" x14ac:dyDescent="0.25">
      <c r="B4415">
        <v>4392</v>
      </c>
      <c r="C4415">
        <f t="shared" ca="1" si="476"/>
        <v>12.527880267512627</v>
      </c>
      <c r="D4415">
        <f t="shared" ca="1" si="477"/>
        <v>22.171982530141101</v>
      </c>
      <c r="E4415">
        <f t="shared" ca="1" si="478"/>
        <v>0.78633306403269321</v>
      </c>
      <c r="F4415">
        <f t="shared" ca="1" si="479"/>
        <v>0.26787935923660172</v>
      </c>
      <c r="G4415">
        <f t="shared" ca="1" si="480"/>
        <v>0.92340418200201446</v>
      </c>
      <c r="H4415">
        <f t="shared" ca="1" si="481"/>
        <v>1.1665415367980556</v>
      </c>
      <c r="J4415">
        <f t="shared" ca="1" si="482"/>
        <v>291.31992264333331</v>
      </c>
    </row>
    <row r="4416" spans="2:10" x14ac:dyDescent="0.25">
      <c r="B4416">
        <v>4393</v>
      </c>
      <c r="C4416">
        <f t="shared" ca="1" si="476"/>
        <v>10.699934585530485</v>
      </c>
      <c r="D4416">
        <f t="shared" ca="1" si="477"/>
        <v>24.798368461575578</v>
      </c>
      <c r="E4416">
        <f t="shared" ca="1" si="478"/>
        <v>0.51005073644038312</v>
      </c>
      <c r="F4416">
        <f t="shared" ca="1" si="479"/>
        <v>0.27825200327898925</v>
      </c>
      <c r="G4416">
        <f t="shared" ca="1" si="480"/>
        <v>0.70966562439082215</v>
      </c>
      <c r="H4416">
        <f t="shared" ca="1" si="481"/>
        <v>1.0666701414446609</v>
      </c>
      <c r="J4416">
        <f t="shared" ca="1" si="482"/>
        <v>157.59055530589495</v>
      </c>
    </row>
    <row r="4417" spans="2:10" x14ac:dyDescent="0.25">
      <c r="B4417">
        <v>4394</v>
      </c>
      <c r="C4417">
        <f t="shared" ca="1" si="476"/>
        <v>14.227720133187532</v>
      </c>
      <c r="D4417">
        <f t="shared" ca="1" si="477"/>
        <v>22.798601399302701</v>
      </c>
      <c r="E4417">
        <f t="shared" ca="1" si="478"/>
        <v>0.67824468065816601</v>
      </c>
      <c r="F4417">
        <f t="shared" ca="1" si="479"/>
        <v>0.23507781768285724</v>
      </c>
      <c r="G4417">
        <f t="shared" ca="1" si="480"/>
        <v>0.72080995196193642</v>
      </c>
      <c r="H4417">
        <f t="shared" ca="1" si="481"/>
        <v>1.092808051225642</v>
      </c>
      <c r="J4417">
        <f t="shared" ca="1" si="482"/>
        <v>214.5700486794193</v>
      </c>
    </row>
    <row r="4418" spans="2:10" x14ac:dyDescent="0.25">
      <c r="B4418">
        <v>4395</v>
      </c>
      <c r="C4418">
        <f t="shared" ca="1" si="476"/>
        <v>20.744615173558977</v>
      </c>
      <c r="D4418">
        <f t="shared" ca="1" si="477"/>
        <v>26.135098701362129</v>
      </c>
      <c r="E4418">
        <f t="shared" ca="1" si="478"/>
        <v>0.56853362168105903</v>
      </c>
      <c r="F4418">
        <f t="shared" ca="1" si="479"/>
        <v>0.31498193258572299</v>
      </c>
      <c r="G4418">
        <f t="shared" ca="1" si="480"/>
        <v>0.55103511652219472</v>
      </c>
      <c r="H4418">
        <f t="shared" ca="1" si="481"/>
        <v>1.0961830503134946</v>
      </c>
      <c r="J4418">
        <f t="shared" ca="1" si="482"/>
        <v>306.98571230472271</v>
      </c>
    </row>
    <row r="4419" spans="2:10" x14ac:dyDescent="0.25">
      <c r="B4419">
        <v>4396</v>
      </c>
      <c r="C4419">
        <f t="shared" ca="1" si="476"/>
        <v>21.396379918372329</v>
      </c>
      <c r="D4419">
        <f t="shared" ca="1" si="477"/>
        <v>24.359372971393842</v>
      </c>
      <c r="E4419">
        <f t="shared" ca="1" si="478"/>
        <v>0.63789994251139803</v>
      </c>
      <c r="F4419">
        <f t="shared" ca="1" si="479"/>
        <v>0.20800999492105204</v>
      </c>
      <c r="G4419">
        <f t="shared" ca="1" si="480"/>
        <v>0.53461198249792585</v>
      </c>
      <c r="H4419">
        <f t="shared" ca="1" si="481"/>
        <v>1.0827854760001532</v>
      </c>
      <c r="J4419">
        <f t="shared" ca="1" si="482"/>
        <v>214.77814367904816</v>
      </c>
    </row>
    <row r="4420" spans="2:10" x14ac:dyDescent="0.25">
      <c r="B4420">
        <v>4397</v>
      </c>
      <c r="C4420">
        <f t="shared" ca="1" si="476"/>
        <v>12.560281351819141</v>
      </c>
      <c r="D4420">
        <f t="shared" ca="1" si="477"/>
        <v>25.226189000046784</v>
      </c>
      <c r="E4420">
        <f t="shared" ca="1" si="478"/>
        <v>0.84376115694293352</v>
      </c>
      <c r="F4420">
        <f t="shared" ca="1" si="479"/>
        <v>0.24677561667525044</v>
      </c>
      <c r="G4420">
        <f t="shared" ca="1" si="480"/>
        <v>0.60550198467266569</v>
      </c>
      <c r="H4420">
        <f t="shared" ca="1" si="481"/>
        <v>1.1509311783316019</v>
      </c>
      <c r="J4420">
        <f t="shared" ca="1" si="482"/>
        <v>218.31805254622006</v>
      </c>
    </row>
    <row r="4421" spans="2:10" x14ac:dyDescent="0.25">
      <c r="B4421">
        <v>4398</v>
      </c>
      <c r="C4421">
        <f t="shared" ca="1" si="476"/>
        <v>11.775738504999381</v>
      </c>
      <c r="D4421">
        <f t="shared" ca="1" si="477"/>
        <v>21.429811594268095</v>
      </c>
      <c r="E4421">
        <f t="shared" ca="1" si="478"/>
        <v>0.63838646771205798</v>
      </c>
      <c r="F4421">
        <f t="shared" ca="1" si="479"/>
        <v>0.17550593933952124</v>
      </c>
      <c r="G4421">
        <f t="shared" ca="1" si="480"/>
        <v>0.67366623104235512</v>
      </c>
      <c r="H4421">
        <f t="shared" ca="1" si="481"/>
        <v>1.0317558106839073</v>
      </c>
      <c r="J4421">
        <f t="shared" ca="1" si="482"/>
        <v>116.11825384482583</v>
      </c>
    </row>
    <row r="4422" spans="2:10" x14ac:dyDescent="0.25">
      <c r="B4422">
        <v>4399</v>
      </c>
      <c r="C4422">
        <f t="shared" ca="1" si="476"/>
        <v>7.8095139218360856</v>
      </c>
      <c r="D4422">
        <f t="shared" ca="1" si="477"/>
        <v>20.705438245372878</v>
      </c>
      <c r="E4422">
        <f t="shared" ca="1" si="478"/>
        <v>0.69222955766116367</v>
      </c>
      <c r="F4422">
        <f t="shared" ca="1" si="479"/>
        <v>0.26607875500014944</v>
      </c>
      <c r="G4422">
        <f t="shared" ca="1" si="480"/>
        <v>0.66828808650263205</v>
      </c>
      <c r="H4422">
        <f t="shared" ca="1" si="481"/>
        <v>1.0088380554635625</v>
      </c>
      <c r="J4422">
        <f t="shared" ca="1" si="482"/>
        <v>124.09711291398121</v>
      </c>
    </row>
    <row r="4423" spans="2:10" x14ac:dyDescent="0.25">
      <c r="B4423">
        <v>4400</v>
      </c>
      <c r="C4423">
        <f t="shared" ca="1" si="476"/>
        <v>10.950127416645465</v>
      </c>
      <c r="D4423">
        <f t="shared" ca="1" si="477"/>
        <v>24.065040841648205</v>
      </c>
      <c r="E4423">
        <f t="shared" ca="1" si="478"/>
        <v>0.55459274441319251</v>
      </c>
      <c r="F4423">
        <f t="shared" ca="1" si="479"/>
        <v>0.29477657028754067</v>
      </c>
      <c r="G4423">
        <f t="shared" ca="1" si="480"/>
        <v>0.76428654762153725</v>
      </c>
      <c r="H4423">
        <f t="shared" ca="1" si="481"/>
        <v>1.1458620093828908</v>
      </c>
      <c r="J4423">
        <f t="shared" ca="1" si="482"/>
        <v>180.73716302944231</v>
      </c>
    </row>
    <row r="4424" spans="2:10" x14ac:dyDescent="0.25">
      <c r="B4424">
        <v>4401</v>
      </c>
      <c r="C4424">
        <f t="shared" ca="1" si="476"/>
        <v>14.739945161701447</v>
      </c>
      <c r="D4424">
        <f t="shared" ca="1" si="477"/>
        <v>25.272904764956255</v>
      </c>
      <c r="E4424">
        <f t="shared" ca="1" si="478"/>
        <v>0.82236068843092414</v>
      </c>
      <c r="F4424">
        <f t="shared" ca="1" si="479"/>
        <v>0.1866357115550504</v>
      </c>
      <c r="G4424">
        <f t="shared" ca="1" si="480"/>
        <v>0.70381717897108165</v>
      </c>
      <c r="H4424">
        <f t="shared" ca="1" si="481"/>
        <v>1.0518428486711471</v>
      </c>
      <c r="J4424">
        <f t="shared" ca="1" si="482"/>
        <v>240.6399711027052</v>
      </c>
    </row>
    <row r="4425" spans="2:10" x14ac:dyDescent="0.25">
      <c r="B4425">
        <v>4402</v>
      </c>
      <c r="C4425">
        <f t="shared" ca="1" si="476"/>
        <v>18.952172625584488</v>
      </c>
      <c r="D4425">
        <f t="shared" ca="1" si="477"/>
        <v>22.490992672155368</v>
      </c>
      <c r="E4425">
        <f t="shared" ca="1" si="478"/>
        <v>0.54120808979873858</v>
      </c>
      <c r="F4425">
        <f t="shared" ca="1" si="479"/>
        <v>0.2320773061769168</v>
      </c>
      <c r="G4425">
        <f t="shared" ca="1" si="480"/>
        <v>0.79803501682161049</v>
      </c>
      <c r="H4425">
        <f t="shared" ca="1" si="481"/>
        <v>1.0361153502152316</v>
      </c>
      <c r="J4425">
        <f t="shared" ca="1" si="482"/>
        <v>259.37556951783142</v>
      </c>
    </row>
    <row r="4426" spans="2:10" x14ac:dyDescent="0.25">
      <c r="B4426">
        <v>4403</v>
      </c>
      <c r="C4426">
        <f t="shared" ca="1" si="476"/>
        <v>20.244574309494951</v>
      </c>
      <c r="D4426">
        <f t="shared" ca="1" si="477"/>
        <v>25.038647084943456</v>
      </c>
      <c r="E4426">
        <f t="shared" ca="1" si="478"/>
        <v>0.61051243655355358</v>
      </c>
      <c r="F4426">
        <f t="shared" ca="1" si="479"/>
        <v>0.27929036637672888</v>
      </c>
      <c r="G4426">
        <f t="shared" ca="1" si="480"/>
        <v>0.68179807399137959</v>
      </c>
      <c r="H4426">
        <f t="shared" ca="1" si="481"/>
        <v>1.1177786019792566</v>
      </c>
      <c r="J4426">
        <f t="shared" ca="1" si="482"/>
        <v>331.60464320433817</v>
      </c>
    </row>
    <row r="4427" spans="2:10" x14ac:dyDescent="0.25">
      <c r="B4427">
        <v>4404</v>
      </c>
      <c r="C4427">
        <f t="shared" ca="1" si="476"/>
        <v>18.420405380531356</v>
      </c>
      <c r="D4427">
        <f t="shared" ca="1" si="477"/>
        <v>23.30598827704506</v>
      </c>
      <c r="E4427">
        <f t="shared" ca="1" si="478"/>
        <v>0.5986365459981503</v>
      </c>
      <c r="F4427">
        <f t="shared" ca="1" si="479"/>
        <v>0.25938739124370896</v>
      </c>
      <c r="G4427">
        <f t="shared" ca="1" si="480"/>
        <v>0.47728939254433722</v>
      </c>
      <c r="H4427">
        <f t="shared" ca="1" si="481"/>
        <v>1.0734237564068922</v>
      </c>
      <c r="J4427">
        <f t="shared" ca="1" si="482"/>
        <v>186.44039756442254</v>
      </c>
    </row>
    <row r="4428" spans="2:10" x14ac:dyDescent="0.25">
      <c r="B4428">
        <v>4405</v>
      </c>
      <c r="C4428">
        <f t="shared" ca="1" si="476"/>
        <v>12.156757932602911</v>
      </c>
      <c r="D4428">
        <f t="shared" ca="1" si="477"/>
        <v>22.183402345872167</v>
      </c>
      <c r="E4428">
        <f t="shared" ca="1" si="478"/>
        <v>0.6188770167207932</v>
      </c>
      <c r="F4428">
        <f t="shared" ca="1" si="479"/>
        <v>0.19012985723815509</v>
      </c>
      <c r="G4428">
        <f t="shared" ca="1" si="480"/>
        <v>0.57832409214965841</v>
      </c>
      <c r="H4428">
        <f t="shared" ca="1" si="481"/>
        <v>1.0529434821385397</v>
      </c>
      <c r="J4428">
        <f t="shared" ca="1" si="482"/>
        <v>109.6269853421942</v>
      </c>
    </row>
    <row r="4429" spans="2:10" x14ac:dyDescent="0.25">
      <c r="B4429">
        <v>4406</v>
      </c>
      <c r="C4429">
        <f t="shared" ca="1" si="476"/>
        <v>20.421107417617854</v>
      </c>
      <c r="D4429">
        <f t="shared" ca="1" si="477"/>
        <v>21.943754983049853</v>
      </c>
      <c r="E4429">
        <f t="shared" ca="1" si="478"/>
        <v>0.72146674915260123</v>
      </c>
      <c r="F4429">
        <f t="shared" ca="1" si="479"/>
        <v>0.26437431106484799</v>
      </c>
      <c r="G4429">
        <f t="shared" ca="1" si="480"/>
        <v>0.69352442430986927</v>
      </c>
      <c r="H4429">
        <f t="shared" ca="1" si="481"/>
        <v>1.0352021583929498</v>
      </c>
      <c r="J4429">
        <f t="shared" ca="1" si="482"/>
        <v>360.17456930774881</v>
      </c>
    </row>
    <row r="4430" spans="2:10" x14ac:dyDescent="0.25">
      <c r="B4430">
        <v>4407</v>
      </c>
      <c r="C4430">
        <f t="shared" ca="1" si="476"/>
        <v>16.656650815794695</v>
      </c>
      <c r="D4430">
        <f t="shared" ca="1" si="477"/>
        <v>22.451771430576375</v>
      </c>
      <c r="E4430">
        <f t="shared" ca="1" si="478"/>
        <v>0.50557175311516489</v>
      </c>
      <c r="F4430">
        <f t="shared" ca="1" si="479"/>
        <v>0.2519623130936221</v>
      </c>
      <c r="G4430">
        <f t="shared" ca="1" si="480"/>
        <v>0.83060150268544441</v>
      </c>
      <c r="H4430">
        <f t="shared" ca="1" si="481"/>
        <v>1.1563537345111408</v>
      </c>
      <c r="J4430">
        <f t="shared" ca="1" si="482"/>
        <v>215.2332345559858</v>
      </c>
    </row>
    <row r="4431" spans="2:10" x14ac:dyDescent="0.25">
      <c r="B4431">
        <v>4408</v>
      </c>
      <c r="C4431">
        <f t="shared" ca="1" si="476"/>
        <v>9.13703425268932</v>
      </c>
      <c r="D4431">
        <f t="shared" ca="1" si="477"/>
        <v>22.421417026803699</v>
      </c>
      <c r="E4431">
        <f t="shared" ca="1" si="478"/>
        <v>0.58523059372572872</v>
      </c>
      <c r="F4431">
        <f t="shared" ca="1" si="479"/>
        <v>0.21262375349768864</v>
      </c>
      <c r="G4431">
        <f t="shared" ca="1" si="480"/>
        <v>0.73965394385681427</v>
      </c>
      <c r="H4431">
        <f t="shared" ca="1" si="481"/>
        <v>1.1954310407908719</v>
      </c>
      <c r="J4431">
        <f t="shared" ca="1" si="482"/>
        <v>99.211451930764099</v>
      </c>
    </row>
    <row r="4432" spans="2:10" x14ac:dyDescent="0.25">
      <c r="B4432">
        <v>4409</v>
      </c>
      <c r="C4432">
        <f t="shared" ca="1" si="476"/>
        <v>15.057316283064063</v>
      </c>
      <c r="D4432">
        <f t="shared" ca="1" si="477"/>
        <v>28.375069015062316</v>
      </c>
      <c r="E4432">
        <f t="shared" ca="1" si="478"/>
        <v>0.56967071540528968</v>
      </c>
      <c r="F4432">
        <f t="shared" ca="1" si="479"/>
        <v>0.21621952394641691</v>
      </c>
      <c r="G4432">
        <f t="shared" ca="1" si="480"/>
        <v>0.47361689868604478</v>
      </c>
      <c r="H4432">
        <f t="shared" ca="1" si="481"/>
        <v>1.0716717222285368</v>
      </c>
      <c r="J4432">
        <f t="shared" ca="1" si="482"/>
        <v>146.29159153198262</v>
      </c>
    </row>
    <row r="4433" spans="2:10" x14ac:dyDescent="0.25">
      <c r="B4433">
        <v>4410</v>
      </c>
      <c r="C4433">
        <f t="shared" ca="1" si="476"/>
        <v>8.9500428434433879</v>
      </c>
      <c r="D4433">
        <f t="shared" ca="1" si="477"/>
        <v>27.960181886175562</v>
      </c>
      <c r="E4433">
        <f t="shared" ca="1" si="478"/>
        <v>0.60149692449079928</v>
      </c>
      <c r="F4433">
        <f t="shared" ca="1" si="479"/>
        <v>0.15554347209077096</v>
      </c>
      <c r="G4433">
        <f t="shared" ca="1" si="480"/>
        <v>0.5142377966449645</v>
      </c>
      <c r="H4433">
        <f t="shared" ca="1" si="481"/>
        <v>1.1294664997426187</v>
      </c>
      <c r="J4433">
        <f t="shared" ca="1" si="482"/>
        <v>67.048889981199437</v>
      </c>
    </row>
    <row r="4434" spans="2:10" x14ac:dyDescent="0.25">
      <c r="B4434">
        <v>4411</v>
      </c>
      <c r="C4434">
        <f t="shared" ca="1" si="476"/>
        <v>8.5025735010811569</v>
      </c>
      <c r="D4434">
        <f t="shared" ca="1" si="477"/>
        <v>26.533623074936465</v>
      </c>
      <c r="E4434">
        <f t="shared" ca="1" si="478"/>
        <v>0.56213632605955233</v>
      </c>
      <c r="F4434">
        <f t="shared" ca="1" si="479"/>
        <v>0.27740417665469008</v>
      </c>
      <c r="G4434">
        <f t="shared" ca="1" si="480"/>
        <v>0.56403353452934957</v>
      </c>
      <c r="H4434">
        <f t="shared" ca="1" si="481"/>
        <v>1.0328394451626832</v>
      </c>
      <c r="J4434">
        <f t="shared" ca="1" si="482"/>
        <v>120.84379411750443</v>
      </c>
    </row>
    <row r="4435" spans="2:10" x14ac:dyDescent="0.25">
      <c r="B4435">
        <v>4412</v>
      </c>
      <c r="C4435">
        <f t="shared" ca="1" si="476"/>
        <v>17.564570859138609</v>
      </c>
      <c r="D4435">
        <f t="shared" ca="1" si="477"/>
        <v>26.192175173655379</v>
      </c>
      <c r="E4435">
        <f t="shared" ca="1" si="478"/>
        <v>0.61044808497518988</v>
      </c>
      <c r="F4435">
        <f t="shared" ca="1" si="479"/>
        <v>0.24016249843295115</v>
      </c>
      <c r="G4435">
        <f t="shared" ca="1" si="480"/>
        <v>0.5726443138383619</v>
      </c>
      <c r="H4435">
        <f t="shared" ca="1" si="481"/>
        <v>1.1704736957978021</v>
      </c>
      <c r="J4435">
        <f t="shared" ca="1" si="482"/>
        <v>207.55680588266853</v>
      </c>
    </row>
    <row r="4436" spans="2:10" x14ac:dyDescent="0.25">
      <c r="B4436">
        <v>4413</v>
      </c>
      <c r="C4436">
        <f t="shared" ca="1" si="476"/>
        <v>10.291880099218385</v>
      </c>
      <c r="D4436">
        <f t="shared" ca="1" si="477"/>
        <v>27.535040520323584</v>
      </c>
      <c r="E4436">
        <f t="shared" ca="1" si="478"/>
        <v>0.65808032355752621</v>
      </c>
      <c r="F4436">
        <f t="shared" ca="1" si="479"/>
        <v>0.26761385541775157</v>
      </c>
      <c r="G4436">
        <f t="shared" ca="1" si="480"/>
        <v>0.55423761673206418</v>
      </c>
      <c r="H4436">
        <f t="shared" ca="1" si="481"/>
        <v>1.0947294368511447</v>
      </c>
      <c r="J4436">
        <f t="shared" ca="1" si="482"/>
        <v>158.93069631112388</v>
      </c>
    </row>
    <row r="4437" spans="2:10" x14ac:dyDescent="0.25">
      <c r="B4437">
        <v>4414</v>
      </c>
      <c r="C4437">
        <f t="shared" ca="1" si="476"/>
        <v>14.98648418291187</v>
      </c>
      <c r="D4437">
        <f t="shared" ca="1" si="477"/>
        <v>21.006986691319579</v>
      </c>
      <c r="E4437">
        <f t="shared" ca="1" si="478"/>
        <v>0.69504841648923743</v>
      </c>
      <c r="F4437">
        <f t="shared" ca="1" si="479"/>
        <v>0.18799619026899791</v>
      </c>
      <c r="G4437">
        <f t="shared" ca="1" si="480"/>
        <v>0.74226992719393381</v>
      </c>
      <c r="H4437">
        <f t="shared" ca="1" si="481"/>
        <v>1.0537493737445649</v>
      </c>
      <c r="J4437">
        <f t="shared" ca="1" si="482"/>
        <v>182.2648020006811</v>
      </c>
    </row>
    <row r="4438" spans="2:10" x14ac:dyDescent="0.25">
      <c r="B4438">
        <v>4415</v>
      </c>
      <c r="C4438">
        <f t="shared" ca="1" si="476"/>
        <v>12.382084025524236</v>
      </c>
      <c r="D4438">
        <f t="shared" ca="1" si="477"/>
        <v>28.119587553433661</v>
      </c>
      <c r="E4438">
        <f t="shared" ca="1" si="478"/>
        <v>0.69482758085220686</v>
      </c>
      <c r="F4438">
        <f t="shared" ca="1" si="479"/>
        <v>0.16885708033502828</v>
      </c>
      <c r="G4438">
        <f t="shared" ca="1" si="480"/>
        <v>0.80917458162651124</v>
      </c>
      <c r="H4438">
        <f t="shared" ca="1" si="481"/>
        <v>1.0701184316193879</v>
      </c>
      <c r="J4438">
        <f t="shared" ca="1" si="482"/>
        <v>194.29429607867965</v>
      </c>
    </row>
    <row r="4439" spans="2:10" x14ac:dyDescent="0.25">
      <c r="B4439">
        <v>4416</v>
      </c>
      <c r="C4439">
        <f t="shared" ca="1" si="476"/>
        <v>12.653869170191491</v>
      </c>
      <c r="D4439">
        <f t="shared" ca="1" si="477"/>
        <v>22.794347531995662</v>
      </c>
      <c r="E4439">
        <f t="shared" ca="1" si="478"/>
        <v>0.67561568295603669</v>
      </c>
      <c r="F4439">
        <f t="shared" ca="1" si="479"/>
        <v>0.22284793548378024</v>
      </c>
      <c r="G4439">
        <f t="shared" ca="1" si="480"/>
        <v>0.4904570759857968</v>
      </c>
      <c r="H4439">
        <f t="shared" ca="1" si="481"/>
        <v>1.039818892780612</v>
      </c>
      <c r="J4439">
        <f t="shared" ca="1" si="482"/>
        <v>128.84061484862789</v>
      </c>
    </row>
    <row r="4440" spans="2:10" x14ac:dyDescent="0.25">
      <c r="B4440">
        <v>4417</v>
      </c>
      <c r="C4440">
        <f t="shared" ref="C4440:C4503" ca="1" si="483">ABS(_xlfn.NORM.INV(RAND(),$C$4,$D$4))</f>
        <v>14.683305508642526</v>
      </c>
      <c r="D4440">
        <f t="shared" ref="D4440:D4503" ca="1" si="484">ABS(_xlfn.NORM.INV(RAND(),$C$5,$D$5))</f>
        <v>28.798137362513046</v>
      </c>
      <c r="E4440">
        <f t="shared" ref="E4440:E4503" ca="1" si="485">ABS(_xlfn.NORM.INV(RAND(),$C$6,$D$6))</f>
        <v>0.65294897973074273</v>
      </c>
      <c r="F4440">
        <f t="shared" ref="F4440:F4503" ca="1" si="486">ABS(_xlfn.NORM.INV(RAND(),$C$7,$D$7))</f>
        <v>0.18689913243759365</v>
      </c>
      <c r="G4440">
        <f t="shared" ref="G4440:G4503" ca="1" si="487">ABS(_xlfn.NORM.INV(RAND(),$C$8,$D$8))</f>
        <v>0.54620873559600702</v>
      </c>
      <c r="H4440">
        <f t="shared" ref="H4440:H4503" ca="1" si="488">ABS(_xlfn.NORM.INV(RAND(),$C$9,$D$9))</f>
        <v>1.154186902571517</v>
      </c>
      <c r="J4440">
        <f t="shared" ref="J4440:J4503" ca="1" si="489">C4440*D4440*E4440*F4440*G4440*$C$10/H4440</f>
        <v>153.60590531690588</v>
      </c>
    </row>
    <row r="4441" spans="2:10" x14ac:dyDescent="0.25">
      <c r="B4441">
        <v>4418</v>
      </c>
      <c r="C4441">
        <f t="shared" ca="1" si="483"/>
        <v>16.896472037615244</v>
      </c>
      <c r="D4441">
        <f t="shared" ca="1" si="484"/>
        <v>24.67000110257138</v>
      </c>
      <c r="E4441">
        <f t="shared" ca="1" si="485"/>
        <v>0.81373747340230362</v>
      </c>
      <c r="F4441">
        <f t="shared" ca="1" si="486"/>
        <v>0.22233783668898838</v>
      </c>
      <c r="G4441">
        <f t="shared" ca="1" si="487"/>
        <v>0.63077550695941442</v>
      </c>
      <c r="H4441">
        <f t="shared" ca="1" si="488"/>
        <v>1.1381933143036955</v>
      </c>
      <c r="J4441">
        <f t="shared" ca="1" si="489"/>
        <v>262.88894963326379</v>
      </c>
    </row>
    <row r="4442" spans="2:10" x14ac:dyDescent="0.25">
      <c r="B4442">
        <v>4419</v>
      </c>
      <c r="C4442">
        <f t="shared" ca="1" si="483"/>
        <v>18.732859652922727</v>
      </c>
      <c r="D4442">
        <f t="shared" ca="1" si="484"/>
        <v>26.853355991951485</v>
      </c>
      <c r="E4442">
        <f t="shared" ca="1" si="485"/>
        <v>0.59801211929950793</v>
      </c>
      <c r="F4442">
        <f t="shared" ca="1" si="486"/>
        <v>0.24598074248855173</v>
      </c>
      <c r="G4442">
        <f t="shared" ca="1" si="487"/>
        <v>0.69901269047269921</v>
      </c>
      <c r="H4442">
        <f t="shared" ca="1" si="488"/>
        <v>1.1352725177677399</v>
      </c>
      <c r="J4442">
        <f t="shared" ca="1" si="489"/>
        <v>286.58227324864282</v>
      </c>
    </row>
    <row r="4443" spans="2:10" x14ac:dyDescent="0.25">
      <c r="B4443">
        <v>4420</v>
      </c>
      <c r="C4443">
        <f t="shared" ca="1" si="483"/>
        <v>13.59589075413977</v>
      </c>
      <c r="D4443">
        <f t="shared" ca="1" si="484"/>
        <v>27.397249196577157</v>
      </c>
      <c r="E4443">
        <f t="shared" ca="1" si="485"/>
        <v>0.71846193524111379</v>
      </c>
      <c r="F4443">
        <f t="shared" ca="1" si="486"/>
        <v>0.2345364587403185</v>
      </c>
      <c r="G4443">
        <f t="shared" ca="1" si="487"/>
        <v>0.63103544976970849</v>
      </c>
      <c r="H4443">
        <f t="shared" ca="1" si="488"/>
        <v>1.1608227132163509</v>
      </c>
      <c r="J4443">
        <f t="shared" ca="1" si="489"/>
        <v>214.61855136082977</v>
      </c>
    </row>
    <row r="4444" spans="2:10" x14ac:dyDescent="0.25">
      <c r="B4444">
        <v>4421</v>
      </c>
      <c r="C4444">
        <f t="shared" ca="1" si="483"/>
        <v>10.343507304224651</v>
      </c>
      <c r="D4444">
        <f t="shared" ca="1" si="484"/>
        <v>21.471363151980214</v>
      </c>
      <c r="E4444">
        <f t="shared" ca="1" si="485"/>
        <v>0.72457263149677387</v>
      </c>
      <c r="F4444">
        <f t="shared" ca="1" si="486"/>
        <v>0.24484593849630001</v>
      </c>
      <c r="G4444">
        <f t="shared" ca="1" si="487"/>
        <v>0.54007067766653805</v>
      </c>
      <c r="H4444">
        <f t="shared" ca="1" si="488"/>
        <v>1.0365502370759574</v>
      </c>
      <c r="J4444">
        <f t="shared" ca="1" si="489"/>
        <v>129.12584058886901</v>
      </c>
    </row>
    <row r="4445" spans="2:10" x14ac:dyDescent="0.25">
      <c r="B4445">
        <v>4422</v>
      </c>
      <c r="C4445">
        <f t="shared" ca="1" si="483"/>
        <v>18.276054365948308</v>
      </c>
      <c r="D4445">
        <f t="shared" ca="1" si="484"/>
        <v>22.117562893192343</v>
      </c>
      <c r="E4445">
        <f t="shared" ca="1" si="485"/>
        <v>0.50237405218554265</v>
      </c>
      <c r="F4445">
        <f t="shared" ca="1" si="486"/>
        <v>0.26043997536210611</v>
      </c>
      <c r="G4445">
        <f t="shared" ca="1" si="487"/>
        <v>0.71135595673744811</v>
      </c>
      <c r="H4445">
        <f t="shared" ca="1" si="488"/>
        <v>1.1518964487434329</v>
      </c>
      <c r="J4445">
        <f t="shared" ca="1" si="489"/>
        <v>205.43703396776468</v>
      </c>
    </row>
    <row r="4446" spans="2:10" x14ac:dyDescent="0.25">
      <c r="B4446">
        <v>4423</v>
      </c>
      <c r="C4446">
        <f t="shared" ca="1" si="483"/>
        <v>16.729604813446798</v>
      </c>
      <c r="D4446">
        <f t="shared" ca="1" si="484"/>
        <v>27.320578197400298</v>
      </c>
      <c r="E4446">
        <f t="shared" ca="1" si="485"/>
        <v>0.62401210335591561</v>
      </c>
      <c r="F4446">
        <f t="shared" ca="1" si="486"/>
        <v>0.24096037429348821</v>
      </c>
      <c r="G4446">
        <f t="shared" ca="1" si="487"/>
        <v>0.56025672536646209</v>
      </c>
      <c r="H4446">
        <f t="shared" ca="1" si="488"/>
        <v>1.1006955517593204</v>
      </c>
      <c r="J4446">
        <f t="shared" ca="1" si="489"/>
        <v>220.03143115530898</v>
      </c>
    </row>
    <row r="4447" spans="2:10" x14ac:dyDescent="0.25">
      <c r="B4447">
        <v>4424</v>
      </c>
      <c r="C4447">
        <f t="shared" ca="1" si="483"/>
        <v>11.076293277479836</v>
      </c>
      <c r="D4447">
        <f t="shared" ca="1" si="484"/>
        <v>24.193070486011365</v>
      </c>
      <c r="E4447">
        <f t="shared" ca="1" si="485"/>
        <v>0.8199886503702094</v>
      </c>
      <c r="F4447">
        <f t="shared" ca="1" si="486"/>
        <v>0.24650702383919723</v>
      </c>
      <c r="G4447">
        <f t="shared" ca="1" si="487"/>
        <v>0.59078089696843061</v>
      </c>
      <c r="H4447">
        <f t="shared" ca="1" si="488"/>
        <v>1.0980313777721034</v>
      </c>
      <c r="J4447">
        <f t="shared" ca="1" si="489"/>
        <v>183.30947570127685</v>
      </c>
    </row>
    <row r="4448" spans="2:10" x14ac:dyDescent="0.25">
      <c r="B4448">
        <v>4425</v>
      </c>
      <c r="C4448">
        <f t="shared" ca="1" si="483"/>
        <v>10.485654819615304</v>
      </c>
      <c r="D4448">
        <f t="shared" ca="1" si="484"/>
        <v>30.388091783746518</v>
      </c>
      <c r="E4448">
        <f t="shared" ca="1" si="485"/>
        <v>0.47172054310701084</v>
      </c>
      <c r="F4448">
        <f t="shared" ca="1" si="486"/>
        <v>0.21766490859434301</v>
      </c>
      <c r="G4448">
        <f t="shared" ca="1" si="487"/>
        <v>0.74115536656504677</v>
      </c>
      <c r="H4448">
        <f t="shared" ca="1" si="488"/>
        <v>1.0585698864872564</v>
      </c>
      <c r="J4448">
        <f t="shared" ca="1" si="489"/>
        <v>144.08294039397842</v>
      </c>
    </row>
    <row r="4449" spans="2:10" x14ac:dyDescent="0.25">
      <c r="B4449">
        <v>4426</v>
      </c>
      <c r="C4449">
        <f t="shared" ca="1" si="483"/>
        <v>13.628991297830895</v>
      </c>
      <c r="D4449">
        <f t="shared" ca="1" si="484"/>
        <v>23.787656932598246</v>
      </c>
      <c r="E4449">
        <f t="shared" ca="1" si="485"/>
        <v>0.73584983850958663</v>
      </c>
      <c r="F4449">
        <f t="shared" ca="1" si="486"/>
        <v>0.26788862403911307</v>
      </c>
      <c r="G4449">
        <f t="shared" ca="1" si="487"/>
        <v>0.87925577188604165</v>
      </c>
      <c r="H4449">
        <f t="shared" ca="1" si="488"/>
        <v>1.0546468821076116</v>
      </c>
      <c r="J4449">
        <f t="shared" ca="1" si="489"/>
        <v>335.1333528441819</v>
      </c>
    </row>
    <row r="4450" spans="2:10" x14ac:dyDescent="0.25">
      <c r="B4450">
        <v>4427</v>
      </c>
      <c r="C4450">
        <f t="shared" ca="1" si="483"/>
        <v>10.745470318046113</v>
      </c>
      <c r="D4450">
        <f t="shared" ca="1" si="484"/>
        <v>20.3564493293363</v>
      </c>
      <c r="E4450">
        <f t="shared" ca="1" si="485"/>
        <v>0.70220003251978325</v>
      </c>
      <c r="F4450">
        <f t="shared" ca="1" si="486"/>
        <v>0.19264846940657873</v>
      </c>
      <c r="G4450">
        <f t="shared" ca="1" si="487"/>
        <v>0.64537285060339622</v>
      </c>
      <c r="H4450">
        <f t="shared" ca="1" si="488"/>
        <v>1.0234460586814278</v>
      </c>
      <c r="J4450">
        <f t="shared" ca="1" si="489"/>
        <v>117.36814611475293</v>
      </c>
    </row>
    <row r="4451" spans="2:10" x14ac:dyDescent="0.25">
      <c r="B4451">
        <v>4428</v>
      </c>
      <c r="C4451">
        <f t="shared" ca="1" si="483"/>
        <v>15.367891465368551</v>
      </c>
      <c r="D4451">
        <f t="shared" ca="1" si="484"/>
        <v>29.810642277641122</v>
      </c>
      <c r="E4451">
        <f t="shared" ca="1" si="485"/>
        <v>0.70859537738268041</v>
      </c>
      <c r="F4451">
        <f t="shared" ca="1" si="486"/>
        <v>0.21917899556005624</v>
      </c>
      <c r="G4451">
        <f t="shared" ca="1" si="487"/>
        <v>0.56094186170932836</v>
      </c>
      <c r="H4451">
        <f t="shared" ca="1" si="488"/>
        <v>1.1424492737133065</v>
      </c>
      <c r="J4451">
        <f t="shared" ca="1" si="489"/>
        <v>219.74268969148289</v>
      </c>
    </row>
    <row r="4452" spans="2:10" x14ac:dyDescent="0.25">
      <c r="B4452">
        <v>4429</v>
      </c>
      <c r="C4452">
        <f t="shared" ca="1" si="483"/>
        <v>9.3269878330096603</v>
      </c>
      <c r="D4452">
        <f t="shared" ca="1" si="484"/>
        <v>22.671477106953571</v>
      </c>
      <c r="E4452">
        <f t="shared" ca="1" si="485"/>
        <v>0.68261726585707883</v>
      </c>
      <c r="F4452">
        <f t="shared" ca="1" si="486"/>
        <v>0.22324865162723764</v>
      </c>
      <c r="G4452">
        <f t="shared" ca="1" si="487"/>
        <v>0.67079064954490042</v>
      </c>
      <c r="H4452">
        <f t="shared" ca="1" si="488"/>
        <v>1.0283371890035349</v>
      </c>
      <c r="J4452">
        <f t="shared" ca="1" si="489"/>
        <v>132.21765302141978</v>
      </c>
    </row>
    <row r="4453" spans="2:10" x14ac:dyDescent="0.25">
      <c r="B4453">
        <v>4430</v>
      </c>
      <c r="C4453">
        <f t="shared" ca="1" si="483"/>
        <v>14.231412537800317</v>
      </c>
      <c r="D4453">
        <f t="shared" ca="1" si="484"/>
        <v>24.76228182427403</v>
      </c>
      <c r="E4453">
        <f t="shared" ca="1" si="485"/>
        <v>0.66872616633230131</v>
      </c>
      <c r="F4453">
        <f t="shared" ca="1" si="486"/>
        <v>0.24066071931808819</v>
      </c>
      <c r="G4453">
        <f t="shared" ca="1" si="487"/>
        <v>0.57085464925837648</v>
      </c>
      <c r="H4453">
        <f t="shared" ca="1" si="488"/>
        <v>1.1329375938887032</v>
      </c>
      <c r="J4453">
        <f t="shared" ca="1" si="489"/>
        <v>179.74730901683816</v>
      </c>
    </row>
    <row r="4454" spans="2:10" x14ac:dyDescent="0.25">
      <c r="B4454">
        <v>4431</v>
      </c>
      <c r="C4454">
        <f t="shared" ca="1" si="483"/>
        <v>12.351562379544699</v>
      </c>
      <c r="D4454">
        <f t="shared" ca="1" si="484"/>
        <v>25.339033455117523</v>
      </c>
      <c r="E4454">
        <f t="shared" ca="1" si="485"/>
        <v>0.58296245092659404</v>
      </c>
      <c r="F4454">
        <f t="shared" ca="1" si="486"/>
        <v>0.27229134725499438</v>
      </c>
      <c r="G4454">
        <f t="shared" ca="1" si="487"/>
        <v>0.6908673123037099</v>
      </c>
      <c r="H4454">
        <f t="shared" ca="1" si="488"/>
        <v>1.0389512511833143</v>
      </c>
      <c r="J4454">
        <f t="shared" ca="1" si="489"/>
        <v>207.7956654661086</v>
      </c>
    </row>
    <row r="4455" spans="2:10" x14ac:dyDescent="0.25">
      <c r="B4455">
        <v>4432</v>
      </c>
      <c r="C4455">
        <f t="shared" ca="1" si="483"/>
        <v>9.8209136556651426</v>
      </c>
      <c r="D4455">
        <f t="shared" ca="1" si="484"/>
        <v>30.265125232484952</v>
      </c>
      <c r="E4455">
        <f t="shared" ca="1" si="485"/>
        <v>0.64089042339134739</v>
      </c>
      <c r="F4455">
        <f t="shared" ca="1" si="486"/>
        <v>0.24417532320178628</v>
      </c>
      <c r="G4455">
        <f t="shared" ca="1" si="487"/>
        <v>0.8085923908158259</v>
      </c>
      <c r="H4455">
        <f t="shared" ca="1" si="488"/>
        <v>1.111370529730898</v>
      </c>
      <c r="J4455">
        <f t="shared" ca="1" si="489"/>
        <v>212.86356954384715</v>
      </c>
    </row>
    <row r="4456" spans="2:10" x14ac:dyDescent="0.25">
      <c r="B4456">
        <v>4433</v>
      </c>
      <c r="C4456">
        <f t="shared" ca="1" si="483"/>
        <v>19.304759030197175</v>
      </c>
      <c r="D4456">
        <f t="shared" ca="1" si="484"/>
        <v>26.0657021687562</v>
      </c>
      <c r="E4456">
        <f t="shared" ca="1" si="485"/>
        <v>0.80060077258868811</v>
      </c>
      <c r="F4456">
        <f t="shared" ca="1" si="486"/>
        <v>0.20417986571584276</v>
      </c>
      <c r="G4456">
        <f t="shared" ca="1" si="487"/>
        <v>0.68047625043660864</v>
      </c>
      <c r="H4456">
        <f t="shared" ca="1" si="488"/>
        <v>1.0572700335212295</v>
      </c>
      <c r="J4456">
        <f t="shared" ca="1" si="489"/>
        <v>332.99708134375214</v>
      </c>
    </row>
    <row r="4457" spans="2:10" x14ac:dyDescent="0.25">
      <c r="B4457">
        <v>4434</v>
      </c>
      <c r="C4457">
        <f t="shared" ca="1" si="483"/>
        <v>11.949039323982719</v>
      </c>
      <c r="D4457">
        <f t="shared" ca="1" si="484"/>
        <v>29.763590274681569</v>
      </c>
      <c r="E4457">
        <f t="shared" ca="1" si="485"/>
        <v>0.55946989143916326</v>
      </c>
      <c r="F4457">
        <f t="shared" ca="1" si="486"/>
        <v>0.26643542287709227</v>
      </c>
      <c r="G4457">
        <f t="shared" ca="1" si="487"/>
        <v>0.74665333635061149</v>
      </c>
      <c r="H4457">
        <f t="shared" ca="1" si="488"/>
        <v>1.1149614793003473</v>
      </c>
      <c r="J4457">
        <f t="shared" ca="1" si="489"/>
        <v>223.30414454826808</v>
      </c>
    </row>
    <row r="4458" spans="2:10" x14ac:dyDescent="0.25">
      <c r="B4458">
        <v>4435</v>
      </c>
      <c r="C4458">
        <f t="shared" ca="1" si="483"/>
        <v>20.359186760465718</v>
      </c>
      <c r="D4458">
        <f t="shared" ca="1" si="484"/>
        <v>28.896667867540351</v>
      </c>
      <c r="E4458">
        <f t="shared" ca="1" si="485"/>
        <v>0.44031918922857344</v>
      </c>
      <c r="F4458">
        <f t="shared" ca="1" si="486"/>
        <v>0.26670568190947874</v>
      </c>
      <c r="G4458">
        <f t="shared" ca="1" si="487"/>
        <v>0.5949949460449373</v>
      </c>
      <c r="H4458">
        <f t="shared" ca="1" si="488"/>
        <v>1.1017325363422688</v>
      </c>
      <c r="J4458">
        <f t="shared" ca="1" si="489"/>
        <v>234.69066750146069</v>
      </c>
    </row>
    <row r="4459" spans="2:10" x14ac:dyDescent="0.25">
      <c r="B4459">
        <v>4436</v>
      </c>
      <c r="C4459">
        <f t="shared" ca="1" si="483"/>
        <v>12.136316276464839</v>
      </c>
      <c r="D4459">
        <f t="shared" ca="1" si="484"/>
        <v>25.348137159366644</v>
      </c>
      <c r="E4459">
        <f t="shared" ca="1" si="485"/>
        <v>0.53192431207906254</v>
      </c>
      <c r="F4459">
        <f t="shared" ca="1" si="486"/>
        <v>0.20120874792536653</v>
      </c>
      <c r="G4459">
        <f t="shared" ca="1" si="487"/>
        <v>0.65307280822229197</v>
      </c>
      <c r="H4459">
        <f t="shared" ca="1" si="488"/>
        <v>1.1676731306703541</v>
      </c>
      <c r="J4459">
        <f t="shared" ca="1" si="489"/>
        <v>115.82987658451665</v>
      </c>
    </row>
    <row r="4460" spans="2:10" x14ac:dyDescent="0.25">
      <c r="B4460">
        <v>4437</v>
      </c>
      <c r="C4460">
        <f t="shared" ca="1" si="483"/>
        <v>6.6599509832302957</v>
      </c>
      <c r="D4460">
        <f t="shared" ca="1" si="484"/>
        <v>26.948811244881561</v>
      </c>
      <c r="E4460">
        <f t="shared" ca="1" si="485"/>
        <v>0.60869797882341348</v>
      </c>
      <c r="F4460">
        <f t="shared" ca="1" si="486"/>
        <v>0.2891287933672464</v>
      </c>
      <c r="G4460">
        <f t="shared" ca="1" si="487"/>
        <v>0.81932385261364871</v>
      </c>
      <c r="H4460">
        <f t="shared" ca="1" si="488"/>
        <v>1.0206054208139892</v>
      </c>
      <c r="J4460">
        <f t="shared" ca="1" si="489"/>
        <v>159.49689100225294</v>
      </c>
    </row>
    <row r="4461" spans="2:10" x14ac:dyDescent="0.25">
      <c r="B4461">
        <v>4438</v>
      </c>
      <c r="C4461">
        <f t="shared" ca="1" si="483"/>
        <v>19.342664963250417</v>
      </c>
      <c r="D4461">
        <f t="shared" ca="1" si="484"/>
        <v>23.555417533087557</v>
      </c>
      <c r="E4461">
        <f t="shared" ca="1" si="485"/>
        <v>0.69166930172866814</v>
      </c>
      <c r="F4461">
        <f t="shared" ca="1" si="486"/>
        <v>0.21141748710897812</v>
      </c>
      <c r="G4461">
        <f t="shared" ca="1" si="487"/>
        <v>0.66204769345481695</v>
      </c>
      <c r="H4461">
        <f t="shared" ca="1" si="488"/>
        <v>1.1080657717994868</v>
      </c>
      <c r="J4461">
        <f t="shared" ca="1" si="489"/>
        <v>250.39226351328733</v>
      </c>
    </row>
    <row r="4462" spans="2:10" x14ac:dyDescent="0.25">
      <c r="B4462">
        <v>4439</v>
      </c>
      <c r="C4462">
        <f t="shared" ca="1" si="483"/>
        <v>18.227693821150893</v>
      </c>
      <c r="D4462">
        <f t="shared" ca="1" si="484"/>
        <v>25.410847810200483</v>
      </c>
      <c r="E4462">
        <f t="shared" ca="1" si="485"/>
        <v>0.72260279380832992</v>
      </c>
      <c r="F4462">
        <f t="shared" ca="1" si="486"/>
        <v>0.18025798428947282</v>
      </c>
      <c r="G4462">
        <f t="shared" ca="1" si="487"/>
        <v>0.54108289648083852</v>
      </c>
      <c r="H4462">
        <f t="shared" ca="1" si="488"/>
        <v>1.0049732120764816</v>
      </c>
      <c r="J4462">
        <f t="shared" ca="1" si="489"/>
        <v>204.31723031248021</v>
      </c>
    </row>
    <row r="4463" spans="2:10" x14ac:dyDescent="0.25">
      <c r="B4463">
        <v>4440</v>
      </c>
      <c r="C4463">
        <f t="shared" ca="1" si="483"/>
        <v>13.12230110732594</v>
      </c>
      <c r="D4463">
        <f t="shared" ca="1" si="484"/>
        <v>23.302339260440448</v>
      </c>
      <c r="E4463">
        <f t="shared" ca="1" si="485"/>
        <v>0.6242539320974928</v>
      </c>
      <c r="F4463">
        <f t="shared" ca="1" si="486"/>
        <v>0.26556535413915694</v>
      </c>
      <c r="G4463">
        <f t="shared" ca="1" si="487"/>
        <v>0.61517334622758879</v>
      </c>
      <c r="H4463">
        <f t="shared" ca="1" si="488"/>
        <v>1.0649683562394814</v>
      </c>
      <c r="J4463">
        <f t="shared" ca="1" si="489"/>
        <v>184.18475243303141</v>
      </c>
    </row>
    <row r="4464" spans="2:10" x14ac:dyDescent="0.25">
      <c r="B4464">
        <v>4441</v>
      </c>
      <c r="C4464">
        <f t="shared" ca="1" si="483"/>
        <v>8.7124748961472243</v>
      </c>
      <c r="D4464">
        <f t="shared" ca="1" si="484"/>
        <v>24.374506120699909</v>
      </c>
      <c r="E4464">
        <f t="shared" ca="1" si="485"/>
        <v>0.67334136543951439</v>
      </c>
      <c r="F4464">
        <f t="shared" ca="1" si="486"/>
        <v>0.27393289443485275</v>
      </c>
      <c r="G4464">
        <f t="shared" ca="1" si="487"/>
        <v>0.81060321253850831</v>
      </c>
      <c r="H4464">
        <f t="shared" ca="1" si="488"/>
        <v>1.1227085916545587</v>
      </c>
      <c r="J4464">
        <f t="shared" ca="1" si="489"/>
        <v>177.88886578311372</v>
      </c>
    </row>
    <row r="4465" spans="2:10" x14ac:dyDescent="0.25">
      <c r="B4465">
        <v>4442</v>
      </c>
      <c r="C4465">
        <f t="shared" ca="1" si="483"/>
        <v>16.262066821328659</v>
      </c>
      <c r="D4465">
        <f t="shared" ca="1" si="484"/>
        <v>25.534822270071988</v>
      </c>
      <c r="E4465">
        <f t="shared" ca="1" si="485"/>
        <v>0.65343818354800565</v>
      </c>
      <c r="F4465">
        <f t="shared" ca="1" si="486"/>
        <v>0.24598439030435926</v>
      </c>
      <c r="G4465">
        <f t="shared" ca="1" si="487"/>
        <v>0.49317963138343701</v>
      </c>
      <c r="H4465">
        <f t="shared" ca="1" si="488"/>
        <v>1.1145757440452762</v>
      </c>
      <c r="J4465">
        <f t="shared" ca="1" si="489"/>
        <v>185.76625570188639</v>
      </c>
    </row>
    <row r="4466" spans="2:10" x14ac:dyDescent="0.25">
      <c r="B4466">
        <v>4443</v>
      </c>
      <c r="C4466">
        <f t="shared" ca="1" si="483"/>
        <v>16.707043019649301</v>
      </c>
      <c r="D4466">
        <f t="shared" ca="1" si="484"/>
        <v>22.262926023520844</v>
      </c>
      <c r="E4466">
        <f t="shared" ca="1" si="485"/>
        <v>0.61542138932121115</v>
      </c>
      <c r="F4466">
        <f t="shared" ca="1" si="486"/>
        <v>0.26046329407002011</v>
      </c>
      <c r="G4466">
        <f t="shared" ca="1" si="487"/>
        <v>0.70629372280319414</v>
      </c>
      <c r="H4466">
        <f t="shared" ca="1" si="488"/>
        <v>1.0338181277778529</v>
      </c>
      <c r="J4466">
        <f t="shared" ca="1" si="489"/>
        <v>256.20806586560991</v>
      </c>
    </row>
    <row r="4467" spans="2:10" x14ac:dyDescent="0.25">
      <c r="B4467">
        <v>4444</v>
      </c>
      <c r="C4467">
        <f t="shared" ca="1" si="483"/>
        <v>14.90510515120396</v>
      </c>
      <c r="D4467">
        <f t="shared" ca="1" si="484"/>
        <v>23.434666161968831</v>
      </c>
      <c r="E4467">
        <f t="shared" ca="1" si="485"/>
        <v>0.71264088099158951</v>
      </c>
      <c r="F4467">
        <f t="shared" ca="1" si="486"/>
        <v>0.22272500069841467</v>
      </c>
      <c r="G4467">
        <f t="shared" ca="1" si="487"/>
        <v>0.50556132645475538</v>
      </c>
      <c r="H4467">
        <f t="shared" ca="1" si="488"/>
        <v>1.093589741239418</v>
      </c>
      <c r="J4467">
        <f t="shared" ca="1" si="489"/>
        <v>161.21430640201143</v>
      </c>
    </row>
    <row r="4468" spans="2:10" x14ac:dyDescent="0.25">
      <c r="B4468">
        <v>4445</v>
      </c>
      <c r="C4468">
        <f t="shared" ca="1" si="483"/>
        <v>13.441943296918346</v>
      </c>
      <c r="D4468">
        <f t="shared" ca="1" si="484"/>
        <v>28.366592594891728</v>
      </c>
      <c r="E4468">
        <f t="shared" ca="1" si="485"/>
        <v>0.74764236173745791</v>
      </c>
      <c r="F4468">
        <f t="shared" ca="1" si="486"/>
        <v>0.27058602725482966</v>
      </c>
      <c r="G4468">
        <f t="shared" ca="1" si="487"/>
        <v>0.56029732013669498</v>
      </c>
      <c r="H4468">
        <f t="shared" ca="1" si="488"/>
        <v>1.0600370918356392</v>
      </c>
      <c r="J4468">
        <f t="shared" ca="1" si="489"/>
        <v>256.45822153438053</v>
      </c>
    </row>
    <row r="4469" spans="2:10" x14ac:dyDescent="0.25">
      <c r="B4469">
        <v>4446</v>
      </c>
      <c r="C4469">
        <f t="shared" ca="1" si="483"/>
        <v>13.677138021482664</v>
      </c>
      <c r="D4469">
        <f t="shared" ca="1" si="484"/>
        <v>21.977610039400147</v>
      </c>
      <c r="E4469">
        <f t="shared" ca="1" si="485"/>
        <v>0.73849337238984791</v>
      </c>
      <c r="F4469">
        <f t="shared" ca="1" si="486"/>
        <v>0.26086932740971702</v>
      </c>
      <c r="G4469">
        <f t="shared" ca="1" si="487"/>
        <v>0.82876937105143422</v>
      </c>
      <c r="H4469">
        <f t="shared" ca="1" si="488"/>
        <v>1.1314371931725258</v>
      </c>
      <c r="J4469">
        <f t="shared" ca="1" si="489"/>
        <v>266.80821676258694</v>
      </c>
    </row>
    <row r="4470" spans="2:10" x14ac:dyDescent="0.25">
      <c r="B4470">
        <v>4447</v>
      </c>
      <c r="C4470">
        <f t="shared" ca="1" si="483"/>
        <v>7.6353674213576443</v>
      </c>
      <c r="D4470">
        <f t="shared" ca="1" si="484"/>
        <v>19.729126322572487</v>
      </c>
      <c r="E4470">
        <f t="shared" ca="1" si="485"/>
        <v>0.71713385317869183</v>
      </c>
      <c r="F4470">
        <f t="shared" ca="1" si="486"/>
        <v>0.25055327273035549</v>
      </c>
      <c r="G4470">
        <f t="shared" ca="1" si="487"/>
        <v>0.6964337922467706</v>
      </c>
      <c r="H4470">
        <f t="shared" ca="1" si="488"/>
        <v>1.1602673495495142</v>
      </c>
      <c r="J4470">
        <f t="shared" ca="1" si="489"/>
        <v>102.19049630257143</v>
      </c>
    </row>
    <row r="4471" spans="2:10" x14ac:dyDescent="0.25">
      <c r="B4471">
        <v>4448</v>
      </c>
      <c r="C4471">
        <f t="shared" ca="1" si="483"/>
        <v>17.532473944596756</v>
      </c>
      <c r="D4471">
        <f t="shared" ca="1" si="484"/>
        <v>28.182462080710135</v>
      </c>
      <c r="E4471">
        <f t="shared" ca="1" si="485"/>
        <v>0.66680609057506357</v>
      </c>
      <c r="F4471">
        <f t="shared" ca="1" si="486"/>
        <v>0.14657229735605487</v>
      </c>
      <c r="G4471">
        <f t="shared" ca="1" si="487"/>
        <v>0.75625732798818901</v>
      </c>
      <c r="H4471">
        <f t="shared" ca="1" si="488"/>
        <v>1.0664987712909682</v>
      </c>
      <c r="J4471">
        <f t="shared" ca="1" si="489"/>
        <v>215.39393400596089</v>
      </c>
    </row>
    <row r="4472" spans="2:10" x14ac:dyDescent="0.25">
      <c r="B4472">
        <v>4449</v>
      </c>
      <c r="C4472">
        <f t="shared" ca="1" si="483"/>
        <v>17.102102602726742</v>
      </c>
      <c r="D4472">
        <f t="shared" ca="1" si="484"/>
        <v>25.534520192115227</v>
      </c>
      <c r="E4472">
        <f t="shared" ca="1" si="485"/>
        <v>0.69192095412407695</v>
      </c>
      <c r="F4472">
        <f t="shared" ca="1" si="486"/>
        <v>0.29097251698854765</v>
      </c>
      <c r="G4472">
        <f t="shared" ca="1" si="487"/>
        <v>0.54586882717665497</v>
      </c>
      <c r="H4472">
        <f t="shared" ca="1" si="488"/>
        <v>1.0841284453348143</v>
      </c>
      <c r="J4472">
        <f t="shared" ca="1" si="489"/>
        <v>278.44784607374515</v>
      </c>
    </row>
    <row r="4473" spans="2:10" x14ac:dyDescent="0.25">
      <c r="B4473">
        <v>4450</v>
      </c>
      <c r="C4473">
        <f t="shared" ca="1" si="483"/>
        <v>16.578950038776838</v>
      </c>
      <c r="D4473">
        <f t="shared" ca="1" si="484"/>
        <v>25.947172774426306</v>
      </c>
      <c r="E4473">
        <f t="shared" ca="1" si="485"/>
        <v>0.63770896457311221</v>
      </c>
      <c r="F4473">
        <f t="shared" ca="1" si="486"/>
        <v>0.19446682953121405</v>
      </c>
      <c r="G4473">
        <f t="shared" ca="1" si="487"/>
        <v>0.63582849206121805</v>
      </c>
      <c r="H4473">
        <f t="shared" ca="1" si="488"/>
        <v>0.94721661756029629</v>
      </c>
      <c r="J4473">
        <f t="shared" ca="1" si="489"/>
        <v>225.24566654670085</v>
      </c>
    </row>
    <row r="4474" spans="2:10" x14ac:dyDescent="0.25">
      <c r="B4474">
        <v>4451</v>
      </c>
      <c r="C4474">
        <f t="shared" ca="1" si="483"/>
        <v>20.835239806126118</v>
      </c>
      <c r="D4474">
        <f t="shared" ca="1" si="484"/>
        <v>26.067306231137543</v>
      </c>
      <c r="E4474">
        <f t="shared" ca="1" si="485"/>
        <v>0.5517826633132531</v>
      </c>
      <c r="F4474">
        <f t="shared" ca="1" si="486"/>
        <v>0.19365928323702264</v>
      </c>
      <c r="G4474">
        <f t="shared" ca="1" si="487"/>
        <v>0.69522012780275821</v>
      </c>
      <c r="H4474">
        <f t="shared" ca="1" si="488"/>
        <v>1.1655079638332626</v>
      </c>
      <c r="J4474">
        <f t="shared" ca="1" si="489"/>
        <v>217.75030189758496</v>
      </c>
    </row>
    <row r="4475" spans="2:10" x14ac:dyDescent="0.25">
      <c r="B4475">
        <v>4452</v>
      </c>
      <c r="C4475">
        <f t="shared" ca="1" si="483"/>
        <v>19.684520006971837</v>
      </c>
      <c r="D4475">
        <f t="shared" ca="1" si="484"/>
        <v>22.807922429461456</v>
      </c>
      <c r="E4475">
        <f t="shared" ca="1" si="485"/>
        <v>0.63158093411279481</v>
      </c>
      <c r="F4475">
        <f t="shared" ca="1" si="486"/>
        <v>0.27588409092829874</v>
      </c>
      <c r="G4475">
        <f t="shared" ca="1" si="487"/>
        <v>0.5916370738191612</v>
      </c>
      <c r="H4475">
        <f t="shared" ca="1" si="488"/>
        <v>1.0132033740589008</v>
      </c>
      <c r="J4475">
        <f t="shared" ca="1" si="489"/>
        <v>287.32646092113413</v>
      </c>
    </row>
    <row r="4476" spans="2:10" x14ac:dyDescent="0.25">
      <c r="B4476">
        <v>4453</v>
      </c>
      <c r="C4476">
        <f t="shared" ca="1" si="483"/>
        <v>11.160923590031365</v>
      </c>
      <c r="D4476">
        <f t="shared" ca="1" si="484"/>
        <v>24.463692430016209</v>
      </c>
      <c r="E4476">
        <f t="shared" ca="1" si="485"/>
        <v>0.81710188011095042</v>
      </c>
      <c r="F4476">
        <f t="shared" ca="1" si="486"/>
        <v>0.27630689117915902</v>
      </c>
      <c r="G4476">
        <f t="shared" ca="1" si="487"/>
        <v>0.52576558216403768</v>
      </c>
      <c r="H4476">
        <f t="shared" ca="1" si="488"/>
        <v>1.0355023879492167</v>
      </c>
      <c r="J4476">
        <f t="shared" ca="1" si="489"/>
        <v>196.87100692532167</v>
      </c>
    </row>
    <row r="4477" spans="2:10" x14ac:dyDescent="0.25">
      <c r="B4477">
        <v>4454</v>
      </c>
      <c r="C4477">
        <f t="shared" ca="1" si="483"/>
        <v>15.91507568082573</v>
      </c>
      <c r="D4477">
        <f t="shared" ca="1" si="484"/>
        <v>24.624447248887208</v>
      </c>
      <c r="E4477">
        <f t="shared" ca="1" si="485"/>
        <v>0.63664035254624318</v>
      </c>
      <c r="F4477">
        <f t="shared" ca="1" si="486"/>
        <v>0.27861583337437251</v>
      </c>
      <c r="G4477">
        <f t="shared" ca="1" si="487"/>
        <v>0.60335255593757187</v>
      </c>
      <c r="H4477">
        <f t="shared" ca="1" si="488"/>
        <v>1.100255936949994</v>
      </c>
      <c r="J4477">
        <f t="shared" ca="1" si="489"/>
        <v>239.77463348105942</v>
      </c>
    </row>
    <row r="4478" spans="2:10" x14ac:dyDescent="0.25">
      <c r="B4478">
        <v>4455</v>
      </c>
      <c r="C4478">
        <f t="shared" ca="1" si="483"/>
        <v>19.703470301037733</v>
      </c>
      <c r="D4478">
        <f t="shared" ca="1" si="484"/>
        <v>28.982817143306878</v>
      </c>
      <c r="E4478">
        <f t="shared" ca="1" si="485"/>
        <v>0.85101503860159322</v>
      </c>
      <c r="F4478">
        <f t="shared" ca="1" si="486"/>
        <v>0.27186435954863186</v>
      </c>
      <c r="G4478">
        <f t="shared" ca="1" si="487"/>
        <v>0.5365846451470222</v>
      </c>
      <c r="H4478">
        <f t="shared" ca="1" si="488"/>
        <v>1.1087534559178043</v>
      </c>
      <c r="J4478">
        <f t="shared" ca="1" si="489"/>
        <v>402.18579895097099</v>
      </c>
    </row>
    <row r="4479" spans="2:10" x14ac:dyDescent="0.25">
      <c r="B4479">
        <v>4456</v>
      </c>
      <c r="C4479">
        <f t="shared" ca="1" si="483"/>
        <v>15.315806968200937</v>
      </c>
      <c r="D4479">
        <f t="shared" ca="1" si="484"/>
        <v>23.376971057191561</v>
      </c>
      <c r="E4479">
        <f t="shared" ca="1" si="485"/>
        <v>0.76593586871102604</v>
      </c>
      <c r="F4479">
        <f t="shared" ca="1" si="486"/>
        <v>0.20918910982125172</v>
      </c>
      <c r="G4479">
        <f t="shared" ca="1" si="487"/>
        <v>0.42069220235965538</v>
      </c>
      <c r="H4479">
        <f t="shared" ca="1" si="488"/>
        <v>1.1518919308882776</v>
      </c>
      <c r="J4479">
        <f t="shared" ca="1" si="489"/>
        <v>131.78408781893077</v>
      </c>
    </row>
    <row r="4480" spans="2:10" x14ac:dyDescent="0.25">
      <c r="B4480">
        <v>4457</v>
      </c>
      <c r="C4480">
        <f t="shared" ca="1" si="483"/>
        <v>14.386152715971271</v>
      </c>
      <c r="D4480">
        <f t="shared" ca="1" si="484"/>
        <v>28.9140989665894</v>
      </c>
      <c r="E4480">
        <f t="shared" ca="1" si="485"/>
        <v>0.83971990246149741</v>
      </c>
      <c r="F4480">
        <f t="shared" ca="1" si="486"/>
        <v>0.24507548439228569</v>
      </c>
      <c r="G4480">
        <f t="shared" ca="1" si="487"/>
        <v>0.69571710462526115</v>
      </c>
      <c r="H4480">
        <f t="shared" ca="1" si="488"/>
        <v>1.1059328003096669</v>
      </c>
      <c r="J4480">
        <f t="shared" ca="1" si="489"/>
        <v>338.72186610306574</v>
      </c>
    </row>
    <row r="4481" spans="2:10" x14ac:dyDescent="0.25">
      <c r="B4481">
        <v>4458</v>
      </c>
      <c r="C4481">
        <f t="shared" ca="1" si="483"/>
        <v>14.910262885397684</v>
      </c>
      <c r="D4481">
        <f t="shared" ca="1" si="484"/>
        <v>22.223482418414207</v>
      </c>
      <c r="E4481">
        <f t="shared" ca="1" si="485"/>
        <v>0.80800935457888168</v>
      </c>
      <c r="F4481">
        <f t="shared" ca="1" si="486"/>
        <v>0.23367082946608028</v>
      </c>
      <c r="G4481">
        <f t="shared" ca="1" si="487"/>
        <v>0.58753554174765821</v>
      </c>
      <c r="H4481">
        <f t="shared" ca="1" si="488"/>
        <v>1.1027913079082421</v>
      </c>
      <c r="J4481">
        <f t="shared" ca="1" si="489"/>
        <v>209.65718868573151</v>
      </c>
    </row>
    <row r="4482" spans="2:10" x14ac:dyDescent="0.25">
      <c r="B4482">
        <v>4459</v>
      </c>
      <c r="C4482">
        <f t="shared" ca="1" si="483"/>
        <v>22.206193980657964</v>
      </c>
      <c r="D4482">
        <f t="shared" ca="1" si="484"/>
        <v>25.037611072146468</v>
      </c>
      <c r="E4482">
        <f t="shared" ca="1" si="485"/>
        <v>0.56651717997483786</v>
      </c>
      <c r="F4482">
        <f t="shared" ca="1" si="486"/>
        <v>0.21588997282846184</v>
      </c>
      <c r="G4482">
        <f t="shared" ca="1" si="487"/>
        <v>0.26778693056396374</v>
      </c>
      <c r="H4482">
        <f t="shared" ca="1" si="488"/>
        <v>1.1398411871567968</v>
      </c>
      <c r="J4482">
        <f t="shared" ca="1" si="489"/>
        <v>100.48662302025066</v>
      </c>
    </row>
    <row r="4483" spans="2:10" x14ac:dyDescent="0.25">
      <c r="B4483">
        <v>4460</v>
      </c>
      <c r="C4483">
        <f t="shared" ca="1" si="483"/>
        <v>13.733941264556956</v>
      </c>
      <c r="D4483">
        <f t="shared" ca="1" si="484"/>
        <v>29.427698486132154</v>
      </c>
      <c r="E4483">
        <f t="shared" ca="1" si="485"/>
        <v>0.6339065002996308</v>
      </c>
      <c r="F4483">
        <f t="shared" ca="1" si="486"/>
        <v>0.2235251008462672</v>
      </c>
      <c r="G4483">
        <f t="shared" ca="1" si="487"/>
        <v>0.68422763181052948</v>
      </c>
      <c r="H4483">
        <f t="shared" ca="1" si="488"/>
        <v>0.98246607237387984</v>
      </c>
      <c r="J4483">
        <f t="shared" ca="1" si="489"/>
        <v>250.86303980608758</v>
      </c>
    </row>
    <row r="4484" spans="2:10" x14ac:dyDescent="0.25">
      <c r="B4484">
        <v>4461</v>
      </c>
      <c r="C4484">
        <f t="shared" ca="1" si="483"/>
        <v>10.21585250531372</v>
      </c>
      <c r="D4484">
        <f t="shared" ca="1" si="484"/>
        <v>28.25020727539686</v>
      </c>
      <c r="E4484">
        <f t="shared" ca="1" si="485"/>
        <v>0.76051276496647224</v>
      </c>
      <c r="F4484">
        <f t="shared" ca="1" si="486"/>
        <v>0.22099432310861553</v>
      </c>
      <c r="G4484">
        <f t="shared" ca="1" si="487"/>
        <v>0.65198850983405765</v>
      </c>
      <c r="H4484">
        <f t="shared" ca="1" si="488"/>
        <v>1.0987315130377071</v>
      </c>
      <c r="J4484">
        <f t="shared" ca="1" si="489"/>
        <v>181.04347835674159</v>
      </c>
    </row>
    <row r="4485" spans="2:10" x14ac:dyDescent="0.25">
      <c r="B4485">
        <v>4462</v>
      </c>
      <c r="C4485">
        <f t="shared" ca="1" si="483"/>
        <v>20.111713046903219</v>
      </c>
      <c r="D4485">
        <f t="shared" ca="1" si="484"/>
        <v>23.518095928663982</v>
      </c>
      <c r="E4485">
        <f t="shared" ca="1" si="485"/>
        <v>0.61684229897156806</v>
      </c>
      <c r="F4485">
        <f t="shared" ca="1" si="486"/>
        <v>0.30470186432519364</v>
      </c>
      <c r="G4485">
        <f t="shared" ca="1" si="487"/>
        <v>0.69855204496027457</v>
      </c>
      <c r="H4485">
        <f t="shared" ca="1" si="488"/>
        <v>1.095515716927608</v>
      </c>
      <c r="J4485">
        <f t="shared" ca="1" si="489"/>
        <v>356.55889992764219</v>
      </c>
    </row>
    <row r="4486" spans="2:10" x14ac:dyDescent="0.25">
      <c r="B4486">
        <v>4463</v>
      </c>
      <c r="C4486">
        <f t="shared" ca="1" si="483"/>
        <v>13.696299446015647</v>
      </c>
      <c r="D4486">
        <f t="shared" ca="1" si="484"/>
        <v>23.04614587390304</v>
      </c>
      <c r="E4486">
        <f t="shared" ca="1" si="485"/>
        <v>0.56818070330688264</v>
      </c>
      <c r="F4486">
        <f t="shared" ca="1" si="486"/>
        <v>0.24464567393736034</v>
      </c>
      <c r="G4486">
        <f t="shared" ca="1" si="487"/>
        <v>0.48330753042691288</v>
      </c>
      <c r="H4486">
        <f t="shared" ca="1" si="488"/>
        <v>1.0759588404361002</v>
      </c>
      <c r="J4486">
        <f t="shared" ca="1" si="489"/>
        <v>123.96643692177351</v>
      </c>
    </row>
    <row r="4487" spans="2:10" x14ac:dyDescent="0.25">
      <c r="B4487">
        <v>4464</v>
      </c>
      <c r="C4487">
        <f t="shared" ca="1" si="483"/>
        <v>15.532718676406146</v>
      </c>
      <c r="D4487">
        <f t="shared" ca="1" si="484"/>
        <v>25.969728524103136</v>
      </c>
      <c r="E4487">
        <f t="shared" ca="1" si="485"/>
        <v>0.48503419089103239</v>
      </c>
      <c r="F4487">
        <f t="shared" ca="1" si="486"/>
        <v>0.32154990264828565</v>
      </c>
      <c r="G4487">
        <f t="shared" ca="1" si="487"/>
        <v>0.72768415410877174</v>
      </c>
      <c r="H4487">
        <f t="shared" ca="1" si="488"/>
        <v>1.0714781908804052</v>
      </c>
      <c r="J4487">
        <f t="shared" ca="1" si="489"/>
        <v>268.74837698545377</v>
      </c>
    </row>
    <row r="4488" spans="2:10" x14ac:dyDescent="0.25">
      <c r="B4488">
        <v>4465</v>
      </c>
      <c r="C4488">
        <f t="shared" ca="1" si="483"/>
        <v>17.992463357164461</v>
      </c>
      <c r="D4488">
        <f t="shared" ca="1" si="484"/>
        <v>24.602484099876165</v>
      </c>
      <c r="E4488">
        <f t="shared" ca="1" si="485"/>
        <v>0.83243521692537259</v>
      </c>
      <c r="F4488">
        <f t="shared" ca="1" si="486"/>
        <v>0.23616756224368268</v>
      </c>
      <c r="G4488">
        <f t="shared" ca="1" si="487"/>
        <v>0.54864314870099173</v>
      </c>
      <c r="H4488">
        <f t="shared" ca="1" si="488"/>
        <v>1.0511763521103588</v>
      </c>
      <c r="J4488">
        <f t="shared" ca="1" si="489"/>
        <v>285.69675137664154</v>
      </c>
    </row>
    <row r="4489" spans="2:10" x14ac:dyDescent="0.25">
      <c r="B4489">
        <v>4466</v>
      </c>
      <c r="C4489">
        <f t="shared" ca="1" si="483"/>
        <v>18.987337162413404</v>
      </c>
      <c r="D4489">
        <f t="shared" ca="1" si="484"/>
        <v>21.904011862354267</v>
      </c>
      <c r="E4489">
        <f t="shared" ca="1" si="485"/>
        <v>0.58620596451040585</v>
      </c>
      <c r="F4489">
        <f t="shared" ca="1" si="486"/>
        <v>0.26747266577169743</v>
      </c>
      <c r="G4489">
        <f t="shared" ca="1" si="487"/>
        <v>0.58060419875981795</v>
      </c>
      <c r="H4489">
        <f t="shared" ca="1" si="488"/>
        <v>1.1142119181509906</v>
      </c>
      <c r="J4489">
        <f t="shared" ca="1" si="489"/>
        <v>213.73733275073189</v>
      </c>
    </row>
    <row r="4490" spans="2:10" x14ac:dyDescent="0.25">
      <c r="B4490">
        <v>4467</v>
      </c>
      <c r="C4490">
        <f t="shared" ca="1" si="483"/>
        <v>13.405500784234057</v>
      </c>
      <c r="D4490">
        <f t="shared" ca="1" si="484"/>
        <v>19.97996620851027</v>
      </c>
      <c r="E4490">
        <f t="shared" ca="1" si="485"/>
        <v>0.61472402589479436</v>
      </c>
      <c r="F4490">
        <f t="shared" ca="1" si="486"/>
        <v>0.24307006984207452</v>
      </c>
      <c r="G4490">
        <f t="shared" ca="1" si="487"/>
        <v>0.62646679027151897</v>
      </c>
      <c r="H4490">
        <f t="shared" ca="1" si="488"/>
        <v>1.17663187644687</v>
      </c>
      <c r="J4490">
        <f t="shared" ca="1" si="489"/>
        <v>134.02862251199812</v>
      </c>
    </row>
    <row r="4491" spans="2:10" x14ac:dyDescent="0.25">
      <c r="B4491">
        <v>4468</v>
      </c>
      <c r="C4491">
        <f t="shared" ca="1" si="483"/>
        <v>12.917881289473893</v>
      </c>
      <c r="D4491">
        <f t="shared" ca="1" si="484"/>
        <v>25.161284636605824</v>
      </c>
      <c r="E4491">
        <f t="shared" ca="1" si="485"/>
        <v>0.57278214044263231</v>
      </c>
      <c r="F4491">
        <f t="shared" ca="1" si="486"/>
        <v>0.22163237306998326</v>
      </c>
      <c r="G4491">
        <f t="shared" ca="1" si="487"/>
        <v>0.46962107806285391</v>
      </c>
      <c r="H4491">
        <f t="shared" ca="1" si="488"/>
        <v>1.0229002695310321</v>
      </c>
      <c r="J4491">
        <f t="shared" ca="1" si="489"/>
        <v>119.15484282671244</v>
      </c>
    </row>
    <row r="4492" spans="2:10" x14ac:dyDescent="0.25">
      <c r="B4492">
        <v>4469</v>
      </c>
      <c r="C4492">
        <f t="shared" ca="1" si="483"/>
        <v>13.773981303308746</v>
      </c>
      <c r="D4492">
        <f t="shared" ca="1" si="484"/>
        <v>24.64966469573433</v>
      </c>
      <c r="E4492">
        <f t="shared" ca="1" si="485"/>
        <v>0.61520909390358913</v>
      </c>
      <c r="F4492">
        <f t="shared" ca="1" si="486"/>
        <v>0.26280885928937353</v>
      </c>
      <c r="G4492">
        <f t="shared" ca="1" si="487"/>
        <v>0.5517433570106981</v>
      </c>
      <c r="H4492">
        <f t="shared" ca="1" si="488"/>
        <v>1.0752362337134564</v>
      </c>
      <c r="J4492">
        <f t="shared" ca="1" si="489"/>
        <v>177.18098850470989</v>
      </c>
    </row>
    <row r="4493" spans="2:10" x14ac:dyDescent="0.25">
      <c r="B4493">
        <v>4470</v>
      </c>
      <c r="C4493">
        <f t="shared" ca="1" si="483"/>
        <v>11.040603682626797</v>
      </c>
      <c r="D4493">
        <f t="shared" ca="1" si="484"/>
        <v>29.57047480720852</v>
      </c>
      <c r="E4493">
        <f t="shared" ca="1" si="485"/>
        <v>0.57024761406636004</v>
      </c>
      <c r="F4493">
        <f t="shared" ca="1" si="486"/>
        <v>0.21715579862802914</v>
      </c>
      <c r="G4493">
        <f t="shared" ca="1" si="487"/>
        <v>0.70487773788654018</v>
      </c>
      <c r="H4493">
        <f t="shared" ca="1" si="488"/>
        <v>1.0506918671638894</v>
      </c>
      <c r="J4493">
        <f t="shared" ca="1" si="489"/>
        <v>170.59845563349177</v>
      </c>
    </row>
    <row r="4494" spans="2:10" x14ac:dyDescent="0.25">
      <c r="B4494">
        <v>4471</v>
      </c>
      <c r="C4494">
        <f t="shared" ca="1" si="483"/>
        <v>14.201880972538119</v>
      </c>
      <c r="D4494">
        <f t="shared" ca="1" si="484"/>
        <v>28.903175771445049</v>
      </c>
      <c r="E4494">
        <f t="shared" ca="1" si="485"/>
        <v>0.60525900006896038</v>
      </c>
      <c r="F4494">
        <f t="shared" ca="1" si="486"/>
        <v>0.21011437912043474</v>
      </c>
      <c r="G4494">
        <f t="shared" ca="1" si="487"/>
        <v>0.6630883490971351</v>
      </c>
      <c r="H4494">
        <f t="shared" ca="1" si="488"/>
        <v>1.1612278883680001</v>
      </c>
      <c r="J4494">
        <f t="shared" ca="1" si="489"/>
        <v>187.49644937906916</v>
      </c>
    </row>
    <row r="4495" spans="2:10" x14ac:dyDescent="0.25">
      <c r="B4495">
        <v>4472</v>
      </c>
      <c r="C4495">
        <f t="shared" ca="1" si="483"/>
        <v>19.950460788771359</v>
      </c>
      <c r="D4495">
        <f t="shared" ca="1" si="484"/>
        <v>27.043757745219978</v>
      </c>
      <c r="E4495">
        <f t="shared" ca="1" si="485"/>
        <v>0.6169871397650073</v>
      </c>
      <c r="F4495">
        <f t="shared" ca="1" si="486"/>
        <v>0.1848460917966134</v>
      </c>
      <c r="G4495">
        <f t="shared" ca="1" si="487"/>
        <v>0.67599006041357657</v>
      </c>
      <c r="H4495">
        <f t="shared" ca="1" si="488"/>
        <v>1.0620033335726156</v>
      </c>
      <c r="J4495">
        <f t="shared" ca="1" si="489"/>
        <v>246.36069925189531</v>
      </c>
    </row>
    <row r="4496" spans="2:10" x14ac:dyDescent="0.25">
      <c r="B4496">
        <v>4473</v>
      </c>
      <c r="C4496">
        <f t="shared" ca="1" si="483"/>
        <v>17.053626593677439</v>
      </c>
      <c r="D4496">
        <f t="shared" ca="1" si="484"/>
        <v>23.272357415045303</v>
      </c>
      <c r="E4496">
        <f t="shared" ca="1" si="485"/>
        <v>0.51566919326716365</v>
      </c>
      <c r="F4496">
        <f t="shared" ca="1" si="486"/>
        <v>0.22405493768926665</v>
      </c>
      <c r="G4496">
        <f t="shared" ca="1" si="487"/>
        <v>0.61101219201606716</v>
      </c>
      <c r="H4496">
        <f t="shared" ca="1" si="488"/>
        <v>1.2360343853006586</v>
      </c>
      <c r="J4496">
        <f t="shared" ca="1" si="489"/>
        <v>142.57809335593322</v>
      </c>
    </row>
    <row r="4497" spans="2:10" x14ac:dyDescent="0.25">
      <c r="B4497">
        <v>4474</v>
      </c>
      <c r="C4497">
        <f t="shared" ca="1" si="483"/>
        <v>14.657367660867767</v>
      </c>
      <c r="D4497">
        <f t="shared" ca="1" si="484"/>
        <v>23.931482769420647</v>
      </c>
      <c r="E4497">
        <f t="shared" ca="1" si="485"/>
        <v>0.61226329035488991</v>
      </c>
      <c r="F4497">
        <f t="shared" ca="1" si="486"/>
        <v>0.242899989787909</v>
      </c>
      <c r="G4497">
        <f t="shared" ca="1" si="487"/>
        <v>0.70045977196020304</v>
      </c>
      <c r="H4497">
        <f t="shared" ca="1" si="488"/>
        <v>0.95889623574361971</v>
      </c>
      <c r="J4497">
        <f t="shared" ca="1" si="489"/>
        <v>239.69199896418237</v>
      </c>
    </row>
    <row r="4498" spans="2:10" x14ac:dyDescent="0.25">
      <c r="B4498">
        <v>4475</v>
      </c>
      <c r="C4498">
        <f t="shared" ca="1" si="483"/>
        <v>19.020040544959752</v>
      </c>
      <c r="D4498">
        <f t="shared" ca="1" si="484"/>
        <v>25.943768028951936</v>
      </c>
      <c r="E4498">
        <f t="shared" ca="1" si="485"/>
        <v>0.6981696135877774</v>
      </c>
      <c r="F4498">
        <f t="shared" ca="1" si="486"/>
        <v>0.26192776758326936</v>
      </c>
      <c r="G4498">
        <f t="shared" ca="1" si="487"/>
        <v>0.72238650866397813</v>
      </c>
      <c r="H4498">
        <f t="shared" ca="1" si="488"/>
        <v>1.0801187915765087</v>
      </c>
      <c r="J4498">
        <f t="shared" ca="1" si="489"/>
        <v>379.60832269648262</v>
      </c>
    </row>
    <row r="4499" spans="2:10" x14ac:dyDescent="0.25">
      <c r="B4499">
        <v>4476</v>
      </c>
      <c r="C4499">
        <f t="shared" ca="1" si="483"/>
        <v>17.102131063601753</v>
      </c>
      <c r="D4499">
        <f t="shared" ca="1" si="484"/>
        <v>23.277692345553412</v>
      </c>
      <c r="E4499">
        <f t="shared" ca="1" si="485"/>
        <v>0.58500033136209251</v>
      </c>
      <c r="F4499">
        <f t="shared" ca="1" si="486"/>
        <v>0.17043193460631337</v>
      </c>
      <c r="G4499">
        <f t="shared" ca="1" si="487"/>
        <v>0.65978548198819265</v>
      </c>
      <c r="H4499">
        <f t="shared" ca="1" si="488"/>
        <v>1.1143865080998221</v>
      </c>
      <c r="J4499">
        <f t="shared" ca="1" si="489"/>
        <v>147.81373643406891</v>
      </c>
    </row>
    <row r="4500" spans="2:10" x14ac:dyDescent="0.25">
      <c r="B4500">
        <v>4477</v>
      </c>
      <c r="C4500">
        <f t="shared" ca="1" si="483"/>
        <v>16.909423177014421</v>
      </c>
      <c r="D4500">
        <f t="shared" ca="1" si="484"/>
        <v>25.220416958483803</v>
      </c>
      <c r="E4500">
        <f t="shared" ca="1" si="485"/>
        <v>0.68511560051608567</v>
      </c>
      <c r="F4500">
        <f t="shared" ca="1" si="486"/>
        <v>0.27536922267094677</v>
      </c>
      <c r="G4500">
        <f t="shared" ca="1" si="487"/>
        <v>0.66850668188346374</v>
      </c>
      <c r="H4500">
        <f t="shared" ca="1" si="488"/>
        <v>1.0280990131599264</v>
      </c>
      <c r="J4500">
        <f t="shared" ca="1" si="489"/>
        <v>329.06505608138497</v>
      </c>
    </row>
    <row r="4501" spans="2:10" x14ac:dyDescent="0.25">
      <c r="B4501">
        <v>4478</v>
      </c>
      <c r="C4501">
        <f t="shared" ca="1" si="483"/>
        <v>23.696149615488665</v>
      </c>
      <c r="D4501">
        <f t="shared" ca="1" si="484"/>
        <v>28.536394585582656</v>
      </c>
      <c r="E4501">
        <f t="shared" ca="1" si="485"/>
        <v>0.6455630129094917</v>
      </c>
      <c r="F4501">
        <f t="shared" ca="1" si="486"/>
        <v>0.11195771322371466</v>
      </c>
      <c r="G4501">
        <f t="shared" ca="1" si="487"/>
        <v>0.5012513349328851</v>
      </c>
      <c r="H4501">
        <f t="shared" ca="1" si="488"/>
        <v>1.0139243021917961</v>
      </c>
      <c r="J4501">
        <f t="shared" ca="1" si="489"/>
        <v>151.97431658349214</v>
      </c>
    </row>
    <row r="4502" spans="2:10" x14ac:dyDescent="0.25">
      <c r="B4502">
        <v>4479</v>
      </c>
      <c r="C4502">
        <f t="shared" ca="1" si="483"/>
        <v>12.368537531511013</v>
      </c>
      <c r="D4502">
        <f t="shared" ca="1" si="484"/>
        <v>30.343204972609605</v>
      </c>
      <c r="E4502">
        <f t="shared" ca="1" si="485"/>
        <v>0.68309542412753999</v>
      </c>
      <c r="F4502">
        <f t="shared" ca="1" si="486"/>
        <v>0.20482990683455715</v>
      </c>
      <c r="G4502">
        <f t="shared" ca="1" si="487"/>
        <v>0.84244026598369193</v>
      </c>
      <c r="H4502">
        <f t="shared" ca="1" si="488"/>
        <v>1.0972842464774513</v>
      </c>
      <c r="J4502">
        <f t="shared" ca="1" si="489"/>
        <v>253.58593589985003</v>
      </c>
    </row>
    <row r="4503" spans="2:10" x14ac:dyDescent="0.25">
      <c r="B4503">
        <v>4480</v>
      </c>
      <c r="C4503">
        <f t="shared" ca="1" si="483"/>
        <v>16.443275977165744</v>
      </c>
      <c r="D4503">
        <f t="shared" ca="1" si="484"/>
        <v>27.50802784067184</v>
      </c>
      <c r="E4503">
        <f t="shared" ca="1" si="485"/>
        <v>0.70069556010390877</v>
      </c>
      <c r="F4503">
        <f t="shared" ca="1" si="486"/>
        <v>0.19949190140847756</v>
      </c>
      <c r="G4503">
        <f t="shared" ca="1" si="487"/>
        <v>0.71873706494210965</v>
      </c>
      <c r="H4503">
        <f t="shared" ca="1" si="488"/>
        <v>1.1033187683258054</v>
      </c>
      <c r="J4503">
        <f t="shared" ca="1" si="489"/>
        <v>259.07297828508035</v>
      </c>
    </row>
    <row r="4504" spans="2:10" x14ac:dyDescent="0.25">
      <c r="B4504">
        <v>4481</v>
      </c>
      <c r="C4504">
        <f t="shared" ref="C4504:C4567" ca="1" si="490">ABS(_xlfn.NORM.INV(RAND(),$C$4,$D$4))</f>
        <v>14.43272804109295</v>
      </c>
      <c r="D4504">
        <f t="shared" ref="D4504:D4567" ca="1" si="491">ABS(_xlfn.NORM.INV(RAND(),$C$5,$D$5))</f>
        <v>25.842529327766339</v>
      </c>
      <c r="E4504">
        <f t="shared" ref="E4504:E4567" ca="1" si="492">ABS(_xlfn.NORM.INV(RAND(),$C$6,$D$6))</f>
        <v>0.69075206960582258</v>
      </c>
      <c r="F4504">
        <f t="shared" ref="F4504:F4567" ca="1" si="493">ABS(_xlfn.NORM.INV(RAND(),$C$7,$D$7))</f>
        <v>0.24808227039262193</v>
      </c>
      <c r="G4504">
        <f t="shared" ref="G4504:G4567" ca="1" si="494">ABS(_xlfn.NORM.INV(RAND(),$C$8,$D$8))</f>
        <v>0.88797757270751454</v>
      </c>
      <c r="H4504">
        <f t="shared" ref="H4504:H4567" ca="1" si="495">ABS(_xlfn.NORM.INV(RAND(),$C$9,$D$9))</f>
        <v>1.1045757864384806</v>
      </c>
      <c r="J4504">
        <f t="shared" ref="J4504:J4567" ca="1" si="496">C4504*D4504*E4504*F4504*G4504*$C$10/H4504</f>
        <v>323.19043002997961</v>
      </c>
    </row>
    <row r="4505" spans="2:10" x14ac:dyDescent="0.25">
      <c r="B4505">
        <v>4482</v>
      </c>
      <c r="C4505">
        <f t="shared" ca="1" si="490"/>
        <v>12.796571286849863</v>
      </c>
      <c r="D4505">
        <f t="shared" ca="1" si="491"/>
        <v>21.997475906299051</v>
      </c>
      <c r="E4505">
        <f t="shared" ca="1" si="492"/>
        <v>0.53111773238962656</v>
      </c>
      <c r="F4505">
        <f t="shared" ca="1" si="493"/>
        <v>0.30019621317531098</v>
      </c>
      <c r="G4505">
        <f t="shared" ca="1" si="494"/>
        <v>0.58503437681677362</v>
      </c>
      <c r="H4505">
        <f t="shared" ca="1" si="495"/>
        <v>1.0604102182092956</v>
      </c>
      <c r="J4505">
        <f t="shared" ca="1" si="496"/>
        <v>155.74732978091285</v>
      </c>
    </row>
    <row r="4506" spans="2:10" x14ac:dyDescent="0.25">
      <c r="B4506">
        <v>4483</v>
      </c>
      <c r="C4506">
        <f t="shared" ca="1" si="490"/>
        <v>16.744354021054278</v>
      </c>
      <c r="D4506">
        <f t="shared" ca="1" si="491"/>
        <v>25.476647843641352</v>
      </c>
      <c r="E4506">
        <f t="shared" ca="1" si="492"/>
        <v>0.721490885104351</v>
      </c>
      <c r="F4506">
        <f t="shared" ca="1" si="493"/>
        <v>0.21696313499834505</v>
      </c>
      <c r="G4506">
        <f t="shared" ca="1" si="494"/>
        <v>0.69637895826957985</v>
      </c>
      <c r="H4506">
        <f t="shared" ca="1" si="495"/>
        <v>1.0609810957001691</v>
      </c>
      <c r="J4506">
        <f t="shared" ca="1" si="496"/>
        <v>275.68689219548367</v>
      </c>
    </row>
    <row r="4507" spans="2:10" x14ac:dyDescent="0.25">
      <c r="B4507">
        <v>4484</v>
      </c>
      <c r="C4507">
        <f t="shared" ca="1" si="490"/>
        <v>15.56369894086078</v>
      </c>
      <c r="D4507">
        <f t="shared" ca="1" si="491"/>
        <v>24.00521729311798</v>
      </c>
      <c r="E4507">
        <f t="shared" ca="1" si="492"/>
        <v>0.5977957631383386</v>
      </c>
      <c r="F4507">
        <f t="shared" ca="1" si="493"/>
        <v>0.2231338485041702</v>
      </c>
      <c r="G4507">
        <f t="shared" ca="1" si="494"/>
        <v>0.5948867259205961</v>
      </c>
      <c r="H4507">
        <f t="shared" ca="1" si="495"/>
        <v>1.2038244130210296</v>
      </c>
      <c r="J4507">
        <f t="shared" ca="1" si="496"/>
        <v>154.90253637678433</v>
      </c>
    </row>
    <row r="4508" spans="2:10" x14ac:dyDescent="0.25">
      <c r="B4508">
        <v>4485</v>
      </c>
      <c r="C4508">
        <f t="shared" ca="1" si="490"/>
        <v>15.927957135009551</v>
      </c>
      <c r="D4508">
        <f t="shared" ca="1" si="491"/>
        <v>25.792714603887717</v>
      </c>
      <c r="E4508">
        <f t="shared" ca="1" si="492"/>
        <v>0.5486520995823484</v>
      </c>
      <c r="F4508">
        <f t="shared" ca="1" si="493"/>
        <v>0.24664771903002775</v>
      </c>
      <c r="G4508">
        <f t="shared" ca="1" si="494"/>
        <v>0.60521461040368285</v>
      </c>
      <c r="H4508">
        <f t="shared" ca="1" si="495"/>
        <v>1.1140112362303485</v>
      </c>
      <c r="J4508">
        <f t="shared" ca="1" si="496"/>
        <v>189.97732045758167</v>
      </c>
    </row>
    <row r="4509" spans="2:10" x14ac:dyDescent="0.25">
      <c r="B4509">
        <v>4486</v>
      </c>
      <c r="C4509">
        <f t="shared" ca="1" si="490"/>
        <v>11.014402712519594</v>
      </c>
      <c r="D4509">
        <f t="shared" ca="1" si="491"/>
        <v>28.588135903686524</v>
      </c>
      <c r="E4509">
        <f t="shared" ca="1" si="492"/>
        <v>0.58480414272732772</v>
      </c>
      <c r="F4509">
        <f t="shared" ca="1" si="493"/>
        <v>0.23535206382088136</v>
      </c>
      <c r="G4509">
        <f t="shared" ca="1" si="494"/>
        <v>0.60125324630558952</v>
      </c>
      <c r="H4509">
        <f t="shared" ca="1" si="495"/>
        <v>1.0111909137286159</v>
      </c>
      <c r="J4509">
        <f t="shared" ca="1" si="496"/>
        <v>162.08773815294415</v>
      </c>
    </row>
    <row r="4510" spans="2:10" x14ac:dyDescent="0.25">
      <c r="B4510">
        <v>4487</v>
      </c>
      <c r="C4510">
        <f t="shared" ca="1" si="490"/>
        <v>11.150929019927343</v>
      </c>
      <c r="D4510">
        <f t="shared" ca="1" si="491"/>
        <v>23.828034559713032</v>
      </c>
      <c r="E4510">
        <f t="shared" ca="1" si="492"/>
        <v>0.63441937370150958</v>
      </c>
      <c r="F4510">
        <f t="shared" ca="1" si="493"/>
        <v>0.21741697589053016</v>
      </c>
      <c r="G4510">
        <f t="shared" ca="1" si="494"/>
        <v>0.8393717164923612</v>
      </c>
      <c r="H4510">
        <f t="shared" ca="1" si="495"/>
        <v>1.200765142312805</v>
      </c>
      <c r="J4510">
        <f t="shared" ca="1" si="496"/>
        <v>161.14471429800884</v>
      </c>
    </row>
    <row r="4511" spans="2:10" x14ac:dyDescent="0.25">
      <c r="B4511">
        <v>4488</v>
      </c>
      <c r="C4511">
        <f t="shared" ca="1" si="490"/>
        <v>11.514545464192263</v>
      </c>
      <c r="D4511">
        <f t="shared" ca="1" si="491"/>
        <v>25.952920471535563</v>
      </c>
      <c r="E4511">
        <f t="shared" ca="1" si="492"/>
        <v>0.48670345681543747</v>
      </c>
      <c r="F4511">
        <f t="shared" ca="1" si="493"/>
        <v>0.2028262676335176</v>
      </c>
      <c r="G4511">
        <f t="shared" ca="1" si="494"/>
        <v>0.58872196528866683</v>
      </c>
      <c r="H4511">
        <f t="shared" ca="1" si="495"/>
        <v>1.0857263481870392</v>
      </c>
      <c r="J4511">
        <f t="shared" ca="1" si="496"/>
        <v>100.61487046213732</v>
      </c>
    </row>
    <row r="4512" spans="2:10" x14ac:dyDescent="0.25">
      <c r="B4512">
        <v>4489</v>
      </c>
      <c r="C4512">
        <f t="shared" ca="1" si="490"/>
        <v>10.557682459555856</v>
      </c>
      <c r="D4512">
        <f t="shared" ca="1" si="491"/>
        <v>23.307540843407352</v>
      </c>
      <c r="E4512">
        <f t="shared" ca="1" si="492"/>
        <v>0.7082354636474586</v>
      </c>
      <c r="F4512">
        <f t="shared" ca="1" si="493"/>
        <v>0.14743836661990084</v>
      </c>
      <c r="G4512">
        <f t="shared" ca="1" si="494"/>
        <v>0.53346595750952475</v>
      </c>
      <c r="H4512">
        <f t="shared" ca="1" si="495"/>
        <v>1.1241877455633063</v>
      </c>
      <c r="J4512">
        <f t="shared" ca="1" si="496"/>
        <v>76.695827812015992</v>
      </c>
    </row>
    <row r="4513" spans="2:10" x14ac:dyDescent="0.25">
      <c r="B4513">
        <v>4490</v>
      </c>
      <c r="C4513">
        <f t="shared" ca="1" si="490"/>
        <v>9.8894644607856961</v>
      </c>
      <c r="D4513">
        <f t="shared" ca="1" si="491"/>
        <v>25.2562884144386</v>
      </c>
      <c r="E4513">
        <f t="shared" ca="1" si="492"/>
        <v>0.68214994101754733</v>
      </c>
      <c r="F4513">
        <f t="shared" ca="1" si="493"/>
        <v>0.24313556990629426</v>
      </c>
      <c r="G4513">
        <f t="shared" ca="1" si="494"/>
        <v>0.7360462099513061</v>
      </c>
      <c r="H4513">
        <f t="shared" ca="1" si="495"/>
        <v>1.1493959405732594</v>
      </c>
      <c r="J4513">
        <f t="shared" ca="1" si="496"/>
        <v>166.86171960133746</v>
      </c>
    </row>
    <row r="4514" spans="2:10" x14ac:dyDescent="0.25">
      <c r="B4514">
        <v>4491</v>
      </c>
      <c r="C4514">
        <f t="shared" ca="1" si="490"/>
        <v>13.365270619540281</v>
      </c>
      <c r="D4514">
        <f t="shared" ca="1" si="491"/>
        <v>31.404369263486295</v>
      </c>
      <c r="E4514">
        <f t="shared" ca="1" si="492"/>
        <v>0.59287527972936638</v>
      </c>
      <c r="F4514">
        <f t="shared" ca="1" si="493"/>
        <v>0.21692163179151083</v>
      </c>
      <c r="G4514">
        <f t="shared" ca="1" si="494"/>
        <v>0.69644558492208364</v>
      </c>
      <c r="H4514">
        <f t="shared" ca="1" si="495"/>
        <v>1.1054713280488935</v>
      </c>
      <c r="J4514">
        <f t="shared" ca="1" si="496"/>
        <v>213.90670077155502</v>
      </c>
    </row>
    <row r="4515" spans="2:10" x14ac:dyDescent="0.25">
      <c r="B4515">
        <v>4492</v>
      </c>
      <c r="C4515">
        <f t="shared" ca="1" si="490"/>
        <v>15.184670966740104</v>
      </c>
      <c r="D4515">
        <f t="shared" ca="1" si="491"/>
        <v>27.368776317205743</v>
      </c>
      <c r="E4515">
        <f t="shared" ca="1" si="492"/>
        <v>0.66285327604035982</v>
      </c>
      <c r="F4515">
        <f t="shared" ca="1" si="493"/>
        <v>0.27173615315964433</v>
      </c>
      <c r="G4515">
        <f t="shared" ca="1" si="494"/>
        <v>0.61946747059531693</v>
      </c>
      <c r="H4515">
        <f t="shared" ca="1" si="495"/>
        <v>1.1521234565343774</v>
      </c>
      <c r="J4515">
        <f t="shared" ca="1" si="496"/>
        <v>253.16037387120946</v>
      </c>
    </row>
    <row r="4516" spans="2:10" x14ac:dyDescent="0.25">
      <c r="B4516">
        <v>4493</v>
      </c>
      <c r="C4516">
        <f t="shared" ca="1" si="490"/>
        <v>18.279859887141644</v>
      </c>
      <c r="D4516">
        <f t="shared" ca="1" si="491"/>
        <v>24.072669606252841</v>
      </c>
      <c r="E4516">
        <f t="shared" ca="1" si="492"/>
        <v>0.60012758690483303</v>
      </c>
      <c r="F4516">
        <f t="shared" ca="1" si="493"/>
        <v>0.2406858883673208</v>
      </c>
      <c r="G4516">
        <f t="shared" ca="1" si="494"/>
        <v>0.5220900622753164</v>
      </c>
      <c r="H4516">
        <f t="shared" ca="1" si="495"/>
        <v>1.116331127658432</v>
      </c>
      <c r="J4516">
        <f t="shared" ca="1" si="496"/>
        <v>186.97966367128032</v>
      </c>
    </row>
    <row r="4517" spans="2:10" x14ac:dyDescent="0.25">
      <c r="B4517">
        <v>4494</v>
      </c>
      <c r="C4517">
        <f t="shared" ca="1" si="490"/>
        <v>18.745297538487943</v>
      </c>
      <c r="D4517">
        <f t="shared" ca="1" si="491"/>
        <v>20.427192488279125</v>
      </c>
      <c r="E4517">
        <f t="shared" ca="1" si="492"/>
        <v>0.59748317049935618</v>
      </c>
      <c r="F4517">
        <f t="shared" ca="1" si="493"/>
        <v>0.28788730707936666</v>
      </c>
      <c r="G4517">
        <f t="shared" ca="1" si="494"/>
        <v>0.7217015658055731</v>
      </c>
      <c r="H4517">
        <f t="shared" ca="1" si="495"/>
        <v>1.0645564061712955</v>
      </c>
      <c r="J4517">
        <f t="shared" ca="1" si="496"/>
        <v>280.85931287329419</v>
      </c>
    </row>
    <row r="4518" spans="2:10" x14ac:dyDescent="0.25">
      <c r="B4518">
        <v>4495</v>
      </c>
      <c r="C4518">
        <f t="shared" ca="1" si="490"/>
        <v>14.850936895996982</v>
      </c>
      <c r="D4518">
        <f t="shared" ca="1" si="491"/>
        <v>33.468869915710385</v>
      </c>
      <c r="E4518">
        <f t="shared" ca="1" si="492"/>
        <v>0.48519617105097901</v>
      </c>
      <c r="F4518">
        <f t="shared" ca="1" si="493"/>
        <v>0.23642843537757147</v>
      </c>
      <c r="G4518">
        <f t="shared" ca="1" si="494"/>
        <v>0.55992134485147094</v>
      </c>
      <c r="H4518">
        <f t="shared" ca="1" si="495"/>
        <v>1.1358184368421183</v>
      </c>
      <c r="J4518">
        <f t="shared" ca="1" si="496"/>
        <v>176.79937666160401</v>
      </c>
    </row>
    <row r="4519" spans="2:10" x14ac:dyDescent="0.25">
      <c r="B4519">
        <v>4496</v>
      </c>
      <c r="C4519">
        <f t="shared" ca="1" si="490"/>
        <v>18.640091833362607</v>
      </c>
      <c r="D4519">
        <f t="shared" ca="1" si="491"/>
        <v>25.832150322946916</v>
      </c>
      <c r="E4519">
        <f t="shared" ca="1" si="492"/>
        <v>0.69295023751193852</v>
      </c>
      <c r="F4519">
        <f t="shared" ca="1" si="493"/>
        <v>0.252527687832654</v>
      </c>
      <c r="G4519">
        <f t="shared" ca="1" si="494"/>
        <v>0.46746975694574033</v>
      </c>
      <c r="H4519">
        <f t="shared" ca="1" si="495"/>
        <v>1.0451695651217772</v>
      </c>
      <c r="J4519">
        <f t="shared" ca="1" si="496"/>
        <v>237.04842122310933</v>
      </c>
    </row>
    <row r="4520" spans="2:10" x14ac:dyDescent="0.25">
      <c r="B4520">
        <v>4497</v>
      </c>
      <c r="C4520">
        <f t="shared" ca="1" si="490"/>
        <v>13.373666183419145</v>
      </c>
      <c r="D4520">
        <f t="shared" ca="1" si="491"/>
        <v>21.143194116059263</v>
      </c>
      <c r="E4520">
        <f t="shared" ca="1" si="492"/>
        <v>0.61944393975537548</v>
      </c>
      <c r="F4520">
        <f t="shared" ca="1" si="493"/>
        <v>0.21008394578320683</v>
      </c>
      <c r="G4520">
        <f t="shared" ca="1" si="494"/>
        <v>0.67823696673210354</v>
      </c>
      <c r="H4520">
        <f t="shared" ca="1" si="495"/>
        <v>1.088084527154364</v>
      </c>
      <c r="J4520">
        <f t="shared" ca="1" si="496"/>
        <v>144.27311798920579</v>
      </c>
    </row>
    <row r="4521" spans="2:10" x14ac:dyDescent="0.25">
      <c r="B4521">
        <v>4498</v>
      </c>
      <c r="C4521">
        <f t="shared" ca="1" si="490"/>
        <v>16.159618212489445</v>
      </c>
      <c r="D4521">
        <f t="shared" ca="1" si="491"/>
        <v>24.500279006933006</v>
      </c>
      <c r="E4521">
        <f t="shared" ca="1" si="492"/>
        <v>0.7844292434510638</v>
      </c>
      <c r="F4521">
        <f t="shared" ca="1" si="493"/>
        <v>0.22928160534335806</v>
      </c>
      <c r="G4521">
        <f t="shared" ca="1" si="494"/>
        <v>0.66095793210472664</v>
      </c>
      <c r="H4521">
        <f t="shared" ca="1" si="495"/>
        <v>1.0621251073185614</v>
      </c>
      <c r="J4521">
        <f t="shared" ca="1" si="496"/>
        <v>278.72370400863718</v>
      </c>
    </row>
    <row r="4522" spans="2:10" x14ac:dyDescent="0.25">
      <c r="B4522">
        <v>4499</v>
      </c>
      <c r="C4522">
        <f t="shared" ca="1" si="490"/>
        <v>8.0189849922438619</v>
      </c>
      <c r="D4522">
        <f t="shared" ca="1" si="491"/>
        <v>28.08705150404127</v>
      </c>
      <c r="E4522">
        <f t="shared" ca="1" si="492"/>
        <v>0.64910891246459512</v>
      </c>
      <c r="F4522">
        <f t="shared" ca="1" si="493"/>
        <v>0.33449474910622357</v>
      </c>
      <c r="G4522">
        <f t="shared" ca="1" si="494"/>
        <v>0.55179945424176757</v>
      </c>
      <c r="H4522">
        <f t="shared" ca="1" si="495"/>
        <v>1.1224887453206456</v>
      </c>
      <c r="J4522">
        <f t="shared" ca="1" si="496"/>
        <v>151.2106376909839</v>
      </c>
    </row>
    <row r="4523" spans="2:10" x14ac:dyDescent="0.25">
      <c r="B4523">
        <v>4500</v>
      </c>
      <c r="C4523">
        <f t="shared" ca="1" si="490"/>
        <v>17.347742930566618</v>
      </c>
      <c r="D4523">
        <f t="shared" ca="1" si="491"/>
        <v>28.784321054554084</v>
      </c>
      <c r="E4523">
        <f t="shared" ca="1" si="492"/>
        <v>0.68564747648037849</v>
      </c>
      <c r="F4523">
        <f t="shared" ca="1" si="493"/>
        <v>0.16121900573529882</v>
      </c>
      <c r="G4523">
        <f t="shared" ca="1" si="494"/>
        <v>0.77124860480844237</v>
      </c>
      <c r="H4523">
        <f t="shared" ca="1" si="495"/>
        <v>1.0517888617776485</v>
      </c>
      <c r="J4523">
        <f t="shared" ca="1" si="496"/>
        <v>254.5848511476064</v>
      </c>
    </row>
    <row r="4524" spans="2:10" x14ac:dyDescent="0.25">
      <c r="B4524">
        <v>4501</v>
      </c>
      <c r="C4524">
        <f t="shared" ca="1" si="490"/>
        <v>16.823774997760172</v>
      </c>
      <c r="D4524">
        <f t="shared" ca="1" si="491"/>
        <v>30.513030907716939</v>
      </c>
      <c r="E4524">
        <f t="shared" ca="1" si="492"/>
        <v>0.72457487333548554</v>
      </c>
      <c r="F4524">
        <f t="shared" ca="1" si="493"/>
        <v>0.22178000858376101</v>
      </c>
      <c r="G4524">
        <f t="shared" ca="1" si="494"/>
        <v>0.63759801791216353</v>
      </c>
      <c r="H4524">
        <f t="shared" ca="1" si="495"/>
        <v>1.1488080029953929</v>
      </c>
      <c r="J4524">
        <f t="shared" ca="1" si="496"/>
        <v>287.9815184550481</v>
      </c>
    </row>
    <row r="4525" spans="2:10" x14ac:dyDescent="0.25">
      <c r="B4525">
        <v>4502</v>
      </c>
      <c r="C4525">
        <f t="shared" ca="1" si="490"/>
        <v>16.499905461539253</v>
      </c>
      <c r="D4525">
        <f t="shared" ca="1" si="491"/>
        <v>27.581875510948873</v>
      </c>
      <c r="E4525">
        <f t="shared" ca="1" si="492"/>
        <v>0.50225686294478589</v>
      </c>
      <c r="F4525">
        <f t="shared" ca="1" si="493"/>
        <v>0.23747981670882698</v>
      </c>
      <c r="G4525">
        <f t="shared" ca="1" si="494"/>
        <v>0.70888982626628116</v>
      </c>
      <c r="H4525">
        <f t="shared" ca="1" si="495"/>
        <v>1.1979449852899859</v>
      </c>
      <c r="J4525">
        <f t="shared" ca="1" si="496"/>
        <v>202.04604320277076</v>
      </c>
    </row>
    <row r="4526" spans="2:10" x14ac:dyDescent="0.25">
      <c r="B4526">
        <v>4503</v>
      </c>
      <c r="C4526">
        <f t="shared" ca="1" si="490"/>
        <v>16.753736377251897</v>
      </c>
      <c r="D4526">
        <f t="shared" ca="1" si="491"/>
        <v>26.843924538255283</v>
      </c>
      <c r="E4526">
        <f t="shared" ca="1" si="492"/>
        <v>0.5516961111642642</v>
      </c>
      <c r="F4526">
        <f t="shared" ca="1" si="493"/>
        <v>0.15026394133207896</v>
      </c>
      <c r="G4526">
        <f t="shared" ca="1" si="494"/>
        <v>0.72168764884592207</v>
      </c>
      <c r="H4526">
        <f t="shared" ca="1" si="495"/>
        <v>1.0477703616722696</v>
      </c>
      <c r="J4526">
        <f t="shared" ca="1" si="496"/>
        <v>161.52739687234669</v>
      </c>
    </row>
    <row r="4527" spans="2:10" x14ac:dyDescent="0.25">
      <c r="B4527">
        <v>4504</v>
      </c>
      <c r="C4527">
        <f t="shared" ca="1" si="490"/>
        <v>11.579914948859431</v>
      </c>
      <c r="D4527">
        <f t="shared" ca="1" si="491"/>
        <v>26.935511657797537</v>
      </c>
      <c r="E4527">
        <f t="shared" ca="1" si="492"/>
        <v>0.69305092614716846</v>
      </c>
      <c r="F4527">
        <f t="shared" ca="1" si="493"/>
        <v>0.25253159894128113</v>
      </c>
      <c r="G4527">
        <f t="shared" ca="1" si="494"/>
        <v>0.54180242481328611</v>
      </c>
      <c r="H4527">
        <f t="shared" ca="1" si="495"/>
        <v>1.0964407878433808</v>
      </c>
      <c r="J4527">
        <f t="shared" ca="1" si="496"/>
        <v>169.67500976716357</v>
      </c>
    </row>
    <row r="4528" spans="2:10" x14ac:dyDescent="0.25">
      <c r="B4528">
        <v>4505</v>
      </c>
      <c r="C4528">
        <f t="shared" ca="1" si="490"/>
        <v>17.381005606336373</v>
      </c>
      <c r="D4528">
        <f t="shared" ca="1" si="491"/>
        <v>28.402626541801933</v>
      </c>
      <c r="E4528">
        <f t="shared" ca="1" si="492"/>
        <v>0.60444025343638719</v>
      </c>
      <c r="F4528">
        <f t="shared" ca="1" si="493"/>
        <v>0.23236757787313628</v>
      </c>
      <c r="G4528">
        <f t="shared" ca="1" si="494"/>
        <v>0.65936190359526614</v>
      </c>
      <c r="H4528">
        <f t="shared" ca="1" si="495"/>
        <v>1.0917700203663234</v>
      </c>
      <c r="J4528">
        <f t="shared" ca="1" si="496"/>
        <v>263.39385888978626</v>
      </c>
    </row>
    <row r="4529" spans="2:10" x14ac:dyDescent="0.25">
      <c r="B4529">
        <v>4506</v>
      </c>
      <c r="C4529">
        <f t="shared" ca="1" si="490"/>
        <v>15.216288131253236</v>
      </c>
      <c r="D4529">
        <f t="shared" ca="1" si="491"/>
        <v>21.900597184278382</v>
      </c>
      <c r="E4529">
        <f t="shared" ca="1" si="492"/>
        <v>0.84162942913718619</v>
      </c>
      <c r="F4529">
        <f t="shared" ca="1" si="493"/>
        <v>0.18396831474458508</v>
      </c>
      <c r="G4529">
        <f t="shared" ca="1" si="494"/>
        <v>0.60616385227060887</v>
      </c>
      <c r="H4529">
        <f t="shared" ca="1" si="495"/>
        <v>1.1495074473980131</v>
      </c>
      <c r="J4529">
        <f t="shared" ca="1" si="496"/>
        <v>171.1423590374628</v>
      </c>
    </row>
    <row r="4530" spans="2:10" x14ac:dyDescent="0.25">
      <c r="B4530">
        <v>4507</v>
      </c>
      <c r="C4530">
        <f t="shared" ca="1" si="490"/>
        <v>12.880266077421574</v>
      </c>
      <c r="D4530">
        <f t="shared" ca="1" si="491"/>
        <v>24.522229664866622</v>
      </c>
      <c r="E4530">
        <f t="shared" ca="1" si="492"/>
        <v>0.79198404755909368</v>
      </c>
      <c r="F4530">
        <f t="shared" ca="1" si="493"/>
        <v>0.26236779710496239</v>
      </c>
      <c r="G4530">
        <f t="shared" ca="1" si="494"/>
        <v>0.8131613093826211</v>
      </c>
      <c r="H4530">
        <f t="shared" ca="1" si="495"/>
        <v>1.0610303640805461</v>
      </c>
      <c r="J4530">
        <f t="shared" ca="1" si="496"/>
        <v>316.38165423389586</v>
      </c>
    </row>
    <row r="4531" spans="2:10" x14ac:dyDescent="0.25">
      <c r="B4531">
        <v>4508</v>
      </c>
      <c r="C4531">
        <f t="shared" ca="1" si="490"/>
        <v>13.147625233620548</v>
      </c>
      <c r="D4531">
        <f t="shared" ca="1" si="491"/>
        <v>28.478028736781017</v>
      </c>
      <c r="E4531">
        <f t="shared" ca="1" si="492"/>
        <v>0.81340576253060903</v>
      </c>
      <c r="F4531">
        <f t="shared" ca="1" si="493"/>
        <v>0.1737908370992563</v>
      </c>
      <c r="G4531">
        <f t="shared" ca="1" si="494"/>
        <v>0.70913149414133381</v>
      </c>
      <c r="H4531">
        <f t="shared" ca="1" si="495"/>
        <v>1.0758580001973692</v>
      </c>
      <c r="J4531">
        <f t="shared" ca="1" si="496"/>
        <v>219.43900513866751</v>
      </c>
    </row>
    <row r="4532" spans="2:10" x14ac:dyDescent="0.25">
      <c r="B4532">
        <v>4509</v>
      </c>
      <c r="C4532">
        <f t="shared" ca="1" si="490"/>
        <v>18.090339281482457</v>
      </c>
      <c r="D4532">
        <f t="shared" ca="1" si="491"/>
        <v>23.049171976119922</v>
      </c>
      <c r="E4532">
        <f t="shared" ca="1" si="492"/>
        <v>0.66780193053890569</v>
      </c>
      <c r="F4532">
        <f t="shared" ca="1" si="493"/>
        <v>0.26454146470353046</v>
      </c>
      <c r="G4532">
        <f t="shared" ca="1" si="494"/>
        <v>0.75867799914506917</v>
      </c>
      <c r="H4532">
        <f t="shared" ca="1" si="495"/>
        <v>1.1083430907205765</v>
      </c>
      <c r="J4532">
        <f t="shared" ca="1" si="496"/>
        <v>317.15924965945527</v>
      </c>
    </row>
    <row r="4533" spans="2:10" x14ac:dyDescent="0.25">
      <c r="B4533">
        <v>4510</v>
      </c>
      <c r="C4533">
        <f t="shared" ca="1" si="490"/>
        <v>19.846323079014731</v>
      </c>
      <c r="D4533">
        <f t="shared" ca="1" si="491"/>
        <v>23.4356156706741</v>
      </c>
      <c r="E4533">
        <f t="shared" ca="1" si="492"/>
        <v>0.58674492815875823</v>
      </c>
      <c r="F4533">
        <f t="shared" ca="1" si="493"/>
        <v>0.24935200470162652</v>
      </c>
      <c r="G4533">
        <f t="shared" ca="1" si="494"/>
        <v>0.77483662684905796</v>
      </c>
      <c r="H4533">
        <f t="shared" ca="1" si="495"/>
        <v>1.0989982675974108</v>
      </c>
      <c r="J4533">
        <f t="shared" ca="1" si="496"/>
        <v>301.7744117456586</v>
      </c>
    </row>
    <row r="4534" spans="2:10" x14ac:dyDescent="0.25">
      <c r="B4534">
        <v>4511</v>
      </c>
      <c r="C4534">
        <f t="shared" ca="1" si="490"/>
        <v>21.901501071645388</v>
      </c>
      <c r="D4534">
        <f t="shared" ca="1" si="491"/>
        <v>27.984142278986596</v>
      </c>
      <c r="E4534">
        <f t="shared" ca="1" si="492"/>
        <v>0.64532529428840135</v>
      </c>
      <c r="F4534">
        <f t="shared" ca="1" si="493"/>
        <v>0.1855583562997884</v>
      </c>
      <c r="G4534">
        <f t="shared" ca="1" si="494"/>
        <v>0.5105825904541833</v>
      </c>
      <c r="H4534">
        <f t="shared" ca="1" si="495"/>
        <v>1.1651458103914176</v>
      </c>
      <c r="J4534">
        <f t="shared" ca="1" si="496"/>
        <v>202.29328012049521</v>
      </c>
    </row>
    <row r="4535" spans="2:10" x14ac:dyDescent="0.25">
      <c r="B4535">
        <v>4512</v>
      </c>
      <c r="C4535">
        <f t="shared" ca="1" si="490"/>
        <v>12.675742876526247</v>
      </c>
      <c r="D4535">
        <f t="shared" ca="1" si="491"/>
        <v>22.929180825735557</v>
      </c>
      <c r="E4535">
        <f t="shared" ca="1" si="492"/>
        <v>0.51648501893650078</v>
      </c>
      <c r="F4535">
        <f t="shared" ca="1" si="493"/>
        <v>0.24251430515442898</v>
      </c>
      <c r="G4535">
        <f t="shared" ca="1" si="494"/>
        <v>0.57284992732910722</v>
      </c>
      <c r="H4535">
        <f t="shared" ca="1" si="495"/>
        <v>1.0406383978304157</v>
      </c>
      <c r="J4535">
        <f t="shared" ca="1" si="496"/>
        <v>126.05170136342475</v>
      </c>
    </row>
    <row r="4536" spans="2:10" x14ac:dyDescent="0.25">
      <c r="B4536">
        <v>4513</v>
      </c>
      <c r="C4536">
        <f t="shared" ca="1" si="490"/>
        <v>9.8794905495670271</v>
      </c>
      <c r="D4536">
        <f t="shared" ca="1" si="491"/>
        <v>23.058057793269128</v>
      </c>
      <c r="E4536">
        <f t="shared" ca="1" si="492"/>
        <v>0.52434393937714741</v>
      </c>
      <c r="F4536">
        <f t="shared" ca="1" si="493"/>
        <v>0.20757270704046499</v>
      </c>
      <c r="G4536">
        <f t="shared" ca="1" si="494"/>
        <v>0.73829465809924044</v>
      </c>
      <c r="H4536">
        <f t="shared" ca="1" si="495"/>
        <v>1.0702821658757748</v>
      </c>
      <c r="J4536">
        <f t="shared" ca="1" si="496"/>
        <v>107.57859251952594</v>
      </c>
    </row>
    <row r="4537" spans="2:10" x14ac:dyDescent="0.25">
      <c r="B4537">
        <v>4514</v>
      </c>
      <c r="C4537">
        <f t="shared" ca="1" si="490"/>
        <v>12.963200371383596</v>
      </c>
      <c r="D4537">
        <f t="shared" ca="1" si="491"/>
        <v>25.77999405980119</v>
      </c>
      <c r="E4537">
        <f t="shared" ca="1" si="492"/>
        <v>0.59862801469412752</v>
      </c>
      <c r="F4537">
        <f t="shared" ca="1" si="493"/>
        <v>0.2297189979075159</v>
      </c>
      <c r="G4537">
        <f t="shared" ca="1" si="494"/>
        <v>0.77708311265671515</v>
      </c>
      <c r="H4537">
        <f t="shared" ca="1" si="495"/>
        <v>1.067214467917678</v>
      </c>
      <c r="J4537">
        <f t="shared" ca="1" si="496"/>
        <v>210.48221699675207</v>
      </c>
    </row>
    <row r="4538" spans="2:10" x14ac:dyDescent="0.25">
      <c r="B4538">
        <v>4515</v>
      </c>
      <c r="C4538">
        <f t="shared" ca="1" si="490"/>
        <v>14.304408528601499</v>
      </c>
      <c r="D4538">
        <f t="shared" ca="1" si="491"/>
        <v>26.322193122468558</v>
      </c>
      <c r="E4538">
        <f t="shared" ca="1" si="492"/>
        <v>0.67607121482930344</v>
      </c>
      <c r="F4538">
        <f t="shared" ca="1" si="493"/>
        <v>0.2452988368796396</v>
      </c>
      <c r="G4538">
        <f t="shared" ca="1" si="494"/>
        <v>0.61398663454803271</v>
      </c>
      <c r="H4538">
        <f t="shared" ca="1" si="495"/>
        <v>1.1166825837706016</v>
      </c>
      <c r="J4538">
        <f t="shared" ca="1" si="496"/>
        <v>215.95324305820549</v>
      </c>
    </row>
    <row r="4539" spans="2:10" x14ac:dyDescent="0.25">
      <c r="B4539">
        <v>4516</v>
      </c>
      <c r="C4539">
        <f t="shared" ca="1" si="490"/>
        <v>15.800619976991634</v>
      </c>
      <c r="D4539">
        <f t="shared" ca="1" si="491"/>
        <v>26.519873723094314</v>
      </c>
      <c r="E4539">
        <f t="shared" ca="1" si="492"/>
        <v>0.75680192657917844</v>
      </c>
      <c r="F4539">
        <f t="shared" ca="1" si="493"/>
        <v>0.24375346913542467</v>
      </c>
      <c r="G4539">
        <f t="shared" ca="1" si="494"/>
        <v>0.611938845914615</v>
      </c>
      <c r="H4539">
        <f t="shared" ca="1" si="495"/>
        <v>1.0469390824939691</v>
      </c>
      <c r="J4539">
        <f t="shared" ca="1" si="496"/>
        <v>284.19463178543924</v>
      </c>
    </row>
    <row r="4540" spans="2:10" x14ac:dyDescent="0.25">
      <c r="B4540">
        <v>4517</v>
      </c>
      <c r="C4540">
        <f t="shared" ca="1" si="490"/>
        <v>12.653421024310887</v>
      </c>
      <c r="D4540">
        <f t="shared" ca="1" si="491"/>
        <v>29.78837794443313</v>
      </c>
      <c r="E4540">
        <f t="shared" ca="1" si="492"/>
        <v>0.73306311526415968</v>
      </c>
      <c r="F4540">
        <f t="shared" ca="1" si="493"/>
        <v>0.21232603574305195</v>
      </c>
      <c r="G4540">
        <f t="shared" ca="1" si="494"/>
        <v>0.45603324724335581</v>
      </c>
      <c r="H4540">
        <f t="shared" ca="1" si="495"/>
        <v>1.0758986999711762</v>
      </c>
      <c r="J4540">
        <f t="shared" ca="1" si="496"/>
        <v>156.41384874927886</v>
      </c>
    </row>
    <row r="4541" spans="2:10" x14ac:dyDescent="0.25">
      <c r="B4541">
        <v>4518</v>
      </c>
      <c r="C4541">
        <f t="shared" ca="1" si="490"/>
        <v>6.3397964789144599</v>
      </c>
      <c r="D4541">
        <f t="shared" ca="1" si="491"/>
        <v>20.452322055354283</v>
      </c>
      <c r="E4541">
        <f t="shared" ca="1" si="492"/>
        <v>0.54491044609064665</v>
      </c>
      <c r="F4541">
        <f t="shared" ca="1" si="493"/>
        <v>0.17225915505662293</v>
      </c>
      <c r="G4541">
        <f t="shared" ca="1" si="494"/>
        <v>0.67126604993297312</v>
      </c>
      <c r="H4541">
        <f t="shared" ca="1" si="495"/>
        <v>1.1608980815034957</v>
      </c>
      <c r="J4541">
        <f t="shared" ca="1" si="496"/>
        <v>44.266646252615438</v>
      </c>
    </row>
    <row r="4542" spans="2:10" x14ac:dyDescent="0.25">
      <c r="B4542">
        <v>4519</v>
      </c>
      <c r="C4542">
        <f t="shared" ca="1" si="490"/>
        <v>25.215009026726023</v>
      </c>
      <c r="D4542">
        <f t="shared" ca="1" si="491"/>
        <v>19.584823413249861</v>
      </c>
      <c r="E4542">
        <f t="shared" ca="1" si="492"/>
        <v>0.60392397042236012</v>
      </c>
      <c r="F4542">
        <f t="shared" ca="1" si="493"/>
        <v>0.1953696751116189</v>
      </c>
      <c r="G4542">
        <f t="shared" ca="1" si="494"/>
        <v>0.67331225326463784</v>
      </c>
      <c r="H4542">
        <f t="shared" ca="1" si="495"/>
        <v>1.1013600482111319</v>
      </c>
      <c r="J4542">
        <f t="shared" ca="1" si="496"/>
        <v>224.0557299839416</v>
      </c>
    </row>
    <row r="4543" spans="2:10" x14ac:dyDescent="0.25">
      <c r="B4543">
        <v>4520</v>
      </c>
      <c r="C4543">
        <f t="shared" ca="1" si="490"/>
        <v>12.143749838935147</v>
      </c>
      <c r="D4543">
        <f t="shared" ca="1" si="491"/>
        <v>26.195552653444253</v>
      </c>
      <c r="E4543">
        <f t="shared" ca="1" si="492"/>
        <v>0.47456523782340254</v>
      </c>
      <c r="F4543">
        <f t="shared" ca="1" si="493"/>
        <v>0.22544804774445654</v>
      </c>
      <c r="G4543">
        <f t="shared" ca="1" si="494"/>
        <v>0.68784303282641823</v>
      </c>
      <c r="H4543">
        <f t="shared" ca="1" si="495"/>
        <v>1.1073153695703715</v>
      </c>
      <c r="J4543">
        <f t="shared" ca="1" si="496"/>
        <v>132.98156486979389</v>
      </c>
    </row>
    <row r="4544" spans="2:10" x14ac:dyDescent="0.25">
      <c r="B4544">
        <v>4521</v>
      </c>
      <c r="C4544">
        <f t="shared" ca="1" si="490"/>
        <v>22.088019372531232</v>
      </c>
      <c r="D4544">
        <f t="shared" ca="1" si="491"/>
        <v>26.385981086609956</v>
      </c>
      <c r="E4544">
        <f t="shared" ca="1" si="492"/>
        <v>0.58272029099350353</v>
      </c>
      <c r="F4544">
        <f t="shared" ca="1" si="493"/>
        <v>0.24123488919967698</v>
      </c>
      <c r="G4544">
        <f t="shared" ca="1" si="494"/>
        <v>0.75900057192321257</v>
      </c>
      <c r="H4544">
        <f t="shared" ca="1" si="495"/>
        <v>1.0378939780473078</v>
      </c>
      <c r="J4544">
        <f t="shared" ca="1" si="496"/>
        <v>376.85131730256091</v>
      </c>
    </row>
    <row r="4545" spans="2:10" x14ac:dyDescent="0.25">
      <c r="B4545">
        <v>4522</v>
      </c>
      <c r="C4545">
        <f t="shared" ca="1" si="490"/>
        <v>18.122979471737846</v>
      </c>
      <c r="D4545">
        <f t="shared" ca="1" si="491"/>
        <v>21.921126078823033</v>
      </c>
      <c r="E4545">
        <f t="shared" ca="1" si="492"/>
        <v>0.91182162062615646</v>
      </c>
      <c r="F4545">
        <f t="shared" ca="1" si="493"/>
        <v>0.24827603005716706</v>
      </c>
      <c r="G4545">
        <f t="shared" ca="1" si="494"/>
        <v>0.64583219634394218</v>
      </c>
      <c r="H4545">
        <f t="shared" ca="1" si="495"/>
        <v>1.0660307052937832</v>
      </c>
      <c r="J4545">
        <f t="shared" ca="1" si="496"/>
        <v>342.71866690978646</v>
      </c>
    </row>
    <row r="4546" spans="2:10" x14ac:dyDescent="0.25">
      <c r="B4546">
        <v>4523</v>
      </c>
      <c r="C4546">
        <f t="shared" ca="1" si="490"/>
        <v>11.398435236778511</v>
      </c>
      <c r="D4546">
        <f t="shared" ca="1" si="491"/>
        <v>23.902982522911252</v>
      </c>
      <c r="E4546">
        <f t="shared" ca="1" si="492"/>
        <v>0.54765074088934962</v>
      </c>
      <c r="F4546">
        <f t="shared" ca="1" si="493"/>
        <v>0.3008081696341805</v>
      </c>
      <c r="G4546">
        <f t="shared" ca="1" si="494"/>
        <v>0.65750035263921647</v>
      </c>
      <c r="H4546">
        <f t="shared" ca="1" si="495"/>
        <v>1.1116451002941226</v>
      </c>
      <c r="J4546">
        <f t="shared" ca="1" si="496"/>
        <v>166.98255963565495</v>
      </c>
    </row>
    <row r="4547" spans="2:10" x14ac:dyDescent="0.25">
      <c r="B4547">
        <v>4524</v>
      </c>
      <c r="C4547">
        <f t="shared" ca="1" si="490"/>
        <v>12.568746692534372</v>
      </c>
      <c r="D4547">
        <f t="shared" ca="1" si="491"/>
        <v>23.0463557726533</v>
      </c>
      <c r="E4547">
        <f t="shared" ca="1" si="492"/>
        <v>0.73329378288570546</v>
      </c>
      <c r="F4547">
        <f t="shared" ca="1" si="493"/>
        <v>0.25491229346315752</v>
      </c>
      <c r="G4547">
        <f t="shared" ca="1" si="494"/>
        <v>0.56252482972459394</v>
      </c>
      <c r="H4547">
        <f t="shared" ca="1" si="495"/>
        <v>1.0535474377749328</v>
      </c>
      <c r="J4547">
        <f t="shared" ca="1" si="496"/>
        <v>181.84495884851989</v>
      </c>
    </row>
    <row r="4548" spans="2:10" x14ac:dyDescent="0.25">
      <c r="B4548">
        <v>4525</v>
      </c>
      <c r="C4548">
        <f t="shared" ca="1" si="490"/>
        <v>25.636255935181516</v>
      </c>
      <c r="D4548">
        <f t="shared" ca="1" si="491"/>
        <v>17.393053442613486</v>
      </c>
      <c r="E4548">
        <f t="shared" ca="1" si="492"/>
        <v>0.75927734539960789</v>
      </c>
      <c r="F4548">
        <f t="shared" ca="1" si="493"/>
        <v>0.26598005964526183</v>
      </c>
      <c r="G4548">
        <f t="shared" ca="1" si="494"/>
        <v>0.58356634455751011</v>
      </c>
      <c r="H4548">
        <f t="shared" ca="1" si="495"/>
        <v>1.1056209098684688</v>
      </c>
      <c r="J4548">
        <f t="shared" ca="1" si="496"/>
        <v>298.96103628260283</v>
      </c>
    </row>
    <row r="4549" spans="2:10" x14ac:dyDescent="0.25">
      <c r="B4549">
        <v>4526</v>
      </c>
      <c r="C4549">
        <f t="shared" ca="1" si="490"/>
        <v>18.662951176961656</v>
      </c>
      <c r="D4549">
        <f t="shared" ca="1" si="491"/>
        <v>27.865049699478082</v>
      </c>
      <c r="E4549">
        <f t="shared" ca="1" si="492"/>
        <v>0.61855095060854359</v>
      </c>
      <c r="F4549">
        <f t="shared" ca="1" si="493"/>
        <v>0.23736442628797083</v>
      </c>
      <c r="G4549">
        <f t="shared" ca="1" si="494"/>
        <v>0.79345062696952628</v>
      </c>
      <c r="H4549">
        <f t="shared" ca="1" si="495"/>
        <v>1.1027075805623077</v>
      </c>
      <c r="J4549">
        <f t="shared" ca="1" si="496"/>
        <v>345.57430678050099</v>
      </c>
    </row>
    <row r="4550" spans="2:10" x14ac:dyDescent="0.25">
      <c r="B4550">
        <v>4527</v>
      </c>
      <c r="C4550">
        <f t="shared" ca="1" si="490"/>
        <v>13.372142875049152</v>
      </c>
      <c r="D4550">
        <f t="shared" ca="1" si="491"/>
        <v>23.514043578706282</v>
      </c>
      <c r="E4550">
        <f t="shared" ca="1" si="492"/>
        <v>0.65725599696122772</v>
      </c>
      <c r="F4550">
        <f t="shared" ca="1" si="493"/>
        <v>0.24426385504337178</v>
      </c>
      <c r="G4550">
        <f t="shared" ca="1" si="494"/>
        <v>0.73784598193652362</v>
      </c>
      <c r="H4550">
        <f t="shared" ca="1" si="495"/>
        <v>1.1152389645945717</v>
      </c>
      <c r="J4550">
        <f t="shared" ca="1" si="496"/>
        <v>210.07313605160488</v>
      </c>
    </row>
    <row r="4551" spans="2:10" x14ac:dyDescent="0.25">
      <c r="B4551">
        <v>4528</v>
      </c>
      <c r="C4551">
        <f t="shared" ca="1" si="490"/>
        <v>12.858281886297227</v>
      </c>
      <c r="D4551">
        <f t="shared" ca="1" si="491"/>
        <v>25.198451201627716</v>
      </c>
      <c r="E4551">
        <f t="shared" ca="1" si="492"/>
        <v>0.74068204010618088</v>
      </c>
      <c r="F4551">
        <f t="shared" ca="1" si="493"/>
        <v>0.2385119355014991</v>
      </c>
      <c r="G4551">
        <f t="shared" ca="1" si="494"/>
        <v>0.74201642366238407</v>
      </c>
      <c r="H4551">
        <f t="shared" ca="1" si="495"/>
        <v>1.0065425443264799</v>
      </c>
      <c r="J4551">
        <f t="shared" ca="1" si="496"/>
        <v>265.41822985155164</v>
      </c>
    </row>
    <row r="4552" spans="2:10" x14ac:dyDescent="0.25">
      <c r="B4552">
        <v>4529</v>
      </c>
      <c r="C4552">
        <f t="shared" ca="1" si="490"/>
        <v>18.722496136182883</v>
      </c>
      <c r="D4552">
        <f t="shared" ca="1" si="491"/>
        <v>33.261519936537873</v>
      </c>
      <c r="E4552">
        <f t="shared" ca="1" si="492"/>
        <v>0.54853801015952386</v>
      </c>
      <c r="F4552">
        <f t="shared" ca="1" si="493"/>
        <v>0.24683476449428862</v>
      </c>
      <c r="G4552">
        <f t="shared" ca="1" si="494"/>
        <v>0.67563597514580165</v>
      </c>
      <c r="H4552">
        <f t="shared" ca="1" si="495"/>
        <v>1.1520958018786525</v>
      </c>
      <c r="J4552">
        <f t="shared" ca="1" si="496"/>
        <v>311.02386302351096</v>
      </c>
    </row>
    <row r="4553" spans="2:10" x14ac:dyDescent="0.25">
      <c r="B4553">
        <v>4530</v>
      </c>
      <c r="C4553">
        <f t="shared" ca="1" si="490"/>
        <v>12.777904615161976</v>
      </c>
      <c r="D4553">
        <f t="shared" ca="1" si="491"/>
        <v>27.424590541832039</v>
      </c>
      <c r="E4553">
        <f t="shared" ca="1" si="492"/>
        <v>0.49633455621482159</v>
      </c>
      <c r="F4553">
        <f t="shared" ca="1" si="493"/>
        <v>0.22685808255890327</v>
      </c>
      <c r="G4553">
        <f t="shared" ca="1" si="494"/>
        <v>0.78111847774979482</v>
      </c>
      <c r="H4553">
        <f t="shared" ca="1" si="495"/>
        <v>1.06323687237516</v>
      </c>
      <c r="J4553">
        <f t="shared" ca="1" si="496"/>
        <v>182.33334175815665</v>
      </c>
    </row>
    <row r="4554" spans="2:10" x14ac:dyDescent="0.25">
      <c r="B4554">
        <v>4531</v>
      </c>
      <c r="C4554">
        <f t="shared" ca="1" si="490"/>
        <v>16.947391010124626</v>
      </c>
      <c r="D4554">
        <f t="shared" ca="1" si="491"/>
        <v>22.079307843756848</v>
      </c>
      <c r="E4554">
        <f t="shared" ca="1" si="492"/>
        <v>0.68023731627563666</v>
      </c>
      <c r="F4554">
        <f t="shared" ca="1" si="493"/>
        <v>0.22453225791148679</v>
      </c>
      <c r="G4554">
        <f t="shared" ca="1" si="494"/>
        <v>0.55402220540647451</v>
      </c>
      <c r="H4554">
        <f t="shared" ca="1" si="495"/>
        <v>1.1881806527357837</v>
      </c>
      <c r="J4554">
        <f t="shared" ca="1" si="496"/>
        <v>167.61884410200071</v>
      </c>
    </row>
    <row r="4555" spans="2:10" x14ac:dyDescent="0.25">
      <c r="B4555">
        <v>4532</v>
      </c>
      <c r="C4555">
        <f t="shared" ca="1" si="490"/>
        <v>16.314972839271039</v>
      </c>
      <c r="D4555">
        <f t="shared" ca="1" si="491"/>
        <v>22.858502109649319</v>
      </c>
      <c r="E4555">
        <f t="shared" ca="1" si="492"/>
        <v>0.59344458677492495</v>
      </c>
      <c r="F4555">
        <f t="shared" ca="1" si="493"/>
        <v>0.20836313307743864</v>
      </c>
      <c r="G4555">
        <f t="shared" ca="1" si="494"/>
        <v>0.7270233714888793</v>
      </c>
      <c r="H4555">
        <f t="shared" ca="1" si="495"/>
        <v>1.1736243588149968</v>
      </c>
      <c r="J4555">
        <f t="shared" ca="1" si="496"/>
        <v>179.68220896552845</v>
      </c>
    </row>
    <row r="4556" spans="2:10" x14ac:dyDescent="0.25">
      <c r="B4556">
        <v>4533</v>
      </c>
      <c r="C4556">
        <f t="shared" ca="1" si="490"/>
        <v>17.156539869948837</v>
      </c>
      <c r="D4556">
        <f t="shared" ca="1" si="491"/>
        <v>23.429093371565472</v>
      </c>
      <c r="E4556">
        <f t="shared" ca="1" si="492"/>
        <v>0.71536959220208318</v>
      </c>
      <c r="F4556">
        <f t="shared" ca="1" si="493"/>
        <v>0.20724233987925517</v>
      </c>
      <c r="G4556">
        <f t="shared" ca="1" si="494"/>
        <v>0.74008010190519147</v>
      </c>
      <c r="H4556">
        <f t="shared" ca="1" si="495"/>
        <v>1.1229981990686166</v>
      </c>
      <c r="J4556">
        <f t="shared" ca="1" si="496"/>
        <v>247.02702231745462</v>
      </c>
    </row>
    <row r="4557" spans="2:10" x14ac:dyDescent="0.25">
      <c r="B4557">
        <v>4534</v>
      </c>
      <c r="C4557">
        <f t="shared" ca="1" si="490"/>
        <v>9.7285156487357973</v>
      </c>
      <c r="D4557">
        <f t="shared" ca="1" si="491"/>
        <v>23.175156085601945</v>
      </c>
      <c r="E4557">
        <f t="shared" ca="1" si="492"/>
        <v>0.66186370316202847</v>
      </c>
      <c r="F4557">
        <f t="shared" ca="1" si="493"/>
        <v>0.1890087903411613</v>
      </c>
      <c r="G4557">
        <f t="shared" ca="1" si="494"/>
        <v>0.77067219566972456</v>
      </c>
      <c r="H4557">
        <f t="shared" ca="1" si="495"/>
        <v>1.1193889257430054</v>
      </c>
      <c r="J4557">
        <f t="shared" ca="1" si="496"/>
        <v>122.14034638580905</v>
      </c>
    </row>
    <row r="4558" spans="2:10" x14ac:dyDescent="0.25">
      <c r="B4558">
        <v>4535</v>
      </c>
      <c r="C4558">
        <f t="shared" ca="1" si="490"/>
        <v>9.0024112619822318</v>
      </c>
      <c r="D4558">
        <f t="shared" ca="1" si="491"/>
        <v>22.508401953504201</v>
      </c>
      <c r="E4558">
        <f t="shared" ca="1" si="492"/>
        <v>0.71080179811276811</v>
      </c>
      <c r="F4558">
        <f t="shared" ca="1" si="493"/>
        <v>0.27666041397451047</v>
      </c>
      <c r="G4558">
        <f t="shared" ca="1" si="494"/>
        <v>0.67565038068970851</v>
      </c>
      <c r="H4558">
        <f t="shared" ca="1" si="495"/>
        <v>1.1357979897656174</v>
      </c>
      <c r="J4558">
        <f t="shared" ca="1" si="496"/>
        <v>149.09759119173276</v>
      </c>
    </row>
    <row r="4559" spans="2:10" x14ac:dyDescent="0.25">
      <c r="B4559">
        <v>4536</v>
      </c>
      <c r="C4559">
        <f t="shared" ca="1" si="490"/>
        <v>16.5553961512821</v>
      </c>
      <c r="D4559">
        <f t="shared" ca="1" si="491"/>
        <v>26.088198165544892</v>
      </c>
      <c r="E4559">
        <f t="shared" ca="1" si="492"/>
        <v>0.58925046770256018</v>
      </c>
      <c r="F4559">
        <f t="shared" ca="1" si="493"/>
        <v>0.22207545942410484</v>
      </c>
      <c r="G4559">
        <f t="shared" ca="1" si="494"/>
        <v>0.70340855376929501</v>
      </c>
      <c r="H4559">
        <f t="shared" ca="1" si="495"/>
        <v>1.0847336930762881</v>
      </c>
      <c r="J4559">
        <f t="shared" ca="1" si="496"/>
        <v>230.52568853433542</v>
      </c>
    </row>
    <row r="4560" spans="2:10" x14ac:dyDescent="0.25">
      <c r="B4560">
        <v>4537</v>
      </c>
      <c r="C4560">
        <f t="shared" ca="1" si="490"/>
        <v>20.003988625555358</v>
      </c>
      <c r="D4560">
        <f t="shared" ca="1" si="491"/>
        <v>21.556879420184515</v>
      </c>
      <c r="E4560">
        <f t="shared" ca="1" si="492"/>
        <v>0.55939447286840305</v>
      </c>
      <c r="F4560">
        <f t="shared" ca="1" si="493"/>
        <v>0.23847523024356543</v>
      </c>
      <c r="G4560">
        <f t="shared" ca="1" si="494"/>
        <v>0.68032128042627205</v>
      </c>
      <c r="H4560">
        <f t="shared" ca="1" si="495"/>
        <v>1.0829792548510824</v>
      </c>
      <c r="J4560">
        <f t="shared" ca="1" si="496"/>
        <v>227.30474564130691</v>
      </c>
    </row>
    <row r="4561" spans="2:10" x14ac:dyDescent="0.25">
      <c r="B4561">
        <v>4538</v>
      </c>
      <c r="C4561">
        <f t="shared" ca="1" si="490"/>
        <v>14.718424287503327</v>
      </c>
      <c r="D4561">
        <f t="shared" ca="1" si="491"/>
        <v>20.428704357667083</v>
      </c>
      <c r="E4561">
        <f t="shared" ca="1" si="492"/>
        <v>0.74563703094018274</v>
      </c>
      <c r="F4561">
        <f t="shared" ca="1" si="493"/>
        <v>0.24329665373054266</v>
      </c>
      <c r="G4561">
        <f t="shared" ca="1" si="494"/>
        <v>0.71531375627804783</v>
      </c>
      <c r="H4561">
        <f t="shared" ca="1" si="495"/>
        <v>1.0988614377070738</v>
      </c>
      <c r="J4561">
        <f t="shared" ca="1" si="496"/>
        <v>223.34181201595462</v>
      </c>
    </row>
    <row r="4562" spans="2:10" x14ac:dyDescent="0.25">
      <c r="B4562">
        <v>4539</v>
      </c>
      <c r="C4562">
        <f t="shared" ca="1" si="490"/>
        <v>6.1600981409271949</v>
      </c>
      <c r="D4562">
        <f t="shared" ca="1" si="491"/>
        <v>22.510406926815172</v>
      </c>
      <c r="E4562">
        <f t="shared" ca="1" si="492"/>
        <v>0.56300533076600201</v>
      </c>
      <c r="F4562">
        <f t="shared" ca="1" si="493"/>
        <v>0.25248477122704122</v>
      </c>
      <c r="G4562">
        <f t="shared" ca="1" si="494"/>
        <v>0.67050372206092257</v>
      </c>
      <c r="H4562">
        <f t="shared" ca="1" si="495"/>
        <v>1.1298555820482994</v>
      </c>
      <c r="J4562">
        <f t="shared" ca="1" si="496"/>
        <v>73.577931707968929</v>
      </c>
    </row>
    <row r="4563" spans="2:10" x14ac:dyDescent="0.25">
      <c r="B4563">
        <v>4540</v>
      </c>
      <c r="C4563">
        <f t="shared" ca="1" si="490"/>
        <v>14.429641124316294</v>
      </c>
      <c r="D4563">
        <f t="shared" ca="1" si="491"/>
        <v>25.244993857648744</v>
      </c>
      <c r="E4563">
        <f t="shared" ca="1" si="492"/>
        <v>0.56153929511622369</v>
      </c>
      <c r="F4563">
        <f t="shared" ca="1" si="493"/>
        <v>0.21650965013834023</v>
      </c>
      <c r="G4563">
        <f t="shared" ca="1" si="494"/>
        <v>0.66405397132364052</v>
      </c>
      <c r="H4563">
        <f t="shared" ca="1" si="495"/>
        <v>1.1875701079119574</v>
      </c>
      <c r="J4563">
        <f t="shared" ca="1" si="496"/>
        <v>155.76969743588037</v>
      </c>
    </row>
    <row r="4564" spans="2:10" x14ac:dyDescent="0.25">
      <c r="B4564">
        <v>4541</v>
      </c>
      <c r="C4564">
        <f t="shared" ca="1" si="490"/>
        <v>18.458238049566777</v>
      </c>
      <c r="D4564">
        <f t="shared" ca="1" si="491"/>
        <v>24.095096640993432</v>
      </c>
      <c r="E4564">
        <f t="shared" ca="1" si="492"/>
        <v>0.66594109725755657</v>
      </c>
      <c r="F4564">
        <f t="shared" ca="1" si="493"/>
        <v>0.24006428107045771</v>
      </c>
      <c r="G4564">
        <f t="shared" ca="1" si="494"/>
        <v>0.42827458617267078</v>
      </c>
      <c r="H4564">
        <f t="shared" ca="1" si="495"/>
        <v>1.1377397278132002</v>
      </c>
      <c r="J4564">
        <f t="shared" ca="1" si="496"/>
        <v>168.34968400588025</v>
      </c>
    </row>
    <row r="4565" spans="2:10" x14ac:dyDescent="0.25">
      <c r="B4565">
        <v>4542</v>
      </c>
      <c r="C4565">
        <f t="shared" ca="1" si="490"/>
        <v>16.536617583658799</v>
      </c>
      <c r="D4565">
        <f t="shared" ca="1" si="491"/>
        <v>28.66519864095909</v>
      </c>
      <c r="E4565">
        <f t="shared" ca="1" si="492"/>
        <v>0.65153026231341138</v>
      </c>
      <c r="F4565">
        <f t="shared" ca="1" si="493"/>
        <v>0.27905991665244179</v>
      </c>
      <c r="G4565">
        <f t="shared" ca="1" si="494"/>
        <v>0.74102024075174033</v>
      </c>
      <c r="H4565">
        <f t="shared" ca="1" si="495"/>
        <v>1.0996870621425958</v>
      </c>
      <c r="J4565">
        <f t="shared" ca="1" si="496"/>
        <v>365.29631598538595</v>
      </c>
    </row>
    <row r="4566" spans="2:10" x14ac:dyDescent="0.25">
      <c r="B4566">
        <v>4543</v>
      </c>
      <c r="C4566">
        <f t="shared" ca="1" si="490"/>
        <v>9.8098361914677579</v>
      </c>
      <c r="D4566">
        <f t="shared" ca="1" si="491"/>
        <v>21.692003251285112</v>
      </c>
      <c r="E4566">
        <f t="shared" ca="1" si="492"/>
        <v>0.62006617554415688</v>
      </c>
      <c r="F4566">
        <f t="shared" ca="1" si="493"/>
        <v>0.25329008251595542</v>
      </c>
      <c r="G4566">
        <f t="shared" ca="1" si="494"/>
        <v>0.54326909063818962</v>
      </c>
      <c r="H4566">
        <f t="shared" ca="1" si="495"/>
        <v>1.0817208604359685</v>
      </c>
      <c r="J4566">
        <f t="shared" ca="1" si="496"/>
        <v>105.57669925061124</v>
      </c>
    </row>
    <row r="4567" spans="2:10" x14ac:dyDescent="0.25">
      <c r="B4567">
        <v>4544</v>
      </c>
      <c r="C4567">
        <f t="shared" ca="1" si="490"/>
        <v>21.560133882436343</v>
      </c>
      <c r="D4567">
        <f t="shared" ca="1" si="491"/>
        <v>26.108067069877329</v>
      </c>
      <c r="E4567">
        <f t="shared" ca="1" si="492"/>
        <v>0.36189093999602434</v>
      </c>
      <c r="F4567">
        <f t="shared" ca="1" si="493"/>
        <v>0.23948753722970165</v>
      </c>
      <c r="G4567">
        <f t="shared" ca="1" si="494"/>
        <v>0.53486025790239999</v>
      </c>
      <c r="H4567">
        <f t="shared" ca="1" si="495"/>
        <v>1.059767009168529</v>
      </c>
      <c r="J4567">
        <f t="shared" ca="1" si="496"/>
        <v>154.87002939660491</v>
      </c>
    </row>
    <row r="4568" spans="2:10" x14ac:dyDescent="0.25">
      <c r="B4568">
        <v>4545</v>
      </c>
      <c r="C4568">
        <f t="shared" ref="C4568:C4631" ca="1" si="497">ABS(_xlfn.NORM.INV(RAND(),$C$4,$D$4))</f>
        <v>16.519764691902012</v>
      </c>
      <c r="D4568">
        <f t="shared" ref="D4568:D4631" ca="1" si="498">ABS(_xlfn.NORM.INV(RAND(),$C$5,$D$5))</f>
        <v>24.682323631260363</v>
      </c>
      <c r="E4568">
        <f t="shared" ref="E4568:E4631" ca="1" si="499">ABS(_xlfn.NORM.INV(RAND(),$C$6,$D$6))</f>
        <v>0.69725132017870173</v>
      </c>
      <c r="F4568">
        <f t="shared" ref="F4568:F4631" ca="1" si="500">ABS(_xlfn.NORM.INV(RAND(),$C$7,$D$7))</f>
        <v>0.23276046914292486</v>
      </c>
      <c r="G4568">
        <f t="shared" ref="G4568:G4631" ca="1" si="501">ABS(_xlfn.NORM.INV(RAND(),$C$8,$D$8))</f>
        <v>0.58480680090954318</v>
      </c>
      <c r="H4568">
        <f t="shared" ref="H4568:H4631" ca="1" si="502">ABS(_xlfn.NORM.INV(RAND(),$C$9,$D$9))</f>
        <v>1.0662150860592943</v>
      </c>
      <c r="J4568">
        <f t="shared" ref="J4568:J4631" ca="1" si="503">C4568*D4568*E4568*F4568*G4568*$C$10/H4568</f>
        <v>228.30041728453173</v>
      </c>
    </row>
    <row r="4569" spans="2:10" x14ac:dyDescent="0.25">
      <c r="B4569">
        <v>4546</v>
      </c>
      <c r="C4569">
        <f t="shared" ca="1" si="497"/>
        <v>15.451951905346686</v>
      </c>
      <c r="D4569">
        <f t="shared" ca="1" si="498"/>
        <v>28.655265089403745</v>
      </c>
      <c r="E4569">
        <f t="shared" ca="1" si="499"/>
        <v>0.60422460894050078</v>
      </c>
      <c r="F4569">
        <f t="shared" ca="1" si="500"/>
        <v>0.25712561160949088</v>
      </c>
      <c r="G4569">
        <f t="shared" ca="1" si="501"/>
        <v>0.51303351565416766</v>
      </c>
      <c r="H4569">
        <f t="shared" ca="1" si="502"/>
        <v>1.2014714433141038</v>
      </c>
      <c r="J4569">
        <f t="shared" ca="1" si="503"/>
        <v>184.76276612895686</v>
      </c>
    </row>
    <row r="4570" spans="2:10" x14ac:dyDescent="0.25">
      <c r="B4570">
        <v>4547</v>
      </c>
      <c r="C4570">
        <f t="shared" ca="1" si="497"/>
        <v>13.368402153624071</v>
      </c>
      <c r="D4570">
        <f t="shared" ca="1" si="498"/>
        <v>22.75074360145668</v>
      </c>
      <c r="E4570">
        <f t="shared" ca="1" si="499"/>
        <v>0.59144261794074349</v>
      </c>
      <c r="F4570">
        <f t="shared" ca="1" si="500"/>
        <v>0.25190624206721124</v>
      </c>
      <c r="G4570">
        <f t="shared" ca="1" si="501"/>
        <v>0.64561922798695193</v>
      </c>
      <c r="H4570">
        <f t="shared" ca="1" si="502"/>
        <v>1.1905644119398235</v>
      </c>
      <c r="J4570">
        <f t="shared" ca="1" si="503"/>
        <v>154.56133044519561</v>
      </c>
    </row>
    <row r="4571" spans="2:10" x14ac:dyDescent="0.25">
      <c r="B4571">
        <v>4548</v>
      </c>
      <c r="C4571">
        <f t="shared" ca="1" si="497"/>
        <v>13.318663028438145</v>
      </c>
      <c r="D4571">
        <f t="shared" ca="1" si="498"/>
        <v>26.734129932236996</v>
      </c>
      <c r="E4571">
        <f t="shared" ca="1" si="499"/>
        <v>0.71870732102222112</v>
      </c>
      <c r="F4571">
        <f t="shared" ca="1" si="500"/>
        <v>0.25933413945135242</v>
      </c>
      <c r="G4571">
        <f t="shared" ca="1" si="501"/>
        <v>0.52099654806602802</v>
      </c>
      <c r="H4571">
        <f t="shared" ca="1" si="502"/>
        <v>1.0779754721961623</v>
      </c>
      <c r="J4571">
        <f t="shared" ca="1" si="503"/>
        <v>201.75070390304165</v>
      </c>
    </row>
    <row r="4572" spans="2:10" x14ac:dyDescent="0.25">
      <c r="B4572">
        <v>4549</v>
      </c>
      <c r="C4572">
        <f t="shared" ca="1" si="497"/>
        <v>13.279711105495421</v>
      </c>
      <c r="D4572">
        <f t="shared" ca="1" si="498"/>
        <v>24.815921015463449</v>
      </c>
      <c r="E4572">
        <f t="shared" ca="1" si="499"/>
        <v>0.52669844033384572</v>
      </c>
      <c r="F4572">
        <f t="shared" ca="1" si="500"/>
        <v>0.21590559904131162</v>
      </c>
      <c r="G4572">
        <f t="shared" ca="1" si="501"/>
        <v>0.6300754808908261</v>
      </c>
      <c r="H4572">
        <f t="shared" ca="1" si="502"/>
        <v>1.0422285302602432</v>
      </c>
      <c r="J4572">
        <f t="shared" ca="1" si="503"/>
        <v>142.50340127912816</v>
      </c>
    </row>
    <row r="4573" spans="2:10" x14ac:dyDescent="0.25">
      <c r="B4573">
        <v>4550</v>
      </c>
      <c r="C4573">
        <f t="shared" ca="1" si="497"/>
        <v>9.694207885321406</v>
      </c>
      <c r="D4573">
        <f t="shared" ca="1" si="498"/>
        <v>19.52398306315364</v>
      </c>
      <c r="E4573">
        <f t="shared" ca="1" si="499"/>
        <v>0.72556326644398139</v>
      </c>
      <c r="F4573">
        <f t="shared" ca="1" si="500"/>
        <v>0.19619084734984388</v>
      </c>
      <c r="G4573">
        <f t="shared" ca="1" si="501"/>
        <v>0.60300499734135726</v>
      </c>
      <c r="H4573">
        <f t="shared" ca="1" si="502"/>
        <v>1.0811706080715158</v>
      </c>
      <c r="J4573">
        <f t="shared" ca="1" si="503"/>
        <v>94.517474124813944</v>
      </c>
    </row>
    <row r="4574" spans="2:10" x14ac:dyDescent="0.25">
      <c r="B4574">
        <v>4551</v>
      </c>
      <c r="C4574">
        <f t="shared" ca="1" si="497"/>
        <v>11.813273767750118</v>
      </c>
      <c r="D4574">
        <f t="shared" ca="1" si="498"/>
        <v>23.577096501240206</v>
      </c>
      <c r="E4574">
        <f t="shared" ca="1" si="499"/>
        <v>0.6904079940552168</v>
      </c>
      <c r="F4574">
        <f t="shared" ca="1" si="500"/>
        <v>0.22632453549630144</v>
      </c>
      <c r="G4574">
        <f t="shared" ca="1" si="501"/>
        <v>0.62632630205650563</v>
      </c>
      <c r="H4574">
        <f t="shared" ca="1" si="502"/>
        <v>1.1370011005654124</v>
      </c>
      <c r="J4574">
        <f t="shared" ca="1" si="503"/>
        <v>150.79552341913933</v>
      </c>
    </row>
    <row r="4575" spans="2:10" x14ac:dyDescent="0.25">
      <c r="B4575">
        <v>4552</v>
      </c>
      <c r="C4575">
        <f t="shared" ca="1" si="497"/>
        <v>15.723235665518128</v>
      </c>
      <c r="D4575">
        <f t="shared" ca="1" si="498"/>
        <v>24.58727870614462</v>
      </c>
      <c r="E4575">
        <f t="shared" ca="1" si="499"/>
        <v>0.52535086177177437</v>
      </c>
      <c r="F4575">
        <f t="shared" ca="1" si="500"/>
        <v>0.24426712924690636</v>
      </c>
      <c r="G4575">
        <f t="shared" ca="1" si="501"/>
        <v>0.68909735549594242</v>
      </c>
      <c r="H4575">
        <f t="shared" ca="1" si="502"/>
        <v>1.1245478609322896</v>
      </c>
      <c r="J4575">
        <f t="shared" ca="1" si="503"/>
        <v>191.21420415094792</v>
      </c>
    </row>
    <row r="4576" spans="2:10" x14ac:dyDescent="0.25">
      <c r="B4576">
        <v>4553</v>
      </c>
      <c r="C4576">
        <f t="shared" ca="1" si="497"/>
        <v>15.047357563497112</v>
      </c>
      <c r="D4576">
        <f t="shared" ca="1" si="498"/>
        <v>24.975165564002076</v>
      </c>
      <c r="E4576">
        <f t="shared" ca="1" si="499"/>
        <v>0.46407433919164476</v>
      </c>
      <c r="F4576">
        <f t="shared" ca="1" si="500"/>
        <v>0.24875570894892185</v>
      </c>
      <c r="G4576">
        <f t="shared" ca="1" si="501"/>
        <v>0.64403502618523245</v>
      </c>
      <c r="H4576">
        <f t="shared" ca="1" si="502"/>
        <v>1.1332407333860623</v>
      </c>
      <c r="J4576">
        <f t="shared" ca="1" si="503"/>
        <v>155.08406812621496</v>
      </c>
    </row>
    <row r="4577" spans="2:10" x14ac:dyDescent="0.25">
      <c r="B4577">
        <v>4554</v>
      </c>
      <c r="C4577">
        <f t="shared" ca="1" si="497"/>
        <v>17.008945173616045</v>
      </c>
      <c r="D4577">
        <f t="shared" ca="1" si="498"/>
        <v>25.068555719545291</v>
      </c>
      <c r="E4577">
        <f t="shared" ca="1" si="499"/>
        <v>0.64838117691258801</v>
      </c>
      <c r="F4577">
        <f t="shared" ca="1" si="500"/>
        <v>0.24416168693485896</v>
      </c>
      <c r="G4577">
        <f t="shared" ca="1" si="501"/>
        <v>0.66307356640309045</v>
      </c>
      <c r="H4577">
        <f t="shared" ca="1" si="502"/>
        <v>1.1486903034139673</v>
      </c>
      <c r="J4577">
        <f t="shared" ca="1" si="503"/>
        <v>245.08911042822891</v>
      </c>
    </row>
    <row r="4578" spans="2:10" x14ac:dyDescent="0.25">
      <c r="B4578">
        <v>4555</v>
      </c>
      <c r="C4578">
        <f t="shared" ca="1" si="497"/>
        <v>12.69875643055588</v>
      </c>
      <c r="D4578">
        <f t="shared" ca="1" si="498"/>
        <v>22.148360191527235</v>
      </c>
      <c r="E4578">
        <f t="shared" ca="1" si="499"/>
        <v>0.79655925470276823</v>
      </c>
      <c r="F4578">
        <f t="shared" ca="1" si="500"/>
        <v>0.18385702885991501</v>
      </c>
      <c r="G4578">
        <f t="shared" ca="1" si="501"/>
        <v>0.68868357761815036</v>
      </c>
      <c r="H4578">
        <f t="shared" ca="1" si="502"/>
        <v>1.084643690104478</v>
      </c>
      <c r="J4578">
        <f t="shared" ca="1" si="503"/>
        <v>164.50699699691449</v>
      </c>
    </row>
    <row r="4579" spans="2:10" x14ac:dyDescent="0.25">
      <c r="B4579">
        <v>4556</v>
      </c>
      <c r="C4579">
        <f t="shared" ca="1" si="497"/>
        <v>17.87211456368572</v>
      </c>
      <c r="D4579">
        <f t="shared" ca="1" si="498"/>
        <v>23.753955054018515</v>
      </c>
      <c r="E4579">
        <f t="shared" ca="1" si="499"/>
        <v>0.54895363416881082</v>
      </c>
      <c r="F4579">
        <f t="shared" ca="1" si="500"/>
        <v>0.28114757479255115</v>
      </c>
      <c r="G4579">
        <f t="shared" ca="1" si="501"/>
        <v>0.64034617160328533</v>
      </c>
      <c r="H4579">
        <f t="shared" ca="1" si="502"/>
        <v>1.1084540968804135</v>
      </c>
      <c r="J4579">
        <f t="shared" ca="1" si="503"/>
        <v>238.08367969218151</v>
      </c>
    </row>
    <row r="4580" spans="2:10" x14ac:dyDescent="0.25">
      <c r="B4580">
        <v>4557</v>
      </c>
      <c r="C4580">
        <f t="shared" ca="1" si="497"/>
        <v>12.029149086183093</v>
      </c>
      <c r="D4580">
        <f t="shared" ca="1" si="498"/>
        <v>16.26925584082149</v>
      </c>
      <c r="E4580">
        <f t="shared" ca="1" si="499"/>
        <v>0.68590018487854398</v>
      </c>
      <c r="F4580">
        <f t="shared" ca="1" si="500"/>
        <v>0.22567183859584891</v>
      </c>
      <c r="G4580">
        <f t="shared" ca="1" si="501"/>
        <v>0.62489158331980288</v>
      </c>
      <c r="H4580">
        <f t="shared" ca="1" si="502"/>
        <v>1.0835161092080166</v>
      </c>
      <c r="J4580">
        <f t="shared" ca="1" si="503"/>
        <v>109.89067253392226</v>
      </c>
    </row>
    <row r="4581" spans="2:10" x14ac:dyDescent="0.25">
      <c r="B4581">
        <v>4558</v>
      </c>
      <c r="C4581">
        <f t="shared" ca="1" si="497"/>
        <v>7.0552428221449954</v>
      </c>
      <c r="D4581">
        <f t="shared" ca="1" si="498"/>
        <v>24.113457908757432</v>
      </c>
      <c r="E4581">
        <f t="shared" ca="1" si="499"/>
        <v>0.51383767249510215</v>
      </c>
      <c r="F4581">
        <f t="shared" ca="1" si="500"/>
        <v>0.2402301442039918</v>
      </c>
      <c r="G4581">
        <f t="shared" ca="1" si="501"/>
        <v>0.60695475954182465</v>
      </c>
      <c r="H4581">
        <f t="shared" ca="1" si="502"/>
        <v>1.1404196909335866</v>
      </c>
      <c r="J4581">
        <f t="shared" ca="1" si="503"/>
        <v>70.301916122983144</v>
      </c>
    </row>
    <row r="4582" spans="2:10" x14ac:dyDescent="0.25">
      <c r="B4582">
        <v>4559</v>
      </c>
      <c r="C4582">
        <f t="shared" ca="1" si="497"/>
        <v>16.331138514398624</v>
      </c>
      <c r="D4582">
        <f t="shared" ca="1" si="498"/>
        <v>32.67670793438765</v>
      </c>
      <c r="E4582">
        <f t="shared" ca="1" si="499"/>
        <v>0.62592569186672486</v>
      </c>
      <c r="F4582">
        <f t="shared" ca="1" si="500"/>
        <v>0.16859967320990779</v>
      </c>
      <c r="G4582">
        <f t="shared" ca="1" si="501"/>
        <v>0.60280684774793514</v>
      </c>
      <c r="H4582">
        <f t="shared" ca="1" si="502"/>
        <v>1.1144336470300966</v>
      </c>
      <c r="J4582">
        <f t="shared" ca="1" si="503"/>
        <v>191.60589741772156</v>
      </c>
    </row>
    <row r="4583" spans="2:10" x14ac:dyDescent="0.25">
      <c r="B4583">
        <v>4560</v>
      </c>
      <c r="C4583">
        <f t="shared" ca="1" si="497"/>
        <v>9.6389930146514953</v>
      </c>
      <c r="D4583">
        <f t="shared" ca="1" si="498"/>
        <v>26.057301748662958</v>
      </c>
      <c r="E4583">
        <f t="shared" ca="1" si="499"/>
        <v>0.61113732081030936</v>
      </c>
      <c r="F4583">
        <f t="shared" ca="1" si="500"/>
        <v>0.22744770242841522</v>
      </c>
      <c r="G4583">
        <f t="shared" ca="1" si="501"/>
        <v>0.58252162707175248</v>
      </c>
      <c r="H4583">
        <f t="shared" ca="1" si="502"/>
        <v>1.0487095859343862</v>
      </c>
      <c r="J4583">
        <f t="shared" ca="1" si="503"/>
        <v>121.98008436725556</v>
      </c>
    </row>
    <row r="4584" spans="2:10" x14ac:dyDescent="0.25">
      <c r="B4584">
        <v>4561</v>
      </c>
      <c r="C4584">
        <f t="shared" ca="1" si="497"/>
        <v>9.9475637736092501</v>
      </c>
      <c r="D4584">
        <f t="shared" ca="1" si="498"/>
        <v>20.817117337589991</v>
      </c>
      <c r="E4584">
        <f t="shared" ca="1" si="499"/>
        <v>0.65895750628989158</v>
      </c>
      <c r="F4584">
        <f t="shared" ca="1" si="500"/>
        <v>0.29467246539189307</v>
      </c>
      <c r="G4584">
        <f t="shared" ca="1" si="501"/>
        <v>0.52840133511262599</v>
      </c>
      <c r="H4584">
        <f t="shared" ca="1" si="502"/>
        <v>1.0128799079024247</v>
      </c>
      <c r="J4584">
        <f t="shared" ca="1" si="503"/>
        <v>131.9443760675635</v>
      </c>
    </row>
    <row r="4585" spans="2:10" x14ac:dyDescent="0.25">
      <c r="B4585">
        <v>4562</v>
      </c>
      <c r="C4585">
        <f t="shared" ca="1" si="497"/>
        <v>10.135293697987668</v>
      </c>
      <c r="D4585">
        <f t="shared" ca="1" si="498"/>
        <v>24.316871589284702</v>
      </c>
      <c r="E4585">
        <f t="shared" ca="1" si="499"/>
        <v>0.76586818412923363</v>
      </c>
      <c r="F4585">
        <f t="shared" ca="1" si="500"/>
        <v>0.22645078248422901</v>
      </c>
      <c r="G4585">
        <f t="shared" ca="1" si="501"/>
        <v>0.57365909332595733</v>
      </c>
      <c r="H4585">
        <f t="shared" ca="1" si="502"/>
        <v>1.1392102895091853</v>
      </c>
      <c r="J4585">
        <f t="shared" ca="1" si="503"/>
        <v>135.38561503118981</v>
      </c>
    </row>
    <row r="4586" spans="2:10" x14ac:dyDescent="0.25">
      <c r="B4586">
        <v>4563</v>
      </c>
      <c r="C4586">
        <f t="shared" ca="1" si="497"/>
        <v>11.799038615033307</v>
      </c>
      <c r="D4586">
        <f t="shared" ca="1" si="498"/>
        <v>27.593473593282813</v>
      </c>
      <c r="E4586">
        <f t="shared" ca="1" si="499"/>
        <v>0.60627836475315577</v>
      </c>
      <c r="F4586">
        <f t="shared" ca="1" si="500"/>
        <v>0.20346881604902584</v>
      </c>
      <c r="G4586">
        <f t="shared" ca="1" si="501"/>
        <v>0.79249825398322649</v>
      </c>
      <c r="H4586">
        <f t="shared" ca="1" si="502"/>
        <v>1.053247216622913</v>
      </c>
      <c r="J4586">
        <f t="shared" ca="1" si="503"/>
        <v>190.08225055634031</v>
      </c>
    </row>
    <row r="4587" spans="2:10" x14ac:dyDescent="0.25">
      <c r="B4587">
        <v>4564</v>
      </c>
      <c r="C4587">
        <f t="shared" ca="1" si="497"/>
        <v>8.6931549477498464</v>
      </c>
      <c r="D4587">
        <f t="shared" ca="1" si="498"/>
        <v>18.7482390124006</v>
      </c>
      <c r="E4587">
        <f t="shared" ca="1" si="499"/>
        <v>0.55064376202714338</v>
      </c>
      <c r="F4587">
        <f t="shared" ca="1" si="500"/>
        <v>0.24750723203181663</v>
      </c>
      <c r="G4587">
        <f t="shared" ca="1" si="501"/>
        <v>0.7440291813450024</v>
      </c>
      <c r="H4587">
        <f t="shared" ca="1" si="502"/>
        <v>1.1796040000921388</v>
      </c>
      <c r="J4587">
        <f t="shared" ca="1" si="503"/>
        <v>88.125358584464706</v>
      </c>
    </row>
    <row r="4588" spans="2:10" x14ac:dyDescent="0.25">
      <c r="B4588">
        <v>4565</v>
      </c>
      <c r="C4588">
        <f t="shared" ca="1" si="497"/>
        <v>21.790896070863916</v>
      </c>
      <c r="D4588">
        <f t="shared" ca="1" si="498"/>
        <v>21.539309152758818</v>
      </c>
      <c r="E4588">
        <f t="shared" ca="1" si="499"/>
        <v>0.80984598266864649</v>
      </c>
      <c r="F4588">
        <f t="shared" ca="1" si="500"/>
        <v>0.31793558321912924</v>
      </c>
      <c r="G4588">
        <f t="shared" ca="1" si="501"/>
        <v>0.61818072980110694</v>
      </c>
      <c r="H4588">
        <f t="shared" ca="1" si="502"/>
        <v>1.0914011859147854</v>
      </c>
      <c r="J4588">
        <f t="shared" ca="1" si="503"/>
        <v>430.55646523065991</v>
      </c>
    </row>
    <row r="4589" spans="2:10" x14ac:dyDescent="0.25">
      <c r="B4589">
        <v>4566</v>
      </c>
      <c r="C4589">
        <f t="shared" ca="1" si="497"/>
        <v>11.085290347367895</v>
      </c>
      <c r="D4589">
        <f t="shared" ca="1" si="498"/>
        <v>26.280295879604299</v>
      </c>
      <c r="E4589">
        <f t="shared" ca="1" si="499"/>
        <v>0.47734693920954052</v>
      </c>
      <c r="F4589">
        <f t="shared" ca="1" si="500"/>
        <v>0.20866009876053435</v>
      </c>
      <c r="G4589">
        <f t="shared" ca="1" si="501"/>
        <v>0.62570842613104216</v>
      </c>
      <c r="H4589">
        <f t="shared" ca="1" si="502"/>
        <v>1.1741610245154384</v>
      </c>
      <c r="J4589">
        <f t="shared" ca="1" si="503"/>
        <v>97.262597276900792</v>
      </c>
    </row>
    <row r="4590" spans="2:10" x14ac:dyDescent="0.25">
      <c r="B4590">
        <v>4567</v>
      </c>
      <c r="C4590">
        <f t="shared" ca="1" si="497"/>
        <v>15.60437208728716</v>
      </c>
      <c r="D4590">
        <f t="shared" ca="1" si="498"/>
        <v>29.466351461476378</v>
      </c>
      <c r="E4590">
        <f t="shared" ca="1" si="499"/>
        <v>0.52311375903957058</v>
      </c>
      <c r="F4590">
        <f t="shared" ca="1" si="500"/>
        <v>0.25506485178048971</v>
      </c>
      <c r="G4590">
        <f t="shared" ca="1" si="501"/>
        <v>0.66850454536459369</v>
      </c>
      <c r="H4590">
        <f t="shared" ca="1" si="502"/>
        <v>1.1517983813673112</v>
      </c>
      <c r="J4590">
        <f t="shared" ca="1" si="503"/>
        <v>223.9741864617275</v>
      </c>
    </row>
    <row r="4591" spans="2:10" x14ac:dyDescent="0.25">
      <c r="B4591">
        <v>4568</v>
      </c>
      <c r="C4591">
        <f t="shared" ca="1" si="497"/>
        <v>15.806368721317948</v>
      </c>
      <c r="D4591">
        <f t="shared" ca="1" si="498"/>
        <v>29.122413039701282</v>
      </c>
      <c r="E4591">
        <f t="shared" ca="1" si="499"/>
        <v>0.5410982377795005</v>
      </c>
      <c r="F4591">
        <f t="shared" ca="1" si="500"/>
        <v>0.18190538158431011</v>
      </c>
      <c r="G4591">
        <f t="shared" ca="1" si="501"/>
        <v>0.61528306546210776</v>
      </c>
      <c r="H4591">
        <f t="shared" ca="1" si="502"/>
        <v>1.0398390991113675</v>
      </c>
      <c r="J4591">
        <f t="shared" ca="1" si="503"/>
        <v>168.6322354346045</v>
      </c>
    </row>
    <row r="4592" spans="2:10" x14ac:dyDescent="0.25">
      <c r="B4592">
        <v>4569</v>
      </c>
      <c r="C4592">
        <f t="shared" ca="1" si="497"/>
        <v>12.168350433426248</v>
      </c>
      <c r="D4592">
        <f t="shared" ca="1" si="498"/>
        <v>22.942142335933688</v>
      </c>
      <c r="E4592">
        <f t="shared" ca="1" si="499"/>
        <v>0.42556788975827559</v>
      </c>
      <c r="F4592">
        <f t="shared" ca="1" si="500"/>
        <v>0.26350904628376559</v>
      </c>
      <c r="G4592">
        <f t="shared" ca="1" si="501"/>
        <v>0.64920874794149164</v>
      </c>
      <c r="H4592">
        <f t="shared" ca="1" si="502"/>
        <v>1.0978601192814759</v>
      </c>
      <c r="J4592">
        <f t="shared" ca="1" si="503"/>
        <v>116.44425285105463</v>
      </c>
    </row>
    <row r="4593" spans="2:10" x14ac:dyDescent="0.25">
      <c r="B4593">
        <v>4570</v>
      </c>
      <c r="C4593">
        <f t="shared" ca="1" si="497"/>
        <v>15.914071656409368</v>
      </c>
      <c r="D4593">
        <f t="shared" ca="1" si="498"/>
        <v>26.642705054715659</v>
      </c>
      <c r="E4593">
        <f t="shared" ca="1" si="499"/>
        <v>0.57372949755695946</v>
      </c>
      <c r="F4593">
        <f t="shared" ca="1" si="500"/>
        <v>0.27439858569260167</v>
      </c>
      <c r="G4593">
        <f t="shared" ca="1" si="501"/>
        <v>0.68686274452498286</v>
      </c>
      <c r="H4593">
        <f t="shared" ca="1" si="502"/>
        <v>1.0221289203590516</v>
      </c>
      <c r="J4593">
        <f t="shared" ca="1" si="503"/>
        <v>282.13931251933798</v>
      </c>
    </row>
    <row r="4594" spans="2:10" x14ac:dyDescent="0.25">
      <c r="B4594">
        <v>4571</v>
      </c>
      <c r="C4594">
        <f t="shared" ca="1" si="497"/>
        <v>9.8853313200226154</v>
      </c>
      <c r="D4594">
        <f t="shared" ca="1" si="498"/>
        <v>28.290725416217825</v>
      </c>
      <c r="E4594">
        <f t="shared" ca="1" si="499"/>
        <v>0.73952747326365154</v>
      </c>
      <c r="F4594">
        <f t="shared" ca="1" si="500"/>
        <v>0.25408693352011652</v>
      </c>
      <c r="G4594">
        <f t="shared" ca="1" si="501"/>
        <v>0.61617401121334325</v>
      </c>
      <c r="H4594">
        <f t="shared" ca="1" si="502"/>
        <v>1.0838250749003617</v>
      </c>
      <c r="J4594">
        <f t="shared" ca="1" si="503"/>
        <v>187.91730946834301</v>
      </c>
    </row>
    <row r="4595" spans="2:10" x14ac:dyDescent="0.25">
      <c r="B4595">
        <v>4572</v>
      </c>
      <c r="C4595">
        <f t="shared" ca="1" si="497"/>
        <v>20.379607666180753</v>
      </c>
      <c r="D4595">
        <f t="shared" ca="1" si="498"/>
        <v>21.815871478466292</v>
      </c>
      <c r="E4595">
        <f t="shared" ca="1" si="499"/>
        <v>0.71368455085924043</v>
      </c>
      <c r="F4595">
        <f t="shared" ca="1" si="500"/>
        <v>0.2301407041414556</v>
      </c>
      <c r="G4595">
        <f t="shared" ca="1" si="501"/>
        <v>0.65726323530274711</v>
      </c>
      <c r="H4595">
        <f t="shared" ca="1" si="502"/>
        <v>1.0778294640425121</v>
      </c>
      <c r="J4595">
        <f t="shared" ca="1" si="503"/>
        <v>280.09673915396786</v>
      </c>
    </row>
    <row r="4596" spans="2:10" x14ac:dyDescent="0.25">
      <c r="B4596">
        <v>4573</v>
      </c>
      <c r="C4596">
        <f t="shared" ca="1" si="497"/>
        <v>17.676802050267497</v>
      </c>
      <c r="D4596">
        <f t="shared" ca="1" si="498"/>
        <v>27.881491260493977</v>
      </c>
      <c r="E4596">
        <f t="shared" ca="1" si="499"/>
        <v>0.49766562189738806</v>
      </c>
      <c r="F4596">
        <f t="shared" ca="1" si="500"/>
        <v>0.21412482021818402</v>
      </c>
      <c r="G4596">
        <f t="shared" ca="1" si="501"/>
        <v>0.70746542216434305</v>
      </c>
      <c r="H4596">
        <f t="shared" ca="1" si="502"/>
        <v>1.12241795395403</v>
      </c>
      <c r="J4596">
        <f t="shared" ca="1" si="503"/>
        <v>208.22151813049837</v>
      </c>
    </row>
    <row r="4597" spans="2:10" x14ac:dyDescent="0.25">
      <c r="B4597">
        <v>4574</v>
      </c>
      <c r="C4597">
        <f t="shared" ca="1" si="497"/>
        <v>17.48360947988995</v>
      </c>
      <c r="D4597">
        <f t="shared" ca="1" si="498"/>
        <v>26.51272034910561</v>
      </c>
      <c r="E4597">
        <f t="shared" ca="1" si="499"/>
        <v>0.84270353852086777</v>
      </c>
      <c r="F4597">
        <f t="shared" ca="1" si="500"/>
        <v>0.23720865916992928</v>
      </c>
      <c r="G4597">
        <f t="shared" ca="1" si="501"/>
        <v>0.61934073428939629</v>
      </c>
      <c r="H4597">
        <f t="shared" ca="1" si="502"/>
        <v>1.0818321317991562</v>
      </c>
      <c r="J4597">
        <f t="shared" ca="1" si="503"/>
        <v>333.66538784957663</v>
      </c>
    </row>
    <row r="4598" spans="2:10" x14ac:dyDescent="0.25">
      <c r="B4598">
        <v>4575</v>
      </c>
      <c r="C4598">
        <f t="shared" ca="1" si="497"/>
        <v>15.373454587209395</v>
      </c>
      <c r="D4598">
        <f t="shared" ca="1" si="498"/>
        <v>24.804281092462503</v>
      </c>
      <c r="E4598">
        <f t="shared" ca="1" si="499"/>
        <v>0.66318152802335495</v>
      </c>
      <c r="F4598">
        <f t="shared" ca="1" si="500"/>
        <v>0.23681132682376646</v>
      </c>
      <c r="G4598">
        <f t="shared" ca="1" si="501"/>
        <v>0.68761000306808817</v>
      </c>
      <c r="H4598">
        <f t="shared" ca="1" si="502"/>
        <v>1.0710733978922145</v>
      </c>
      <c r="J4598">
        <f t="shared" ca="1" si="503"/>
        <v>241.82801122331139</v>
      </c>
    </row>
    <row r="4599" spans="2:10" x14ac:dyDescent="0.25">
      <c r="B4599">
        <v>4576</v>
      </c>
      <c r="C4599">
        <f t="shared" ca="1" si="497"/>
        <v>13.359799388677319</v>
      </c>
      <c r="D4599">
        <f t="shared" ca="1" si="498"/>
        <v>22.439699319569364</v>
      </c>
      <c r="E4599">
        <f t="shared" ca="1" si="499"/>
        <v>0.77929962830317578</v>
      </c>
      <c r="F4599">
        <f t="shared" ca="1" si="500"/>
        <v>0.19740558997288299</v>
      </c>
      <c r="G4599">
        <f t="shared" ca="1" si="501"/>
        <v>0.55289336977404424</v>
      </c>
      <c r="H4599">
        <f t="shared" ca="1" si="502"/>
        <v>1.0907110468124857</v>
      </c>
      <c r="J4599">
        <f t="shared" ca="1" si="503"/>
        <v>147.04938123607658</v>
      </c>
    </row>
    <row r="4600" spans="2:10" x14ac:dyDescent="0.25">
      <c r="B4600">
        <v>4577</v>
      </c>
      <c r="C4600">
        <f t="shared" ca="1" si="497"/>
        <v>21.780587213498286</v>
      </c>
      <c r="D4600">
        <f t="shared" ca="1" si="498"/>
        <v>28.345877557474292</v>
      </c>
      <c r="E4600">
        <f t="shared" ca="1" si="499"/>
        <v>0.64422331590055382</v>
      </c>
      <c r="F4600">
        <f t="shared" ca="1" si="500"/>
        <v>0.24023121775643211</v>
      </c>
      <c r="G4600">
        <f t="shared" ca="1" si="501"/>
        <v>0.66146135491504432</v>
      </c>
      <c r="H4600">
        <f t="shared" ca="1" si="502"/>
        <v>1.0338236738921585</v>
      </c>
      <c r="J4600">
        <f t="shared" ca="1" si="503"/>
        <v>384.53335875533202</v>
      </c>
    </row>
    <row r="4601" spans="2:10" x14ac:dyDescent="0.25">
      <c r="B4601">
        <v>4578</v>
      </c>
      <c r="C4601">
        <f t="shared" ca="1" si="497"/>
        <v>15.065408872676791</v>
      </c>
      <c r="D4601">
        <f t="shared" ca="1" si="498"/>
        <v>22.779008924421316</v>
      </c>
      <c r="E4601">
        <f t="shared" ca="1" si="499"/>
        <v>0.61565517335070641</v>
      </c>
      <c r="F4601">
        <f t="shared" ca="1" si="500"/>
        <v>0.24165989812632707</v>
      </c>
      <c r="G4601">
        <f t="shared" ca="1" si="501"/>
        <v>0.63978003510225712</v>
      </c>
      <c r="H4601">
        <f t="shared" ca="1" si="502"/>
        <v>1.041440970044746</v>
      </c>
      <c r="J4601">
        <f t="shared" ca="1" si="503"/>
        <v>197.28975750653314</v>
      </c>
    </row>
    <row r="4602" spans="2:10" x14ac:dyDescent="0.25">
      <c r="B4602">
        <v>4579</v>
      </c>
      <c r="C4602">
        <f t="shared" ca="1" si="497"/>
        <v>19.13895402399098</v>
      </c>
      <c r="D4602">
        <f t="shared" ca="1" si="498"/>
        <v>23.311663245356176</v>
      </c>
      <c r="E4602">
        <f t="shared" ca="1" si="499"/>
        <v>0.74010141748309377</v>
      </c>
      <c r="F4602">
        <f t="shared" ca="1" si="500"/>
        <v>0.16522890731241552</v>
      </c>
      <c r="G4602">
        <f t="shared" ca="1" si="501"/>
        <v>0.63331157432928142</v>
      </c>
      <c r="H4602">
        <f t="shared" ca="1" si="502"/>
        <v>1.1534698019797429</v>
      </c>
      <c r="J4602">
        <f t="shared" ca="1" si="503"/>
        <v>188.42154834943702</v>
      </c>
    </row>
    <row r="4603" spans="2:10" x14ac:dyDescent="0.25">
      <c r="B4603">
        <v>4580</v>
      </c>
      <c r="C4603">
        <f t="shared" ca="1" si="497"/>
        <v>7.4039880384224288</v>
      </c>
      <c r="D4603">
        <f t="shared" ca="1" si="498"/>
        <v>20.573839966875891</v>
      </c>
      <c r="E4603">
        <f t="shared" ca="1" si="499"/>
        <v>0.78103445453890985</v>
      </c>
      <c r="F4603">
        <f t="shared" ca="1" si="500"/>
        <v>0.18333045455620067</v>
      </c>
      <c r="G4603">
        <f t="shared" ca="1" si="501"/>
        <v>0.6490444202107043</v>
      </c>
      <c r="H4603">
        <f t="shared" ca="1" si="502"/>
        <v>1.0757503936540669</v>
      </c>
      <c r="J4603">
        <f t="shared" ca="1" si="503"/>
        <v>82.775045139903668</v>
      </c>
    </row>
    <row r="4604" spans="2:10" x14ac:dyDescent="0.25">
      <c r="B4604">
        <v>4581</v>
      </c>
      <c r="C4604">
        <f t="shared" ca="1" si="497"/>
        <v>16.674051900095012</v>
      </c>
      <c r="D4604">
        <f t="shared" ca="1" si="498"/>
        <v>26.955231005430949</v>
      </c>
      <c r="E4604">
        <f t="shared" ca="1" si="499"/>
        <v>0.65289387457962877</v>
      </c>
      <c r="F4604">
        <f t="shared" ca="1" si="500"/>
        <v>0.25333681793478702</v>
      </c>
      <c r="G4604">
        <f t="shared" ca="1" si="501"/>
        <v>0.65487700619051592</v>
      </c>
      <c r="H4604">
        <f t="shared" ca="1" si="502"/>
        <v>1.1021266405066525</v>
      </c>
      <c r="J4604">
        <f t="shared" ca="1" si="503"/>
        <v>277.84590442368943</v>
      </c>
    </row>
    <row r="4605" spans="2:10" x14ac:dyDescent="0.25">
      <c r="B4605">
        <v>4582</v>
      </c>
      <c r="C4605">
        <f t="shared" ca="1" si="497"/>
        <v>10.786310416512215</v>
      </c>
      <c r="D4605">
        <f t="shared" ca="1" si="498"/>
        <v>22.093413966662929</v>
      </c>
      <c r="E4605">
        <f t="shared" ca="1" si="499"/>
        <v>0.66498842244176826</v>
      </c>
      <c r="F4605">
        <f t="shared" ca="1" si="500"/>
        <v>0.19551272816770079</v>
      </c>
      <c r="G4605">
        <f t="shared" ca="1" si="501"/>
        <v>0.67903255450120281</v>
      </c>
      <c r="H4605">
        <f t="shared" ca="1" si="502"/>
        <v>1.1276127194720709</v>
      </c>
      <c r="J4605">
        <f t="shared" ca="1" si="503"/>
        <v>117.35622741624152</v>
      </c>
    </row>
    <row r="4606" spans="2:10" x14ac:dyDescent="0.25">
      <c r="B4606">
        <v>4583</v>
      </c>
      <c r="C4606">
        <f t="shared" ca="1" si="497"/>
        <v>12.88734616553519</v>
      </c>
      <c r="D4606">
        <f t="shared" ca="1" si="498"/>
        <v>19.721568135386391</v>
      </c>
      <c r="E4606">
        <f t="shared" ca="1" si="499"/>
        <v>0.71602445127312553</v>
      </c>
      <c r="F4606">
        <f t="shared" ca="1" si="500"/>
        <v>0.24189166987458935</v>
      </c>
      <c r="G4606">
        <f t="shared" ca="1" si="501"/>
        <v>0.73599495723233177</v>
      </c>
      <c r="H4606">
        <f t="shared" ca="1" si="502"/>
        <v>1.1509283005139732</v>
      </c>
      <c r="J4606">
        <f t="shared" ca="1" si="503"/>
        <v>177.06426431432547</v>
      </c>
    </row>
    <row r="4607" spans="2:10" x14ac:dyDescent="0.25">
      <c r="B4607">
        <v>4584</v>
      </c>
      <c r="C4607">
        <f t="shared" ca="1" si="497"/>
        <v>13.25479765621458</v>
      </c>
      <c r="D4607">
        <f t="shared" ca="1" si="498"/>
        <v>30.665641079809106</v>
      </c>
      <c r="E4607">
        <f t="shared" ca="1" si="499"/>
        <v>0.61977561240568035</v>
      </c>
      <c r="F4607">
        <f t="shared" ca="1" si="500"/>
        <v>0.26833927011108438</v>
      </c>
      <c r="G4607">
        <f t="shared" ca="1" si="501"/>
        <v>0.5887391548306834</v>
      </c>
      <c r="H4607">
        <f t="shared" ca="1" si="502"/>
        <v>1.0855571613179495</v>
      </c>
      <c r="J4607">
        <f t="shared" ca="1" si="503"/>
        <v>230.60288519884699</v>
      </c>
    </row>
    <row r="4608" spans="2:10" x14ac:dyDescent="0.25">
      <c r="B4608">
        <v>4585</v>
      </c>
      <c r="C4608">
        <f t="shared" ca="1" si="497"/>
        <v>9.8284006790362568</v>
      </c>
      <c r="D4608">
        <f t="shared" ca="1" si="498"/>
        <v>25.013579474622798</v>
      </c>
      <c r="E4608">
        <f t="shared" ca="1" si="499"/>
        <v>0.6150685872962558</v>
      </c>
      <c r="F4608">
        <f t="shared" ca="1" si="500"/>
        <v>0.23846871487699442</v>
      </c>
      <c r="G4608">
        <f t="shared" ca="1" si="501"/>
        <v>0.6668848179854624</v>
      </c>
      <c r="H4608">
        <f t="shared" ca="1" si="502"/>
        <v>1.1537601981367585</v>
      </c>
      <c r="J4608">
        <f t="shared" ca="1" si="503"/>
        <v>131.09906048840455</v>
      </c>
    </row>
    <row r="4609" spans="2:10" x14ac:dyDescent="0.25">
      <c r="B4609">
        <v>4586</v>
      </c>
      <c r="C4609">
        <f t="shared" ca="1" si="497"/>
        <v>13.039784765191715</v>
      </c>
      <c r="D4609">
        <f t="shared" ca="1" si="498"/>
        <v>25.163832838356853</v>
      </c>
      <c r="E4609">
        <f t="shared" ca="1" si="499"/>
        <v>0.69651517787616402</v>
      </c>
      <c r="F4609">
        <f t="shared" ca="1" si="500"/>
        <v>0.20915486737243574</v>
      </c>
      <c r="G4609">
        <f t="shared" ca="1" si="501"/>
        <v>0.66177186452493963</v>
      </c>
      <c r="H4609">
        <f t="shared" ca="1" si="502"/>
        <v>1.1354398951462592</v>
      </c>
      <c r="J4609">
        <f t="shared" ca="1" si="503"/>
        <v>175.24295579832457</v>
      </c>
    </row>
    <row r="4610" spans="2:10" x14ac:dyDescent="0.25">
      <c r="B4610">
        <v>4587</v>
      </c>
      <c r="C4610">
        <f t="shared" ca="1" si="497"/>
        <v>14.647745215995833</v>
      </c>
      <c r="D4610">
        <f t="shared" ca="1" si="498"/>
        <v>21.695909873371395</v>
      </c>
      <c r="E4610">
        <f t="shared" ca="1" si="499"/>
        <v>0.64759010108010329</v>
      </c>
      <c r="F4610">
        <f t="shared" ca="1" si="500"/>
        <v>0.17145453596566138</v>
      </c>
      <c r="G4610">
        <f t="shared" ca="1" si="501"/>
        <v>0.76168837298687608</v>
      </c>
      <c r="H4610">
        <f t="shared" ca="1" si="502"/>
        <v>1.1053113587648613</v>
      </c>
      <c r="J4610">
        <f t="shared" ca="1" si="503"/>
        <v>152.94707107811723</v>
      </c>
    </row>
    <row r="4611" spans="2:10" x14ac:dyDescent="0.25">
      <c r="B4611">
        <v>4588</v>
      </c>
      <c r="C4611">
        <f t="shared" ca="1" si="497"/>
        <v>19.831892626307248</v>
      </c>
      <c r="D4611">
        <f t="shared" ca="1" si="498"/>
        <v>28.294077748541028</v>
      </c>
      <c r="E4611">
        <f t="shared" ca="1" si="499"/>
        <v>0.66429590603648281</v>
      </c>
      <c r="F4611">
        <f t="shared" ca="1" si="500"/>
        <v>0.234747628299976</v>
      </c>
      <c r="G4611">
        <f t="shared" ca="1" si="501"/>
        <v>0.71304936236858352</v>
      </c>
      <c r="H4611">
        <f t="shared" ca="1" si="502"/>
        <v>1.0989971765842013</v>
      </c>
      <c r="J4611">
        <f t="shared" ca="1" si="503"/>
        <v>357.1051872801599</v>
      </c>
    </row>
    <row r="4612" spans="2:10" x14ac:dyDescent="0.25">
      <c r="B4612">
        <v>4589</v>
      </c>
      <c r="C4612">
        <f t="shared" ca="1" si="497"/>
        <v>15.989921568626913</v>
      </c>
      <c r="D4612">
        <f t="shared" ca="1" si="498"/>
        <v>24.186807983215736</v>
      </c>
      <c r="E4612">
        <f t="shared" ca="1" si="499"/>
        <v>0.6545353279961782</v>
      </c>
      <c r="F4612">
        <f t="shared" ca="1" si="500"/>
        <v>0.23077060772490779</v>
      </c>
      <c r="G4612">
        <f t="shared" ca="1" si="501"/>
        <v>0.65329921856051432</v>
      </c>
      <c r="H4612">
        <f t="shared" ca="1" si="502"/>
        <v>1.1553361165609723</v>
      </c>
      <c r="J4612">
        <f t="shared" ca="1" si="503"/>
        <v>207.77481799041348</v>
      </c>
    </row>
    <row r="4613" spans="2:10" x14ac:dyDescent="0.25">
      <c r="B4613">
        <v>4590</v>
      </c>
      <c r="C4613">
        <f t="shared" ca="1" si="497"/>
        <v>17.946749600399166</v>
      </c>
      <c r="D4613">
        <f t="shared" ca="1" si="498"/>
        <v>26.233598333259696</v>
      </c>
      <c r="E4613">
        <f t="shared" ca="1" si="499"/>
        <v>0.71941555540117985</v>
      </c>
      <c r="F4613">
        <f t="shared" ca="1" si="500"/>
        <v>0.2493116530141487</v>
      </c>
      <c r="G4613">
        <f t="shared" ca="1" si="501"/>
        <v>0.7296983891240103</v>
      </c>
      <c r="H4613">
        <f t="shared" ca="1" si="502"/>
        <v>1.1596582464296246</v>
      </c>
      <c r="J4613">
        <f t="shared" ca="1" si="503"/>
        <v>334.21818983147125</v>
      </c>
    </row>
    <row r="4614" spans="2:10" x14ac:dyDescent="0.25">
      <c r="B4614">
        <v>4591</v>
      </c>
      <c r="C4614">
        <f t="shared" ca="1" si="497"/>
        <v>18.076939809893673</v>
      </c>
      <c r="D4614">
        <f t="shared" ca="1" si="498"/>
        <v>19.959017836065659</v>
      </c>
      <c r="E4614">
        <f t="shared" ca="1" si="499"/>
        <v>0.65755497851881051</v>
      </c>
      <c r="F4614">
        <f t="shared" ca="1" si="500"/>
        <v>0.22448182508519113</v>
      </c>
      <c r="G4614">
        <f t="shared" ca="1" si="501"/>
        <v>0.71305479399746474</v>
      </c>
      <c r="H4614">
        <f t="shared" ca="1" si="502"/>
        <v>1.0736563455534969</v>
      </c>
      <c r="J4614">
        <f t="shared" ca="1" si="503"/>
        <v>222.47723962467293</v>
      </c>
    </row>
    <row r="4615" spans="2:10" x14ac:dyDescent="0.25">
      <c r="B4615">
        <v>4592</v>
      </c>
      <c r="C4615">
        <f t="shared" ca="1" si="497"/>
        <v>13.382465831745371</v>
      </c>
      <c r="D4615">
        <f t="shared" ca="1" si="498"/>
        <v>23.84710294927476</v>
      </c>
      <c r="E4615">
        <f t="shared" ca="1" si="499"/>
        <v>0.72775351628981055</v>
      </c>
      <c r="F4615">
        <f t="shared" ca="1" si="500"/>
        <v>0.19151804709745252</v>
      </c>
      <c r="G4615">
        <f t="shared" ca="1" si="501"/>
        <v>0.76604313626779341</v>
      </c>
      <c r="H4615">
        <f t="shared" ca="1" si="502"/>
        <v>1.1596010397077203</v>
      </c>
      <c r="J4615">
        <f t="shared" ca="1" si="503"/>
        <v>184.82514769583733</v>
      </c>
    </row>
    <row r="4616" spans="2:10" x14ac:dyDescent="0.25">
      <c r="B4616">
        <v>4593</v>
      </c>
      <c r="C4616">
        <f t="shared" ca="1" si="497"/>
        <v>12.50699002734777</v>
      </c>
      <c r="D4616">
        <f t="shared" ca="1" si="498"/>
        <v>21.997384486451438</v>
      </c>
      <c r="E4616">
        <f t="shared" ca="1" si="499"/>
        <v>0.63727976214623328</v>
      </c>
      <c r="F4616">
        <f t="shared" ca="1" si="500"/>
        <v>0.26550482907422407</v>
      </c>
      <c r="G4616">
        <f t="shared" ca="1" si="501"/>
        <v>0.69469894082952521</v>
      </c>
      <c r="H4616">
        <f t="shared" ca="1" si="502"/>
        <v>1.2013429568824407</v>
      </c>
      <c r="J4616">
        <f t="shared" ca="1" si="503"/>
        <v>169.31938269930143</v>
      </c>
    </row>
    <row r="4617" spans="2:10" x14ac:dyDescent="0.25">
      <c r="B4617">
        <v>4594</v>
      </c>
      <c r="C4617">
        <f t="shared" ca="1" si="497"/>
        <v>12.591331445612077</v>
      </c>
      <c r="D4617">
        <f t="shared" ca="1" si="498"/>
        <v>24.848900635356269</v>
      </c>
      <c r="E4617">
        <f t="shared" ca="1" si="499"/>
        <v>0.73038166850698849</v>
      </c>
      <c r="F4617">
        <f t="shared" ca="1" si="500"/>
        <v>0.22770684592385543</v>
      </c>
      <c r="G4617">
        <f t="shared" ca="1" si="501"/>
        <v>0.83817740448925315</v>
      </c>
      <c r="H4617">
        <f t="shared" ca="1" si="502"/>
        <v>1.0665134053341121</v>
      </c>
      <c r="J4617">
        <f t="shared" ca="1" si="503"/>
        <v>257.23204101299268</v>
      </c>
    </row>
    <row r="4618" spans="2:10" x14ac:dyDescent="0.25">
      <c r="B4618">
        <v>4595</v>
      </c>
      <c r="C4618">
        <f t="shared" ca="1" si="497"/>
        <v>14.854954021144167</v>
      </c>
      <c r="D4618">
        <f t="shared" ca="1" si="498"/>
        <v>24.273232178024255</v>
      </c>
      <c r="E4618">
        <f t="shared" ca="1" si="499"/>
        <v>0.40401174788145122</v>
      </c>
      <c r="F4618">
        <f t="shared" ca="1" si="500"/>
        <v>0.2385713941693455</v>
      </c>
      <c r="G4618">
        <f t="shared" ca="1" si="501"/>
        <v>0.42383809093580505</v>
      </c>
      <c r="H4618">
        <f t="shared" ca="1" si="502"/>
        <v>1.1664954836264481</v>
      </c>
      <c r="J4618">
        <f t="shared" ca="1" si="503"/>
        <v>79.4289557209176</v>
      </c>
    </row>
    <row r="4619" spans="2:10" x14ac:dyDescent="0.25">
      <c r="B4619">
        <v>4596</v>
      </c>
      <c r="C4619">
        <f t="shared" ca="1" si="497"/>
        <v>9.520562579809468</v>
      </c>
      <c r="D4619">
        <f t="shared" ca="1" si="498"/>
        <v>24.26597456281737</v>
      </c>
      <c r="E4619">
        <f t="shared" ca="1" si="499"/>
        <v>0.7036926992549023</v>
      </c>
      <c r="F4619">
        <f t="shared" ca="1" si="500"/>
        <v>0.20672078419958234</v>
      </c>
      <c r="G4619">
        <f t="shared" ca="1" si="501"/>
        <v>0.72100613178502637</v>
      </c>
      <c r="H4619">
        <f t="shared" ca="1" si="502"/>
        <v>1.1548348819409326</v>
      </c>
      <c r="J4619">
        <f t="shared" ca="1" si="503"/>
        <v>131.97669531537935</v>
      </c>
    </row>
    <row r="4620" spans="2:10" x14ac:dyDescent="0.25">
      <c r="B4620">
        <v>4597</v>
      </c>
      <c r="C4620">
        <f t="shared" ca="1" si="497"/>
        <v>17.440051646720388</v>
      </c>
      <c r="D4620">
        <f t="shared" ca="1" si="498"/>
        <v>28.121134410116721</v>
      </c>
      <c r="E4620">
        <f t="shared" ca="1" si="499"/>
        <v>0.82754470257760815</v>
      </c>
      <c r="F4620">
        <f t="shared" ca="1" si="500"/>
        <v>0.19530505193943465</v>
      </c>
      <c r="G4620">
        <f t="shared" ca="1" si="501"/>
        <v>0.66622230909200342</v>
      </c>
      <c r="H4620">
        <f t="shared" ca="1" si="502"/>
        <v>1.0687276724239347</v>
      </c>
      <c r="J4620">
        <f t="shared" ca="1" si="503"/>
        <v>310.80522077519646</v>
      </c>
    </row>
    <row r="4621" spans="2:10" x14ac:dyDescent="0.25">
      <c r="B4621">
        <v>4598</v>
      </c>
      <c r="C4621">
        <f t="shared" ca="1" si="497"/>
        <v>11.537362916738349</v>
      </c>
      <c r="D4621">
        <f t="shared" ca="1" si="498"/>
        <v>22.486859959676877</v>
      </c>
      <c r="E4621">
        <f t="shared" ca="1" si="499"/>
        <v>0.6173420962639653</v>
      </c>
      <c r="F4621">
        <f t="shared" ca="1" si="500"/>
        <v>0.26335290009589007</v>
      </c>
      <c r="G4621">
        <f t="shared" ca="1" si="501"/>
        <v>0.807582970090297</v>
      </c>
      <c r="H4621">
        <f t="shared" ca="1" si="502"/>
        <v>1.049260404535066</v>
      </c>
      <c r="J4621">
        <f t="shared" ca="1" si="503"/>
        <v>204.19912650173814</v>
      </c>
    </row>
    <row r="4622" spans="2:10" x14ac:dyDescent="0.25">
      <c r="B4622">
        <v>4599</v>
      </c>
      <c r="C4622">
        <f t="shared" ca="1" si="497"/>
        <v>14.883264141706839</v>
      </c>
      <c r="D4622">
        <f t="shared" ca="1" si="498"/>
        <v>27.619981289145244</v>
      </c>
      <c r="E4622">
        <f t="shared" ca="1" si="499"/>
        <v>0.61094114135147692</v>
      </c>
      <c r="F4622">
        <f t="shared" ca="1" si="500"/>
        <v>0.22277292784978486</v>
      </c>
      <c r="G4622">
        <f t="shared" ca="1" si="501"/>
        <v>0.66618441569339915</v>
      </c>
      <c r="H4622">
        <f t="shared" ca="1" si="502"/>
        <v>1.1765876485978197</v>
      </c>
      <c r="J4622">
        <f t="shared" ca="1" si="503"/>
        <v>199.25268549458755</v>
      </c>
    </row>
    <row r="4623" spans="2:10" x14ac:dyDescent="0.25">
      <c r="B4623">
        <v>4600</v>
      </c>
      <c r="C4623">
        <f t="shared" ca="1" si="497"/>
        <v>18.018143894353862</v>
      </c>
      <c r="D4623">
        <f t="shared" ca="1" si="498"/>
        <v>26.26425637322696</v>
      </c>
      <c r="E4623">
        <f t="shared" ca="1" si="499"/>
        <v>0.6923683839553354</v>
      </c>
      <c r="F4623">
        <f t="shared" ca="1" si="500"/>
        <v>0.25345601749150487</v>
      </c>
      <c r="G4623">
        <f t="shared" ca="1" si="501"/>
        <v>0.63134318723442429</v>
      </c>
      <c r="H4623">
        <f t="shared" ca="1" si="502"/>
        <v>1.1250200068211957</v>
      </c>
      <c r="J4623">
        <f t="shared" ca="1" si="503"/>
        <v>293.13717134054002</v>
      </c>
    </row>
    <row r="4624" spans="2:10" x14ac:dyDescent="0.25">
      <c r="B4624">
        <v>4601</v>
      </c>
      <c r="C4624">
        <f t="shared" ca="1" si="497"/>
        <v>15.853830050845133</v>
      </c>
      <c r="D4624">
        <f t="shared" ca="1" si="498"/>
        <v>29.687395946487911</v>
      </c>
      <c r="E4624">
        <f t="shared" ca="1" si="499"/>
        <v>0.73973551996987452</v>
      </c>
      <c r="F4624">
        <f t="shared" ca="1" si="500"/>
        <v>0.26552265650947637</v>
      </c>
      <c r="G4624">
        <f t="shared" ca="1" si="501"/>
        <v>0.61019911576446606</v>
      </c>
      <c r="H4624">
        <f t="shared" ca="1" si="502"/>
        <v>1.0857411875561116</v>
      </c>
      <c r="J4624">
        <f t="shared" ca="1" si="503"/>
        <v>326.79865970966051</v>
      </c>
    </row>
    <row r="4625" spans="2:10" x14ac:dyDescent="0.25">
      <c r="B4625">
        <v>4602</v>
      </c>
      <c r="C4625">
        <f t="shared" ca="1" si="497"/>
        <v>12.51962778366407</v>
      </c>
      <c r="D4625">
        <f t="shared" ca="1" si="498"/>
        <v>26.411122885471826</v>
      </c>
      <c r="E4625">
        <f t="shared" ca="1" si="499"/>
        <v>0.69976744851962003</v>
      </c>
      <c r="F4625">
        <f t="shared" ca="1" si="500"/>
        <v>0.23158568892830525</v>
      </c>
      <c r="G4625">
        <f t="shared" ca="1" si="501"/>
        <v>0.63010193082184551</v>
      </c>
      <c r="H4625">
        <f t="shared" ca="1" si="502"/>
        <v>1.0853547642666814</v>
      </c>
      <c r="J4625">
        <f t="shared" ca="1" si="503"/>
        <v>195.67415928045961</v>
      </c>
    </row>
    <row r="4626" spans="2:10" x14ac:dyDescent="0.25">
      <c r="B4626">
        <v>4603</v>
      </c>
      <c r="C4626">
        <f t="shared" ca="1" si="497"/>
        <v>21.110588541540015</v>
      </c>
      <c r="D4626">
        <f t="shared" ca="1" si="498"/>
        <v>20.644485904994021</v>
      </c>
      <c r="E4626">
        <f t="shared" ca="1" si="499"/>
        <v>0.61783256203155623</v>
      </c>
      <c r="F4626">
        <f t="shared" ca="1" si="500"/>
        <v>0.25272427170077433</v>
      </c>
      <c r="G4626">
        <f t="shared" ca="1" si="501"/>
        <v>0.60720566391390118</v>
      </c>
      <c r="H4626">
        <f t="shared" ca="1" si="502"/>
        <v>1.0596779825000386</v>
      </c>
      <c r="J4626">
        <f t="shared" ca="1" si="503"/>
        <v>245.2645096049387</v>
      </c>
    </row>
    <row r="4627" spans="2:10" x14ac:dyDescent="0.25">
      <c r="B4627">
        <v>4604</v>
      </c>
      <c r="C4627">
        <f t="shared" ca="1" si="497"/>
        <v>12.404562346215148</v>
      </c>
      <c r="D4627">
        <f t="shared" ca="1" si="498"/>
        <v>24.898977796925291</v>
      </c>
      <c r="E4627">
        <f t="shared" ca="1" si="499"/>
        <v>0.71947569801553046</v>
      </c>
      <c r="F4627">
        <f t="shared" ca="1" si="500"/>
        <v>0.24197074436280816</v>
      </c>
      <c r="G4627">
        <f t="shared" ca="1" si="501"/>
        <v>0.57125454922038432</v>
      </c>
      <c r="H4627">
        <f t="shared" ca="1" si="502"/>
        <v>1.1092708624854126</v>
      </c>
      <c r="J4627">
        <f t="shared" ca="1" si="503"/>
        <v>174.17453730907678</v>
      </c>
    </row>
    <row r="4628" spans="2:10" x14ac:dyDescent="0.25">
      <c r="B4628">
        <v>4605</v>
      </c>
      <c r="C4628">
        <f t="shared" ca="1" si="497"/>
        <v>12.38457319574961</v>
      </c>
      <c r="D4628">
        <f t="shared" ca="1" si="498"/>
        <v>27.933210766587798</v>
      </c>
      <c r="E4628">
        <f t="shared" ca="1" si="499"/>
        <v>0.55085441624920251</v>
      </c>
      <c r="F4628">
        <f t="shared" ca="1" si="500"/>
        <v>0.25210576512900573</v>
      </c>
      <c r="G4628">
        <f t="shared" ca="1" si="501"/>
        <v>0.67024836995381964</v>
      </c>
      <c r="H4628">
        <f t="shared" ca="1" si="502"/>
        <v>1.1010121059181037</v>
      </c>
      <c r="J4628">
        <f t="shared" ca="1" si="503"/>
        <v>183.95679440520701</v>
      </c>
    </row>
    <row r="4629" spans="2:10" x14ac:dyDescent="0.25">
      <c r="B4629">
        <v>4606</v>
      </c>
      <c r="C4629">
        <f t="shared" ca="1" si="497"/>
        <v>13.147531540863051</v>
      </c>
      <c r="D4629">
        <f t="shared" ca="1" si="498"/>
        <v>24.301582896322163</v>
      </c>
      <c r="E4629">
        <f t="shared" ca="1" si="499"/>
        <v>0.81621404593146651</v>
      </c>
      <c r="F4629">
        <f t="shared" ca="1" si="500"/>
        <v>0.25261401491076452</v>
      </c>
      <c r="G4629">
        <f t="shared" ca="1" si="501"/>
        <v>0.67375502599314674</v>
      </c>
      <c r="H4629">
        <f t="shared" ca="1" si="502"/>
        <v>1.1259848491884168</v>
      </c>
      <c r="J4629">
        <f t="shared" ca="1" si="503"/>
        <v>247.9478837026559</v>
      </c>
    </row>
    <row r="4630" spans="2:10" x14ac:dyDescent="0.25">
      <c r="B4630">
        <v>4607</v>
      </c>
      <c r="C4630">
        <f t="shared" ca="1" si="497"/>
        <v>18.325164385754686</v>
      </c>
      <c r="D4630">
        <f t="shared" ca="1" si="498"/>
        <v>22.744046790905045</v>
      </c>
      <c r="E4630">
        <f t="shared" ca="1" si="499"/>
        <v>0.79691549551828011</v>
      </c>
      <c r="F4630">
        <f t="shared" ca="1" si="500"/>
        <v>0.25361996648311852</v>
      </c>
      <c r="G4630">
        <f t="shared" ca="1" si="501"/>
        <v>0.55104667578623279</v>
      </c>
      <c r="H4630">
        <f t="shared" ca="1" si="502"/>
        <v>1.0266643109865561</v>
      </c>
      <c r="J4630">
        <f t="shared" ca="1" si="503"/>
        <v>284.39496194934048</v>
      </c>
    </row>
    <row r="4631" spans="2:10" x14ac:dyDescent="0.25">
      <c r="B4631">
        <v>4608</v>
      </c>
      <c r="C4631">
        <f t="shared" ca="1" si="497"/>
        <v>14.062791892839737</v>
      </c>
      <c r="D4631">
        <f t="shared" ca="1" si="498"/>
        <v>27.950069149090773</v>
      </c>
      <c r="E4631">
        <f t="shared" ca="1" si="499"/>
        <v>0.63418860299016933</v>
      </c>
      <c r="F4631">
        <f t="shared" ca="1" si="500"/>
        <v>0.3253905179729204</v>
      </c>
      <c r="G4631">
        <f t="shared" ca="1" si="501"/>
        <v>0.56691216847872716</v>
      </c>
      <c r="H4631">
        <f t="shared" ca="1" si="502"/>
        <v>1.0811776226767207</v>
      </c>
      <c r="J4631">
        <f t="shared" ca="1" si="503"/>
        <v>267.51438419088373</v>
      </c>
    </row>
    <row r="4632" spans="2:10" x14ac:dyDescent="0.25">
      <c r="B4632">
        <v>4609</v>
      </c>
      <c r="C4632">
        <f t="shared" ref="C4632:C4695" ca="1" si="504">ABS(_xlfn.NORM.INV(RAND(),$C$4,$D$4))</f>
        <v>9.7116186998082199</v>
      </c>
      <c r="D4632">
        <f t="shared" ref="D4632:D4695" ca="1" si="505">ABS(_xlfn.NORM.INV(RAND(),$C$5,$D$5))</f>
        <v>27.217479907061147</v>
      </c>
      <c r="E4632">
        <f t="shared" ref="E4632:E4695" ca="1" si="506">ABS(_xlfn.NORM.INV(RAND(),$C$6,$D$6))</f>
        <v>0.6440177850542308</v>
      </c>
      <c r="F4632">
        <f t="shared" ref="F4632:F4695" ca="1" si="507">ABS(_xlfn.NORM.INV(RAND(),$C$7,$D$7))</f>
        <v>0.19241334024105322</v>
      </c>
      <c r="G4632">
        <f t="shared" ref="G4632:G4695" ca="1" si="508">ABS(_xlfn.NORM.INV(RAND(),$C$8,$D$8))</f>
        <v>0.63701608107015384</v>
      </c>
      <c r="H4632">
        <f t="shared" ref="H4632:H4695" ca="1" si="509">ABS(_xlfn.NORM.INV(RAND(),$C$9,$D$9))</f>
        <v>1.1062682421252759</v>
      </c>
      <c r="J4632">
        <f t="shared" ref="J4632:J4695" ca="1" si="510">C4632*D4632*E4632*F4632*G4632*$C$10/H4632</f>
        <v>118.635091532809</v>
      </c>
    </row>
    <row r="4633" spans="2:10" x14ac:dyDescent="0.25">
      <c r="B4633">
        <v>4610</v>
      </c>
      <c r="C4633">
        <f t="shared" ca="1" si="504"/>
        <v>17.391825062489637</v>
      </c>
      <c r="D4633">
        <f t="shared" ca="1" si="505"/>
        <v>25.119266748931672</v>
      </c>
      <c r="E4633">
        <f t="shared" ca="1" si="506"/>
        <v>0.43598428853660809</v>
      </c>
      <c r="F4633">
        <f t="shared" ca="1" si="507"/>
        <v>0.22249875008646128</v>
      </c>
      <c r="G4633">
        <f t="shared" ca="1" si="508"/>
        <v>0.47296380024267587</v>
      </c>
      <c r="H4633">
        <f t="shared" ca="1" si="509"/>
        <v>1.1576204772498231</v>
      </c>
      <c r="J4633">
        <f t="shared" ca="1" si="510"/>
        <v>108.9087761533509</v>
      </c>
    </row>
    <row r="4634" spans="2:10" x14ac:dyDescent="0.25">
      <c r="B4634">
        <v>4611</v>
      </c>
      <c r="C4634">
        <f t="shared" ca="1" si="504"/>
        <v>11.886535384058392</v>
      </c>
      <c r="D4634">
        <f t="shared" ca="1" si="505"/>
        <v>24.175735188921795</v>
      </c>
      <c r="E4634">
        <f t="shared" ca="1" si="506"/>
        <v>0.58706650597812216</v>
      </c>
      <c r="F4634">
        <f t="shared" ca="1" si="507"/>
        <v>0.22044458796854663</v>
      </c>
      <c r="G4634">
        <f t="shared" ca="1" si="508"/>
        <v>0.70795004488023017</v>
      </c>
      <c r="H4634">
        <f t="shared" ca="1" si="509"/>
        <v>1.091609973993878</v>
      </c>
      <c r="J4634">
        <f t="shared" ca="1" si="510"/>
        <v>151.70765162852143</v>
      </c>
    </row>
    <row r="4635" spans="2:10" x14ac:dyDescent="0.25">
      <c r="B4635">
        <v>4612</v>
      </c>
      <c r="C4635">
        <f t="shared" ca="1" si="504"/>
        <v>22.046066757183102</v>
      </c>
      <c r="D4635">
        <f t="shared" ca="1" si="505"/>
        <v>28.213396912697689</v>
      </c>
      <c r="E4635">
        <f t="shared" ca="1" si="506"/>
        <v>0.62490454161554643</v>
      </c>
      <c r="F4635">
        <f t="shared" ca="1" si="507"/>
        <v>0.25583982934223115</v>
      </c>
      <c r="G4635">
        <f t="shared" ca="1" si="508"/>
        <v>0.73859531630601594</v>
      </c>
      <c r="H4635">
        <f t="shared" ca="1" si="509"/>
        <v>1.1033538160386731</v>
      </c>
      <c r="J4635">
        <f t="shared" ca="1" si="510"/>
        <v>418.70748816833316</v>
      </c>
    </row>
    <row r="4636" spans="2:10" x14ac:dyDescent="0.25">
      <c r="B4636">
        <v>4613</v>
      </c>
      <c r="C4636">
        <f t="shared" ca="1" si="504"/>
        <v>16.260429592683767</v>
      </c>
      <c r="D4636">
        <f t="shared" ca="1" si="505"/>
        <v>19.70274732803945</v>
      </c>
      <c r="E4636">
        <f t="shared" ca="1" si="506"/>
        <v>0.74734132160630151</v>
      </c>
      <c r="F4636">
        <f t="shared" ca="1" si="507"/>
        <v>0.26416887619956092</v>
      </c>
      <c r="G4636">
        <f t="shared" ca="1" si="508"/>
        <v>0.59526232638705046</v>
      </c>
      <c r="H4636">
        <f t="shared" ca="1" si="509"/>
        <v>1.1972818847932321</v>
      </c>
      <c r="J4636">
        <f t="shared" ca="1" si="510"/>
        <v>197.79808322903398</v>
      </c>
    </row>
    <row r="4637" spans="2:10" x14ac:dyDescent="0.25">
      <c r="B4637">
        <v>4614</v>
      </c>
      <c r="C4637">
        <f t="shared" ca="1" si="504"/>
        <v>10.957007563393915</v>
      </c>
      <c r="D4637">
        <f t="shared" ca="1" si="505"/>
        <v>25.385931091733017</v>
      </c>
      <c r="E4637">
        <f t="shared" ca="1" si="506"/>
        <v>0.56467187289447507</v>
      </c>
      <c r="F4637">
        <f t="shared" ca="1" si="507"/>
        <v>0.20778570346050612</v>
      </c>
      <c r="G4637">
        <f t="shared" ca="1" si="508"/>
        <v>0.67783582151625188</v>
      </c>
      <c r="H4637">
        <f t="shared" ca="1" si="509"/>
        <v>1.0960378235705541</v>
      </c>
      <c r="J4637">
        <f t="shared" ca="1" si="510"/>
        <v>126.95403150335103</v>
      </c>
    </row>
    <row r="4638" spans="2:10" x14ac:dyDescent="0.25">
      <c r="B4638">
        <v>4615</v>
      </c>
      <c r="C4638">
        <f t="shared" ca="1" si="504"/>
        <v>13.221681015505421</v>
      </c>
      <c r="D4638">
        <f t="shared" ca="1" si="505"/>
        <v>20.343171384582671</v>
      </c>
      <c r="E4638">
        <f t="shared" ca="1" si="506"/>
        <v>0.50120237767870224</v>
      </c>
      <c r="F4638">
        <f t="shared" ca="1" si="507"/>
        <v>0.23885361226805421</v>
      </c>
      <c r="G4638">
        <f t="shared" ca="1" si="508"/>
        <v>0.77880682060931417</v>
      </c>
      <c r="H4638">
        <f t="shared" ca="1" si="509"/>
        <v>1.0949307081020492</v>
      </c>
      <c r="J4638">
        <f t="shared" ca="1" si="510"/>
        <v>144.06020389104447</v>
      </c>
    </row>
    <row r="4639" spans="2:10" x14ac:dyDescent="0.25">
      <c r="B4639">
        <v>4616</v>
      </c>
      <c r="C4639">
        <f t="shared" ca="1" si="504"/>
        <v>6.9399306341303486</v>
      </c>
      <c r="D4639">
        <f t="shared" ca="1" si="505"/>
        <v>23.880371896171141</v>
      </c>
      <c r="E4639">
        <f t="shared" ca="1" si="506"/>
        <v>0.7757265804021658</v>
      </c>
      <c r="F4639">
        <f t="shared" ca="1" si="507"/>
        <v>0.23510172610339469</v>
      </c>
      <c r="G4639">
        <f t="shared" ca="1" si="508"/>
        <v>0.69083292190503798</v>
      </c>
      <c r="H4639">
        <f t="shared" ca="1" si="509"/>
        <v>1.055905367052129</v>
      </c>
      <c r="J4639">
        <f t="shared" ca="1" si="510"/>
        <v>124.38252820377889</v>
      </c>
    </row>
    <row r="4640" spans="2:10" x14ac:dyDescent="0.25">
      <c r="B4640">
        <v>4617</v>
      </c>
      <c r="C4640">
        <f t="shared" ca="1" si="504"/>
        <v>10.721589658623156</v>
      </c>
      <c r="D4640">
        <f t="shared" ca="1" si="505"/>
        <v>22.451562845899268</v>
      </c>
      <c r="E4640">
        <f t="shared" ca="1" si="506"/>
        <v>0.62806517026861652</v>
      </c>
      <c r="F4640">
        <f t="shared" ca="1" si="507"/>
        <v>0.28005803164388471</v>
      </c>
      <c r="G4640">
        <f t="shared" ca="1" si="508"/>
        <v>0.53225113523554768</v>
      </c>
      <c r="H4640">
        <f t="shared" ca="1" si="509"/>
        <v>1.0035603406871529</v>
      </c>
      <c r="J4640">
        <f t="shared" ca="1" si="510"/>
        <v>141.24798235369306</v>
      </c>
    </row>
    <row r="4641" spans="2:10" x14ac:dyDescent="0.25">
      <c r="B4641">
        <v>4618</v>
      </c>
      <c r="C4641">
        <f t="shared" ca="1" si="504"/>
        <v>15.802681952223706</v>
      </c>
      <c r="D4641">
        <f t="shared" ca="1" si="505"/>
        <v>23.980069543908741</v>
      </c>
      <c r="E4641">
        <f t="shared" ca="1" si="506"/>
        <v>0.74795756271068781</v>
      </c>
      <c r="F4641">
        <f t="shared" ca="1" si="507"/>
        <v>0.28837495943015928</v>
      </c>
      <c r="G4641">
        <f t="shared" ca="1" si="508"/>
        <v>0.5794987767020221</v>
      </c>
      <c r="H4641">
        <f t="shared" ca="1" si="509"/>
        <v>1.089387768151497</v>
      </c>
      <c r="J4641">
        <f t="shared" ca="1" si="510"/>
        <v>273.48682933055295</v>
      </c>
    </row>
    <row r="4642" spans="2:10" x14ac:dyDescent="0.25">
      <c r="B4642">
        <v>4619</v>
      </c>
      <c r="C4642">
        <f t="shared" ca="1" si="504"/>
        <v>15.007266346312818</v>
      </c>
      <c r="D4642">
        <f t="shared" ca="1" si="505"/>
        <v>28.439961529381154</v>
      </c>
      <c r="E4642">
        <f t="shared" ca="1" si="506"/>
        <v>0.6697092518342832</v>
      </c>
      <c r="F4642">
        <f t="shared" ca="1" si="507"/>
        <v>0.2766774821715518</v>
      </c>
      <c r="G4642">
        <f t="shared" ca="1" si="508"/>
        <v>0.79563285466025135</v>
      </c>
      <c r="H4642">
        <f t="shared" ca="1" si="509"/>
        <v>1.1796218419320472</v>
      </c>
      <c r="J4642">
        <f t="shared" ca="1" si="510"/>
        <v>335.5144714836934</v>
      </c>
    </row>
    <row r="4643" spans="2:10" x14ac:dyDescent="0.25">
      <c r="B4643">
        <v>4620</v>
      </c>
      <c r="C4643">
        <f t="shared" ca="1" si="504"/>
        <v>16.60931595888286</v>
      </c>
      <c r="D4643">
        <f t="shared" ca="1" si="505"/>
        <v>25.91053869607034</v>
      </c>
      <c r="E4643">
        <f t="shared" ca="1" si="506"/>
        <v>0.47787952942093315</v>
      </c>
      <c r="F4643">
        <f t="shared" ca="1" si="507"/>
        <v>0.2321586730971569</v>
      </c>
      <c r="G4643">
        <f t="shared" ca="1" si="508"/>
        <v>0.69354764265477242</v>
      </c>
      <c r="H4643">
        <f t="shared" ca="1" si="509"/>
        <v>1.0952603508707861</v>
      </c>
      <c r="J4643">
        <f t="shared" ca="1" si="510"/>
        <v>190.16960677937439</v>
      </c>
    </row>
    <row r="4644" spans="2:10" x14ac:dyDescent="0.25">
      <c r="B4644">
        <v>4621</v>
      </c>
      <c r="C4644">
        <f t="shared" ca="1" si="504"/>
        <v>15.767452889992878</v>
      </c>
      <c r="D4644">
        <f t="shared" ca="1" si="505"/>
        <v>25.385415927472224</v>
      </c>
      <c r="E4644">
        <f t="shared" ca="1" si="506"/>
        <v>0.56948729760774197</v>
      </c>
      <c r="F4644">
        <f t="shared" ca="1" si="507"/>
        <v>0.21711339639940749</v>
      </c>
      <c r="G4644">
        <f t="shared" ca="1" si="508"/>
        <v>0.71254131268515419</v>
      </c>
      <c r="H4644">
        <f t="shared" ca="1" si="509"/>
        <v>1.1815911316077825</v>
      </c>
      <c r="J4644">
        <f t="shared" ca="1" si="510"/>
        <v>187.71974719706469</v>
      </c>
    </row>
    <row r="4645" spans="2:10" x14ac:dyDescent="0.25">
      <c r="B4645">
        <v>4622</v>
      </c>
      <c r="C4645">
        <f t="shared" ca="1" si="504"/>
        <v>15.187854462648593</v>
      </c>
      <c r="D4645">
        <f t="shared" ca="1" si="505"/>
        <v>23.926503164164128</v>
      </c>
      <c r="E4645">
        <f t="shared" ca="1" si="506"/>
        <v>0.61033425768936111</v>
      </c>
      <c r="F4645">
        <f t="shared" ca="1" si="507"/>
        <v>0.26806783705312626</v>
      </c>
      <c r="G4645">
        <f t="shared" ca="1" si="508"/>
        <v>0.60361116512793656</v>
      </c>
      <c r="H4645">
        <f t="shared" ca="1" si="509"/>
        <v>1.0532385420792223</v>
      </c>
      <c r="J4645">
        <f t="shared" ca="1" si="510"/>
        <v>214.32324813725469</v>
      </c>
    </row>
    <row r="4646" spans="2:10" x14ac:dyDescent="0.25">
      <c r="B4646">
        <v>4623</v>
      </c>
      <c r="C4646">
        <f t="shared" ca="1" si="504"/>
        <v>19.804324222048216</v>
      </c>
      <c r="D4646">
        <f t="shared" ca="1" si="505"/>
        <v>24.592216325320958</v>
      </c>
      <c r="E4646">
        <f t="shared" ca="1" si="506"/>
        <v>0.61805783384328761</v>
      </c>
      <c r="F4646">
        <f t="shared" ca="1" si="507"/>
        <v>0.2216884655946792</v>
      </c>
      <c r="G4646">
        <f t="shared" ca="1" si="508"/>
        <v>0.66882822984365164</v>
      </c>
      <c r="H4646">
        <f t="shared" ca="1" si="509"/>
        <v>1.0559862724698461</v>
      </c>
      <c r="J4646">
        <f t="shared" ca="1" si="510"/>
        <v>265.85013146696082</v>
      </c>
    </row>
    <row r="4647" spans="2:10" x14ac:dyDescent="0.25">
      <c r="B4647">
        <v>4624</v>
      </c>
      <c r="C4647">
        <f t="shared" ca="1" si="504"/>
        <v>17.490416878654219</v>
      </c>
      <c r="D4647">
        <f t="shared" ca="1" si="505"/>
        <v>22.879762367585766</v>
      </c>
      <c r="E4647">
        <f t="shared" ca="1" si="506"/>
        <v>0.61083073310571412</v>
      </c>
      <c r="F4647">
        <f t="shared" ca="1" si="507"/>
        <v>0.19732882388156558</v>
      </c>
      <c r="G4647">
        <f t="shared" ca="1" si="508"/>
        <v>0.44196798036989193</v>
      </c>
      <c r="H4647">
        <f t="shared" ca="1" si="509"/>
        <v>1.1442000853937688</v>
      </c>
      <c r="J4647">
        <f t="shared" ca="1" si="510"/>
        <v>117.19323806612736</v>
      </c>
    </row>
    <row r="4648" spans="2:10" x14ac:dyDescent="0.25">
      <c r="B4648">
        <v>4625</v>
      </c>
      <c r="C4648">
        <f t="shared" ca="1" si="504"/>
        <v>10.962289564654544</v>
      </c>
      <c r="D4648">
        <f t="shared" ca="1" si="505"/>
        <v>24.018141391121681</v>
      </c>
      <c r="E4648">
        <f t="shared" ca="1" si="506"/>
        <v>0.63393492376773297</v>
      </c>
      <c r="F4648">
        <f t="shared" ca="1" si="507"/>
        <v>0.28915915252232127</v>
      </c>
      <c r="G4648">
        <f t="shared" ca="1" si="508"/>
        <v>0.86871196654379501</v>
      </c>
      <c r="H4648">
        <f t="shared" ca="1" si="509"/>
        <v>1.0290607671201728</v>
      </c>
      <c r="J4648">
        <f t="shared" ca="1" si="510"/>
        <v>256.27586982797868</v>
      </c>
    </row>
    <row r="4649" spans="2:10" x14ac:dyDescent="0.25">
      <c r="B4649">
        <v>4626</v>
      </c>
      <c r="C4649">
        <f t="shared" ca="1" si="504"/>
        <v>18.27005748709178</v>
      </c>
      <c r="D4649">
        <f t="shared" ca="1" si="505"/>
        <v>22.113819953206718</v>
      </c>
      <c r="E4649">
        <f t="shared" ca="1" si="506"/>
        <v>0.5994702054911738</v>
      </c>
      <c r="F4649">
        <f t="shared" ca="1" si="507"/>
        <v>0.21555123390571099</v>
      </c>
      <c r="G4649">
        <f t="shared" ca="1" si="508"/>
        <v>0.77885325507199044</v>
      </c>
      <c r="H4649">
        <f t="shared" ca="1" si="509"/>
        <v>1.1114939422485941</v>
      </c>
      <c r="J4649">
        <f t="shared" ca="1" si="510"/>
        <v>230.10231289803431</v>
      </c>
    </row>
    <row r="4650" spans="2:10" x14ac:dyDescent="0.25">
      <c r="B4650">
        <v>4627</v>
      </c>
      <c r="C4650">
        <f t="shared" ca="1" si="504"/>
        <v>20.538318079101192</v>
      </c>
      <c r="D4650">
        <f t="shared" ca="1" si="505"/>
        <v>22.186697984795835</v>
      </c>
      <c r="E4650">
        <f t="shared" ca="1" si="506"/>
        <v>0.6593777187438683</v>
      </c>
      <c r="F4650">
        <f t="shared" ca="1" si="507"/>
        <v>0.19797049643906545</v>
      </c>
      <c r="G4650">
        <f t="shared" ca="1" si="508"/>
        <v>0.649189201329472</v>
      </c>
      <c r="H4650">
        <f t="shared" ca="1" si="509"/>
        <v>1.1018388595795363</v>
      </c>
      <c r="J4650">
        <f t="shared" ca="1" si="510"/>
        <v>220.44290956861758</v>
      </c>
    </row>
    <row r="4651" spans="2:10" x14ac:dyDescent="0.25">
      <c r="B4651">
        <v>4628</v>
      </c>
      <c r="C4651">
        <f t="shared" ca="1" si="504"/>
        <v>20.14405791921768</v>
      </c>
      <c r="D4651">
        <f t="shared" ca="1" si="505"/>
        <v>20.521754821244894</v>
      </c>
      <c r="E4651">
        <f t="shared" ca="1" si="506"/>
        <v>0.71652618720461836</v>
      </c>
      <c r="F4651">
        <f t="shared" ca="1" si="507"/>
        <v>0.18375267747742438</v>
      </c>
      <c r="G4651">
        <f t="shared" ca="1" si="508"/>
        <v>0.59025591583236137</v>
      </c>
      <c r="H4651">
        <f t="shared" ca="1" si="509"/>
        <v>1.1225436946859439</v>
      </c>
      <c r="J4651">
        <f t="shared" ca="1" si="510"/>
        <v>180.01758807677288</v>
      </c>
    </row>
    <row r="4652" spans="2:10" x14ac:dyDescent="0.25">
      <c r="B4652">
        <v>4629</v>
      </c>
      <c r="C4652">
        <f t="shared" ca="1" si="504"/>
        <v>16.60113537751182</v>
      </c>
      <c r="D4652">
        <f t="shared" ca="1" si="505"/>
        <v>29.770333531301631</v>
      </c>
      <c r="E4652">
        <f t="shared" ca="1" si="506"/>
        <v>0.75825522409376456</v>
      </c>
      <c r="F4652">
        <f t="shared" ca="1" si="507"/>
        <v>0.17290451497632844</v>
      </c>
      <c r="G4652">
        <f t="shared" ca="1" si="508"/>
        <v>0.63140057902962443</v>
      </c>
      <c r="H4652">
        <f t="shared" ca="1" si="509"/>
        <v>1.0632449609806405</v>
      </c>
      <c r="J4652">
        <f t="shared" ca="1" si="510"/>
        <v>242.02795128969248</v>
      </c>
    </row>
    <row r="4653" spans="2:10" x14ac:dyDescent="0.25">
      <c r="B4653">
        <v>4630</v>
      </c>
      <c r="C4653">
        <f t="shared" ca="1" si="504"/>
        <v>9.7990357062193745</v>
      </c>
      <c r="D4653">
        <f t="shared" ca="1" si="505"/>
        <v>26.039490145034726</v>
      </c>
      <c r="E4653">
        <f t="shared" ca="1" si="506"/>
        <v>0.69748410796827864</v>
      </c>
      <c r="F4653">
        <f t="shared" ca="1" si="507"/>
        <v>0.22664074930799133</v>
      </c>
      <c r="G4653">
        <f t="shared" ca="1" si="508"/>
        <v>0.6721545006927403</v>
      </c>
      <c r="H4653">
        <f t="shared" ca="1" si="509"/>
        <v>1.0415864272084319</v>
      </c>
      <c r="J4653">
        <f t="shared" ca="1" si="510"/>
        <v>163.72408619504165</v>
      </c>
    </row>
    <row r="4654" spans="2:10" x14ac:dyDescent="0.25">
      <c r="B4654">
        <v>4631</v>
      </c>
      <c r="C4654">
        <f t="shared" ca="1" si="504"/>
        <v>11.620711224332972</v>
      </c>
      <c r="D4654">
        <f t="shared" ca="1" si="505"/>
        <v>22.767887690602731</v>
      </c>
      <c r="E4654">
        <f t="shared" ca="1" si="506"/>
        <v>0.70960639159927419</v>
      </c>
      <c r="F4654">
        <f t="shared" ca="1" si="507"/>
        <v>0.20536645300848316</v>
      </c>
      <c r="G4654">
        <f t="shared" ca="1" si="508"/>
        <v>0.64271621595492956</v>
      </c>
      <c r="H4654">
        <f t="shared" ca="1" si="509"/>
        <v>1.094023331619536</v>
      </c>
      <c r="J4654">
        <f t="shared" ca="1" si="510"/>
        <v>142.47733699541877</v>
      </c>
    </row>
    <row r="4655" spans="2:10" x14ac:dyDescent="0.25">
      <c r="B4655">
        <v>4632</v>
      </c>
      <c r="C4655">
        <f t="shared" ca="1" si="504"/>
        <v>12.943482167597464</v>
      </c>
      <c r="D4655">
        <f t="shared" ca="1" si="505"/>
        <v>23.937317583313106</v>
      </c>
      <c r="E4655">
        <f t="shared" ca="1" si="506"/>
        <v>0.64082112786648848</v>
      </c>
      <c r="F4655">
        <f t="shared" ca="1" si="507"/>
        <v>0.24252230937538338</v>
      </c>
      <c r="G4655">
        <f t="shared" ca="1" si="508"/>
        <v>0.67580611693518367</v>
      </c>
      <c r="H4655">
        <f t="shared" ca="1" si="509"/>
        <v>1.093056327974995</v>
      </c>
      <c r="J4655">
        <f t="shared" ca="1" si="510"/>
        <v>187.26014250069269</v>
      </c>
    </row>
    <row r="4656" spans="2:10" x14ac:dyDescent="0.25">
      <c r="B4656">
        <v>4633</v>
      </c>
      <c r="C4656">
        <f t="shared" ca="1" si="504"/>
        <v>17.382807974342835</v>
      </c>
      <c r="D4656">
        <f t="shared" ca="1" si="505"/>
        <v>23.967417966554258</v>
      </c>
      <c r="E4656">
        <f t="shared" ca="1" si="506"/>
        <v>0.56066783685446875</v>
      </c>
      <c r="F4656">
        <f t="shared" ca="1" si="507"/>
        <v>0.30189953750773485</v>
      </c>
      <c r="G4656">
        <f t="shared" ca="1" si="508"/>
        <v>0.71783927997903496</v>
      </c>
      <c r="H4656">
        <f t="shared" ca="1" si="509"/>
        <v>1.1355630904785312</v>
      </c>
      <c r="J4656">
        <f t="shared" ca="1" si="510"/>
        <v>280.39861848852649</v>
      </c>
    </row>
    <row r="4657" spans="2:10" x14ac:dyDescent="0.25">
      <c r="B4657">
        <v>4634</v>
      </c>
      <c r="C4657">
        <f t="shared" ca="1" si="504"/>
        <v>14.546612086134472</v>
      </c>
      <c r="D4657">
        <f t="shared" ca="1" si="505"/>
        <v>30.851902586986661</v>
      </c>
      <c r="E4657">
        <f t="shared" ca="1" si="506"/>
        <v>0.5416997087416342</v>
      </c>
      <c r="F4657">
        <f t="shared" ca="1" si="507"/>
        <v>0.25346347914393108</v>
      </c>
      <c r="G4657">
        <f t="shared" ca="1" si="508"/>
        <v>0.57756954350228573</v>
      </c>
      <c r="H4657">
        <f t="shared" ca="1" si="509"/>
        <v>1.127249759994251</v>
      </c>
      <c r="J4657">
        <f t="shared" ca="1" si="510"/>
        <v>198.58780743050255</v>
      </c>
    </row>
    <row r="4658" spans="2:10" x14ac:dyDescent="0.25">
      <c r="B4658">
        <v>4635</v>
      </c>
      <c r="C4658">
        <f t="shared" ca="1" si="504"/>
        <v>16.470587155779697</v>
      </c>
      <c r="D4658">
        <f t="shared" ca="1" si="505"/>
        <v>21.859163218750719</v>
      </c>
      <c r="E4658">
        <f t="shared" ca="1" si="506"/>
        <v>0.75303586588895877</v>
      </c>
      <c r="F4658">
        <f t="shared" ca="1" si="507"/>
        <v>0.23016934352900223</v>
      </c>
      <c r="G4658">
        <f t="shared" ca="1" si="508"/>
        <v>0.66218316380753728</v>
      </c>
      <c r="H4658">
        <f t="shared" ca="1" si="509"/>
        <v>1.134504105887987</v>
      </c>
      <c r="J4658">
        <f t="shared" ca="1" si="510"/>
        <v>229.10177968823848</v>
      </c>
    </row>
    <row r="4659" spans="2:10" x14ac:dyDescent="0.25">
      <c r="B4659">
        <v>4636</v>
      </c>
      <c r="C4659">
        <f t="shared" ca="1" si="504"/>
        <v>9.2127566576787814</v>
      </c>
      <c r="D4659">
        <f t="shared" ca="1" si="505"/>
        <v>24.062104608744626</v>
      </c>
      <c r="E4659">
        <f t="shared" ca="1" si="506"/>
        <v>0.63980344439347392</v>
      </c>
      <c r="F4659">
        <f t="shared" ca="1" si="507"/>
        <v>0.21278670909999148</v>
      </c>
      <c r="G4659">
        <f t="shared" ca="1" si="508"/>
        <v>0.77488871074739274</v>
      </c>
      <c r="H4659">
        <f t="shared" ca="1" si="509"/>
        <v>1.0864807984177483</v>
      </c>
      <c r="J4659">
        <f t="shared" ca="1" si="510"/>
        <v>135.38863389884003</v>
      </c>
    </row>
    <row r="4660" spans="2:10" x14ac:dyDescent="0.25">
      <c r="B4660">
        <v>4637</v>
      </c>
      <c r="C4660">
        <f t="shared" ca="1" si="504"/>
        <v>15.122328927903869</v>
      </c>
      <c r="D4660">
        <f t="shared" ca="1" si="505"/>
        <v>23.869300617074142</v>
      </c>
      <c r="E4660">
        <f t="shared" ca="1" si="506"/>
        <v>0.67035371408234967</v>
      </c>
      <c r="F4660">
        <f t="shared" ca="1" si="507"/>
        <v>0.19006064726767899</v>
      </c>
      <c r="G4660">
        <f t="shared" ca="1" si="508"/>
        <v>0.65548418129945518</v>
      </c>
      <c r="H4660">
        <f t="shared" ca="1" si="509"/>
        <v>1.0731710265883785</v>
      </c>
      <c r="J4660">
        <f t="shared" ca="1" si="510"/>
        <v>176.68452772786557</v>
      </c>
    </row>
    <row r="4661" spans="2:10" x14ac:dyDescent="0.25">
      <c r="B4661">
        <v>4638</v>
      </c>
      <c r="C4661">
        <f t="shared" ca="1" si="504"/>
        <v>20.061503034973615</v>
      </c>
      <c r="D4661">
        <f t="shared" ca="1" si="505"/>
        <v>25.897084185463857</v>
      </c>
      <c r="E4661">
        <f t="shared" ca="1" si="506"/>
        <v>0.90430022832476031</v>
      </c>
      <c r="F4661">
        <f t="shared" ca="1" si="507"/>
        <v>0.18132780674485821</v>
      </c>
      <c r="G4661">
        <f t="shared" ca="1" si="508"/>
        <v>0.85291788623340636</v>
      </c>
      <c r="H4661">
        <f t="shared" ca="1" si="509"/>
        <v>1.1284490910239011</v>
      </c>
      <c r="J4661">
        <f t="shared" ca="1" si="510"/>
        <v>405.01143187715991</v>
      </c>
    </row>
    <row r="4662" spans="2:10" x14ac:dyDescent="0.25">
      <c r="B4662">
        <v>4639</v>
      </c>
      <c r="C4662">
        <f t="shared" ca="1" si="504"/>
        <v>14.106992428165176</v>
      </c>
      <c r="D4662">
        <f t="shared" ca="1" si="505"/>
        <v>24.363620027612491</v>
      </c>
      <c r="E4662">
        <f t="shared" ca="1" si="506"/>
        <v>0.65177882231703244</v>
      </c>
      <c r="F4662">
        <f t="shared" ca="1" si="507"/>
        <v>0.21877826247095808</v>
      </c>
      <c r="G4662">
        <f t="shared" ca="1" si="508"/>
        <v>0.58771779809576263</v>
      </c>
      <c r="H4662">
        <f t="shared" ca="1" si="509"/>
        <v>1.0671654400157586</v>
      </c>
      <c r="J4662">
        <f t="shared" ca="1" si="510"/>
        <v>169.77291322318041</v>
      </c>
    </row>
    <row r="4663" spans="2:10" x14ac:dyDescent="0.25">
      <c r="B4663">
        <v>4640</v>
      </c>
      <c r="C4663">
        <f t="shared" ca="1" si="504"/>
        <v>14.872239909403149</v>
      </c>
      <c r="D4663">
        <f t="shared" ca="1" si="505"/>
        <v>24.520431367212467</v>
      </c>
      <c r="E4663">
        <f t="shared" ca="1" si="506"/>
        <v>0.59891689043769281</v>
      </c>
      <c r="F4663">
        <f t="shared" ca="1" si="507"/>
        <v>0.239355861038932</v>
      </c>
      <c r="G4663">
        <f t="shared" ca="1" si="508"/>
        <v>0.63110101790480699</v>
      </c>
      <c r="H4663">
        <f t="shared" ca="1" si="509"/>
        <v>1.1255522974315713</v>
      </c>
      <c r="J4663">
        <f t="shared" ca="1" si="510"/>
        <v>184.37369672605297</v>
      </c>
    </row>
    <row r="4664" spans="2:10" x14ac:dyDescent="0.25">
      <c r="B4664">
        <v>4641</v>
      </c>
      <c r="C4664">
        <f t="shared" ca="1" si="504"/>
        <v>15.96571861203944</v>
      </c>
      <c r="D4664">
        <f t="shared" ca="1" si="505"/>
        <v>23.489154764622477</v>
      </c>
      <c r="E4664">
        <f t="shared" ca="1" si="506"/>
        <v>0.71122486095533666</v>
      </c>
      <c r="F4664">
        <f t="shared" ca="1" si="507"/>
        <v>0.27271537120369588</v>
      </c>
      <c r="G4664">
        <f t="shared" ca="1" si="508"/>
        <v>0.61016501868758388</v>
      </c>
      <c r="H4664">
        <f t="shared" ca="1" si="509"/>
        <v>1.1459447471713575</v>
      </c>
      <c r="J4664">
        <f t="shared" ca="1" si="510"/>
        <v>243.61648850087212</v>
      </c>
    </row>
    <row r="4665" spans="2:10" x14ac:dyDescent="0.25">
      <c r="B4665">
        <v>4642</v>
      </c>
      <c r="C4665">
        <f t="shared" ca="1" si="504"/>
        <v>11.550595034462757</v>
      </c>
      <c r="D4665">
        <f t="shared" ca="1" si="505"/>
        <v>32.077605139199846</v>
      </c>
      <c r="E4665">
        <f t="shared" ca="1" si="506"/>
        <v>0.56373393987663423</v>
      </c>
      <c r="F4665">
        <f t="shared" ca="1" si="507"/>
        <v>0.20986143602366847</v>
      </c>
      <c r="G4665">
        <f t="shared" ca="1" si="508"/>
        <v>0.72918523832867965</v>
      </c>
      <c r="H4665">
        <f t="shared" ca="1" si="509"/>
        <v>1.2158913494293291</v>
      </c>
      <c r="J4665">
        <f t="shared" ca="1" si="510"/>
        <v>165.35101403097386</v>
      </c>
    </row>
    <row r="4666" spans="2:10" x14ac:dyDescent="0.25">
      <c r="B4666">
        <v>4643</v>
      </c>
      <c r="C4666">
        <f t="shared" ca="1" si="504"/>
        <v>15.417399130022879</v>
      </c>
      <c r="D4666">
        <f t="shared" ca="1" si="505"/>
        <v>26.587797426690425</v>
      </c>
      <c r="E4666">
        <f t="shared" ca="1" si="506"/>
        <v>0.61120969486643284</v>
      </c>
      <c r="F4666">
        <f t="shared" ca="1" si="507"/>
        <v>0.2053031993393527</v>
      </c>
      <c r="G4666">
        <f t="shared" ca="1" si="508"/>
        <v>0.54109082584677348</v>
      </c>
      <c r="H4666">
        <f t="shared" ca="1" si="509"/>
        <v>1.1072161185693319</v>
      </c>
      <c r="J4666">
        <f t="shared" ca="1" si="510"/>
        <v>158.11309684123327</v>
      </c>
    </row>
    <row r="4667" spans="2:10" x14ac:dyDescent="0.25">
      <c r="B4667">
        <v>4644</v>
      </c>
      <c r="C4667">
        <f t="shared" ca="1" si="504"/>
        <v>17.508895022536215</v>
      </c>
      <c r="D4667">
        <f t="shared" ca="1" si="505"/>
        <v>20.193779248951941</v>
      </c>
      <c r="E4667">
        <f t="shared" ca="1" si="506"/>
        <v>0.65274235104004086</v>
      </c>
      <c r="F4667">
        <f t="shared" ca="1" si="507"/>
        <v>0.20188390355035343</v>
      </c>
      <c r="G4667">
        <f t="shared" ca="1" si="508"/>
        <v>0.61391271471217435</v>
      </c>
      <c r="H4667">
        <f t="shared" ca="1" si="509"/>
        <v>1.1343797366425559</v>
      </c>
      <c r="J4667">
        <f t="shared" ca="1" si="510"/>
        <v>158.60564541681023</v>
      </c>
    </row>
    <row r="4668" spans="2:10" x14ac:dyDescent="0.25">
      <c r="B4668">
        <v>4645</v>
      </c>
      <c r="C4668">
        <f t="shared" ca="1" si="504"/>
        <v>18.769117519884432</v>
      </c>
      <c r="D4668">
        <f t="shared" ca="1" si="505"/>
        <v>29.934395296763778</v>
      </c>
      <c r="E4668">
        <f t="shared" ca="1" si="506"/>
        <v>0.64186395490832349</v>
      </c>
      <c r="F4668">
        <f t="shared" ca="1" si="507"/>
        <v>0.24778239830264315</v>
      </c>
      <c r="G4668">
        <f t="shared" ca="1" si="508"/>
        <v>0.65125181932837284</v>
      </c>
      <c r="H4668">
        <f t="shared" ca="1" si="509"/>
        <v>1.023177201101009</v>
      </c>
      <c r="J4668">
        <f t="shared" ca="1" si="510"/>
        <v>357.74743078200459</v>
      </c>
    </row>
    <row r="4669" spans="2:10" x14ac:dyDescent="0.25">
      <c r="B4669">
        <v>4646</v>
      </c>
      <c r="C4669">
        <f t="shared" ca="1" si="504"/>
        <v>18.653107121016433</v>
      </c>
      <c r="D4669">
        <f t="shared" ca="1" si="505"/>
        <v>28.896435259217554</v>
      </c>
      <c r="E4669">
        <f t="shared" ca="1" si="506"/>
        <v>0.44545310393097326</v>
      </c>
      <c r="F4669">
        <f t="shared" ca="1" si="507"/>
        <v>0.30873037934216413</v>
      </c>
      <c r="G4669">
        <f t="shared" ca="1" si="508"/>
        <v>0.65507704411673862</v>
      </c>
      <c r="H4669">
        <f t="shared" ca="1" si="509"/>
        <v>1.1496317575278665</v>
      </c>
      <c r="J4669">
        <f t="shared" ca="1" si="510"/>
        <v>265.68135927019227</v>
      </c>
    </row>
    <row r="4670" spans="2:10" x14ac:dyDescent="0.25">
      <c r="B4670">
        <v>4647</v>
      </c>
      <c r="C4670">
        <f t="shared" ca="1" si="504"/>
        <v>15.990620677897217</v>
      </c>
      <c r="D4670">
        <f t="shared" ca="1" si="505"/>
        <v>25.338268593806625</v>
      </c>
      <c r="E4670">
        <f t="shared" ca="1" si="506"/>
        <v>0.80696347759077569</v>
      </c>
      <c r="F4670">
        <f t="shared" ca="1" si="507"/>
        <v>0.2668615269369633</v>
      </c>
      <c r="G4670">
        <f t="shared" ca="1" si="508"/>
        <v>0.56964820653882753</v>
      </c>
      <c r="H4670">
        <f t="shared" ca="1" si="509"/>
        <v>1.1141902743828476</v>
      </c>
      <c r="J4670">
        <f t="shared" ca="1" si="510"/>
        <v>280.5951237136216</v>
      </c>
    </row>
    <row r="4671" spans="2:10" x14ac:dyDescent="0.25">
      <c r="B4671">
        <v>4648</v>
      </c>
      <c r="C4671">
        <f t="shared" ca="1" si="504"/>
        <v>11.155850966928497</v>
      </c>
      <c r="D4671">
        <f t="shared" ca="1" si="505"/>
        <v>24.155923501539235</v>
      </c>
      <c r="E4671">
        <f t="shared" ca="1" si="506"/>
        <v>0.72095620484646061</v>
      </c>
      <c r="F4671">
        <f t="shared" ca="1" si="507"/>
        <v>0.22163875612367223</v>
      </c>
      <c r="G4671">
        <f t="shared" ca="1" si="508"/>
        <v>0.62754399201689537</v>
      </c>
      <c r="H4671">
        <f t="shared" ca="1" si="509"/>
        <v>1.1433382509805652</v>
      </c>
      <c r="J4671">
        <f t="shared" ca="1" si="510"/>
        <v>148.66236095734033</v>
      </c>
    </row>
    <row r="4672" spans="2:10" x14ac:dyDescent="0.25">
      <c r="B4672">
        <v>4649</v>
      </c>
      <c r="C4672">
        <f t="shared" ca="1" si="504"/>
        <v>22.195451046710847</v>
      </c>
      <c r="D4672">
        <f t="shared" ca="1" si="505"/>
        <v>25.083751825133511</v>
      </c>
      <c r="E4672">
        <f t="shared" ca="1" si="506"/>
        <v>0.63717810214894133</v>
      </c>
      <c r="F4672">
        <f t="shared" ca="1" si="507"/>
        <v>0.23716731248649686</v>
      </c>
      <c r="G4672">
        <f t="shared" ca="1" si="508"/>
        <v>0.58035227450712834</v>
      </c>
      <c r="H4672">
        <f t="shared" ca="1" si="509"/>
        <v>1.0927447615075625</v>
      </c>
      <c r="J4672">
        <f t="shared" ca="1" si="510"/>
        <v>281.05786810942749</v>
      </c>
    </row>
    <row r="4673" spans="2:10" x14ac:dyDescent="0.25">
      <c r="B4673">
        <v>4650</v>
      </c>
      <c r="C4673">
        <f t="shared" ca="1" si="504"/>
        <v>17.026129445300249</v>
      </c>
      <c r="D4673">
        <f t="shared" ca="1" si="505"/>
        <v>24.389936817516649</v>
      </c>
      <c r="E4673">
        <f t="shared" ca="1" si="506"/>
        <v>0.8516572249851575</v>
      </c>
      <c r="F4673">
        <f t="shared" ca="1" si="507"/>
        <v>0.25981623508390417</v>
      </c>
      <c r="G4673">
        <f t="shared" ca="1" si="508"/>
        <v>0.62344650504863108</v>
      </c>
      <c r="H4673">
        <f t="shared" ca="1" si="509"/>
        <v>1.0299925656077786</v>
      </c>
      <c r="J4673">
        <f t="shared" ca="1" si="510"/>
        <v>349.84323205557865</v>
      </c>
    </row>
    <row r="4674" spans="2:10" x14ac:dyDescent="0.25">
      <c r="B4674">
        <v>4651</v>
      </c>
      <c r="C4674">
        <f t="shared" ca="1" si="504"/>
        <v>17.466461478243474</v>
      </c>
      <c r="D4674">
        <f t="shared" ca="1" si="505"/>
        <v>23.972334531808919</v>
      </c>
      <c r="E4674">
        <f t="shared" ca="1" si="506"/>
        <v>0.85294483272382982</v>
      </c>
      <c r="F4674">
        <f t="shared" ca="1" si="507"/>
        <v>0.29397286932850641</v>
      </c>
      <c r="G4674">
        <f t="shared" ca="1" si="508"/>
        <v>0.6070315325740766</v>
      </c>
      <c r="H4674">
        <f t="shared" ca="1" si="509"/>
        <v>1.1146816469351744</v>
      </c>
      <c r="J4674">
        <f t="shared" ca="1" si="510"/>
        <v>359.62882994310831</v>
      </c>
    </row>
    <row r="4675" spans="2:10" x14ac:dyDescent="0.25">
      <c r="B4675">
        <v>4652</v>
      </c>
      <c r="C4675">
        <f t="shared" ca="1" si="504"/>
        <v>13.550639157627986</v>
      </c>
      <c r="D4675">
        <f t="shared" ca="1" si="505"/>
        <v>22.738630700738575</v>
      </c>
      <c r="E4675">
        <f t="shared" ca="1" si="506"/>
        <v>0.84155012660161987</v>
      </c>
      <c r="F4675">
        <f t="shared" ca="1" si="507"/>
        <v>0.21541006080445274</v>
      </c>
      <c r="G4675">
        <f t="shared" ca="1" si="508"/>
        <v>0.57329079541707806</v>
      </c>
      <c r="H4675">
        <f t="shared" ca="1" si="509"/>
        <v>1.0839087764509114</v>
      </c>
      <c r="J4675">
        <f t="shared" ca="1" si="510"/>
        <v>185.8244873755103</v>
      </c>
    </row>
    <row r="4676" spans="2:10" x14ac:dyDescent="0.25">
      <c r="B4676">
        <v>4653</v>
      </c>
      <c r="C4676">
        <f t="shared" ca="1" si="504"/>
        <v>17.733892138850461</v>
      </c>
      <c r="D4676">
        <f t="shared" ca="1" si="505"/>
        <v>24.198246227335691</v>
      </c>
      <c r="E4676">
        <f t="shared" ca="1" si="506"/>
        <v>0.69727090185693619</v>
      </c>
      <c r="F4676">
        <f t="shared" ca="1" si="507"/>
        <v>0.22364780851609475</v>
      </c>
      <c r="G4676">
        <f t="shared" ca="1" si="508"/>
        <v>0.82170042657711795</v>
      </c>
      <c r="H4676">
        <f t="shared" ca="1" si="509"/>
        <v>1.1022579418742673</v>
      </c>
      <c r="J4676">
        <f t="shared" ca="1" si="510"/>
        <v>313.78708465410318</v>
      </c>
    </row>
    <row r="4677" spans="2:10" x14ac:dyDescent="0.25">
      <c r="B4677">
        <v>4654</v>
      </c>
      <c r="C4677">
        <f t="shared" ca="1" si="504"/>
        <v>13.091881394785871</v>
      </c>
      <c r="D4677">
        <f t="shared" ca="1" si="505"/>
        <v>29.502968776739273</v>
      </c>
      <c r="E4677">
        <f t="shared" ca="1" si="506"/>
        <v>0.87028651675774871</v>
      </c>
      <c r="F4677">
        <f t="shared" ca="1" si="507"/>
        <v>0.23672499600594479</v>
      </c>
      <c r="G4677">
        <f t="shared" ca="1" si="508"/>
        <v>0.6813441062347857</v>
      </c>
      <c r="H4677">
        <f t="shared" ca="1" si="509"/>
        <v>1.0177966549008264</v>
      </c>
      <c r="J4677">
        <f t="shared" ca="1" si="510"/>
        <v>335.06594100507118</v>
      </c>
    </row>
    <row r="4678" spans="2:10" x14ac:dyDescent="0.25">
      <c r="B4678">
        <v>4655</v>
      </c>
      <c r="C4678">
        <f t="shared" ca="1" si="504"/>
        <v>18.965536809220115</v>
      </c>
      <c r="D4678">
        <f t="shared" ca="1" si="505"/>
        <v>30.814898115109074</v>
      </c>
      <c r="E4678">
        <f t="shared" ca="1" si="506"/>
        <v>0.59094168775052747</v>
      </c>
      <c r="F4678">
        <f t="shared" ca="1" si="507"/>
        <v>0.23641433955083008</v>
      </c>
      <c r="G4678">
        <f t="shared" ca="1" si="508"/>
        <v>0.66913073869233619</v>
      </c>
      <c r="H4678">
        <f t="shared" ca="1" si="509"/>
        <v>1.0592642807099897</v>
      </c>
      <c r="J4678">
        <f t="shared" ca="1" si="510"/>
        <v>324.41551625446897</v>
      </c>
    </row>
    <row r="4679" spans="2:10" x14ac:dyDescent="0.25">
      <c r="B4679">
        <v>4656</v>
      </c>
      <c r="C4679">
        <f t="shared" ca="1" si="504"/>
        <v>13.961801008610102</v>
      </c>
      <c r="D4679">
        <f t="shared" ca="1" si="505"/>
        <v>26.969683191330429</v>
      </c>
      <c r="E4679">
        <f t="shared" ca="1" si="506"/>
        <v>0.7854261786440917</v>
      </c>
      <c r="F4679">
        <f t="shared" ca="1" si="507"/>
        <v>0.20133281298026434</v>
      </c>
      <c r="G4679">
        <f t="shared" ca="1" si="508"/>
        <v>0.66429418398422158</v>
      </c>
      <c r="H4679">
        <f t="shared" ca="1" si="509"/>
        <v>1.1139396981424941</v>
      </c>
      <c r="J4679">
        <f t="shared" ca="1" si="510"/>
        <v>223.35034971694131</v>
      </c>
    </row>
    <row r="4680" spans="2:10" x14ac:dyDescent="0.25">
      <c r="B4680">
        <v>4657</v>
      </c>
      <c r="C4680">
        <f t="shared" ca="1" si="504"/>
        <v>14.310210226899921</v>
      </c>
      <c r="D4680">
        <f t="shared" ca="1" si="505"/>
        <v>24.267537578919363</v>
      </c>
      <c r="E4680">
        <f t="shared" ca="1" si="506"/>
        <v>0.82982336810687851</v>
      </c>
      <c r="F4680">
        <f t="shared" ca="1" si="507"/>
        <v>0.26181890241409089</v>
      </c>
      <c r="G4680">
        <f t="shared" ca="1" si="508"/>
        <v>0.58664437444837381</v>
      </c>
      <c r="H4680">
        <f t="shared" ca="1" si="509"/>
        <v>1.0663961921821901</v>
      </c>
      <c r="J4680">
        <f t="shared" ca="1" si="510"/>
        <v>261.07504008211191</v>
      </c>
    </row>
    <row r="4681" spans="2:10" x14ac:dyDescent="0.25">
      <c r="B4681">
        <v>4658</v>
      </c>
      <c r="C4681">
        <f t="shared" ca="1" si="504"/>
        <v>15.432645626305257</v>
      </c>
      <c r="D4681">
        <f t="shared" ca="1" si="505"/>
        <v>27.429282845608007</v>
      </c>
      <c r="E4681">
        <f t="shared" ca="1" si="506"/>
        <v>0.50336457571377324</v>
      </c>
      <c r="F4681">
        <f t="shared" ca="1" si="507"/>
        <v>0.28563929404553023</v>
      </c>
      <c r="G4681">
        <f t="shared" ca="1" si="508"/>
        <v>0.57439433302724696</v>
      </c>
      <c r="H4681">
        <f t="shared" ca="1" si="509"/>
        <v>1.11343066915169</v>
      </c>
      <c r="J4681">
        <f t="shared" ca="1" si="510"/>
        <v>197.49361018632177</v>
      </c>
    </row>
    <row r="4682" spans="2:10" x14ac:dyDescent="0.25">
      <c r="B4682">
        <v>4659</v>
      </c>
      <c r="C4682">
        <f t="shared" ca="1" si="504"/>
        <v>11.671418309446294</v>
      </c>
      <c r="D4682">
        <f t="shared" ca="1" si="505"/>
        <v>21.37848723155075</v>
      </c>
      <c r="E4682">
        <f t="shared" ca="1" si="506"/>
        <v>0.63279421145448889</v>
      </c>
      <c r="F4682">
        <f t="shared" ca="1" si="507"/>
        <v>0.26342191549310434</v>
      </c>
      <c r="G4682">
        <f t="shared" ca="1" si="508"/>
        <v>0.55764434804838436</v>
      </c>
      <c r="H4682">
        <f t="shared" ca="1" si="509"/>
        <v>1.1047648573389994</v>
      </c>
      <c r="J4682">
        <f t="shared" ca="1" si="510"/>
        <v>132.05446984540069</v>
      </c>
    </row>
    <row r="4683" spans="2:10" x14ac:dyDescent="0.25">
      <c r="B4683">
        <v>4660</v>
      </c>
      <c r="C4683">
        <f t="shared" ca="1" si="504"/>
        <v>10.54262708284006</v>
      </c>
      <c r="D4683">
        <f t="shared" ca="1" si="505"/>
        <v>31.766924081992464</v>
      </c>
      <c r="E4683">
        <f t="shared" ca="1" si="506"/>
        <v>0.59182635479598966</v>
      </c>
      <c r="F4683">
        <f t="shared" ca="1" si="507"/>
        <v>0.22712823697743678</v>
      </c>
      <c r="G4683">
        <f t="shared" ca="1" si="508"/>
        <v>0.57497050388042936</v>
      </c>
      <c r="H4683">
        <f t="shared" ca="1" si="509"/>
        <v>1.1213278018479413</v>
      </c>
      <c r="J4683">
        <f t="shared" ca="1" si="510"/>
        <v>145.19546834868149</v>
      </c>
    </row>
    <row r="4684" spans="2:10" x14ac:dyDescent="0.25">
      <c r="B4684">
        <v>4661</v>
      </c>
      <c r="C4684">
        <f t="shared" ca="1" si="504"/>
        <v>20.237087679483395</v>
      </c>
      <c r="D4684">
        <f t="shared" ca="1" si="505"/>
        <v>21.164482994367336</v>
      </c>
      <c r="E4684">
        <f t="shared" ca="1" si="506"/>
        <v>0.62642043076225684</v>
      </c>
      <c r="F4684">
        <f t="shared" ca="1" si="507"/>
        <v>0.20889952318953317</v>
      </c>
      <c r="G4684">
        <f t="shared" ca="1" si="508"/>
        <v>0.76116327316485</v>
      </c>
      <c r="H4684">
        <f t="shared" ca="1" si="509"/>
        <v>1.0687882657656684</v>
      </c>
      <c r="J4684">
        <f t="shared" ca="1" si="510"/>
        <v>251.07058430077399</v>
      </c>
    </row>
    <row r="4685" spans="2:10" x14ac:dyDescent="0.25">
      <c r="B4685">
        <v>4662</v>
      </c>
      <c r="C4685">
        <f t="shared" ca="1" si="504"/>
        <v>15.502277491676402</v>
      </c>
      <c r="D4685">
        <f t="shared" ca="1" si="505"/>
        <v>25.409650919764008</v>
      </c>
      <c r="E4685">
        <f t="shared" ca="1" si="506"/>
        <v>0.8413378253203786</v>
      </c>
      <c r="F4685">
        <f t="shared" ca="1" si="507"/>
        <v>0.25314586356503338</v>
      </c>
      <c r="G4685">
        <f t="shared" ca="1" si="508"/>
        <v>0.63053825501664729</v>
      </c>
      <c r="H4685">
        <f t="shared" ca="1" si="509"/>
        <v>1.1267075185459685</v>
      </c>
      <c r="J4685">
        <f t="shared" ca="1" si="510"/>
        <v>295.31557257816689</v>
      </c>
    </row>
    <row r="4686" spans="2:10" x14ac:dyDescent="0.25">
      <c r="B4686">
        <v>4663</v>
      </c>
      <c r="C4686">
        <f t="shared" ca="1" si="504"/>
        <v>20.209459809969967</v>
      </c>
      <c r="D4686">
        <f t="shared" ca="1" si="505"/>
        <v>28.168857590604148</v>
      </c>
      <c r="E4686">
        <f t="shared" ca="1" si="506"/>
        <v>0.56451366342291309</v>
      </c>
      <c r="F4686">
        <f t="shared" ca="1" si="507"/>
        <v>0.21963857761499855</v>
      </c>
      <c r="G4686">
        <f t="shared" ca="1" si="508"/>
        <v>0.51347429213216567</v>
      </c>
      <c r="H4686">
        <f t="shared" ca="1" si="509"/>
        <v>1.1264445964619356</v>
      </c>
      <c r="J4686">
        <f t="shared" ca="1" si="510"/>
        <v>202.37950725362003</v>
      </c>
    </row>
    <row r="4687" spans="2:10" x14ac:dyDescent="0.25">
      <c r="B4687">
        <v>4664</v>
      </c>
      <c r="C4687">
        <f t="shared" ca="1" si="504"/>
        <v>18.049439382473334</v>
      </c>
      <c r="D4687">
        <f t="shared" ca="1" si="505"/>
        <v>21.360439664017573</v>
      </c>
      <c r="E4687">
        <f t="shared" ca="1" si="506"/>
        <v>0.78420794759874313</v>
      </c>
      <c r="F4687">
        <f t="shared" ca="1" si="507"/>
        <v>0.26355045898187834</v>
      </c>
      <c r="G4687">
        <f t="shared" ca="1" si="508"/>
        <v>0.7540148812552584</v>
      </c>
      <c r="H4687">
        <f t="shared" ca="1" si="509"/>
        <v>1.0495218386892859</v>
      </c>
      <c r="J4687">
        <f t="shared" ca="1" si="510"/>
        <v>360.08746530662472</v>
      </c>
    </row>
    <row r="4688" spans="2:10" x14ac:dyDescent="0.25">
      <c r="B4688">
        <v>4665</v>
      </c>
      <c r="C4688">
        <f t="shared" ca="1" si="504"/>
        <v>19.780203086192074</v>
      </c>
      <c r="D4688">
        <f t="shared" ca="1" si="505"/>
        <v>28.735440897113335</v>
      </c>
      <c r="E4688">
        <f t="shared" ca="1" si="506"/>
        <v>0.74383717418824646</v>
      </c>
      <c r="F4688">
        <f t="shared" ca="1" si="507"/>
        <v>0.16582086087343068</v>
      </c>
      <c r="G4688">
        <f t="shared" ca="1" si="508"/>
        <v>0.53948044989037469</v>
      </c>
      <c r="H4688">
        <f t="shared" ca="1" si="509"/>
        <v>1.1762919782106758</v>
      </c>
      <c r="J4688">
        <f t="shared" ca="1" si="510"/>
        <v>202.24457310273624</v>
      </c>
    </row>
    <row r="4689" spans="2:10" x14ac:dyDescent="0.25">
      <c r="B4689">
        <v>4666</v>
      </c>
      <c r="C4689">
        <f t="shared" ca="1" si="504"/>
        <v>15.188285183286292</v>
      </c>
      <c r="D4689">
        <f t="shared" ca="1" si="505"/>
        <v>14.379388994898193</v>
      </c>
      <c r="E4689">
        <f t="shared" ca="1" si="506"/>
        <v>0.57223823419113351</v>
      </c>
      <c r="F4689">
        <f t="shared" ca="1" si="507"/>
        <v>0.21909504127873938</v>
      </c>
      <c r="G4689">
        <f t="shared" ca="1" si="508"/>
        <v>0.56942955739499723</v>
      </c>
      <c r="H4689">
        <f t="shared" ca="1" si="509"/>
        <v>1.1202150306389749</v>
      </c>
      <c r="J4689">
        <f t="shared" ca="1" si="510"/>
        <v>87.548327145695765</v>
      </c>
    </row>
    <row r="4690" spans="2:10" x14ac:dyDescent="0.25">
      <c r="B4690">
        <v>4667</v>
      </c>
      <c r="C4690">
        <f t="shared" ca="1" si="504"/>
        <v>16.049225763911732</v>
      </c>
      <c r="D4690">
        <f t="shared" ca="1" si="505"/>
        <v>20.721410130231753</v>
      </c>
      <c r="E4690">
        <f t="shared" ca="1" si="506"/>
        <v>0.60473784579387646</v>
      </c>
      <c r="F4690">
        <f t="shared" ca="1" si="507"/>
        <v>0.22471547360580682</v>
      </c>
      <c r="G4690">
        <f t="shared" ca="1" si="508"/>
        <v>0.68542544694738539</v>
      </c>
      <c r="H4690">
        <f t="shared" ca="1" si="509"/>
        <v>1.1243312017432556</v>
      </c>
      <c r="J4690">
        <f t="shared" ca="1" si="510"/>
        <v>173.29663350138586</v>
      </c>
    </row>
    <row r="4691" spans="2:10" x14ac:dyDescent="0.25">
      <c r="B4691">
        <v>4668</v>
      </c>
      <c r="C4691">
        <f t="shared" ca="1" si="504"/>
        <v>13.876545933631881</v>
      </c>
      <c r="D4691">
        <f t="shared" ca="1" si="505"/>
        <v>25.45535676843744</v>
      </c>
      <c r="E4691">
        <f t="shared" ca="1" si="506"/>
        <v>0.56801085584740973</v>
      </c>
      <c r="F4691">
        <f t="shared" ca="1" si="507"/>
        <v>0.22402173164858366</v>
      </c>
      <c r="G4691">
        <f t="shared" ca="1" si="508"/>
        <v>0.58737004914493496</v>
      </c>
      <c r="H4691">
        <f t="shared" ca="1" si="509"/>
        <v>1.1634076056073683</v>
      </c>
      <c r="J4691">
        <f t="shared" ca="1" si="510"/>
        <v>142.73743759992846</v>
      </c>
    </row>
    <row r="4692" spans="2:10" x14ac:dyDescent="0.25">
      <c r="B4692">
        <v>4669</v>
      </c>
      <c r="C4692">
        <f t="shared" ca="1" si="504"/>
        <v>21.231578136289116</v>
      </c>
      <c r="D4692">
        <f t="shared" ca="1" si="505"/>
        <v>22.822825715617736</v>
      </c>
      <c r="E4692">
        <f t="shared" ca="1" si="506"/>
        <v>0.52070691024897553</v>
      </c>
      <c r="F4692">
        <f t="shared" ca="1" si="507"/>
        <v>0.21532680233045592</v>
      </c>
      <c r="G4692">
        <f t="shared" ca="1" si="508"/>
        <v>0.60683246327332996</v>
      </c>
      <c r="H4692">
        <f t="shared" ca="1" si="509"/>
        <v>1.1613171323919438</v>
      </c>
      <c r="J4692">
        <f t="shared" ca="1" si="510"/>
        <v>178.57133304317622</v>
      </c>
    </row>
    <row r="4693" spans="2:10" x14ac:dyDescent="0.25">
      <c r="B4693">
        <v>4670</v>
      </c>
      <c r="C4693">
        <f t="shared" ca="1" si="504"/>
        <v>18.332108269062108</v>
      </c>
      <c r="D4693">
        <f t="shared" ca="1" si="505"/>
        <v>23.26330113387462</v>
      </c>
      <c r="E4693">
        <f t="shared" ca="1" si="506"/>
        <v>0.62971693800616191</v>
      </c>
      <c r="F4693">
        <f t="shared" ca="1" si="507"/>
        <v>0.25259854306076107</v>
      </c>
      <c r="G4693">
        <f t="shared" ca="1" si="508"/>
        <v>0.74601913578490719</v>
      </c>
      <c r="H4693">
        <f t="shared" ca="1" si="509"/>
        <v>1.0449448489224604</v>
      </c>
      <c r="J4693">
        <f t="shared" ca="1" si="510"/>
        <v>304.6261739285182</v>
      </c>
    </row>
    <row r="4694" spans="2:10" x14ac:dyDescent="0.25">
      <c r="B4694">
        <v>4671</v>
      </c>
      <c r="C4694">
        <f t="shared" ca="1" si="504"/>
        <v>12.953591567884704</v>
      </c>
      <c r="D4694">
        <f t="shared" ca="1" si="505"/>
        <v>26.01123815326881</v>
      </c>
      <c r="E4694">
        <f t="shared" ca="1" si="506"/>
        <v>0.7454560887077698</v>
      </c>
      <c r="F4694">
        <f t="shared" ca="1" si="507"/>
        <v>0.32203620380274345</v>
      </c>
      <c r="G4694">
        <f t="shared" ca="1" si="508"/>
        <v>0.80591187991061253</v>
      </c>
      <c r="H4694">
        <f t="shared" ca="1" si="509"/>
        <v>1.061801576491493</v>
      </c>
      <c r="J4694">
        <f t="shared" ca="1" si="510"/>
        <v>386.16492708992075</v>
      </c>
    </row>
    <row r="4695" spans="2:10" x14ac:dyDescent="0.25">
      <c r="B4695">
        <v>4672</v>
      </c>
      <c r="C4695">
        <f t="shared" ca="1" si="504"/>
        <v>15.52615973799756</v>
      </c>
      <c r="D4695">
        <f t="shared" ca="1" si="505"/>
        <v>24.908545059430903</v>
      </c>
      <c r="E4695">
        <f t="shared" ca="1" si="506"/>
        <v>0.53724732771216699</v>
      </c>
      <c r="F4695">
        <f t="shared" ca="1" si="507"/>
        <v>0.24729128905951828</v>
      </c>
      <c r="G4695">
        <f t="shared" ca="1" si="508"/>
        <v>0.54805410800698695</v>
      </c>
      <c r="H4695">
        <f t="shared" ca="1" si="509"/>
        <v>1.136763247044422</v>
      </c>
      <c r="J4695">
        <f t="shared" ca="1" si="510"/>
        <v>155.8115155722997</v>
      </c>
    </row>
    <row r="4696" spans="2:10" x14ac:dyDescent="0.25">
      <c r="B4696">
        <v>4673</v>
      </c>
      <c r="C4696">
        <f t="shared" ref="C4696:C4759" ca="1" si="511">ABS(_xlfn.NORM.INV(RAND(),$C$4,$D$4))</f>
        <v>9.3512887120666512</v>
      </c>
      <c r="D4696">
        <f t="shared" ref="D4696:D4759" ca="1" si="512">ABS(_xlfn.NORM.INV(RAND(),$C$5,$D$5))</f>
        <v>25.793100131098022</v>
      </c>
      <c r="E4696">
        <f t="shared" ref="E4696:E4759" ca="1" si="513">ABS(_xlfn.NORM.INV(RAND(),$C$6,$D$6))</f>
        <v>0.70337713217548048</v>
      </c>
      <c r="F4696">
        <f t="shared" ref="F4696:F4759" ca="1" si="514">ABS(_xlfn.NORM.INV(RAND(),$C$7,$D$7))</f>
        <v>0.27937276499689684</v>
      </c>
      <c r="G4696">
        <f t="shared" ref="G4696:G4759" ca="1" si="515">ABS(_xlfn.NORM.INV(RAND(),$C$8,$D$8))</f>
        <v>0.60269711190611142</v>
      </c>
      <c r="H4696">
        <f t="shared" ref="H4696:H4759" ca="1" si="516">ABS(_xlfn.NORM.INV(RAND(),$C$9,$D$9))</f>
        <v>1.1141107744388561</v>
      </c>
      <c r="J4696">
        <f t="shared" ref="J4696:J4759" ca="1" si="517">C4696*D4696*E4696*F4696*G4696*$C$10/H4696</f>
        <v>161.27561327467203</v>
      </c>
    </row>
    <row r="4697" spans="2:10" x14ac:dyDescent="0.25">
      <c r="B4697">
        <v>4674</v>
      </c>
      <c r="C4697">
        <f t="shared" ca="1" si="511"/>
        <v>11.343215031746119</v>
      </c>
      <c r="D4697">
        <f t="shared" ca="1" si="512"/>
        <v>22.579736430345722</v>
      </c>
      <c r="E4697">
        <f t="shared" ca="1" si="513"/>
        <v>0.6166047655373611</v>
      </c>
      <c r="F4697">
        <f t="shared" ca="1" si="514"/>
        <v>0.22266545177643374</v>
      </c>
      <c r="G4697">
        <f t="shared" ca="1" si="515"/>
        <v>0.60383841153585605</v>
      </c>
      <c r="H4697">
        <f t="shared" ca="1" si="516"/>
        <v>1.0651515830228167</v>
      </c>
      <c r="J4697">
        <f t="shared" ca="1" si="517"/>
        <v>125.39340991561727</v>
      </c>
    </row>
    <row r="4698" spans="2:10" x14ac:dyDescent="0.25">
      <c r="B4698">
        <v>4675</v>
      </c>
      <c r="C4698">
        <f t="shared" ca="1" si="511"/>
        <v>17.421314970713897</v>
      </c>
      <c r="D4698">
        <f t="shared" ca="1" si="512"/>
        <v>27.205680958380867</v>
      </c>
      <c r="E4698">
        <f t="shared" ca="1" si="513"/>
        <v>0.56052069516017666</v>
      </c>
      <c r="F4698">
        <f t="shared" ca="1" si="514"/>
        <v>0.28737321233448759</v>
      </c>
      <c r="G4698">
        <f t="shared" ca="1" si="515"/>
        <v>0.86716026896391352</v>
      </c>
      <c r="H4698">
        <f t="shared" ca="1" si="516"/>
        <v>1.090185577742361</v>
      </c>
      <c r="J4698">
        <f t="shared" ca="1" si="517"/>
        <v>381.96894272345344</v>
      </c>
    </row>
    <row r="4699" spans="2:10" x14ac:dyDescent="0.25">
      <c r="B4699">
        <v>4676</v>
      </c>
      <c r="C4699">
        <f t="shared" ca="1" si="511"/>
        <v>23.182994865717397</v>
      </c>
      <c r="D4699">
        <f t="shared" ca="1" si="512"/>
        <v>21.431729070193956</v>
      </c>
      <c r="E4699">
        <f t="shared" ca="1" si="513"/>
        <v>0.82121197347544961</v>
      </c>
      <c r="F4699">
        <f t="shared" ca="1" si="514"/>
        <v>0.22214048805351369</v>
      </c>
      <c r="G4699">
        <f t="shared" ca="1" si="515"/>
        <v>0.92538220404281746</v>
      </c>
      <c r="H4699">
        <f t="shared" ca="1" si="516"/>
        <v>1.1088439992019592</v>
      </c>
      <c r="J4699">
        <f t="shared" ca="1" si="517"/>
        <v>475.78536852437742</v>
      </c>
    </row>
    <row r="4700" spans="2:10" x14ac:dyDescent="0.25">
      <c r="B4700">
        <v>4677</v>
      </c>
      <c r="C4700">
        <f t="shared" ca="1" si="511"/>
        <v>11.972942865691442</v>
      </c>
      <c r="D4700">
        <f t="shared" ca="1" si="512"/>
        <v>31.1099989403004</v>
      </c>
      <c r="E4700">
        <f t="shared" ca="1" si="513"/>
        <v>0.75922647003315735</v>
      </c>
      <c r="F4700">
        <f t="shared" ca="1" si="514"/>
        <v>0.28698967497791739</v>
      </c>
      <c r="G4700">
        <f t="shared" ca="1" si="515"/>
        <v>0.63168962816588259</v>
      </c>
      <c r="H4700">
        <f t="shared" ca="1" si="516"/>
        <v>1.0472816527933193</v>
      </c>
      <c r="J4700">
        <f t="shared" ca="1" si="517"/>
        <v>307.91398638638964</v>
      </c>
    </row>
    <row r="4701" spans="2:10" x14ac:dyDescent="0.25">
      <c r="B4701">
        <v>4678</v>
      </c>
      <c r="C4701">
        <f t="shared" ca="1" si="511"/>
        <v>14.548338611875485</v>
      </c>
      <c r="D4701">
        <f t="shared" ca="1" si="512"/>
        <v>33.100340352550639</v>
      </c>
      <c r="E4701">
        <f t="shared" ca="1" si="513"/>
        <v>0.45064413274662307</v>
      </c>
      <c r="F4701">
        <f t="shared" ca="1" si="514"/>
        <v>0.21319870985028699</v>
      </c>
      <c r="G4701">
        <f t="shared" ca="1" si="515"/>
        <v>0.60462021085323792</v>
      </c>
      <c r="H4701">
        <f t="shared" ca="1" si="516"/>
        <v>1.1028065061963983</v>
      </c>
      <c r="J4701">
        <f t="shared" ca="1" si="517"/>
        <v>159.5504890168869</v>
      </c>
    </row>
    <row r="4702" spans="2:10" x14ac:dyDescent="0.25">
      <c r="B4702">
        <v>4679</v>
      </c>
      <c r="C4702">
        <f t="shared" ca="1" si="511"/>
        <v>12.131237167928203</v>
      </c>
      <c r="D4702">
        <f t="shared" ca="1" si="512"/>
        <v>26.516158376832941</v>
      </c>
      <c r="E4702">
        <f t="shared" ca="1" si="513"/>
        <v>0.69013876039807598</v>
      </c>
      <c r="F4702">
        <f t="shared" ca="1" si="514"/>
        <v>0.19689525294610938</v>
      </c>
      <c r="G4702">
        <f t="shared" ca="1" si="515"/>
        <v>0.7207286152702419</v>
      </c>
      <c r="H4702">
        <f t="shared" ca="1" si="516"/>
        <v>1.139697424498995</v>
      </c>
      <c r="J4702">
        <f t="shared" ca="1" si="517"/>
        <v>173.86821946309479</v>
      </c>
    </row>
    <row r="4703" spans="2:10" x14ac:dyDescent="0.25">
      <c r="B4703">
        <v>4680</v>
      </c>
      <c r="C4703">
        <f t="shared" ca="1" si="511"/>
        <v>20.91758110477285</v>
      </c>
      <c r="D4703">
        <f t="shared" ca="1" si="512"/>
        <v>19.639294406476584</v>
      </c>
      <c r="E4703">
        <f t="shared" ca="1" si="513"/>
        <v>0.67691306150427899</v>
      </c>
      <c r="F4703">
        <f t="shared" ca="1" si="514"/>
        <v>0.25289661673158598</v>
      </c>
      <c r="G4703">
        <f t="shared" ca="1" si="515"/>
        <v>0.50285099453365423</v>
      </c>
      <c r="H4703">
        <f t="shared" ca="1" si="516"/>
        <v>1.1153360784028237</v>
      </c>
      <c r="J4703">
        <f t="shared" ca="1" si="517"/>
        <v>199.43320274018689</v>
      </c>
    </row>
    <row r="4704" spans="2:10" x14ac:dyDescent="0.25">
      <c r="B4704">
        <v>4681</v>
      </c>
      <c r="C4704">
        <f t="shared" ca="1" si="511"/>
        <v>12.867409593310763</v>
      </c>
      <c r="D4704">
        <f t="shared" ca="1" si="512"/>
        <v>26.34818525606088</v>
      </c>
      <c r="E4704">
        <f t="shared" ca="1" si="513"/>
        <v>0.60793301877755335</v>
      </c>
      <c r="F4704">
        <f t="shared" ca="1" si="514"/>
        <v>0.18721137403659652</v>
      </c>
      <c r="G4704">
        <f t="shared" ca="1" si="515"/>
        <v>0.545888578016135</v>
      </c>
      <c r="H4704">
        <f t="shared" ca="1" si="516"/>
        <v>1.0828915050411863</v>
      </c>
      <c r="J4704">
        <f t="shared" ca="1" si="517"/>
        <v>122.34874041645308</v>
      </c>
    </row>
    <row r="4705" spans="2:10" x14ac:dyDescent="0.25">
      <c r="B4705">
        <v>4682</v>
      </c>
      <c r="C4705">
        <f t="shared" ca="1" si="511"/>
        <v>15.143975150350091</v>
      </c>
      <c r="D4705">
        <f t="shared" ca="1" si="512"/>
        <v>22.978168316272509</v>
      </c>
      <c r="E4705">
        <f t="shared" ca="1" si="513"/>
        <v>0.83895399656748582</v>
      </c>
      <c r="F4705">
        <f t="shared" ca="1" si="514"/>
        <v>0.12173075361535858</v>
      </c>
      <c r="G4705">
        <f t="shared" ca="1" si="515"/>
        <v>0.6187092717444771</v>
      </c>
      <c r="H4705">
        <f t="shared" ca="1" si="516"/>
        <v>0.96783187381845348</v>
      </c>
      <c r="J4705">
        <f t="shared" ca="1" si="517"/>
        <v>142.89962909870627</v>
      </c>
    </row>
    <row r="4706" spans="2:10" x14ac:dyDescent="0.25">
      <c r="B4706">
        <v>4683</v>
      </c>
      <c r="C4706">
        <f t="shared" ca="1" si="511"/>
        <v>21.2682999797006</v>
      </c>
      <c r="D4706">
        <f t="shared" ca="1" si="512"/>
        <v>22.354056504327993</v>
      </c>
      <c r="E4706">
        <f t="shared" ca="1" si="513"/>
        <v>0.55151316301536257</v>
      </c>
      <c r="F4706">
        <f t="shared" ca="1" si="514"/>
        <v>0.24270441846956095</v>
      </c>
      <c r="G4706">
        <f t="shared" ca="1" si="515"/>
        <v>0.62141007194926512</v>
      </c>
      <c r="H4706">
        <f t="shared" ca="1" si="516"/>
        <v>1.1597914158278562</v>
      </c>
      <c r="J4706">
        <f t="shared" ca="1" si="517"/>
        <v>214.47255728816862</v>
      </c>
    </row>
    <row r="4707" spans="2:10" x14ac:dyDescent="0.25">
      <c r="B4707">
        <v>4684</v>
      </c>
      <c r="C4707">
        <f t="shared" ca="1" si="511"/>
        <v>12.791112790555944</v>
      </c>
      <c r="D4707">
        <f t="shared" ca="1" si="512"/>
        <v>22.233017320736042</v>
      </c>
      <c r="E4707">
        <f t="shared" ca="1" si="513"/>
        <v>0.51253611479441075</v>
      </c>
      <c r="F4707">
        <f t="shared" ca="1" si="514"/>
        <v>0.29466328110543605</v>
      </c>
      <c r="G4707">
        <f t="shared" ca="1" si="515"/>
        <v>0.50791634531005181</v>
      </c>
      <c r="H4707">
        <f t="shared" ca="1" si="516"/>
        <v>1.0703829608614368</v>
      </c>
      <c r="J4707">
        <f t="shared" ca="1" si="517"/>
        <v>128.19198583010581</v>
      </c>
    </row>
    <row r="4708" spans="2:10" x14ac:dyDescent="0.25">
      <c r="B4708">
        <v>4685</v>
      </c>
      <c r="C4708">
        <f t="shared" ca="1" si="511"/>
        <v>12.892562368707591</v>
      </c>
      <c r="D4708">
        <f t="shared" ca="1" si="512"/>
        <v>30.00832570929358</v>
      </c>
      <c r="E4708">
        <f t="shared" ca="1" si="513"/>
        <v>0.56116378626738206</v>
      </c>
      <c r="F4708">
        <f t="shared" ca="1" si="514"/>
        <v>0.2200393842306361</v>
      </c>
      <c r="G4708">
        <f t="shared" ca="1" si="515"/>
        <v>0.78050286395046875</v>
      </c>
      <c r="H4708">
        <f t="shared" ca="1" si="516"/>
        <v>1.131107468340808</v>
      </c>
      <c r="J4708">
        <f t="shared" ca="1" si="517"/>
        <v>207.34441428978911</v>
      </c>
    </row>
    <row r="4709" spans="2:10" x14ac:dyDescent="0.25">
      <c r="B4709">
        <v>4686</v>
      </c>
      <c r="C4709">
        <f t="shared" ca="1" si="511"/>
        <v>10.951190457952855</v>
      </c>
      <c r="D4709">
        <f t="shared" ca="1" si="512"/>
        <v>26.509966544694969</v>
      </c>
      <c r="E4709">
        <f t="shared" ca="1" si="513"/>
        <v>0.64169886772379503</v>
      </c>
      <c r="F4709">
        <f t="shared" ca="1" si="514"/>
        <v>0.21445315056411643</v>
      </c>
      <c r="G4709">
        <f t="shared" ca="1" si="515"/>
        <v>0.60509535488295851</v>
      </c>
      <c r="H4709">
        <f t="shared" ca="1" si="516"/>
        <v>1.1695711451582789</v>
      </c>
      <c r="J4709">
        <f t="shared" ca="1" si="517"/>
        <v>130.01157962254885</v>
      </c>
    </row>
    <row r="4710" spans="2:10" x14ac:dyDescent="0.25">
      <c r="B4710">
        <v>4687</v>
      </c>
      <c r="C4710">
        <f t="shared" ca="1" si="511"/>
        <v>17.888753450186314</v>
      </c>
      <c r="D4710">
        <f t="shared" ca="1" si="512"/>
        <v>20.82913939918242</v>
      </c>
      <c r="E4710">
        <f t="shared" ca="1" si="513"/>
        <v>0.83386888916752167</v>
      </c>
      <c r="F4710">
        <f t="shared" ca="1" si="514"/>
        <v>0.2584465753647629</v>
      </c>
      <c r="G4710">
        <f t="shared" ca="1" si="515"/>
        <v>0.61560281268993355</v>
      </c>
      <c r="H4710">
        <f t="shared" ca="1" si="516"/>
        <v>1.1349216083697722</v>
      </c>
      <c r="J4710">
        <f t="shared" ca="1" si="517"/>
        <v>273.97146615489055</v>
      </c>
    </row>
    <row r="4711" spans="2:10" x14ac:dyDescent="0.25">
      <c r="B4711">
        <v>4688</v>
      </c>
      <c r="C4711">
        <f t="shared" ca="1" si="511"/>
        <v>12.308564941668923</v>
      </c>
      <c r="D4711">
        <f t="shared" ca="1" si="512"/>
        <v>27.441951249472591</v>
      </c>
      <c r="E4711">
        <f t="shared" ca="1" si="513"/>
        <v>0.88097583591522177</v>
      </c>
      <c r="F4711">
        <f t="shared" ca="1" si="514"/>
        <v>0.23095301207094357</v>
      </c>
      <c r="G4711">
        <f t="shared" ca="1" si="515"/>
        <v>0.65041454765430606</v>
      </c>
      <c r="H4711">
        <f t="shared" ca="1" si="516"/>
        <v>1.1389638563354834</v>
      </c>
      <c r="J4711">
        <f t="shared" ca="1" si="517"/>
        <v>246.85446465022912</v>
      </c>
    </row>
    <row r="4712" spans="2:10" x14ac:dyDescent="0.25">
      <c r="B4712">
        <v>4689</v>
      </c>
      <c r="C4712">
        <f t="shared" ca="1" si="511"/>
        <v>4.58978597744251</v>
      </c>
      <c r="D4712">
        <f t="shared" ca="1" si="512"/>
        <v>27.079329296600072</v>
      </c>
      <c r="E4712">
        <f t="shared" ca="1" si="513"/>
        <v>0.63424487560249698</v>
      </c>
      <c r="F4712">
        <f t="shared" ca="1" si="514"/>
        <v>0.29314524193980118</v>
      </c>
      <c r="G4712">
        <f t="shared" ca="1" si="515"/>
        <v>0.7689588158638303</v>
      </c>
      <c r="H4712">
        <f t="shared" ca="1" si="516"/>
        <v>1.1130329156776022</v>
      </c>
      <c r="J4712">
        <f t="shared" ca="1" si="517"/>
        <v>100.41899548277804</v>
      </c>
    </row>
    <row r="4713" spans="2:10" x14ac:dyDescent="0.25">
      <c r="B4713">
        <v>4690</v>
      </c>
      <c r="C4713">
        <f t="shared" ca="1" si="511"/>
        <v>10.933600439387646</v>
      </c>
      <c r="D4713">
        <f t="shared" ca="1" si="512"/>
        <v>25.780728276077284</v>
      </c>
      <c r="E4713">
        <f t="shared" ca="1" si="513"/>
        <v>0.66324812085182416</v>
      </c>
      <c r="F4713">
        <f t="shared" ca="1" si="514"/>
        <v>0.16770107973154455</v>
      </c>
      <c r="G4713">
        <f t="shared" ca="1" si="515"/>
        <v>0.72142403339677386</v>
      </c>
      <c r="H4713">
        <f t="shared" ca="1" si="516"/>
        <v>1.1390866346847719</v>
      </c>
      <c r="J4713">
        <f t="shared" ca="1" si="517"/>
        <v>124.89779260287648</v>
      </c>
    </row>
    <row r="4714" spans="2:10" x14ac:dyDescent="0.25">
      <c r="B4714">
        <v>4691</v>
      </c>
      <c r="C4714">
        <f t="shared" ca="1" si="511"/>
        <v>12.251284782278987</v>
      </c>
      <c r="D4714">
        <f t="shared" ca="1" si="512"/>
        <v>25.013119520938336</v>
      </c>
      <c r="E4714">
        <f t="shared" ca="1" si="513"/>
        <v>0.6075261394935203</v>
      </c>
      <c r="F4714">
        <f t="shared" ca="1" si="514"/>
        <v>0.22353912832210443</v>
      </c>
      <c r="G4714">
        <f t="shared" ca="1" si="515"/>
        <v>0.44384060272717063</v>
      </c>
      <c r="H4714">
        <f t="shared" ca="1" si="516"/>
        <v>1.1089908158725161</v>
      </c>
      <c r="J4714">
        <f t="shared" ca="1" si="517"/>
        <v>104.76536739761224</v>
      </c>
    </row>
    <row r="4715" spans="2:10" x14ac:dyDescent="0.25">
      <c r="B4715">
        <v>4692</v>
      </c>
      <c r="C4715">
        <f t="shared" ca="1" si="511"/>
        <v>4.2808027328091569</v>
      </c>
      <c r="D4715">
        <f t="shared" ca="1" si="512"/>
        <v>32.300874346214727</v>
      </c>
      <c r="E4715">
        <f t="shared" ca="1" si="513"/>
        <v>0.64349359216524837</v>
      </c>
      <c r="F4715">
        <f t="shared" ca="1" si="514"/>
        <v>0.2308655219241825</v>
      </c>
      <c r="G4715">
        <f t="shared" ca="1" si="515"/>
        <v>0.84777582514839889</v>
      </c>
      <c r="H4715">
        <f t="shared" ca="1" si="516"/>
        <v>1.0531359255331216</v>
      </c>
      <c r="J4715">
        <f t="shared" ca="1" si="517"/>
        <v>104.01358009087021</v>
      </c>
    </row>
    <row r="4716" spans="2:10" x14ac:dyDescent="0.25">
      <c r="B4716">
        <v>4693</v>
      </c>
      <c r="C4716">
        <f t="shared" ca="1" si="511"/>
        <v>17.372669958749732</v>
      </c>
      <c r="D4716">
        <f t="shared" ca="1" si="512"/>
        <v>31.011039078905064</v>
      </c>
      <c r="E4716">
        <f t="shared" ca="1" si="513"/>
        <v>0.62994615849486735</v>
      </c>
      <c r="F4716">
        <f t="shared" ca="1" si="514"/>
        <v>0.26895893976593277</v>
      </c>
      <c r="G4716">
        <f t="shared" ca="1" si="515"/>
        <v>0.59457190161048923</v>
      </c>
      <c r="H4716">
        <f t="shared" ca="1" si="516"/>
        <v>1.0723970849658888</v>
      </c>
      <c r="J4716">
        <f t="shared" ca="1" si="517"/>
        <v>318.32570195284814</v>
      </c>
    </row>
    <row r="4717" spans="2:10" x14ac:dyDescent="0.25">
      <c r="B4717">
        <v>4694</v>
      </c>
      <c r="C4717">
        <f t="shared" ca="1" si="511"/>
        <v>15.647263466399519</v>
      </c>
      <c r="D4717">
        <f t="shared" ca="1" si="512"/>
        <v>28.68681236787663</v>
      </c>
      <c r="E4717">
        <f t="shared" ca="1" si="513"/>
        <v>0.63808529994362129</v>
      </c>
      <c r="F4717">
        <f t="shared" ca="1" si="514"/>
        <v>0.1896393848094525</v>
      </c>
      <c r="G4717">
        <f t="shared" ca="1" si="515"/>
        <v>0.68584626149959516</v>
      </c>
      <c r="H4717">
        <f t="shared" ca="1" si="516"/>
        <v>1.0948777018803251</v>
      </c>
      <c r="J4717">
        <f t="shared" ca="1" si="517"/>
        <v>214.01281299679667</v>
      </c>
    </row>
    <row r="4718" spans="2:10" x14ac:dyDescent="0.25">
      <c r="B4718">
        <v>4695</v>
      </c>
      <c r="C4718">
        <f t="shared" ca="1" si="511"/>
        <v>19.010367570969329</v>
      </c>
      <c r="D4718">
        <f t="shared" ca="1" si="512"/>
        <v>25.434880009988522</v>
      </c>
      <c r="E4718">
        <f t="shared" ca="1" si="513"/>
        <v>0.7588182862953754</v>
      </c>
      <c r="F4718">
        <f t="shared" ca="1" si="514"/>
        <v>0.16720913565789569</v>
      </c>
      <c r="G4718">
        <f t="shared" ca="1" si="515"/>
        <v>0.52636213616425087</v>
      </c>
      <c r="H4718">
        <f t="shared" ca="1" si="516"/>
        <v>1.1777040428072161</v>
      </c>
      <c r="J4718">
        <f t="shared" ca="1" si="517"/>
        <v>172.47141152974126</v>
      </c>
    </row>
    <row r="4719" spans="2:10" x14ac:dyDescent="0.25">
      <c r="B4719">
        <v>4696</v>
      </c>
      <c r="C4719">
        <f t="shared" ca="1" si="511"/>
        <v>14.494982390617844</v>
      </c>
      <c r="D4719">
        <f t="shared" ca="1" si="512"/>
        <v>23.167308583846445</v>
      </c>
      <c r="E4719">
        <f t="shared" ca="1" si="513"/>
        <v>0.64575465519920416</v>
      </c>
      <c r="F4719">
        <f t="shared" ca="1" si="514"/>
        <v>0.28921027119852993</v>
      </c>
      <c r="G4719">
        <f t="shared" ca="1" si="515"/>
        <v>0.7316187791844061</v>
      </c>
      <c r="H4719">
        <f t="shared" ca="1" si="516"/>
        <v>1.0375321837679259</v>
      </c>
      <c r="J4719">
        <f t="shared" ca="1" si="517"/>
        <v>278.16881890664945</v>
      </c>
    </row>
    <row r="4720" spans="2:10" x14ac:dyDescent="0.25">
      <c r="B4720">
        <v>4697</v>
      </c>
      <c r="C4720">
        <f t="shared" ca="1" si="511"/>
        <v>13.315100663306481</v>
      </c>
      <c r="D4720">
        <f t="shared" ca="1" si="512"/>
        <v>23.071333727531421</v>
      </c>
      <c r="E4720">
        <f t="shared" ca="1" si="513"/>
        <v>0.77883880131106809</v>
      </c>
      <c r="F4720">
        <f t="shared" ca="1" si="514"/>
        <v>0.25142294352261324</v>
      </c>
      <c r="G4720">
        <f t="shared" ca="1" si="515"/>
        <v>0.72534873918849929</v>
      </c>
      <c r="H4720">
        <f t="shared" ca="1" si="516"/>
        <v>1.0980928277960189</v>
      </c>
      <c r="J4720">
        <f t="shared" ca="1" si="517"/>
        <v>249.93558425704416</v>
      </c>
    </row>
    <row r="4721" spans="2:10" x14ac:dyDescent="0.25">
      <c r="B4721">
        <v>4698</v>
      </c>
      <c r="C4721">
        <f t="shared" ca="1" si="511"/>
        <v>18.984174591957142</v>
      </c>
      <c r="D4721">
        <f t="shared" ca="1" si="512"/>
        <v>23.934690098485987</v>
      </c>
      <c r="E4721">
        <f t="shared" ca="1" si="513"/>
        <v>0.53626945414833327</v>
      </c>
      <c r="F4721">
        <f t="shared" ca="1" si="514"/>
        <v>0.3248623130860766</v>
      </c>
      <c r="G4721">
        <f t="shared" ca="1" si="515"/>
        <v>0.60822259485577956</v>
      </c>
      <c r="H4721">
        <f t="shared" ca="1" si="516"/>
        <v>1.0916335017526473</v>
      </c>
      <c r="J4721">
        <f t="shared" ca="1" si="517"/>
        <v>277.42031479589332</v>
      </c>
    </row>
    <row r="4722" spans="2:10" x14ac:dyDescent="0.25">
      <c r="B4722">
        <v>4699</v>
      </c>
      <c r="C4722">
        <f t="shared" ca="1" si="511"/>
        <v>13.54784303922149</v>
      </c>
      <c r="D4722">
        <f t="shared" ca="1" si="512"/>
        <v>25.991592852612563</v>
      </c>
      <c r="E4722">
        <f t="shared" ca="1" si="513"/>
        <v>0.76084897988432576</v>
      </c>
      <c r="F4722">
        <f t="shared" ca="1" si="514"/>
        <v>0.22606627153363348</v>
      </c>
      <c r="G4722">
        <f t="shared" ca="1" si="515"/>
        <v>0.70022514501112298</v>
      </c>
      <c r="H4722">
        <f t="shared" ca="1" si="516"/>
        <v>1.1055836512871058</v>
      </c>
      <c r="J4722">
        <f t="shared" ca="1" si="517"/>
        <v>241.28705665175224</v>
      </c>
    </row>
    <row r="4723" spans="2:10" x14ac:dyDescent="0.25">
      <c r="B4723">
        <v>4700</v>
      </c>
      <c r="C4723">
        <f t="shared" ca="1" si="511"/>
        <v>13.000783783256798</v>
      </c>
      <c r="D4723">
        <f t="shared" ca="1" si="512"/>
        <v>31.273276269835119</v>
      </c>
      <c r="E4723">
        <f t="shared" ca="1" si="513"/>
        <v>0.55640629831116617</v>
      </c>
      <c r="F4723">
        <f t="shared" ca="1" si="514"/>
        <v>0.23134284487957571</v>
      </c>
      <c r="G4723">
        <f t="shared" ca="1" si="515"/>
        <v>0.48398741617719321</v>
      </c>
      <c r="H4723">
        <f t="shared" ca="1" si="516"/>
        <v>1.058030993947229</v>
      </c>
      <c r="J4723">
        <f t="shared" ca="1" si="517"/>
        <v>150.58348768208484</v>
      </c>
    </row>
    <row r="4724" spans="2:10" x14ac:dyDescent="0.25">
      <c r="B4724">
        <v>4701</v>
      </c>
      <c r="C4724">
        <f t="shared" ca="1" si="511"/>
        <v>12.445060505568048</v>
      </c>
      <c r="D4724">
        <f t="shared" ca="1" si="512"/>
        <v>26.688461069720478</v>
      </c>
      <c r="E4724">
        <f t="shared" ca="1" si="513"/>
        <v>0.62208298263186512</v>
      </c>
      <c r="F4724">
        <f t="shared" ca="1" si="514"/>
        <v>0.197065602921357</v>
      </c>
      <c r="G4724">
        <f t="shared" ca="1" si="515"/>
        <v>0.57281494459550819</v>
      </c>
      <c r="H4724">
        <f t="shared" ca="1" si="516"/>
        <v>1.1979626917565309</v>
      </c>
      <c r="J4724">
        <f t="shared" ca="1" si="517"/>
        <v>122.46201029522362</v>
      </c>
    </row>
    <row r="4725" spans="2:10" x14ac:dyDescent="0.25">
      <c r="B4725">
        <v>4702</v>
      </c>
      <c r="C4725">
        <f t="shared" ca="1" si="511"/>
        <v>22.204224068331872</v>
      </c>
      <c r="D4725">
        <f t="shared" ca="1" si="512"/>
        <v>30.259703422656003</v>
      </c>
      <c r="E4725">
        <f t="shared" ca="1" si="513"/>
        <v>0.7022708422881585</v>
      </c>
      <c r="F4725">
        <f t="shared" ca="1" si="514"/>
        <v>0.21709768785816067</v>
      </c>
      <c r="G4725">
        <f t="shared" ca="1" si="515"/>
        <v>0.66274337731567867</v>
      </c>
      <c r="H4725">
        <f t="shared" ca="1" si="516"/>
        <v>1.0914219572923507</v>
      </c>
      <c r="J4725">
        <f t="shared" ca="1" si="517"/>
        <v>391.25820588241419</v>
      </c>
    </row>
    <row r="4726" spans="2:10" x14ac:dyDescent="0.25">
      <c r="B4726">
        <v>4703</v>
      </c>
      <c r="C4726">
        <f t="shared" ca="1" si="511"/>
        <v>15.341808052517388</v>
      </c>
      <c r="D4726">
        <f t="shared" ca="1" si="512"/>
        <v>26.610500507192082</v>
      </c>
      <c r="E4726">
        <f t="shared" ca="1" si="513"/>
        <v>0.5971204627055311</v>
      </c>
      <c r="F4726">
        <f t="shared" ca="1" si="514"/>
        <v>0.22372896863076355</v>
      </c>
      <c r="G4726">
        <f t="shared" ca="1" si="515"/>
        <v>0.69594374421015981</v>
      </c>
      <c r="H4726">
        <f t="shared" ca="1" si="516"/>
        <v>1.1596743240213903</v>
      </c>
      <c r="J4726">
        <f t="shared" ca="1" si="517"/>
        <v>205.87447366664085</v>
      </c>
    </row>
    <row r="4727" spans="2:10" x14ac:dyDescent="0.25">
      <c r="B4727">
        <v>4704</v>
      </c>
      <c r="C4727">
        <f t="shared" ca="1" si="511"/>
        <v>12.368643878527591</v>
      </c>
      <c r="D4727">
        <f t="shared" ca="1" si="512"/>
        <v>30.055623348928016</v>
      </c>
      <c r="E4727">
        <f t="shared" ca="1" si="513"/>
        <v>0.80576510185124195</v>
      </c>
      <c r="F4727">
        <f t="shared" ca="1" si="514"/>
        <v>0.27895851463514243</v>
      </c>
      <c r="G4727">
        <f t="shared" ca="1" si="515"/>
        <v>0.7892341237198699</v>
      </c>
      <c r="H4727">
        <f t="shared" ca="1" si="516"/>
        <v>1.055998200277642</v>
      </c>
      <c r="J4727">
        <f t="shared" ca="1" si="517"/>
        <v>392.81604847272331</v>
      </c>
    </row>
    <row r="4728" spans="2:10" x14ac:dyDescent="0.25">
      <c r="B4728">
        <v>4705</v>
      </c>
      <c r="C4728">
        <f t="shared" ca="1" si="511"/>
        <v>12.355889309018135</v>
      </c>
      <c r="D4728">
        <f t="shared" ca="1" si="512"/>
        <v>23.837751159739952</v>
      </c>
      <c r="E4728">
        <f t="shared" ca="1" si="513"/>
        <v>0.68294105781117798</v>
      </c>
      <c r="F4728">
        <f t="shared" ca="1" si="514"/>
        <v>0.25758910262733159</v>
      </c>
      <c r="G4728">
        <f t="shared" ca="1" si="515"/>
        <v>0.60351373370407957</v>
      </c>
      <c r="H4728">
        <f t="shared" ca="1" si="516"/>
        <v>1.2051913980205922</v>
      </c>
      <c r="J4728">
        <f t="shared" ca="1" si="517"/>
        <v>163.20436858082576</v>
      </c>
    </row>
    <row r="4729" spans="2:10" x14ac:dyDescent="0.25">
      <c r="B4729">
        <v>4706</v>
      </c>
      <c r="C4729">
        <f t="shared" ca="1" si="511"/>
        <v>18.241302881207666</v>
      </c>
      <c r="D4729">
        <f t="shared" ca="1" si="512"/>
        <v>28.555110784169074</v>
      </c>
      <c r="E4729">
        <f t="shared" ca="1" si="513"/>
        <v>0.65679223449060242</v>
      </c>
      <c r="F4729">
        <f t="shared" ca="1" si="514"/>
        <v>0.20839290723619025</v>
      </c>
      <c r="G4729">
        <f t="shared" ca="1" si="515"/>
        <v>0.67926759567623796</v>
      </c>
      <c r="H4729">
        <f t="shared" ca="1" si="516"/>
        <v>1.1793423526526186</v>
      </c>
      <c r="J4729">
        <f t="shared" ca="1" si="517"/>
        <v>258.28684895560622</v>
      </c>
    </row>
    <row r="4730" spans="2:10" x14ac:dyDescent="0.25">
      <c r="B4730">
        <v>4707</v>
      </c>
      <c r="C4730">
        <f t="shared" ca="1" si="511"/>
        <v>17.696867322565868</v>
      </c>
      <c r="D4730">
        <f t="shared" ca="1" si="512"/>
        <v>23.165491390551544</v>
      </c>
      <c r="E4730">
        <f t="shared" ca="1" si="513"/>
        <v>0.6110542909856197</v>
      </c>
      <c r="F4730">
        <f t="shared" ca="1" si="514"/>
        <v>0.23508536773651967</v>
      </c>
      <c r="G4730">
        <f t="shared" ca="1" si="515"/>
        <v>0.80063306244503774</v>
      </c>
      <c r="H4730">
        <f t="shared" ca="1" si="516"/>
        <v>1.0480752741644581</v>
      </c>
      <c r="J4730">
        <f t="shared" ca="1" si="517"/>
        <v>282.96648436454819</v>
      </c>
    </row>
    <row r="4731" spans="2:10" x14ac:dyDescent="0.25">
      <c r="B4731">
        <v>4708</v>
      </c>
      <c r="C4731">
        <f t="shared" ca="1" si="511"/>
        <v>18.517664246117285</v>
      </c>
      <c r="D4731">
        <f t="shared" ca="1" si="512"/>
        <v>26.239351685659013</v>
      </c>
      <c r="E4731">
        <f t="shared" ca="1" si="513"/>
        <v>0.72313686046638104</v>
      </c>
      <c r="F4731">
        <f t="shared" ca="1" si="514"/>
        <v>0.20504752567017684</v>
      </c>
      <c r="G4731">
        <f t="shared" ca="1" si="515"/>
        <v>0.52472781625361142</v>
      </c>
      <c r="H4731">
        <f t="shared" ca="1" si="516"/>
        <v>1.1330965037524747</v>
      </c>
      <c r="J4731">
        <f t="shared" ca="1" si="517"/>
        <v>209.86120937065357</v>
      </c>
    </row>
    <row r="4732" spans="2:10" x14ac:dyDescent="0.25">
      <c r="B4732">
        <v>4709</v>
      </c>
      <c r="C4732">
        <f t="shared" ca="1" si="511"/>
        <v>16.557476480936572</v>
      </c>
      <c r="D4732">
        <f t="shared" ca="1" si="512"/>
        <v>26.165489634109669</v>
      </c>
      <c r="E4732">
        <f t="shared" ca="1" si="513"/>
        <v>0.59952880550480248</v>
      </c>
      <c r="F4732">
        <f t="shared" ca="1" si="514"/>
        <v>0.21344047524718598</v>
      </c>
      <c r="G4732">
        <f t="shared" ca="1" si="515"/>
        <v>0.72147648857833868</v>
      </c>
      <c r="H4732">
        <f t="shared" ca="1" si="516"/>
        <v>1.1899278327212932</v>
      </c>
      <c r="J4732">
        <f t="shared" ca="1" si="517"/>
        <v>211.42778113817334</v>
      </c>
    </row>
    <row r="4733" spans="2:10" x14ac:dyDescent="0.25">
      <c r="B4733">
        <v>4710</v>
      </c>
      <c r="C4733">
        <f t="shared" ca="1" si="511"/>
        <v>17.269331127521653</v>
      </c>
      <c r="D4733">
        <f t="shared" ca="1" si="512"/>
        <v>22.866324616651447</v>
      </c>
      <c r="E4733">
        <f t="shared" ca="1" si="513"/>
        <v>0.68008883008949927</v>
      </c>
      <c r="F4733">
        <f t="shared" ca="1" si="514"/>
        <v>0.24676213435978034</v>
      </c>
      <c r="G4733">
        <f t="shared" ca="1" si="515"/>
        <v>0.68357049716144869</v>
      </c>
      <c r="H4733">
        <f t="shared" ca="1" si="516"/>
        <v>1.1557954210346661</v>
      </c>
      <c r="J4733">
        <f t="shared" ca="1" si="517"/>
        <v>246.52957535076789</v>
      </c>
    </row>
    <row r="4734" spans="2:10" x14ac:dyDescent="0.25">
      <c r="B4734">
        <v>4711</v>
      </c>
      <c r="C4734">
        <f t="shared" ca="1" si="511"/>
        <v>12.089081085409067</v>
      </c>
      <c r="D4734">
        <f t="shared" ca="1" si="512"/>
        <v>23.835917572088693</v>
      </c>
      <c r="E4734">
        <f t="shared" ca="1" si="513"/>
        <v>0.55980750915816324</v>
      </c>
      <c r="F4734">
        <f t="shared" ca="1" si="514"/>
        <v>0.242710824526815</v>
      </c>
      <c r="G4734">
        <f t="shared" ca="1" si="515"/>
        <v>0.50294641828850262</v>
      </c>
      <c r="H4734">
        <f t="shared" ca="1" si="516"/>
        <v>1.1670215246364941</v>
      </c>
      <c r="J4734">
        <f t="shared" ca="1" si="517"/>
        <v>106.1320443041495</v>
      </c>
    </row>
    <row r="4735" spans="2:10" x14ac:dyDescent="0.25">
      <c r="B4735">
        <v>4712</v>
      </c>
      <c r="C4735">
        <f t="shared" ca="1" si="511"/>
        <v>20.124544461737845</v>
      </c>
      <c r="D4735">
        <f t="shared" ca="1" si="512"/>
        <v>26.32948177267712</v>
      </c>
      <c r="E4735">
        <f t="shared" ca="1" si="513"/>
        <v>0.67895108262145809</v>
      </c>
      <c r="F4735">
        <f t="shared" ca="1" si="514"/>
        <v>0.27902018521694394</v>
      </c>
      <c r="G4735">
        <f t="shared" ca="1" si="515"/>
        <v>0.6025500058067822</v>
      </c>
      <c r="H4735">
        <f t="shared" ca="1" si="516"/>
        <v>1.1117304921786788</v>
      </c>
      <c r="J4735">
        <f t="shared" ca="1" si="517"/>
        <v>342.20527552346289</v>
      </c>
    </row>
    <row r="4736" spans="2:10" x14ac:dyDescent="0.25">
      <c r="B4736">
        <v>4713</v>
      </c>
      <c r="C4736">
        <f t="shared" ca="1" si="511"/>
        <v>11.972650008863443</v>
      </c>
      <c r="D4736">
        <f t="shared" ca="1" si="512"/>
        <v>22.729913249145781</v>
      </c>
      <c r="E4736">
        <f t="shared" ca="1" si="513"/>
        <v>0.79464411631960608</v>
      </c>
      <c r="F4736">
        <f t="shared" ca="1" si="514"/>
        <v>0.21543136539369312</v>
      </c>
      <c r="G4736">
        <f t="shared" ca="1" si="515"/>
        <v>0.68910000344336553</v>
      </c>
      <c r="H4736">
        <f t="shared" ca="1" si="516"/>
        <v>1.0210143697024117</v>
      </c>
      <c r="J4736">
        <f t="shared" ca="1" si="517"/>
        <v>197.77469100406896</v>
      </c>
    </row>
    <row r="4737" spans="2:10" x14ac:dyDescent="0.25">
      <c r="B4737">
        <v>4714</v>
      </c>
      <c r="C4737">
        <f t="shared" ca="1" si="511"/>
        <v>13.002394694444378</v>
      </c>
      <c r="D4737">
        <f t="shared" ca="1" si="512"/>
        <v>26.758687685885427</v>
      </c>
      <c r="E4737">
        <f t="shared" ca="1" si="513"/>
        <v>0.9261777892591071</v>
      </c>
      <c r="F4737">
        <f t="shared" ca="1" si="514"/>
        <v>0.25728343421265387</v>
      </c>
      <c r="G4737">
        <f t="shared" ca="1" si="515"/>
        <v>0.57904015672968334</v>
      </c>
      <c r="H4737">
        <f t="shared" ca="1" si="516"/>
        <v>1.1016407455553852</v>
      </c>
      <c r="J4737">
        <f t="shared" ca="1" si="517"/>
        <v>274.10293139849767</v>
      </c>
    </row>
    <row r="4738" spans="2:10" x14ac:dyDescent="0.25">
      <c r="B4738">
        <v>4715</v>
      </c>
      <c r="C4738">
        <f t="shared" ca="1" si="511"/>
        <v>5.5389554415950872</v>
      </c>
      <c r="D4738">
        <f t="shared" ca="1" si="512"/>
        <v>23.371054777210219</v>
      </c>
      <c r="E4738">
        <f t="shared" ca="1" si="513"/>
        <v>0.71920955326925418</v>
      </c>
      <c r="F4738">
        <f t="shared" ca="1" si="514"/>
        <v>0.2411872921389657</v>
      </c>
      <c r="G4738">
        <f t="shared" ca="1" si="515"/>
        <v>0.80259405229704528</v>
      </c>
      <c r="H4738">
        <f t="shared" ca="1" si="516"/>
        <v>1.0481265390173338</v>
      </c>
      <c r="J4738">
        <f t="shared" ca="1" si="517"/>
        <v>108.15557703816378</v>
      </c>
    </row>
    <row r="4739" spans="2:10" x14ac:dyDescent="0.25">
      <c r="B4739">
        <v>4716</v>
      </c>
      <c r="C4739">
        <f t="shared" ca="1" si="511"/>
        <v>14.486986779516108</v>
      </c>
      <c r="D4739">
        <f t="shared" ca="1" si="512"/>
        <v>23.119943874222031</v>
      </c>
      <c r="E4739">
        <f t="shared" ca="1" si="513"/>
        <v>0.67932673271784616</v>
      </c>
      <c r="F4739">
        <f t="shared" ca="1" si="514"/>
        <v>0.30030577687275106</v>
      </c>
      <c r="G4739">
        <f t="shared" ca="1" si="515"/>
        <v>0.71807161124652541</v>
      </c>
      <c r="H4739">
        <f t="shared" ca="1" si="516"/>
        <v>1.1174689892280201</v>
      </c>
      <c r="J4739">
        <f t="shared" ca="1" si="517"/>
        <v>276.17868280947181</v>
      </c>
    </row>
    <row r="4740" spans="2:10" x14ac:dyDescent="0.25">
      <c r="B4740">
        <v>4717</v>
      </c>
      <c r="C4740">
        <f t="shared" ca="1" si="511"/>
        <v>17.287472701422203</v>
      </c>
      <c r="D4740">
        <f t="shared" ca="1" si="512"/>
        <v>26.095435273323535</v>
      </c>
      <c r="E4740">
        <f t="shared" ca="1" si="513"/>
        <v>0.69102193557692282</v>
      </c>
      <c r="F4740">
        <f t="shared" ca="1" si="514"/>
        <v>0.25890020552102111</v>
      </c>
      <c r="G4740">
        <f t="shared" ca="1" si="515"/>
        <v>0.81317023750255091</v>
      </c>
      <c r="H4740">
        <f t="shared" ca="1" si="516"/>
        <v>1.0923345972281555</v>
      </c>
      <c r="J4740">
        <f t="shared" ca="1" si="517"/>
        <v>377.91724732217813</v>
      </c>
    </row>
    <row r="4741" spans="2:10" x14ac:dyDescent="0.25">
      <c r="B4741">
        <v>4718</v>
      </c>
      <c r="C4741">
        <f t="shared" ca="1" si="511"/>
        <v>13.414602260715387</v>
      </c>
      <c r="D4741">
        <f t="shared" ca="1" si="512"/>
        <v>25.635686153131065</v>
      </c>
      <c r="E4741">
        <f t="shared" ca="1" si="513"/>
        <v>0.67789146724538385</v>
      </c>
      <c r="F4741">
        <f t="shared" ca="1" si="514"/>
        <v>0.18454503675695955</v>
      </c>
      <c r="G4741">
        <f t="shared" ca="1" si="515"/>
        <v>0.57518554820283607</v>
      </c>
      <c r="H4741">
        <f t="shared" ca="1" si="516"/>
        <v>1.0413280271056515</v>
      </c>
      <c r="J4741">
        <f t="shared" ca="1" si="517"/>
        <v>149.47079248536224</v>
      </c>
    </row>
    <row r="4742" spans="2:10" x14ac:dyDescent="0.25">
      <c r="B4742">
        <v>4719</v>
      </c>
      <c r="C4742">
        <f t="shared" ca="1" si="511"/>
        <v>13.328075989925519</v>
      </c>
      <c r="D4742">
        <f t="shared" ca="1" si="512"/>
        <v>26.733168210961182</v>
      </c>
      <c r="E4742">
        <f t="shared" ca="1" si="513"/>
        <v>0.7464702020264482</v>
      </c>
      <c r="F4742">
        <f t="shared" ca="1" si="514"/>
        <v>0.1706707906940938</v>
      </c>
      <c r="G4742">
        <f t="shared" ca="1" si="515"/>
        <v>0.76822683608289555</v>
      </c>
      <c r="H4742">
        <f t="shared" ca="1" si="516"/>
        <v>1.0105299103503289</v>
      </c>
      <c r="J4742">
        <f t="shared" ca="1" si="517"/>
        <v>217.06035789669261</v>
      </c>
    </row>
    <row r="4743" spans="2:10" x14ac:dyDescent="0.25">
      <c r="B4743">
        <v>4720</v>
      </c>
      <c r="C4743">
        <f t="shared" ca="1" si="511"/>
        <v>17.150388350416886</v>
      </c>
      <c r="D4743">
        <f t="shared" ca="1" si="512"/>
        <v>29.95461764730506</v>
      </c>
      <c r="E4743">
        <f t="shared" ca="1" si="513"/>
        <v>0.63102347267386716</v>
      </c>
      <c r="F4743">
        <f t="shared" ca="1" si="514"/>
        <v>0.22429894555246926</v>
      </c>
      <c r="G4743">
        <f t="shared" ca="1" si="515"/>
        <v>0.64767516284048143</v>
      </c>
      <c r="H4743">
        <f t="shared" ca="1" si="516"/>
        <v>1.1378545594421789</v>
      </c>
      <c r="J4743">
        <f t="shared" ca="1" si="517"/>
        <v>260.33443658843169</v>
      </c>
    </row>
    <row r="4744" spans="2:10" x14ac:dyDescent="0.25">
      <c r="B4744">
        <v>4721</v>
      </c>
      <c r="C4744">
        <f t="shared" ca="1" si="511"/>
        <v>14.855548256462148</v>
      </c>
      <c r="D4744">
        <f t="shared" ca="1" si="512"/>
        <v>23.020543138945026</v>
      </c>
      <c r="E4744">
        <f t="shared" ca="1" si="513"/>
        <v>0.66506919402389197</v>
      </c>
      <c r="F4744">
        <f t="shared" ca="1" si="514"/>
        <v>0.23169471214070178</v>
      </c>
      <c r="G4744">
        <f t="shared" ca="1" si="515"/>
        <v>0.78132830260995823</v>
      </c>
      <c r="H4744">
        <f t="shared" ca="1" si="516"/>
        <v>1.095986658065268</v>
      </c>
      <c r="J4744">
        <f t="shared" ca="1" si="517"/>
        <v>236.30131525752199</v>
      </c>
    </row>
    <row r="4745" spans="2:10" x14ac:dyDescent="0.25">
      <c r="B4745">
        <v>4722</v>
      </c>
      <c r="C4745">
        <f t="shared" ca="1" si="511"/>
        <v>22.119641940176205</v>
      </c>
      <c r="D4745">
        <f t="shared" ca="1" si="512"/>
        <v>26.810895707120963</v>
      </c>
      <c r="E4745">
        <f t="shared" ca="1" si="513"/>
        <v>0.46961190471382941</v>
      </c>
      <c r="F4745">
        <f t="shared" ca="1" si="514"/>
        <v>0.20916580892380746</v>
      </c>
      <c r="G4745">
        <f t="shared" ca="1" si="515"/>
        <v>0.67566167396333554</v>
      </c>
      <c r="H4745">
        <f t="shared" ca="1" si="516"/>
        <v>1.0254169233893533</v>
      </c>
      <c r="J4745">
        <f t="shared" ca="1" si="517"/>
        <v>241.43412675447235</v>
      </c>
    </row>
    <row r="4746" spans="2:10" x14ac:dyDescent="0.25">
      <c r="B4746">
        <v>4723</v>
      </c>
      <c r="C4746">
        <f t="shared" ca="1" si="511"/>
        <v>19.787250442273123</v>
      </c>
      <c r="D4746">
        <f t="shared" ca="1" si="512"/>
        <v>24.232199584411195</v>
      </c>
      <c r="E4746">
        <f t="shared" ca="1" si="513"/>
        <v>0.73060854129199648</v>
      </c>
      <c r="F4746">
        <f t="shared" ca="1" si="514"/>
        <v>0.26937158659337501</v>
      </c>
      <c r="G4746">
        <f t="shared" ca="1" si="515"/>
        <v>0.63908909499385014</v>
      </c>
      <c r="H4746">
        <f t="shared" ca="1" si="516"/>
        <v>1.0404714680862037</v>
      </c>
      <c r="J4746">
        <f t="shared" ca="1" si="517"/>
        <v>364.58323514798235</v>
      </c>
    </row>
    <row r="4747" spans="2:10" x14ac:dyDescent="0.25">
      <c r="B4747">
        <v>4724</v>
      </c>
      <c r="C4747">
        <f t="shared" ca="1" si="511"/>
        <v>17.436125544434919</v>
      </c>
      <c r="D4747">
        <f t="shared" ca="1" si="512"/>
        <v>27.532031707859115</v>
      </c>
      <c r="E4747">
        <f t="shared" ca="1" si="513"/>
        <v>0.6030450088445567</v>
      </c>
      <c r="F4747">
        <f t="shared" ca="1" si="514"/>
        <v>0.20050167846906825</v>
      </c>
      <c r="G4747">
        <f t="shared" ca="1" si="515"/>
        <v>0.57381861422664127</v>
      </c>
      <c r="H4747">
        <f t="shared" ca="1" si="516"/>
        <v>1.0319356804641882</v>
      </c>
      <c r="J4747">
        <f t="shared" ca="1" si="517"/>
        <v>203.01523825765796</v>
      </c>
    </row>
    <row r="4748" spans="2:10" x14ac:dyDescent="0.25">
      <c r="B4748">
        <v>4725</v>
      </c>
      <c r="C4748">
        <f t="shared" ca="1" si="511"/>
        <v>7.5120092962275278</v>
      </c>
      <c r="D4748">
        <f t="shared" ca="1" si="512"/>
        <v>23.698836333450306</v>
      </c>
      <c r="E4748">
        <f t="shared" ca="1" si="513"/>
        <v>0.70267289945395894</v>
      </c>
      <c r="F4748">
        <f t="shared" ca="1" si="514"/>
        <v>0.25639310556115108</v>
      </c>
      <c r="G4748">
        <f t="shared" ca="1" si="515"/>
        <v>0.62428433271638883</v>
      </c>
      <c r="H4748">
        <f t="shared" ca="1" si="516"/>
        <v>1.2263818565386007</v>
      </c>
      <c r="J4748">
        <f t="shared" ca="1" si="517"/>
        <v>102.69517746339676</v>
      </c>
    </row>
    <row r="4749" spans="2:10" x14ac:dyDescent="0.25">
      <c r="B4749">
        <v>4726</v>
      </c>
      <c r="C4749">
        <f t="shared" ca="1" si="511"/>
        <v>12.734191407452901</v>
      </c>
      <c r="D4749">
        <f t="shared" ca="1" si="512"/>
        <v>21.624040013857726</v>
      </c>
      <c r="E4749">
        <f t="shared" ca="1" si="513"/>
        <v>0.46107193500078247</v>
      </c>
      <c r="F4749">
        <f t="shared" ca="1" si="514"/>
        <v>0.22073129483101958</v>
      </c>
      <c r="G4749">
        <f t="shared" ca="1" si="515"/>
        <v>0.69141390138101766</v>
      </c>
      <c r="H4749">
        <f t="shared" ca="1" si="516"/>
        <v>1.0646842815979998</v>
      </c>
      <c r="J4749">
        <f t="shared" ca="1" si="517"/>
        <v>114.47449036351394</v>
      </c>
    </row>
    <row r="4750" spans="2:10" x14ac:dyDescent="0.25">
      <c r="B4750">
        <v>4727</v>
      </c>
      <c r="C4750">
        <f t="shared" ca="1" si="511"/>
        <v>14.324385741874865</v>
      </c>
      <c r="D4750">
        <f t="shared" ca="1" si="512"/>
        <v>22.723211643087875</v>
      </c>
      <c r="E4750">
        <f t="shared" ca="1" si="513"/>
        <v>0.75094433178382425</v>
      </c>
      <c r="F4750">
        <f t="shared" ca="1" si="514"/>
        <v>0.23196847493193687</v>
      </c>
      <c r="G4750">
        <f t="shared" ca="1" si="515"/>
        <v>0.60263303508211008</v>
      </c>
      <c r="H4750">
        <f t="shared" ca="1" si="516"/>
        <v>1.0922266704757595</v>
      </c>
      <c r="J4750">
        <f t="shared" ca="1" si="517"/>
        <v>196.77650166929936</v>
      </c>
    </row>
    <row r="4751" spans="2:10" x14ac:dyDescent="0.25">
      <c r="B4751">
        <v>4728</v>
      </c>
      <c r="C4751">
        <f t="shared" ca="1" si="511"/>
        <v>19.485792891750211</v>
      </c>
      <c r="D4751">
        <f t="shared" ca="1" si="512"/>
        <v>24.902401409193889</v>
      </c>
      <c r="E4751">
        <f t="shared" ca="1" si="513"/>
        <v>0.66997384928005499</v>
      </c>
      <c r="F4751">
        <f t="shared" ca="1" si="514"/>
        <v>0.26013304152383326</v>
      </c>
      <c r="G4751">
        <f t="shared" ca="1" si="515"/>
        <v>0.71335816977148381</v>
      </c>
      <c r="H4751">
        <f t="shared" ca="1" si="516"/>
        <v>1.0436571509941934</v>
      </c>
      <c r="J4751">
        <f t="shared" ca="1" si="517"/>
        <v>363.59099079163127</v>
      </c>
    </row>
    <row r="4752" spans="2:10" x14ac:dyDescent="0.25">
      <c r="B4752">
        <v>4729</v>
      </c>
      <c r="C4752">
        <f t="shared" ca="1" si="511"/>
        <v>16.092063577224963</v>
      </c>
      <c r="D4752">
        <f t="shared" ca="1" si="512"/>
        <v>29.477647998560702</v>
      </c>
      <c r="E4752">
        <f t="shared" ca="1" si="513"/>
        <v>0.66148969551831061</v>
      </c>
      <c r="F4752">
        <f t="shared" ca="1" si="514"/>
        <v>0.25063238844856717</v>
      </c>
      <c r="G4752">
        <f t="shared" ca="1" si="515"/>
        <v>0.65532427282197681</v>
      </c>
      <c r="H4752">
        <f t="shared" ca="1" si="516"/>
        <v>1.0845694067696154</v>
      </c>
      <c r="J4752">
        <f t="shared" ca="1" si="517"/>
        <v>298.89207098826694</v>
      </c>
    </row>
    <row r="4753" spans="2:10" x14ac:dyDescent="0.25">
      <c r="B4753">
        <v>4730</v>
      </c>
      <c r="C4753">
        <f t="shared" ca="1" si="511"/>
        <v>20.488152252415624</v>
      </c>
      <c r="D4753">
        <f t="shared" ca="1" si="512"/>
        <v>26.424228632463077</v>
      </c>
      <c r="E4753">
        <f t="shared" ca="1" si="513"/>
        <v>0.66137184796892723</v>
      </c>
      <c r="F4753">
        <f t="shared" ca="1" si="514"/>
        <v>0.23121480311707773</v>
      </c>
      <c r="G4753">
        <f t="shared" ca="1" si="515"/>
        <v>0.79443619008991806</v>
      </c>
      <c r="H4753">
        <f t="shared" ca="1" si="516"/>
        <v>1.1306544437676609</v>
      </c>
      <c r="J4753">
        <f t="shared" ca="1" si="517"/>
        <v>365.88636285640121</v>
      </c>
    </row>
    <row r="4754" spans="2:10" x14ac:dyDescent="0.25">
      <c r="B4754">
        <v>4731</v>
      </c>
      <c r="C4754">
        <f t="shared" ca="1" si="511"/>
        <v>12.180023714843557</v>
      </c>
      <c r="D4754">
        <f t="shared" ca="1" si="512"/>
        <v>25.665380404938681</v>
      </c>
      <c r="E4754">
        <f t="shared" ca="1" si="513"/>
        <v>0.71969701321332746</v>
      </c>
      <c r="F4754">
        <f t="shared" ca="1" si="514"/>
        <v>0.18408573692862576</v>
      </c>
      <c r="G4754">
        <f t="shared" ca="1" si="515"/>
        <v>0.8543298210697754</v>
      </c>
      <c r="H4754">
        <f t="shared" ca="1" si="516"/>
        <v>1.1117486699210455</v>
      </c>
      <c r="J4754">
        <f t="shared" ca="1" si="517"/>
        <v>200.18672431564778</v>
      </c>
    </row>
    <row r="4755" spans="2:10" x14ac:dyDescent="0.25">
      <c r="B4755">
        <v>4732</v>
      </c>
      <c r="C4755">
        <f t="shared" ca="1" si="511"/>
        <v>8.8506386022864856</v>
      </c>
      <c r="D4755">
        <f t="shared" ca="1" si="512"/>
        <v>22.943271492612002</v>
      </c>
      <c r="E4755">
        <f t="shared" ca="1" si="513"/>
        <v>0.73833567403152922</v>
      </c>
      <c r="F4755">
        <f t="shared" ca="1" si="514"/>
        <v>0.29851595702331879</v>
      </c>
      <c r="G4755">
        <f t="shared" ca="1" si="515"/>
        <v>0.68191902706492746</v>
      </c>
      <c r="H4755">
        <f t="shared" ca="1" si="516"/>
        <v>1.0786917353060657</v>
      </c>
      <c r="J4755">
        <f t="shared" ca="1" si="517"/>
        <v>177.96617165019177</v>
      </c>
    </row>
    <row r="4756" spans="2:10" x14ac:dyDescent="0.25">
      <c r="B4756">
        <v>4733</v>
      </c>
      <c r="C4756">
        <f t="shared" ca="1" si="511"/>
        <v>13.878700586057029</v>
      </c>
      <c r="D4756">
        <f t="shared" ca="1" si="512"/>
        <v>26.550574165580496</v>
      </c>
      <c r="E4756">
        <f t="shared" ca="1" si="513"/>
        <v>0.58355270715597563</v>
      </c>
      <c r="F4756">
        <f t="shared" ca="1" si="514"/>
        <v>0.26597677441286227</v>
      </c>
      <c r="G4756">
        <f t="shared" ca="1" si="515"/>
        <v>0.73087467812614626</v>
      </c>
      <c r="H4756">
        <f t="shared" ca="1" si="516"/>
        <v>1.0985273307534853</v>
      </c>
      <c r="J4756">
        <f t="shared" ca="1" si="517"/>
        <v>239.34767960321673</v>
      </c>
    </row>
    <row r="4757" spans="2:10" x14ac:dyDescent="0.25">
      <c r="B4757">
        <v>4734</v>
      </c>
      <c r="C4757">
        <f t="shared" ca="1" si="511"/>
        <v>10.374848155911709</v>
      </c>
      <c r="D4757">
        <f t="shared" ca="1" si="512"/>
        <v>26.001661432720958</v>
      </c>
      <c r="E4757">
        <f t="shared" ca="1" si="513"/>
        <v>0.57116231659382799</v>
      </c>
      <c r="F4757">
        <f t="shared" ca="1" si="514"/>
        <v>0.22770570332945186</v>
      </c>
      <c r="G4757">
        <f t="shared" ca="1" si="515"/>
        <v>0.78548038184224334</v>
      </c>
      <c r="H4757">
        <f t="shared" ca="1" si="516"/>
        <v>1.0792854394726454</v>
      </c>
      <c r="J4757">
        <f t="shared" ca="1" si="517"/>
        <v>160.60755587865506</v>
      </c>
    </row>
    <row r="4758" spans="2:10" x14ac:dyDescent="0.25">
      <c r="B4758">
        <v>4735</v>
      </c>
      <c r="C4758">
        <f t="shared" ca="1" si="511"/>
        <v>23.827086311255357</v>
      </c>
      <c r="D4758">
        <f t="shared" ca="1" si="512"/>
        <v>24.962433866689096</v>
      </c>
      <c r="E4758">
        <f t="shared" ca="1" si="513"/>
        <v>0.51437313336313972</v>
      </c>
      <c r="F4758">
        <f t="shared" ca="1" si="514"/>
        <v>0.21808933371687622</v>
      </c>
      <c r="G4758">
        <f t="shared" ca="1" si="515"/>
        <v>0.58528373390189226</v>
      </c>
      <c r="H4758">
        <f t="shared" ca="1" si="516"/>
        <v>1.0611146464026746</v>
      </c>
      <c r="J4758">
        <f t="shared" ca="1" si="517"/>
        <v>231.48633463040176</v>
      </c>
    </row>
    <row r="4759" spans="2:10" x14ac:dyDescent="0.25">
      <c r="B4759">
        <v>4736</v>
      </c>
      <c r="C4759">
        <f t="shared" ca="1" si="511"/>
        <v>17.211467533247301</v>
      </c>
      <c r="D4759">
        <f t="shared" ca="1" si="512"/>
        <v>22.215667488267506</v>
      </c>
      <c r="E4759">
        <f t="shared" ca="1" si="513"/>
        <v>0.56938251481999003</v>
      </c>
      <c r="F4759">
        <f t="shared" ca="1" si="514"/>
        <v>0.21218511727984324</v>
      </c>
      <c r="G4759">
        <f t="shared" ca="1" si="515"/>
        <v>0.69148967046530374</v>
      </c>
      <c r="H4759">
        <f t="shared" ca="1" si="516"/>
        <v>1.0922986145447382</v>
      </c>
      <c r="J4759">
        <f t="shared" ca="1" si="517"/>
        <v>183.94639184019996</v>
      </c>
    </row>
    <row r="4760" spans="2:10" x14ac:dyDescent="0.25">
      <c r="B4760">
        <v>4737</v>
      </c>
      <c r="C4760">
        <f t="shared" ref="C4760:C4823" ca="1" si="518">ABS(_xlfn.NORM.INV(RAND(),$C$4,$D$4))</f>
        <v>11.671844067796551</v>
      </c>
      <c r="D4760">
        <f t="shared" ref="D4760:D4823" ca="1" si="519">ABS(_xlfn.NORM.INV(RAND(),$C$5,$D$5))</f>
        <v>20.04024304953478</v>
      </c>
      <c r="E4760">
        <f t="shared" ref="E4760:E4823" ca="1" si="520">ABS(_xlfn.NORM.INV(RAND(),$C$6,$D$6))</f>
        <v>0.60819687952443091</v>
      </c>
      <c r="F4760">
        <f t="shared" ref="F4760:F4823" ca="1" si="521">ABS(_xlfn.NORM.INV(RAND(),$C$7,$D$7))</f>
        <v>0.16777206672855516</v>
      </c>
      <c r="G4760">
        <f t="shared" ref="G4760:G4823" ca="1" si="522">ABS(_xlfn.NORM.INV(RAND(),$C$8,$D$8))</f>
        <v>0.70173260778746405</v>
      </c>
      <c r="H4760">
        <f t="shared" ref="H4760:H4823" ca="1" si="523">ABS(_xlfn.NORM.INV(RAND(),$C$9,$D$9))</f>
        <v>0.99810424341959436</v>
      </c>
      <c r="J4760">
        <f t="shared" ref="J4760:J4823" ca="1" si="524">C4760*D4760*E4760*F4760*G4760*$C$10/H4760</f>
        <v>105.54865521904674</v>
      </c>
    </row>
    <row r="4761" spans="2:10" x14ac:dyDescent="0.25">
      <c r="B4761">
        <v>4738</v>
      </c>
      <c r="C4761">
        <f t="shared" ca="1" si="518"/>
        <v>8.5557942096342146</v>
      </c>
      <c r="D4761">
        <f t="shared" ca="1" si="519"/>
        <v>23.709485821353407</v>
      </c>
      <c r="E4761">
        <f t="shared" ca="1" si="520"/>
        <v>0.85857643329542788</v>
      </c>
      <c r="F4761">
        <f t="shared" ca="1" si="521"/>
        <v>0.29619122961706457</v>
      </c>
      <c r="G4761">
        <f t="shared" ca="1" si="522"/>
        <v>0.64946434911112394</v>
      </c>
      <c r="H4761">
        <f t="shared" ca="1" si="523"/>
        <v>1.1048949691029739</v>
      </c>
      <c r="J4761">
        <f t="shared" ca="1" si="524"/>
        <v>190.72981597215269</v>
      </c>
    </row>
    <row r="4762" spans="2:10" x14ac:dyDescent="0.25">
      <c r="B4762">
        <v>4739</v>
      </c>
      <c r="C4762">
        <f t="shared" ca="1" si="518"/>
        <v>16.119491145377911</v>
      </c>
      <c r="D4762">
        <f t="shared" ca="1" si="519"/>
        <v>30.660786620934363</v>
      </c>
      <c r="E4762">
        <f t="shared" ca="1" si="520"/>
        <v>0.68996236853291437</v>
      </c>
      <c r="F4762">
        <f t="shared" ca="1" si="521"/>
        <v>0.28241655976597213</v>
      </c>
      <c r="G4762">
        <f t="shared" ca="1" si="522"/>
        <v>0.76971727206556573</v>
      </c>
      <c r="H4762">
        <f t="shared" ca="1" si="523"/>
        <v>1.1645584260159092</v>
      </c>
      <c r="J4762">
        <f t="shared" ca="1" si="524"/>
        <v>400.37852842155968</v>
      </c>
    </row>
    <row r="4763" spans="2:10" x14ac:dyDescent="0.25">
      <c r="B4763">
        <v>4740</v>
      </c>
      <c r="C4763">
        <f t="shared" ca="1" si="518"/>
        <v>21.632075350079756</v>
      </c>
      <c r="D4763">
        <f t="shared" ca="1" si="519"/>
        <v>29.333226597991477</v>
      </c>
      <c r="E4763">
        <f t="shared" ca="1" si="520"/>
        <v>0.43318812998458966</v>
      </c>
      <c r="F4763">
        <f t="shared" ca="1" si="521"/>
        <v>0.20133403313095105</v>
      </c>
      <c r="G4763">
        <f t="shared" ca="1" si="522"/>
        <v>0.61137453924629692</v>
      </c>
      <c r="H4763">
        <f t="shared" ca="1" si="523"/>
        <v>1.042126550988862</v>
      </c>
      <c r="J4763">
        <f t="shared" ca="1" si="524"/>
        <v>204.21578046971632</v>
      </c>
    </row>
    <row r="4764" spans="2:10" x14ac:dyDescent="0.25">
      <c r="B4764">
        <v>4741</v>
      </c>
      <c r="C4764">
        <f t="shared" ca="1" si="518"/>
        <v>13.673139150566859</v>
      </c>
      <c r="D4764">
        <f t="shared" ca="1" si="519"/>
        <v>22.174125948972531</v>
      </c>
      <c r="E4764">
        <f t="shared" ca="1" si="520"/>
        <v>0.76322514600750013</v>
      </c>
      <c r="F4764">
        <f t="shared" ca="1" si="521"/>
        <v>0.24116234041513843</v>
      </c>
      <c r="G4764">
        <f t="shared" ca="1" si="522"/>
        <v>0.6289529828062419</v>
      </c>
      <c r="H4764">
        <f t="shared" ca="1" si="523"/>
        <v>1.038599668611887</v>
      </c>
      <c r="J4764">
        <f t="shared" ca="1" si="524"/>
        <v>212.56783585678312</v>
      </c>
    </row>
    <row r="4765" spans="2:10" x14ac:dyDescent="0.25">
      <c r="B4765">
        <v>4742</v>
      </c>
      <c r="C4765">
        <f t="shared" ca="1" si="518"/>
        <v>19.096258561668282</v>
      </c>
      <c r="D4765">
        <f t="shared" ca="1" si="519"/>
        <v>22.342129295263597</v>
      </c>
      <c r="E4765">
        <f t="shared" ca="1" si="520"/>
        <v>0.68833100010775183</v>
      </c>
      <c r="F4765">
        <f t="shared" ca="1" si="521"/>
        <v>0.28893801539943353</v>
      </c>
      <c r="G4765">
        <f t="shared" ca="1" si="522"/>
        <v>0.67393773145356917</v>
      </c>
      <c r="H4765">
        <f t="shared" ca="1" si="523"/>
        <v>1.1124591012248592</v>
      </c>
      <c r="J4765">
        <f t="shared" ca="1" si="524"/>
        <v>323.34133380186637</v>
      </c>
    </row>
    <row r="4766" spans="2:10" x14ac:dyDescent="0.25">
      <c r="B4766">
        <v>4743</v>
      </c>
      <c r="C4766">
        <f t="shared" ca="1" si="518"/>
        <v>11.218481470162157</v>
      </c>
      <c r="D4766">
        <f t="shared" ca="1" si="519"/>
        <v>21.996601341599618</v>
      </c>
      <c r="E4766">
        <f t="shared" ca="1" si="520"/>
        <v>0.58696059592923333</v>
      </c>
      <c r="F4766">
        <f t="shared" ca="1" si="521"/>
        <v>0.21359952613512515</v>
      </c>
      <c r="G4766">
        <f t="shared" ca="1" si="522"/>
        <v>0.49892682401277333</v>
      </c>
      <c r="H4766">
        <f t="shared" ca="1" si="523"/>
        <v>1.1871872951798856</v>
      </c>
      <c r="J4766">
        <f t="shared" ca="1" si="524"/>
        <v>81.783774359689701</v>
      </c>
    </row>
    <row r="4767" spans="2:10" x14ac:dyDescent="0.25">
      <c r="B4767">
        <v>4744</v>
      </c>
      <c r="C4767">
        <f t="shared" ca="1" si="518"/>
        <v>20.167007712122917</v>
      </c>
      <c r="D4767">
        <f t="shared" ca="1" si="519"/>
        <v>25.410467152055489</v>
      </c>
      <c r="E4767">
        <f t="shared" ca="1" si="520"/>
        <v>0.54425962702331709</v>
      </c>
      <c r="F4767">
        <f t="shared" ca="1" si="521"/>
        <v>0.23825421979762718</v>
      </c>
      <c r="G4767">
        <f t="shared" ca="1" si="522"/>
        <v>0.51954237888738142</v>
      </c>
      <c r="H4767">
        <f t="shared" ca="1" si="523"/>
        <v>1.0138729992877267</v>
      </c>
      <c r="J4767">
        <f t="shared" ca="1" si="524"/>
        <v>214.18492536505934</v>
      </c>
    </row>
    <row r="4768" spans="2:10" x14ac:dyDescent="0.25">
      <c r="B4768">
        <v>4745</v>
      </c>
      <c r="C4768">
        <f t="shared" ca="1" si="518"/>
        <v>22.342546106475353</v>
      </c>
      <c r="D4768">
        <f t="shared" ca="1" si="519"/>
        <v>25.135766933800411</v>
      </c>
      <c r="E4768">
        <f t="shared" ca="1" si="520"/>
        <v>0.76501094806715964</v>
      </c>
      <c r="F4768">
        <f t="shared" ca="1" si="521"/>
        <v>0.28699023811349245</v>
      </c>
      <c r="G4768">
        <f t="shared" ca="1" si="522"/>
        <v>0.65937485013566943</v>
      </c>
      <c r="H4768">
        <f t="shared" ca="1" si="523"/>
        <v>0.97439748017498951</v>
      </c>
      <c r="J4768">
        <f t="shared" ca="1" si="524"/>
        <v>524.81525473758995</v>
      </c>
    </row>
    <row r="4769" spans="2:10" x14ac:dyDescent="0.25">
      <c r="B4769">
        <v>4746</v>
      </c>
      <c r="C4769">
        <f t="shared" ca="1" si="518"/>
        <v>21.640591661136547</v>
      </c>
      <c r="D4769">
        <f t="shared" ca="1" si="519"/>
        <v>21.397978068342837</v>
      </c>
      <c r="E4769">
        <f t="shared" ca="1" si="520"/>
        <v>0.70886011030682528</v>
      </c>
      <c r="F4769">
        <f t="shared" ca="1" si="521"/>
        <v>0.27149731771570607</v>
      </c>
      <c r="G4769">
        <f t="shared" ca="1" si="522"/>
        <v>0.56062851695912408</v>
      </c>
      <c r="H4769">
        <f t="shared" ca="1" si="523"/>
        <v>1.0773188624926593</v>
      </c>
      <c r="J4769">
        <f t="shared" ca="1" si="524"/>
        <v>291.70879018705369</v>
      </c>
    </row>
    <row r="4770" spans="2:10" x14ac:dyDescent="0.25">
      <c r="B4770">
        <v>4747</v>
      </c>
      <c r="C4770">
        <f t="shared" ca="1" si="518"/>
        <v>17.141360291973143</v>
      </c>
      <c r="D4770">
        <f t="shared" ca="1" si="519"/>
        <v>23.961945101441867</v>
      </c>
      <c r="E4770">
        <f t="shared" ca="1" si="520"/>
        <v>0.58763899327697988</v>
      </c>
      <c r="F4770">
        <f t="shared" ca="1" si="521"/>
        <v>0.25698870852640238</v>
      </c>
      <c r="G4770">
        <f t="shared" ca="1" si="522"/>
        <v>0.80423464037230075</v>
      </c>
      <c r="H4770">
        <f t="shared" ca="1" si="523"/>
        <v>1.1031696838854643</v>
      </c>
      <c r="J4770">
        <f t="shared" ca="1" si="524"/>
        <v>284.43504367255849</v>
      </c>
    </row>
    <row r="4771" spans="2:10" x14ac:dyDescent="0.25">
      <c r="B4771">
        <v>4748</v>
      </c>
      <c r="C4771">
        <f t="shared" ca="1" si="518"/>
        <v>13.95289263973716</v>
      </c>
      <c r="D4771">
        <f t="shared" ca="1" si="519"/>
        <v>25.372881383058111</v>
      </c>
      <c r="E4771">
        <f t="shared" ca="1" si="520"/>
        <v>0.75881351029425925</v>
      </c>
      <c r="F4771">
        <f t="shared" ca="1" si="521"/>
        <v>0.18139626904534883</v>
      </c>
      <c r="G4771">
        <f t="shared" ca="1" si="522"/>
        <v>0.5247534341428296</v>
      </c>
      <c r="H4771">
        <f t="shared" ca="1" si="523"/>
        <v>1.1117552007730098</v>
      </c>
      <c r="J4771">
        <f t="shared" ca="1" si="524"/>
        <v>144.67524010229678</v>
      </c>
    </row>
    <row r="4772" spans="2:10" x14ac:dyDescent="0.25">
      <c r="B4772">
        <v>4749</v>
      </c>
      <c r="C4772">
        <f t="shared" ca="1" si="518"/>
        <v>13.996638857231448</v>
      </c>
      <c r="D4772">
        <f t="shared" ca="1" si="519"/>
        <v>26.063934846355373</v>
      </c>
      <c r="E4772">
        <f t="shared" ca="1" si="520"/>
        <v>0.64883418842815221</v>
      </c>
      <c r="F4772">
        <f t="shared" ca="1" si="521"/>
        <v>0.27815391029192105</v>
      </c>
      <c r="G4772">
        <f t="shared" ca="1" si="522"/>
        <v>0.66663645652566983</v>
      </c>
      <c r="H4772">
        <f t="shared" ca="1" si="523"/>
        <v>1.0640660723622783</v>
      </c>
      <c r="J4772">
        <f t="shared" ca="1" si="524"/>
        <v>259.45004091257238</v>
      </c>
    </row>
    <row r="4773" spans="2:10" x14ac:dyDescent="0.25">
      <c r="B4773">
        <v>4750</v>
      </c>
      <c r="C4773">
        <f t="shared" ca="1" si="518"/>
        <v>15.939342713514232</v>
      </c>
      <c r="D4773">
        <f t="shared" ca="1" si="519"/>
        <v>27.223557703723156</v>
      </c>
      <c r="E4773">
        <f t="shared" ca="1" si="520"/>
        <v>0.80760762388377505</v>
      </c>
      <c r="F4773">
        <f t="shared" ca="1" si="521"/>
        <v>0.2718305841441892</v>
      </c>
      <c r="G4773">
        <f t="shared" ca="1" si="522"/>
        <v>0.68984831881272457</v>
      </c>
      <c r="H4773">
        <f t="shared" ca="1" si="523"/>
        <v>1.1007808903141745</v>
      </c>
      <c r="J4773">
        <f t="shared" ca="1" si="524"/>
        <v>375.50644150737526</v>
      </c>
    </row>
    <row r="4774" spans="2:10" x14ac:dyDescent="0.25">
      <c r="B4774">
        <v>4751</v>
      </c>
      <c r="C4774">
        <f t="shared" ca="1" si="518"/>
        <v>15.784740131475878</v>
      </c>
      <c r="D4774">
        <f t="shared" ca="1" si="519"/>
        <v>25.556082325358496</v>
      </c>
      <c r="E4774">
        <f t="shared" ca="1" si="520"/>
        <v>0.63398105768461677</v>
      </c>
      <c r="F4774">
        <f t="shared" ca="1" si="521"/>
        <v>0.25151622572563104</v>
      </c>
      <c r="G4774">
        <f t="shared" ca="1" si="522"/>
        <v>0.48704863608291482</v>
      </c>
      <c r="H4774">
        <f t="shared" ca="1" si="523"/>
        <v>1.084751443663357</v>
      </c>
      <c r="J4774">
        <f t="shared" ca="1" si="524"/>
        <v>181.66310981659754</v>
      </c>
    </row>
    <row r="4775" spans="2:10" x14ac:dyDescent="0.25">
      <c r="B4775">
        <v>4752</v>
      </c>
      <c r="C4775">
        <f t="shared" ca="1" si="518"/>
        <v>14.854594628008249</v>
      </c>
      <c r="D4775">
        <f t="shared" ca="1" si="519"/>
        <v>25.877212216263107</v>
      </c>
      <c r="E4775">
        <f t="shared" ca="1" si="520"/>
        <v>0.58478736674495724</v>
      </c>
      <c r="F4775">
        <f t="shared" ca="1" si="521"/>
        <v>0.22238220761324529</v>
      </c>
      <c r="G4775">
        <f t="shared" ca="1" si="522"/>
        <v>0.70867052968299227</v>
      </c>
      <c r="H4775">
        <f t="shared" ca="1" si="523"/>
        <v>1.1143521402830057</v>
      </c>
      <c r="J4775">
        <f t="shared" ca="1" si="524"/>
        <v>199.9626474313763</v>
      </c>
    </row>
    <row r="4776" spans="2:10" x14ac:dyDescent="0.25">
      <c r="B4776">
        <v>4753</v>
      </c>
      <c r="C4776">
        <f t="shared" ca="1" si="518"/>
        <v>16.034365814483412</v>
      </c>
      <c r="D4776">
        <f t="shared" ca="1" si="519"/>
        <v>26.842247170760238</v>
      </c>
      <c r="E4776">
        <f t="shared" ca="1" si="520"/>
        <v>0.46009690226902034</v>
      </c>
      <c r="F4776">
        <f t="shared" ca="1" si="521"/>
        <v>0.24414670995580817</v>
      </c>
      <c r="G4776">
        <f t="shared" ca="1" si="522"/>
        <v>0.63758621324365583</v>
      </c>
      <c r="H4776">
        <f t="shared" ca="1" si="523"/>
        <v>1.0909013086018577</v>
      </c>
      <c r="J4776">
        <f t="shared" ca="1" si="524"/>
        <v>177.73581276444008</v>
      </c>
    </row>
    <row r="4777" spans="2:10" x14ac:dyDescent="0.25">
      <c r="B4777">
        <v>4754</v>
      </c>
      <c r="C4777">
        <f t="shared" ca="1" si="518"/>
        <v>8.3701176483758779</v>
      </c>
      <c r="D4777">
        <f t="shared" ca="1" si="519"/>
        <v>24.859058455574221</v>
      </c>
      <c r="E4777">
        <f t="shared" ca="1" si="520"/>
        <v>0.52331253062510963</v>
      </c>
      <c r="F4777">
        <f t="shared" ca="1" si="521"/>
        <v>0.21418677337510533</v>
      </c>
      <c r="G4777">
        <f t="shared" ca="1" si="522"/>
        <v>0.52083966042763752</v>
      </c>
      <c r="H4777">
        <f t="shared" ca="1" si="523"/>
        <v>1.1233926779409744</v>
      </c>
      <c r="J4777">
        <f t="shared" ca="1" si="524"/>
        <v>68.013186726747989</v>
      </c>
    </row>
    <row r="4778" spans="2:10" x14ac:dyDescent="0.25">
      <c r="B4778">
        <v>4755</v>
      </c>
      <c r="C4778">
        <f t="shared" ca="1" si="518"/>
        <v>23.838555300441698</v>
      </c>
      <c r="D4778">
        <f t="shared" ca="1" si="519"/>
        <v>24.632208859062494</v>
      </c>
      <c r="E4778">
        <f t="shared" ca="1" si="520"/>
        <v>0.58555611808668728</v>
      </c>
      <c r="F4778">
        <f t="shared" ca="1" si="521"/>
        <v>0.1907576453462918</v>
      </c>
      <c r="G4778">
        <f t="shared" ca="1" si="522"/>
        <v>0.49037748818847837</v>
      </c>
      <c r="H4778">
        <f t="shared" ca="1" si="523"/>
        <v>1.1252051498619975</v>
      </c>
      <c r="J4778">
        <f t="shared" ca="1" si="524"/>
        <v>179.7973247459382</v>
      </c>
    </row>
    <row r="4779" spans="2:10" x14ac:dyDescent="0.25">
      <c r="B4779">
        <v>4756</v>
      </c>
      <c r="C4779">
        <f t="shared" ca="1" si="518"/>
        <v>18.418766640019367</v>
      </c>
      <c r="D4779">
        <f t="shared" ca="1" si="519"/>
        <v>24.655973106289323</v>
      </c>
      <c r="E4779">
        <f t="shared" ca="1" si="520"/>
        <v>0.61451843977774967</v>
      </c>
      <c r="F4779">
        <f t="shared" ca="1" si="521"/>
        <v>0.19653467993931023</v>
      </c>
      <c r="G4779">
        <f t="shared" ca="1" si="522"/>
        <v>0.68157551046995468</v>
      </c>
      <c r="H4779">
        <f t="shared" ca="1" si="523"/>
        <v>1.1145589401798497</v>
      </c>
      <c r="J4779">
        <f t="shared" ca="1" si="524"/>
        <v>210.96887714468397</v>
      </c>
    </row>
    <row r="4780" spans="2:10" x14ac:dyDescent="0.25">
      <c r="B4780">
        <v>4757</v>
      </c>
      <c r="C4780">
        <f t="shared" ca="1" si="518"/>
        <v>12.804700773830501</v>
      </c>
      <c r="D4780">
        <f t="shared" ca="1" si="519"/>
        <v>25.968251075328627</v>
      </c>
      <c r="E4780">
        <f t="shared" ca="1" si="520"/>
        <v>0.61604767174100561</v>
      </c>
      <c r="F4780">
        <f t="shared" ca="1" si="521"/>
        <v>0.206112906108846</v>
      </c>
      <c r="G4780">
        <f t="shared" ca="1" si="522"/>
        <v>0.63189328668212685</v>
      </c>
      <c r="H4780">
        <f t="shared" ca="1" si="523"/>
        <v>1.130802624309371</v>
      </c>
      <c r="J4780">
        <f t="shared" ca="1" si="524"/>
        <v>148.40181824624494</v>
      </c>
    </row>
    <row r="4781" spans="2:10" x14ac:dyDescent="0.25">
      <c r="B4781">
        <v>4758</v>
      </c>
      <c r="C4781">
        <f t="shared" ca="1" si="518"/>
        <v>14.361092211909547</v>
      </c>
      <c r="D4781">
        <f t="shared" ca="1" si="519"/>
        <v>26.180727758945622</v>
      </c>
      <c r="E4781">
        <f t="shared" ca="1" si="520"/>
        <v>0.57374303751924305</v>
      </c>
      <c r="F4781">
        <f t="shared" ca="1" si="521"/>
        <v>0.17489069678847699</v>
      </c>
      <c r="G4781">
        <f t="shared" ca="1" si="522"/>
        <v>0.61985716139429392</v>
      </c>
      <c r="H4781">
        <f t="shared" ca="1" si="523"/>
        <v>1.1023972689258652</v>
      </c>
      <c r="J4781">
        <f t="shared" ca="1" si="524"/>
        <v>133.43122148613699</v>
      </c>
    </row>
    <row r="4782" spans="2:10" x14ac:dyDescent="0.25">
      <c r="B4782">
        <v>4759</v>
      </c>
      <c r="C4782">
        <f t="shared" ca="1" si="518"/>
        <v>17.563820828922012</v>
      </c>
      <c r="D4782">
        <f t="shared" ca="1" si="519"/>
        <v>23.306562460100643</v>
      </c>
      <c r="E4782">
        <f t="shared" ca="1" si="520"/>
        <v>0.76674782835499156</v>
      </c>
      <c r="F4782">
        <f t="shared" ca="1" si="521"/>
        <v>0.23202059822480511</v>
      </c>
      <c r="G4782">
        <f t="shared" ca="1" si="522"/>
        <v>0.54260415272945139</v>
      </c>
      <c r="H4782">
        <f t="shared" ca="1" si="523"/>
        <v>1.1524989925638256</v>
      </c>
      <c r="J4782">
        <f t="shared" ca="1" si="524"/>
        <v>215.65996100987786</v>
      </c>
    </row>
    <row r="4783" spans="2:10" x14ac:dyDescent="0.25">
      <c r="B4783">
        <v>4760</v>
      </c>
      <c r="C4783">
        <f t="shared" ca="1" si="518"/>
        <v>13.539939510742901</v>
      </c>
      <c r="D4783">
        <f t="shared" ca="1" si="519"/>
        <v>23.404611834631528</v>
      </c>
      <c r="E4783">
        <f t="shared" ca="1" si="520"/>
        <v>0.53519994210856614</v>
      </c>
      <c r="F4783">
        <f t="shared" ca="1" si="521"/>
        <v>0.13601706532470637</v>
      </c>
      <c r="G4783">
        <f t="shared" ca="1" si="522"/>
        <v>0.73500145799815353</v>
      </c>
      <c r="H4783">
        <f t="shared" ca="1" si="523"/>
        <v>1.0726551442310346</v>
      </c>
      <c r="J4783">
        <f t="shared" ca="1" si="524"/>
        <v>99.427461428475254</v>
      </c>
    </row>
    <row r="4784" spans="2:10" x14ac:dyDescent="0.25">
      <c r="B4784">
        <v>4761</v>
      </c>
      <c r="C4784">
        <f t="shared" ca="1" si="518"/>
        <v>12.777158520608513</v>
      </c>
      <c r="D4784">
        <f t="shared" ca="1" si="519"/>
        <v>23.180658040284467</v>
      </c>
      <c r="E4784">
        <f t="shared" ca="1" si="520"/>
        <v>0.70899633486566738</v>
      </c>
      <c r="F4784">
        <f t="shared" ca="1" si="521"/>
        <v>0.20359302473112217</v>
      </c>
      <c r="G4784">
        <f t="shared" ca="1" si="522"/>
        <v>0.79646891544703913</v>
      </c>
      <c r="H4784">
        <f t="shared" ca="1" si="523"/>
        <v>1.147772012907349</v>
      </c>
      <c r="J4784">
        <f t="shared" ca="1" si="524"/>
        <v>186.6082213840979</v>
      </c>
    </row>
    <row r="4785" spans="2:10" x14ac:dyDescent="0.25">
      <c r="B4785">
        <v>4762</v>
      </c>
      <c r="C4785">
        <f t="shared" ca="1" si="518"/>
        <v>16.98477203100612</v>
      </c>
      <c r="D4785">
        <f t="shared" ca="1" si="519"/>
        <v>26.192195057414235</v>
      </c>
      <c r="E4785">
        <f t="shared" ca="1" si="520"/>
        <v>0.6849196863035395</v>
      </c>
      <c r="F4785">
        <f t="shared" ca="1" si="521"/>
        <v>0.24168534749590057</v>
      </c>
      <c r="G4785">
        <f t="shared" ca="1" si="522"/>
        <v>0.57402296102336559</v>
      </c>
      <c r="H4785">
        <f t="shared" ca="1" si="523"/>
        <v>1.0275699013649118</v>
      </c>
      <c r="J4785">
        <f t="shared" ca="1" si="524"/>
        <v>258.75581850955996</v>
      </c>
    </row>
    <row r="4786" spans="2:10" x14ac:dyDescent="0.25">
      <c r="B4786">
        <v>4763</v>
      </c>
      <c r="C4786">
        <f t="shared" ca="1" si="518"/>
        <v>13.703867848072372</v>
      </c>
      <c r="D4786">
        <f t="shared" ca="1" si="519"/>
        <v>26.616382734646052</v>
      </c>
      <c r="E4786">
        <f t="shared" ca="1" si="520"/>
        <v>0.68995633999157979</v>
      </c>
      <c r="F4786">
        <f t="shared" ca="1" si="521"/>
        <v>0.20945699368661697</v>
      </c>
      <c r="G4786">
        <f t="shared" ca="1" si="522"/>
        <v>0.66946142009853615</v>
      </c>
      <c r="H4786">
        <f t="shared" ca="1" si="523"/>
        <v>1.0115917541646042</v>
      </c>
      <c r="J4786">
        <f t="shared" ca="1" si="524"/>
        <v>219.42170716485009</v>
      </c>
    </row>
    <row r="4787" spans="2:10" x14ac:dyDescent="0.25">
      <c r="B4787">
        <v>4764</v>
      </c>
      <c r="C4787">
        <f t="shared" ca="1" si="518"/>
        <v>13.018078796782428</v>
      </c>
      <c r="D4787">
        <f t="shared" ca="1" si="519"/>
        <v>23.845247905584312</v>
      </c>
      <c r="E4787">
        <f t="shared" ca="1" si="520"/>
        <v>0.72002641229057862</v>
      </c>
      <c r="F4787">
        <f t="shared" ca="1" si="521"/>
        <v>0.23347730489572119</v>
      </c>
      <c r="G4787">
        <f t="shared" ca="1" si="522"/>
        <v>0.66436217574927081</v>
      </c>
      <c r="H4787">
        <f t="shared" ca="1" si="523"/>
        <v>1.0551213007554767</v>
      </c>
      <c r="J4787">
        <f t="shared" ca="1" si="524"/>
        <v>206.67835227573744</v>
      </c>
    </row>
    <row r="4788" spans="2:10" x14ac:dyDescent="0.25">
      <c r="B4788">
        <v>4765</v>
      </c>
      <c r="C4788">
        <f t="shared" ca="1" si="518"/>
        <v>11.954238092284683</v>
      </c>
      <c r="D4788">
        <f t="shared" ca="1" si="519"/>
        <v>23.282198122154469</v>
      </c>
      <c r="E4788">
        <f t="shared" ca="1" si="520"/>
        <v>0.73299382814269509</v>
      </c>
      <c r="F4788">
        <f t="shared" ca="1" si="521"/>
        <v>0.24279058548349966</v>
      </c>
      <c r="G4788">
        <f t="shared" ca="1" si="522"/>
        <v>0.67103396300802687</v>
      </c>
      <c r="H4788">
        <f t="shared" ca="1" si="523"/>
        <v>1.0907450233604135</v>
      </c>
      <c r="J4788">
        <f t="shared" ca="1" si="524"/>
        <v>191.66814920626061</v>
      </c>
    </row>
    <row r="4789" spans="2:10" x14ac:dyDescent="0.25">
      <c r="B4789">
        <v>4766</v>
      </c>
      <c r="C4789">
        <f t="shared" ca="1" si="518"/>
        <v>15.995634092963311</v>
      </c>
      <c r="D4789">
        <f t="shared" ca="1" si="519"/>
        <v>27.23917985725889</v>
      </c>
      <c r="E4789">
        <f t="shared" ca="1" si="520"/>
        <v>0.76675765856410438</v>
      </c>
      <c r="F4789">
        <f t="shared" ca="1" si="521"/>
        <v>0.25361046653730396</v>
      </c>
      <c r="G4789">
        <f t="shared" ca="1" si="522"/>
        <v>0.74122408314873722</v>
      </c>
      <c r="H4789">
        <f t="shared" ca="1" si="523"/>
        <v>1.1322787150237934</v>
      </c>
      <c r="J4789">
        <f t="shared" ca="1" si="524"/>
        <v>348.8731988281923</v>
      </c>
    </row>
    <row r="4790" spans="2:10" x14ac:dyDescent="0.25">
      <c r="B4790">
        <v>4767</v>
      </c>
      <c r="C4790">
        <f t="shared" ca="1" si="518"/>
        <v>15.221280812149498</v>
      </c>
      <c r="D4790">
        <f t="shared" ca="1" si="519"/>
        <v>25.710445129276778</v>
      </c>
      <c r="E4790">
        <f t="shared" ca="1" si="520"/>
        <v>0.48260429677986222</v>
      </c>
      <c r="F4790">
        <f t="shared" ca="1" si="521"/>
        <v>0.20383254643689774</v>
      </c>
      <c r="G4790">
        <f t="shared" ca="1" si="522"/>
        <v>0.50072346799871781</v>
      </c>
      <c r="H4790">
        <f t="shared" ca="1" si="523"/>
        <v>1.1609471372595133</v>
      </c>
      <c r="J4790">
        <f t="shared" ca="1" si="524"/>
        <v>104.43874758168182</v>
      </c>
    </row>
    <row r="4791" spans="2:10" x14ac:dyDescent="0.25">
      <c r="B4791">
        <v>4768</v>
      </c>
      <c r="C4791">
        <f t="shared" ca="1" si="518"/>
        <v>7.4214916026722086</v>
      </c>
      <c r="D4791">
        <f t="shared" ca="1" si="519"/>
        <v>26.910454674553019</v>
      </c>
      <c r="E4791">
        <f t="shared" ca="1" si="520"/>
        <v>0.74930844934115282</v>
      </c>
      <c r="F4791">
        <f t="shared" ca="1" si="521"/>
        <v>0.1433098365288272</v>
      </c>
      <c r="G4791">
        <f t="shared" ca="1" si="522"/>
        <v>0.81277641733756478</v>
      </c>
      <c r="H4791">
        <f t="shared" ca="1" si="523"/>
        <v>1.0138871899881452</v>
      </c>
      <c r="J4791">
        <f t="shared" ca="1" si="524"/>
        <v>108.13865657721774</v>
      </c>
    </row>
    <row r="4792" spans="2:10" x14ac:dyDescent="0.25">
      <c r="B4792">
        <v>4769</v>
      </c>
      <c r="C4792">
        <f t="shared" ca="1" si="518"/>
        <v>15.637095081486482</v>
      </c>
      <c r="D4792">
        <f t="shared" ca="1" si="519"/>
        <v>25.630025351183654</v>
      </c>
      <c r="E4792">
        <f t="shared" ca="1" si="520"/>
        <v>0.78231238222361632</v>
      </c>
      <c r="F4792">
        <f t="shared" ca="1" si="521"/>
        <v>0.25803414815795656</v>
      </c>
      <c r="G4792">
        <f t="shared" ca="1" si="522"/>
        <v>0.78556730760503546</v>
      </c>
      <c r="H4792">
        <f t="shared" ca="1" si="523"/>
        <v>1.1452734504578281</v>
      </c>
      <c r="J4792">
        <f t="shared" ca="1" si="524"/>
        <v>349.04976889532736</v>
      </c>
    </row>
    <row r="4793" spans="2:10" x14ac:dyDescent="0.25">
      <c r="B4793">
        <v>4770</v>
      </c>
      <c r="C4793">
        <f t="shared" ca="1" si="518"/>
        <v>2.3784272919389533</v>
      </c>
      <c r="D4793">
        <f t="shared" ca="1" si="519"/>
        <v>29.120109052964157</v>
      </c>
      <c r="E4793">
        <f t="shared" ca="1" si="520"/>
        <v>0.61045665191841159</v>
      </c>
      <c r="F4793">
        <f t="shared" ca="1" si="521"/>
        <v>0.28452499911063101</v>
      </c>
      <c r="G4793">
        <f t="shared" ca="1" si="522"/>
        <v>0.70008507705068501</v>
      </c>
      <c r="H4793">
        <f t="shared" ca="1" si="523"/>
        <v>1.1136981909320751</v>
      </c>
      <c r="J4793">
        <f t="shared" ca="1" si="524"/>
        <v>47.565502528647457</v>
      </c>
    </row>
    <row r="4794" spans="2:10" x14ac:dyDescent="0.25">
      <c r="B4794">
        <v>4771</v>
      </c>
      <c r="C4794">
        <f t="shared" ca="1" si="518"/>
        <v>18.620917745280799</v>
      </c>
      <c r="D4794">
        <f t="shared" ca="1" si="519"/>
        <v>25.999907527291793</v>
      </c>
      <c r="E4794">
        <f t="shared" ca="1" si="520"/>
        <v>0.52905335433434098</v>
      </c>
      <c r="F4794">
        <f t="shared" ca="1" si="521"/>
        <v>0.25696167518829444</v>
      </c>
      <c r="G4794">
        <f t="shared" ca="1" si="522"/>
        <v>0.70304749189746196</v>
      </c>
      <c r="H4794">
        <f t="shared" ca="1" si="523"/>
        <v>1.0557027785949467</v>
      </c>
      <c r="J4794">
        <f t="shared" ca="1" si="524"/>
        <v>275.69847016661555</v>
      </c>
    </row>
    <row r="4795" spans="2:10" x14ac:dyDescent="0.25">
      <c r="B4795">
        <v>4772</v>
      </c>
      <c r="C4795">
        <f t="shared" ca="1" si="518"/>
        <v>11.304020507340619</v>
      </c>
      <c r="D4795">
        <f t="shared" ca="1" si="519"/>
        <v>30.035185937185666</v>
      </c>
      <c r="E4795">
        <f t="shared" ca="1" si="520"/>
        <v>0.6611645893176088</v>
      </c>
      <c r="F4795">
        <f t="shared" ca="1" si="521"/>
        <v>0.31237883026296381</v>
      </c>
      <c r="G4795">
        <f t="shared" ca="1" si="522"/>
        <v>0.74388280484673763</v>
      </c>
      <c r="H4795">
        <f t="shared" ca="1" si="523"/>
        <v>1.0422389395625715</v>
      </c>
      <c r="J4795">
        <f t="shared" ca="1" si="524"/>
        <v>314.80550033199137</v>
      </c>
    </row>
    <row r="4796" spans="2:10" x14ac:dyDescent="0.25">
      <c r="B4796">
        <v>4773</v>
      </c>
      <c r="C4796">
        <f t="shared" ca="1" si="518"/>
        <v>10.454998607807624</v>
      </c>
      <c r="D4796">
        <f t="shared" ca="1" si="519"/>
        <v>22.234858427228804</v>
      </c>
      <c r="E4796">
        <f t="shared" ca="1" si="520"/>
        <v>0.68513185425299405</v>
      </c>
      <c r="F4796">
        <f t="shared" ca="1" si="521"/>
        <v>0.12965319528399472</v>
      </c>
      <c r="G4796">
        <f t="shared" ca="1" si="522"/>
        <v>0.58103648373906158</v>
      </c>
      <c r="H4796">
        <f t="shared" ca="1" si="523"/>
        <v>1.1053235938635961</v>
      </c>
      <c r="J4796">
        <f t="shared" ca="1" si="524"/>
        <v>68.277929072883538</v>
      </c>
    </row>
    <row r="4797" spans="2:10" x14ac:dyDescent="0.25">
      <c r="B4797">
        <v>4774</v>
      </c>
      <c r="C4797">
        <f t="shared" ca="1" si="518"/>
        <v>23.473773163006832</v>
      </c>
      <c r="D4797">
        <f t="shared" ca="1" si="519"/>
        <v>28.734018511533009</v>
      </c>
      <c r="E4797">
        <f t="shared" ca="1" si="520"/>
        <v>0.52366646247804316</v>
      </c>
      <c r="F4797">
        <f t="shared" ca="1" si="521"/>
        <v>0.2624127035983253</v>
      </c>
      <c r="G4797">
        <f t="shared" ca="1" si="522"/>
        <v>0.66073524613508416</v>
      </c>
      <c r="H4797">
        <f t="shared" ca="1" si="523"/>
        <v>1.1341549774338746</v>
      </c>
      <c r="J4797">
        <f t="shared" ca="1" si="524"/>
        <v>339.64451395677884</v>
      </c>
    </row>
    <row r="4798" spans="2:10" x14ac:dyDescent="0.25">
      <c r="B4798">
        <v>4775</v>
      </c>
      <c r="C4798">
        <f t="shared" ca="1" si="518"/>
        <v>19.205528259482485</v>
      </c>
      <c r="D4798">
        <f t="shared" ca="1" si="519"/>
        <v>20.968371132727519</v>
      </c>
      <c r="E4798">
        <f t="shared" ca="1" si="520"/>
        <v>0.87839843606376822</v>
      </c>
      <c r="F4798">
        <f t="shared" ca="1" si="521"/>
        <v>0.25958276157327248</v>
      </c>
      <c r="G4798">
        <f t="shared" ca="1" si="522"/>
        <v>0.69220208075918188</v>
      </c>
      <c r="H4798">
        <f t="shared" ca="1" si="523"/>
        <v>1.0820561593720683</v>
      </c>
      <c r="J4798">
        <f t="shared" ca="1" si="524"/>
        <v>369.48099006090177</v>
      </c>
    </row>
    <row r="4799" spans="2:10" x14ac:dyDescent="0.25">
      <c r="B4799">
        <v>4776</v>
      </c>
      <c r="C4799">
        <f t="shared" ca="1" si="518"/>
        <v>16.443514293682988</v>
      </c>
      <c r="D4799">
        <f t="shared" ca="1" si="519"/>
        <v>22.413382019654271</v>
      </c>
      <c r="E4799">
        <f t="shared" ca="1" si="520"/>
        <v>0.50672732054601188</v>
      </c>
      <c r="F4799">
        <f t="shared" ca="1" si="521"/>
        <v>0.17290206875638386</v>
      </c>
      <c r="G4799">
        <f t="shared" ca="1" si="522"/>
        <v>0.63663922191597488</v>
      </c>
      <c r="H4799">
        <f t="shared" ca="1" si="523"/>
        <v>1.1622403575350764</v>
      </c>
      <c r="J4799">
        <f t="shared" ca="1" si="524"/>
        <v>111.25630393762077</v>
      </c>
    </row>
    <row r="4800" spans="2:10" x14ac:dyDescent="0.25">
      <c r="B4800">
        <v>4777</v>
      </c>
      <c r="C4800">
        <f t="shared" ca="1" si="518"/>
        <v>17.644792827926949</v>
      </c>
      <c r="D4800">
        <f t="shared" ca="1" si="519"/>
        <v>22.275296117752113</v>
      </c>
      <c r="E4800">
        <f t="shared" ca="1" si="520"/>
        <v>0.73297359088263625</v>
      </c>
      <c r="F4800">
        <f t="shared" ca="1" si="521"/>
        <v>0.22258206665051281</v>
      </c>
      <c r="G4800">
        <f t="shared" ca="1" si="522"/>
        <v>0.56151386128278391</v>
      </c>
      <c r="H4800">
        <f t="shared" ca="1" si="523"/>
        <v>1.0796442156503199</v>
      </c>
      <c r="J4800">
        <f t="shared" ca="1" si="524"/>
        <v>209.77272122300667</v>
      </c>
    </row>
    <row r="4801" spans="2:10" x14ac:dyDescent="0.25">
      <c r="B4801">
        <v>4778</v>
      </c>
      <c r="C4801">
        <f t="shared" ca="1" si="518"/>
        <v>21.408712109452903</v>
      </c>
      <c r="D4801">
        <f t="shared" ca="1" si="519"/>
        <v>28.8910144596646</v>
      </c>
      <c r="E4801">
        <f t="shared" ca="1" si="520"/>
        <v>0.67466578642733144</v>
      </c>
      <c r="F4801">
        <f t="shared" ca="1" si="521"/>
        <v>0.21949393984870474</v>
      </c>
      <c r="G4801">
        <f t="shared" ca="1" si="522"/>
        <v>0.57611067001698446</v>
      </c>
      <c r="H4801">
        <f t="shared" ca="1" si="523"/>
        <v>1.1005689794810762</v>
      </c>
      <c r="J4801">
        <f t="shared" ca="1" si="524"/>
        <v>301.58091263354459</v>
      </c>
    </row>
    <row r="4802" spans="2:10" x14ac:dyDescent="0.25">
      <c r="B4802">
        <v>4779</v>
      </c>
      <c r="C4802">
        <f t="shared" ca="1" si="518"/>
        <v>24.672317797855442</v>
      </c>
      <c r="D4802">
        <f t="shared" ca="1" si="519"/>
        <v>23.010694078892456</v>
      </c>
      <c r="E4802">
        <f t="shared" ca="1" si="520"/>
        <v>0.75879029638005202</v>
      </c>
      <c r="F4802">
        <f t="shared" ca="1" si="521"/>
        <v>0.22991781814304679</v>
      </c>
      <c r="G4802">
        <f t="shared" ca="1" si="522"/>
        <v>0.50318230577581213</v>
      </c>
      <c r="H4802">
        <f t="shared" ca="1" si="523"/>
        <v>1.166096054454258</v>
      </c>
      <c r="J4802">
        <f t="shared" ca="1" si="524"/>
        <v>268.82877148075994</v>
      </c>
    </row>
    <row r="4803" spans="2:10" x14ac:dyDescent="0.25">
      <c r="B4803">
        <v>4780</v>
      </c>
      <c r="C4803">
        <f t="shared" ca="1" si="518"/>
        <v>24.371748284203555</v>
      </c>
      <c r="D4803">
        <f t="shared" ca="1" si="519"/>
        <v>27.634473416324131</v>
      </c>
      <c r="E4803">
        <f t="shared" ca="1" si="520"/>
        <v>0.5454351749773394</v>
      </c>
      <c r="F4803">
        <f t="shared" ca="1" si="521"/>
        <v>0.24783590026911723</v>
      </c>
      <c r="G4803">
        <f t="shared" ca="1" si="522"/>
        <v>0.62405153249395617</v>
      </c>
      <c r="H4803">
        <f t="shared" ca="1" si="523"/>
        <v>1.1579505450344003</v>
      </c>
      <c r="J4803">
        <f t="shared" ca="1" si="524"/>
        <v>308.62160375657987</v>
      </c>
    </row>
    <row r="4804" spans="2:10" x14ac:dyDescent="0.25">
      <c r="B4804">
        <v>4781</v>
      </c>
      <c r="C4804">
        <f t="shared" ca="1" si="518"/>
        <v>12.854502451736396</v>
      </c>
      <c r="D4804">
        <f t="shared" ca="1" si="519"/>
        <v>22.413727947957852</v>
      </c>
      <c r="E4804">
        <f t="shared" ca="1" si="520"/>
        <v>0.69001726912895278</v>
      </c>
      <c r="F4804">
        <f t="shared" ca="1" si="521"/>
        <v>0.24888028538196627</v>
      </c>
      <c r="G4804">
        <f t="shared" ca="1" si="522"/>
        <v>0.60387864976507999</v>
      </c>
      <c r="H4804">
        <f t="shared" ca="1" si="523"/>
        <v>1.0286113175856273</v>
      </c>
      <c r="J4804">
        <f t="shared" ca="1" si="524"/>
        <v>182.71274659821196</v>
      </c>
    </row>
    <row r="4805" spans="2:10" x14ac:dyDescent="0.25">
      <c r="B4805">
        <v>4782</v>
      </c>
      <c r="C4805">
        <f t="shared" ca="1" si="518"/>
        <v>15.126230897610691</v>
      </c>
      <c r="D4805">
        <f t="shared" ca="1" si="519"/>
        <v>27.168110486099504</v>
      </c>
      <c r="E4805">
        <f t="shared" ca="1" si="520"/>
        <v>0.4565392406108808</v>
      </c>
      <c r="F4805">
        <f t="shared" ca="1" si="521"/>
        <v>0.21977585038648975</v>
      </c>
      <c r="G4805">
        <f t="shared" ca="1" si="522"/>
        <v>0.6391922022016272</v>
      </c>
      <c r="H4805">
        <f t="shared" ca="1" si="523"/>
        <v>1.1152167322900117</v>
      </c>
      <c r="J4805">
        <f t="shared" ca="1" si="524"/>
        <v>148.65211009130175</v>
      </c>
    </row>
    <row r="4806" spans="2:10" x14ac:dyDescent="0.25">
      <c r="B4806">
        <v>4783</v>
      </c>
      <c r="C4806">
        <f t="shared" ca="1" si="518"/>
        <v>8.5427719393756512</v>
      </c>
      <c r="D4806">
        <f t="shared" ca="1" si="519"/>
        <v>23.680331474985646</v>
      </c>
      <c r="E4806">
        <f t="shared" ca="1" si="520"/>
        <v>0.81362830253258778</v>
      </c>
      <c r="F4806">
        <f t="shared" ca="1" si="521"/>
        <v>0.17629006537834338</v>
      </c>
      <c r="G4806">
        <f t="shared" ca="1" si="522"/>
        <v>0.61394542628546256</v>
      </c>
      <c r="H4806">
        <f t="shared" ca="1" si="523"/>
        <v>1.0775688007449977</v>
      </c>
      <c r="J4806">
        <f t="shared" ca="1" si="524"/>
        <v>103.98624146930888</v>
      </c>
    </row>
    <row r="4807" spans="2:10" x14ac:dyDescent="0.25">
      <c r="B4807">
        <v>4784</v>
      </c>
      <c r="C4807">
        <f t="shared" ca="1" si="518"/>
        <v>15.574318339022312</v>
      </c>
      <c r="D4807">
        <f t="shared" ca="1" si="519"/>
        <v>17.383757866565944</v>
      </c>
      <c r="E4807">
        <f t="shared" ca="1" si="520"/>
        <v>0.75517178442479937</v>
      </c>
      <c r="F4807">
        <f t="shared" ca="1" si="521"/>
        <v>0.23081384804864871</v>
      </c>
      <c r="G4807">
        <f t="shared" ca="1" si="522"/>
        <v>0.72449500455957705</v>
      </c>
      <c r="H4807">
        <f t="shared" ca="1" si="523"/>
        <v>1.108277175116571</v>
      </c>
      <c r="J4807">
        <f t="shared" ca="1" si="524"/>
        <v>194.04299972010972</v>
      </c>
    </row>
    <row r="4808" spans="2:10" x14ac:dyDescent="0.25">
      <c r="B4808">
        <v>4785</v>
      </c>
      <c r="C4808">
        <f t="shared" ca="1" si="518"/>
        <v>15.27030640127515</v>
      </c>
      <c r="D4808">
        <f t="shared" ca="1" si="519"/>
        <v>21.819736050342186</v>
      </c>
      <c r="E4808">
        <f t="shared" ca="1" si="520"/>
        <v>0.54627383885289171</v>
      </c>
      <c r="F4808">
        <f t="shared" ca="1" si="521"/>
        <v>0.22974680948902165</v>
      </c>
      <c r="G4808">
        <f t="shared" ca="1" si="522"/>
        <v>0.7107990785429108</v>
      </c>
      <c r="H4808">
        <f t="shared" ca="1" si="523"/>
        <v>1.0359434190848547</v>
      </c>
      <c r="J4808">
        <f t="shared" ca="1" si="524"/>
        <v>180.47564447292464</v>
      </c>
    </row>
    <row r="4809" spans="2:10" x14ac:dyDescent="0.25">
      <c r="B4809">
        <v>4786</v>
      </c>
      <c r="C4809">
        <f t="shared" ca="1" si="518"/>
        <v>7.4327828147338613</v>
      </c>
      <c r="D4809">
        <f t="shared" ca="1" si="519"/>
        <v>28.771269456532458</v>
      </c>
      <c r="E4809">
        <f t="shared" ca="1" si="520"/>
        <v>0.74647669354792279</v>
      </c>
      <c r="F4809">
        <f t="shared" ca="1" si="521"/>
        <v>0.17170768083481419</v>
      </c>
      <c r="G4809">
        <f t="shared" ca="1" si="522"/>
        <v>0.53057715369198089</v>
      </c>
      <c r="H4809">
        <f t="shared" ca="1" si="523"/>
        <v>1.0622046164173953</v>
      </c>
      <c r="J4809">
        <f t="shared" ca="1" si="524"/>
        <v>86.120679755773907</v>
      </c>
    </row>
    <row r="4810" spans="2:10" x14ac:dyDescent="0.25">
      <c r="B4810">
        <v>4787</v>
      </c>
      <c r="C4810">
        <f t="shared" ca="1" si="518"/>
        <v>17.44026128176932</v>
      </c>
      <c r="D4810">
        <f t="shared" ca="1" si="519"/>
        <v>19.906309191186203</v>
      </c>
      <c r="E4810">
        <f t="shared" ca="1" si="520"/>
        <v>0.66202038888542447</v>
      </c>
      <c r="F4810">
        <f t="shared" ca="1" si="521"/>
        <v>0.18333366013667876</v>
      </c>
      <c r="G4810">
        <f t="shared" ca="1" si="522"/>
        <v>0.50502665977412264</v>
      </c>
      <c r="H4810">
        <f t="shared" ca="1" si="523"/>
        <v>1.1270779499543002</v>
      </c>
      <c r="J4810">
        <f t="shared" ca="1" si="524"/>
        <v>118.75948431225801</v>
      </c>
    </row>
    <row r="4811" spans="2:10" x14ac:dyDescent="0.25">
      <c r="B4811">
        <v>4788</v>
      </c>
      <c r="C4811">
        <f t="shared" ca="1" si="518"/>
        <v>14.116498193428189</v>
      </c>
      <c r="D4811">
        <f t="shared" ca="1" si="519"/>
        <v>23.511456665249529</v>
      </c>
      <c r="E4811">
        <f t="shared" ca="1" si="520"/>
        <v>0.78140427581169025</v>
      </c>
      <c r="F4811">
        <f t="shared" ca="1" si="521"/>
        <v>0.2453936962023123</v>
      </c>
      <c r="G4811">
        <f t="shared" ca="1" si="522"/>
        <v>0.54911912027877774</v>
      </c>
      <c r="H4811">
        <f t="shared" ca="1" si="523"/>
        <v>1.1617919162039694</v>
      </c>
      <c r="J4811">
        <f t="shared" ca="1" si="524"/>
        <v>189.20585017636483</v>
      </c>
    </row>
    <row r="4812" spans="2:10" x14ac:dyDescent="0.25">
      <c r="B4812">
        <v>4789</v>
      </c>
      <c r="C4812">
        <f t="shared" ca="1" si="518"/>
        <v>15.475350048845993</v>
      </c>
      <c r="D4812">
        <f t="shared" ca="1" si="519"/>
        <v>25.211298671650347</v>
      </c>
      <c r="E4812">
        <f t="shared" ca="1" si="520"/>
        <v>0.62131894204151128</v>
      </c>
      <c r="F4812">
        <f t="shared" ca="1" si="521"/>
        <v>0.25166674895914942</v>
      </c>
      <c r="G4812">
        <f t="shared" ca="1" si="522"/>
        <v>0.69943521439305301</v>
      </c>
      <c r="H4812">
        <f t="shared" ca="1" si="523"/>
        <v>1.1496053873975911</v>
      </c>
      <c r="J4812">
        <f t="shared" ca="1" si="524"/>
        <v>233.46698821278898</v>
      </c>
    </row>
    <row r="4813" spans="2:10" x14ac:dyDescent="0.25">
      <c r="B4813">
        <v>4790</v>
      </c>
      <c r="C4813">
        <f t="shared" ca="1" si="518"/>
        <v>16.218842771517757</v>
      </c>
      <c r="D4813">
        <f t="shared" ca="1" si="519"/>
        <v>25.570599450654885</v>
      </c>
      <c r="E4813">
        <f t="shared" ca="1" si="520"/>
        <v>0.57927658794261427</v>
      </c>
      <c r="F4813">
        <f t="shared" ca="1" si="521"/>
        <v>0.25264547866198322</v>
      </c>
      <c r="G4813">
        <f t="shared" ca="1" si="522"/>
        <v>0.58456094872280784</v>
      </c>
      <c r="H4813">
        <f t="shared" ca="1" si="523"/>
        <v>1.0210666865162981</v>
      </c>
      <c r="J4813">
        <f t="shared" ca="1" si="524"/>
        <v>218.56701317912021</v>
      </c>
    </row>
    <row r="4814" spans="2:10" x14ac:dyDescent="0.25">
      <c r="B4814">
        <v>4791</v>
      </c>
      <c r="C4814">
        <f t="shared" ca="1" si="518"/>
        <v>19.168968582833323</v>
      </c>
      <c r="D4814">
        <f t="shared" ca="1" si="519"/>
        <v>25.166945046230275</v>
      </c>
      <c r="E4814">
        <f t="shared" ca="1" si="520"/>
        <v>0.64585576726118221</v>
      </c>
      <c r="F4814">
        <f t="shared" ca="1" si="521"/>
        <v>0.20216458978131649</v>
      </c>
      <c r="G4814">
        <f t="shared" ca="1" si="522"/>
        <v>0.72186032498316377</v>
      </c>
      <c r="H4814">
        <f t="shared" ca="1" si="523"/>
        <v>1.1089054586176135</v>
      </c>
      <c r="J4814">
        <f t="shared" ca="1" si="524"/>
        <v>257.91652820329688</v>
      </c>
    </row>
    <row r="4815" spans="2:10" x14ac:dyDescent="0.25">
      <c r="B4815">
        <v>4792</v>
      </c>
      <c r="C4815">
        <f t="shared" ca="1" si="518"/>
        <v>20.516623826677264</v>
      </c>
      <c r="D4815">
        <f t="shared" ca="1" si="519"/>
        <v>27.033389574656766</v>
      </c>
      <c r="E4815">
        <f t="shared" ca="1" si="520"/>
        <v>0.56249457363681854</v>
      </c>
      <c r="F4815">
        <f t="shared" ca="1" si="521"/>
        <v>0.25232283916043302</v>
      </c>
      <c r="G4815">
        <f t="shared" ca="1" si="522"/>
        <v>0.72033916110820806</v>
      </c>
      <c r="H4815">
        <f t="shared" ca="1" si="523"/>
        <v>1.0754628158248574</v>
      </c>
      <c r="J4815">
        <f t="shared" ca="1" si="524"/>
        <v>331.64508897699847</v>
      </c>
    </row>
    <row r="4816" spans="2:10" x14ac:dyDescent="0.25">
      <c r="B4816">
        <v>4793</v>
      </c>
      <c r="C4816">
        <f t="shared" ca="1" si="518"/>
        <v>21.580936136594836</v>
      </c>
      <c r="D4816">
        <f t="shared" ca="1" si="519"/>
        <v>24.028618715376503</v>
      </c>
      <c r="E4816">
        <f t="shared" ca="1" si="520"/>
        <v>0.58304851510261169</v>
      </c>
      <c r="F4816">
        <f t="shared" ca="1" si="521"/>
        <v>0.23066243058889493</v>
      </c>
      <c r="G4816">
        <f t="shared" ca="1" si="522"/>
        <v>0.8023801456653229</v>
      </c>
      <c r="H4816">
        <f t="shared" ca="1" si="523"/>
        <v>1.1073334299070825</v>
      </c>
      <c r="J4816">
        <f t="shared" ca="1" si="524"/>
        <v>317.85793042678119</v>
      </c>
    </row>
    <row r="4817" spans="2:10" x14ac:dyDescent="0.25">
      <c r="B4817">
        <v>4794</v>
      </c>
      <c r="C4817">
        <f t="shared" ca="1" si="518"/>
        <v>9.8126935080920568</v>
      </c>
      <c r="D4817">
        <f t="shared" ca="1" si="519"/>
        <v>25.386031141820006</v>
      </c>
      <c r="E4817">
        <f t="shared" ca="1" si="520"/>
        <v>0.76279497128778306</v>
      </c>
      <c r="F4817">
        <f t="shared" ca="1" si="521"/>
        <v>0.25860549100586805</v>
      </c>
      <c r="G4817">
        <f t="shared" ca="1" si="522"/>
        <v>0.53925234689936774</v>
      </c>
      <c r="H4817">
        <f t="shared" ca="1" si="523"/>
        <v>1.1265252112932125</v>
      </c>
      <c r="J4817">
        <f t="shared" ca="1" si="524"/>
        <v>147.95524989823261</v>
      </c>
    </row>
    <row r="4818" spans="2:10" x14ac:dyDescent="0.25">
      <c r="B4818">
        <v>4795</v>
      </c>
      <c r="C4818">
        <f t="shared" ca="1" si="518"/>
        <v>18.916069434995734</v>
      </c>
      <c r="D4818">
        <f t="shared" ca="1" si="519"/>
        <v>21.096230036759923</v>
      </c>
      <c r="E4818">
        <f t="shared" ca="1" si="520"/>
        <v>0.74986605405520423</v>
      </c>
      <c r="F4818">
        <f t="shared" ca="1" si="521"/>
        <v>0.20949718731653244</v>
      </c>
      <c r="G4818">
        <f t="shared" ca="1" si="522"/>
        <v>0.47300165651868464</v>
      </c>
      <c r="H4818">
        <f t="shared" ca="1" si="523"/>
        <v>1.1731397183734715</v>
      </c>
      <c r="J4818">
        <f t="shared" ca="1" si="524"/>
        <v>158.98685218546615</v>
      </c>
    </row>
    <row r="4819" spans="2:10" x14ac:dyDescent="0.25">
      <c r="B4819">
        <v>4796</v>
      </c>
      <c r="C4819">
        <f t="shared" ca="1" si="518"/>
        <v>11.61643537150583</v>
      </c>
      <c r="D4819">
        <f t="shared" ca="1" si="519"/>
        <v>26.791680000446199</v>
      </c>
      <c r="E4819">
        <f t="shared" ca="1" si="520"/>
        <v>0.88005408027204735</v>
      </c>
      <c r="F4819">
        <f t="shared" ca="1" si="521"/>
        <v>0.23113986994123908</v>
      </c>
      <c r="G4819">
        <f t="shared" ca="1" si="522"/>
        <v>0.56686063864147973</v>
      </c>
      <c r="H4819">
        <f t="shared" ca="1" si="523"/>
        <v>1.1452239142084122</v>
      </c>
      <c r="J4819">
        <f t="shared" ca="1" si="524"/>
        <v>197.1031623633576</v>
      </c>
    </row>
    <row r="4820" spans="2:10" x14ac:dyDescent="0.25">
      <c r="B4820">
        <v>4797</v>
      </c>
      <c r="C4820">
        <f t="shared" ca="1" si="518"/>
        <v>23.763177704767514</v>
      </c>
      <c r="D4820">
        <f t="shared" ca="1" si="519"/>
        <v>24.089534934838891</v>
      </c>
      <c r="E4820">
        <f t="shared" ca="1" si="520"/>
        <v>0.59059031479074775</v>
      </c>
      <c r="F4820">
        <f t="shared" ca="1" si="521"/>
        <v>0.23700964871340788</v>
      </c>
      <c r="G4820">
        <f t="shared" ca="1" si="522"/>
        <v>0.77117852695671052</v>
      </c>
      <c r="H4820">
        <f t="shared" ca="1" si="523"/>
        <v>1.0754757996856747</v>
      </c>
      <c r="J4820">
        <f t="shared" ca="1" si="524"/>
        <v>361.40171582214157</v>
      </c>
    </row>
    <row r="4821" spans="2:10" x14ac:dyDescent="0.25">
      <c r="B4821">
        <v>4798</v>
      </c>
      <c r="C4821">
        <f t="shared" ca="1" si="518"/>
        <v>12.083542084388595</v>
      </c>
      <c r="D4821">
        <f t="shared" ca="1" si="519"/>
        <v>22.781674649520376</v>
      </c>
      <c r="E4821">
        <f t="shared" ca="1" si="520"/>
        <v>0.67867196480650527</v>
      </c>
      <c r="F4821">
        <f t="shared" ca="1" si="521"/>
        <v>0.19850833546983981</v>
      </c>
      <c r="G4821">
        <f t="shared" ca="1" si="522"/>
        <v>0.57999298859409121</v>
      </c>
      <c r="H4821">
        <f t="shared" ca="1" si="523"/>
        <v>1.050609892049102</v>
      </c>
      <c r="J4821">
        <f t="shared" ca="1" si="524"/>
        <v>128.78060608575956</v>
      </c>
    </row>
    <row r="4822" spans="2:10" x14ac:dyDescent="0.25">
      <c r="B4822">
        <v>4799</v>
      </c>
      <c r="C4822">
        <f t="shared" ca="1" si="518"/>
        <v>18.386830201116872</v>
      </c>
      <c r="D4822">
        <f t="shared" ca="1" si="519"/>
        <v>31.212181907166681</v>
      </c>
      <c r="E4822">
        <f t="shared" ca="1" si="520"/>
        <v>0.6217098477327001</v>
      </c>
      <c r="F4822">
        <f t="shared" ca="1" si="521"/>
        <v>0.25512714931942881</v>
      </c>
      <c r="G4822">
        <f t="shared" ca="1" si="522"/>
        <v>0.49940518200441686</v>
      </c>
      <c r="H4822">
        <f t="shared" ca="1" si="523"/>
        <v>1.0543821607036266</v>
      </c>
      <c r="J4822">
        <f t="shared" ca="1" si="524"/>
        <v>271.19461288816581</v>
      </c>
    </row>
    <row r="4823" spans="2:10" x14ac:dyDescent="0.25">
      <c r="B4823">
        <v>4800</v>
      </c>
      <c r="C4823">
        <f t="shared" ca="1" si="518"/>
        <v>17.731819968202064</v>
      </c>
      <c r="D4823">
        <f t="shared" ca="1" si="519"/>
        <v>24.517274144537051</v>
      </c>
      <c r="E4823">
        <f t="shared" ca="1" si="520"/>
        <v>0.80317466092255452</v>
      </c>
      <c r="F4823">
        <f t="shared" ca="1" si="521"/>
        <v>0.2463684776754409</v>
      </c>
      <c r="G4823">
        <f t="shared" ca="1" si="522"/>
        <v>0.56898593063839342</v>
      </c>
      <c r="H4823">
        <f t="shared" ca="1" si="523"/>
        <v>1.0843980656730288</v>
      </c>
      <c r="J4823">
        <f t="shared" ca="1" si="524"/>
        <v>283.91221240577755</v>
      </c>
    </row>
    <row r="4824" spans="2:10" x14ac:dyDescent="0.25">
      <c r="B4824">
        <v>4801</v>
      </c>
      <c r="C4824">
        <f t="shared" ref="C4824:C4887" ca="1" si="525">ABS(_xlfn.NORM.INV(RAND(),$C$4,$D$4))</f>
        <v>18.275710919249878</v>
      </c>
      <c r="D4824">
        <f t="shared" ref="D4824:D4887" ca="1" si="526">ABS(_xlfn.NORM.INV(RAND(),$C$5,$D$5))</f>
        <v>24.548146840066945</v>
      </c>
      <c r="E4824">
        <f t="shared" ref="E4824:E4887" ca="1" si="527">ABS(_xlfn.NORM.INV(RAND(),$C$6,$D$6))</f>
        <v>0.65652183280332888</v>
      </c>
      <c r="F4824">
        <f t="shared" ref="F4824:F4887" ca="1" si="528">ABS(_xlfn.NORM.INV(RAND(),$C$7,$D$7))</f>
        <v>0.28472321410524976</v>
      </c>
      <c r="G4824">
        <f t="shared" ref="G4824:G4887" ca="1" si="529">ABS(_xlfn.NORM.INV(RAND(),$C$8,$D$8))</f>
        <v>0.63394800135857954</v>
      </c>
      <c r="H4824">
        <f t="shared" ref="H4824:H4887" ca="1" si="530">ABS(_xlfn.NORM.INV(RAND(),$C$9,$D$9))</f>
        <v>1.0939860937190204</v>
      </c>
      <c r="J4824">
        <f t="shared" ref="J4824:J4887" ca="1" si="531">C4824*D4824*E4824*F4824*G4824*$C$10/H4824</f>
        <v>305.67331304270226</v>
      </c>
    </row>
    <row r="4825" spans="2:10" x14ac:dyDescent="0.25">
      <c r="B4825">
        <v>4802</v>
      </c>
      <c r="C4825">
        <f t="shared" ca="1" si="525"/>
        <v>19.748068889825554</v>
      </c>
      <c r="D4825">
        <f t="shared" ca="1" si="526"/>
        <v>28.04986614226047</v>
      </c>
      <c r="E4825">
        <f t="shared" ca="1" si="527"/>
        <v>0.66861135027773722</v>
      </c>
      <c r="F4825">
        <f t="shared" ca="1" si="528"/>
        <v>0.16991132250066482</v>
      </c>
      <c r="G4825">
        <f t="shared" ca="1" si="529"/>
        <v>0.65420346428881193</v>
      </c>
      <c r="H4825">
        <f t="shared" ca="1" si="530"/>
        <v>1.0167257897395732</v>
      </c>
      <c r="J4825">
        <f t="shared" ca="1" si="531"/>
        <v>254.68955637802179</v>
      </c>
    </row>
    <row r="4826" spans="2:10" x14ac:dyDescent="0.25">
      <c r="B4826">
        <v>4803</v>
      </c>
      <c r="C4826">
        <f t="shared" ca="1" si="525"/>
        <v>15.185714768818814</v>
      </c>
      <c r="D4826">
        <f t="shared" ca="1" si="526"/>
        <v>22.076351782953438</v>
      </c>
      <c r="E4826">
        <f t="shared" ca="1" si="527"/>
        <v>0.74649219130419164</v>
      </c>
      <c r="F4826">
        <f t="shared" ca="1" si="528"/>
        <v>0.24359349799027091</v>
      </c>
      <c r="G4826">
        <f t="shared" ca="1" si="529"/>
        <v>0.57847554229859866</v>
      </c>
      <c r="H4826">
        <f t="shared" ca="1" si="530"/>
        <v>1.1523173994950628</v>
      </c>
      <c r="J4826">
        <f t="shared" ca="1" si="531"/>
        <v>192.49392721500493</v>
      </c>
    </row>
    <row r="4827" spans="2:10" x14ac:dyDescent="0.25">
      <c r="B4827">
        <v>4804</v>
      </c>
      <c r="C4827">
        <f t="shared" ca="1" si="525"/>
        <v>22.928675882425544</v>
      </c>
      <c r="D4827">
        <f t="shared" ca="1" si="526"/>
        <v>27.078291516361748</v>
      </c>
      <c r="E4827">
        <f t="shared" ca="1" si="527"/>
        <v>0.74163382722625071</v>
      </c>
      <c r="F4827">
        <f t="shared" ca="1" si="528"/>
        <v>0.29194741942939495</v>
      </c>
      <c r="G4827">
        <f t="shared" ca="1" si="529"/>
        <v>0.85738327699647554</v>
      </c>
      <c r="H4827">
        <f t="shared" ca="1" si="530"/>
        <v>1.0730446592666039</v>
      </c>
      <c r="J4827">
        <f t="shared" ca="1" si="531"/>
        <v>675.61963482064937</v>
      </c>
    </row>
    <row r="4828" spans="2:10" x14ac:dyDescent="0.25">
      <c r="B4828">
        <v>4805</v>
      </c>
      <c r="C4828">
        <f t="shared" ca="1" si="525"/>
        <v>14.812749925046452</v>
      </c>
      <c r="D4828">
        <f t="shared" ca="1" si="526"/>
        <v>21.884339107318944</v>
      </c>
      <c r="E4828">
        <f t="shared" ca="1" si="527"/>
        <v>0.63655704378178379</v>
      </c>
      <c r="F4828">
        <f t="shared" ca="1" si="528"/>
        <v>0.22925332115969532</v>
      </c>
      <c r="G4828">
        <f t="shared" ca="1" si="529"/>
        <v>0.6724409236890766</v>
      </c>
      <c r="H4828">
        <f t="shared" ca="1" si="530"/>
        <v>1.138940755033087</v>
      </c>
      <c r="J4828">
        <f t="shared" ca="1" si="531"/>
        <v>175.68138176698287</v>
      </c>
    </row>
    <row r="4829" spans="2:10" x14ac:dyDescent="0.25">
      <c r="B4829">
        <v>4806</v>
      </c>
      <c r="C4829">
        <f t="shared" ca="1" si="525"/>
        <v>18.633821052891612</v>
      </c>
      <c r="D4829">
        <f t="shared" ca="1" si="526"/>
        <v>23.679882680174924</v>
      </c>
      <c r="E4829">
        <f t="shared" ca="1" si="527"/>
        <v>0.73003382860667299</v>
      </c>
      <c r="F4829">
        <f t="shared" ca="1" si="528"/>
        <v>0.2805731828859514</v>
      </c>
      <c r="G4829">
        <f t="shared" ca="1" si="529"/>
        <v>0.5291915273011325</v>
      </c>
      <c r="H4829">
        <f t="shared" ca="1" si="530"/>
        <v>1.0675141811883557</v>
      </c>
      <c r="J4829">
        <f t="shared" ca="1" si="531"/>
        <v>281.81265112071878</v>
      </c>
    </row>
    <row r="4830" spans="2:10" x14ac:dyDescent="0.25">
      <c r="B4830">
        <v>4807</v>
      </c>
      <c r="C4830">
        <f t="shared" ca="1" si="525"/>
        <v>13.481108197667663</v>
      </c>
      <c r="D4830">
        <f t="shared" ca="1" si="526"/>
        <v>23.320870546248102</v>
      </c>
      <c r="E4830">
        <f t="shared" ca="1" si="527"/>
        <v>0.54933968455562099</v>
      </c>
      <c r="F4830">
        <f t="shared" ca="1" si="528"/>
        <v>0.16341101490877835</v>
      </c>
      <c r="G4830">
        <f t="shared" ca="1" si="529"/>
        <v>0.64783482865384456</v>
      </c>
      <c r="H4830">
        <f t="shared" ca="1" si="530"/>
        <v>1.1106849374665435</v>
      </c>
      <c r="J4830">
        <f t="shared" ca="1" si="531"/>
        <v>103.54203814677922</v>
      </c>
    </row>
    <row r="4831" spans="2:10" x14ac:dyDescent="0.25">
      <c r="B4831">
        <v>4808</v>
      </c>
      <c r="C4831">
        <f t="shared" ca="1" si="525"/>
        <v>14.52873230765802</v>
      </c>
      <c r="D4831">
        <f t="shared" ca="1" si="526"/>
        <v>30.659530610166776</v>
      </c>
      <c r="E4831">
        <f t="shared" ca="1" si="527"/>
        <v>0.70131559963486201</v>
      </c>
      <c r="F4831">
        <f t="shared" ca="1" si="528"/>
        <v>0.21277608856705901</v>
      </c>
      <c r="G4831">
        <f t="shared" ca="1" si="529"/>
        <v>0.75705451106359267</v>
      </c>
      <c r="H4831">
        <f t="shared" ca="1" si="530"/>
        <v>1.1176315117735376</v>
      </c>
      <c r="J4831">
        <f t="shared" ca="1" si="531"/>
        <v>283.21007735261213</v>
      </c>
    </row>
    <row r="4832" spans="2:10" x14ac:dyDescent="0.25">
      <c r="B4832">
        <v>4809</v>
      </c>
      <c r="C4832">
        <f t="shared" ca="1" si="525"/>
        <v>13.598879312167293</v>
      </c>
      <c r="D4832">
        <f t="shared" ca="1" si="526"/>
        <v>24.455734348693174</v>
      </c>
      <c r="E4832">
        <f t="shared" ca="1" si="527"/>
        <v>0.5433286680950693</v>
      </c>
      <c r="F4832">
        <f t="shared" ca="1" si="528"/>
        <v>0.27973367870600047</v>
      </c>
      <c r="G4832">
        <f t="shared" ca="1" si="529"/>
        <v>0.70728824043347127</v>
      </c>
      <c r="H4832">
        <f t="shared" ca="1" si="530"/>
        <v>1.1071482022595207</v>
      </c>
      <c r="J4832">
        <f t="shared" ca="1" si="531"/>
        <v>203.11057177505586</v>
      </c>
    </row>
    <row r="4833" spans="2:10" x14ac:dyDescent="0.25">
      <c r="B4833">
        <v>4810</v>
      </c>
      <c r="C4833">
        <f t="shared" ca="1" si="525"/>
        <v>18.648116164400676</v>
      </c>
      <c r="D4833">
        <f t="shared" ca="1" si="526"/>
        <v>20.97681465814135</v>
      </c>
      <c r="E4833">
        <f t="shared" ca="1" si="527"/>
        <v>0.62963541869849249</v>
      </c>
      <c r="F4833">
        <f t="shared" ca="1" si="528"/>
        <v>0.23361037975524826</v>
      </c>
      <c r="G4833">
        <f t="shared" ca="1" si="529"/>
        <v>0.64793005869808984</v>
      </c>
      <c r="H4833">
        <f t="shared" ca="1" si="530"/>
        <v>1.0557987067060979</v>
      </c>
      <c r="J4833">
        <f t="shared" ca="1" si="531"/>
        <v>222.10249664017965</v>
      </c>
    </row>
    <row r="4834" spans="2:10" x14ac:dyDescent="0.25">
      <c r="B4834">
        <v>4811</v>
      </c>
      <c r="C4834">
        <f t="shared" ca="1" si="525"/>
        <v>14.748258499379869</v>
      </c>
      <c r="D4834">
        <f t="shared" ca="1" si="526"/>
        <v>25.90745115311146</v>
      </c>
      <c r="E4834">
        <f t="shared" ca="1" si="527"/>
        <v>0.62364915461638026</v>
      </c>
      <c r="F4834">
        <f t="shared" ca="1" si="528"/>
        <v>0.22227340326248443</v>
      </c>
      <c r="G4834">
        <f t="shared" ca="1" si="529"/>
        <v>0.48673403521844022</v>
      </c>
      <c r="H4834">
        <f t="shared" ca="1" si="530"/>
        <v>1.0962905556729434</v>
      </c>
      <c r="J4834">
        <f t="shared" ca="1" si="531"/>
        <v>147.9142291253053</v>
      </c>
    </row>
    <row r="4835" spans="2:10" x14ac:dyDescent="0.25">
      <c r="B4835">
        <v>4812</v>
      </c>
      <c r="C4835">
        <f t="shared" ca="1" si="525"/>
        <v>14.641998317155</v>
      </c>
      <c r="D4835">
        <f t="shared" ca="1" si="526"/>
        <v>25.500665271274272</v>
      </c>
      <c r="E4835">
        <f t="shared" ca="1" si="527"/>
        <v>0.75649840343206354</v>
      </c>
      <c r="F4835">
        <f t="shared" ca="1" si="528"/>
        <v>0.22913788301354715</v>
      </c>
      <c r="G4835">
        <f t="shared" ca="1" si="529"/>
        <v>0.60582848701532122</v>
      </c>
      <c r="H4835">
        <f t="shared" ca="1" si="530"/>
        <v>1.0036923055658051</v>
      </c>
      <c r="J4835">
        <f t="shared" ca="1" si="531"/>
        <v>245.72905852381518</v>
      </c>
    </row>
    <row r="4836" spans="2:10" x14ac:dyDescent="0.25">
      <c r="B4836">
        <v>4813</v>
      </c>
      <c r="C4836">
        <f t="shared" ca="1" si="525"/>
        <v>6.91015182236921</v>
      </c>
      <c r="D4836">
        <f t="shared" ca="1" si="526"/>
        <v>28.893968944006939</v>
      </c>
      <c r="E4836">
        <f t="shared" ca="1" si="527"/>
        <v>0.59720091821986543</v>
      </c>
      <c r="F4836">
        <f t="shared" ca="1" si="528"/>
        <v>0.16461512775585796</v>
      </c>
      <c r="G4836">
        <f t="shared" ca="1" si="529"/>
        <v>0.61370314821709315</v>
      </c>
      <c r="H4836">
        <f t="shared" ca="1" si="530"/>
        <v>1.0760544245254309</v>
      </c>
      <c r="J4836">
        <f t="shared" ca="1" si="531"/>
        <v>70.414120672507295</v>
      </c>
    </row>
    <row r="4837" spans="2:10" x14ac:dyDescent="0.25">
      <c r="B4837">
        <v>4814</v>
      </c>
      <c r="C4837">
        <f t="shared" ca="1" si="525"/>
        <v>13.628647281791038</v>
      </c>
      <c r="D4837">
        <f t="shared" ca="1" si="526"/>
        <v>22.780337220494083</v>
      </c>
      <c r="E4837">
        <f t="shared" ca="1" si="527"/>
        <v>0.55838427277640601</v>
      </c>
      <c r="F4837">
        <f t="shared" ca="1" si="528"/>
        <v>0.20639507294942436</v>
      </c>
      <c r="G4837">
        <f t="shared" ca="1" si="529"/>
        <v>0.77113652512394348</v>
      </c>
      <c r="H4837">
        <f t="shared" ca="1" si="530"/>
        <v>1.1921593515550979</v>
      </c>
      <c r="J4837">
        <f t="shared" ca="1" si="531"/>
        <v>145.57708319694672</v>
      </c>
    </row>
    <row r="4838" spans="2:10" x14ac:dyDescent="0.25">
      <c r="B4838">
        <v>4815</v>
      </c>
      <c r="C4838">
        <f t="shared" ca="1" si="525"/>
        <v>8.5918779975617472</v>
      </c>
      <c r="D4838">
        <f t="shared" ca="1" si="526"/>
        <v>21.249456037313443</v>
      </c>
      <c r="E4838">
        <f t="shared" ca="1" si="527"/>
        <v>0.50172547886482144</v>
      </c>
      <c r="F4838">
        <f t="shared" ca="1" si="528"/>
        <v>0.23152054743152439</v>
      </c>
      <c r="G4838">
        <f t="shared" ca="1" si="529"/>
        <v>0.69575820191096649</v>
      </c>
      <c r="H4838">
        <f t="shared" ca="1" si="530"/>
        <v>1.0490082855612459</v>
      </c>
      <c r="J4838">
        <f t="shared" ca="1" si="531"/>
        <v>88.475225268414832</v>
      </c>
    </row>
    <row r="4839" spans="2:10" x14ac:dyDescent="0.25">
      <c r="B4839">
        <v>4816</v>
      </c>
      <c r="C4839">
        <f t="shared" ca="1" si="525"/>
        <v>11.569520399571214</v>
      </c>
      <c r="D4839">
        <f t="shared" ca="1" si="526"/>
        <v>23.976522447989051</v>
      </c>
      <c r="E4839">
        <f t="shared" ca="1" si="527"/>
        <v>0.60209509970208797</v>
      </c>
      <c r="F4839">
        <f t="shared" ca="1" si="528"/>
        <v>0.20522381313645979</v>
      </c>
      <c r="G4839">
        <f t="shared" ca="1" si="529"/>
        <v>0.68080440385650365</v>
      </c>
      <c r="H4839">
        <f t="shared" ca="1" si="530"/>
        <v>1.0819800810193887</v>
      </c>
      <c r="J4839">
        <f t="shared" ca="1" si="531"/>
        <v>135.65884995373887</v>
      </c>
    </row>
    <row r="4840" spans="2:10" x14ac:dyDescent="0.25">
      <c r="B4840">
        <v>4817</v>
      </c>
      <c r="C4840">
        <f t="shared" ca="1" si="525"/>
        <v>15.297148125999806</v>
      </c>
      <c r="D4840">
        <f t="shared" ca="1" si="526"/>
        <v>25.726416740584487</v>
      </c>
      <c r="E4840">
        <f t="shared" ca="1" si="527"/>
        <v>0.52981672420006931</v>
      </c>
      <c r="F4840">
        <f t="shared" ca="1" si="528"/>
        <v>0.26412485905663058</v>
      </c>
      <c r="G4840">
        <f t="shared" ca="1" si="529"/>
        <v>0.70479365694512808</v>
      </c>
      <c r="H4840">
        <f t="shared" ca="1" si="530"/>
        <v>1.0496926797905082</v>
      </c>
      <c r="J4840">
        <f t="shared" ca="1" si="531"/>
        <v>232.58150565502223</v>
      </c>
    </row>
    <row r="4841" spans="2:10" x14ac:dyDescent="0.25">
      <c r="B4841">
        <v>4818</v>
      </c>
      <c r="C4841">
        <f t="shared" ca="1" si="525"/>
        <v>20.932462768548241</v>
      </c>
      <c r="D4841">
        <f t="shared" ca="1" si="526"/>
        <v>30.852683008868294</v>
      </c>
      <c r="E4841">
        <f t="shared" ca="1" si="527"/>
        <v>0.87978750629382629</v>
      </c>
      <c r="F4841">
        <f t="shared" ca="1" si="528"/>
        <v>0.19659155317660951</v>
      </c>
      <c r="G4841">
        <f t="shared" ca="1" si="529"/>
        <v>0.66124879849459361</v>
      </c>
      <c r="H4841">
        <f t="shared" ca="1" si="530"/>
        <v>1.0547365193512372</v>
      </c>
      <c r="J4841">
        <f t="shared" ca="1" si="531"/>
        <v>440.48129081056044</v>
      </c>
    </row>
    <row r="4842" spans="2:10" x14ac:dyDescent="0.25">
      <c r="B4842">
        <v>4819</v>
      </c>
      <c r="C4842">
        <f t="shared" ca="1" si="525"/>
        <v>8.2339527672974278</v>
      </c>
      <c r="D4842">
        <f t="shared" ca="1" si="526"/>
        <v>21.566209725076426</v>
      </c>
      <c r="E4842">
        <f t="shared" ca="1" si="527"/>
        <v>0.46796373053343843</v>
      </c>
      <c r="F4842">
        <f t="shared" ca="1" si="528"/>
        <v>0.25000076770654533</v>
      </c>
      <c r="G4842">
        <f t="shared" ca="1" si="529"/>
        <v>0.90048993339146033</v>
      </c>
      <c r="H4842">
        <f t="shared" ca="1" si="530"/>
        <v>1.1653444427225945</v>
      </c>
      <c r="J4842">
        <f t="shared" ca="1" si="531"/>
        <v>100.97431848507345</v>
      </c>
    </row>
    <row r="4843" spans="2:10" x14ac:dyDescent="0.25">
      <c r="B4843">
        <v>4820</v>
      </c>
      <c r="C4843">
        <f t="shared" ca="1" si="525"/>
        <v>15.218222102265043</v>
      </c>
      <c r="D4843">
        <f t="shared" ca="1" si="526"/>
        <v>28.700430246864215</v>
      </c>
      <c r="E4843">
        <f t="shared" ca="1" si="527"/>
        <v>0.76251637031147013</v>
      </c>
      <c r="F4843">
        <f t="shared" ca="1" si="528"/>
        <v>0.18641451976525336</v>
      </c>
      <c r="G4843">
        <f t="shared" ca="1" si="529"/>
        <v>0.66239720344679964</v>
      </c>
      <c r="H4843">
        <f t="shared" ca="1" si="530"/>
        <v>1.1165606654489826</v>
      </c>
      <c r="J4843">
        <f t="shared" ca="1" si="531"/>
        <v>231.66906455356082</v>
      </c>
    </row>
    <row r="4844" spans="2:10" x14ac:dyDescent="0.25">
      <c r="B4844">
        <v>4821</v>
      </c>
      <c r="C4844">
        <f t="shared" ca="1" si="525"/>
        <v>16.719941968171458</v>
      </c>
      <c r="D4844">
        <f t="shared" ca="1" si="526"/>
        <v>25.064481199357282</v>
      </c>
      <c r="E4844">
        <f t="shared" ca="1" si="527"/>
        <v>0.74952390062672858</v>
      </c>
      <c r="F4844">
        <f t="shared" ca="1" si="528"/>
        <v>0.26687206924466328</v>
      </c>
      <c r="G4844">
        <f t="shared" ca="1" si="529"/>
        <v>0.62292800253282332</v>
      </c>
      <c r="H4844">
        <f t="shared" ca="1" si="530"/>
        <v>1.0421449412228712</v>
      </c>
      <c r="J4844">
        <f t="shared" ca="1" si="531"/>
        <v>315.16825670867991</v>
      </c>
    </row>
    <row r="4845" spans="2:10" x14ac:dyDescent="0.25">
      <c r="B4845">
        <v>4822</v>
      </c>
      <c r="C4845">
        <f t="shared" ca="1" si="525"/>
        <v>13.956372830775129</v>
      </c>
      <c r="D4845">
        <f t="shared" ca="1" si="526"/>
        <v>24.707210176434522</v>
      </c>
      <c r="E4845">
        <f t="shared" ca="1" si="527"/>
        <v>0.64243835957571416</v>
      </c>
      <c r="F4845">
        <f t="shared" ca="1" si="528"/>
        <v>0.15701104864303944</v>
      </c>
      <c r="G4845">
        <f t="shared" ca="1" si="529"/>
        <v>0.65161005756868395</v>
      </c>
      <c r="H4845">
        <f t="shared" ca="1" si="530"/>
        <v>1.0481321832047072</v>
      </c>
      <c r="J4845">
        <f t="shared" ca="1" si="531"/>
        <v>136.0129684548146</v>
      </c>
    </row>
    <row r="4846" spans="2:10" x14ac:dyDescent="0.25">
      <c r="B4846">
        <v>4823</v>
      </c>
      <c r="C4846">
        <f t="shared" ca="1" si="525"/>
        <v>7.3900750749085358</v>
      </c>
      <c r="D4846">
        <f t="shared" ca="1" si="526"/>
        <v>30.098691392003659</v>
      </c>
      <c r="E4846">
        <f t="shared" ca="1" si="527"/>
        <v>0.58916738618055009</v>
      </c>
      <c r="F4846">
        <f t="shared" ca="1" si="528"/>
        <v>0.19273640922833632</v>
      </c>
      <c r="G4846">
        <f t="shared" ca="1" si="529"/>
        <v>0.61376081372177926</v>
      </c>
      <c r="H4846">
        <f t="shared" ca="1" si="530"/>
        <v>1.1405893555125686</v>
      </c>
      <c r="J4846">
        <f t="shared" ca="1" si="531"/>
        <v>85.490806538369554</v>
      </c>
    </row>
    <row r="4847" spans="2:10" x14ac:dyDescent="0.25">
      <c r="B4847">
        <v>4824</v>
      </c>
      <c r="C4847">
        <f t="shared" ca="1" si="525"/>
        <v>15.260838796988299</v>
      </c>
      <c r="D4847">
        <f t="shared" ca="1" si="526"/>
        <v>26.066711568310595</v>
      </c>
      <c r="E4847">
        <f t="shared" ca="1" si="527"/>
        <v>0.76272906491290837</v>
      </c>
      <c r="F4847">
        <f t="shared" ca="1" si="528"/>
        <v>0.26280312237402925</v>
      </c>
      <c r="G4847">
        <f t="shared" ca="1" si="529"/>
        <v>0.68897531646594468</v>
      </c>
      <c r="H4847">
        <f t="shared" ca="1" si="530"/>
        <v>1.0519996990709624</v>
      </c>
      <c r="J4847">
        <f t="shared" ca="1" si="531"/>
        <v>328.47639145958323</v>
      </c>
    </row>
    <row r="4848" spans="2:10" x14ac:dyDescent="0.25">
      <c r="B4848">
        <v>4825</v>
      </c>
      <c r="C4848">
        <f t="shared" ca="1" si="525"/>
        <v>13.625126917178616</v>
      </c>
      <c r="D4848">
        <f t="shared" ca="1" si="526"/>
        <v>25.083752699070605</v>
      </c>
      <c r="E4848">
        <f t="shared" ca="1" si="527"/>
        <v>0.71589351020373104</v>
      </c>
      <c r="F4848">
        <f t="shared" ca="1" si="528"/>
        <v>0.1807151930007122</v>
      </c>
      <c r="G4848">
        <f t="shared" ca="1" si="529"/>
        <v>0.58145099340003958</v>
      </c>
      <c r="H4848">
        <f t="shared" ca="1" si="530"/>
        <v>1.0743934668600621</v>
      </c>
      <c r="J4848">
        <f t="shared" ca="1" si="531"/>
        <v>150.51388356715032</v>
      </c>
    </row>
    <row r="4849" spans="2:10" x14ac:dyDescent="0.25">
      <c r="B4849">
        <v>4826</v>
      </c>
      <c r="C4849">
        <f t="shared" ca="1" si="525"/>
        <v>16.169499401965325</v>
      </c>
      <c r="D4849">
        <f t="shared" ca="1" si="526"/>
        <v>27.233075532578749</v>
      </c>
      <c r="E4849">
        <f t="shared" ca="1" si="527"/>
        <v>0.67434930119937309</v>
      </c>
      <c r="F4849">
        <f t="shared" ca="1" si="528"/>
        <v>0.15133022976538535</v>
      </c>
      <c r="G4849">
        <f t="shared" ca="1" si="529"/>
        <v>0.59510115207707703</v>
      </c>
      <c r="H4849">
        <f t="shared" ca="1" si="530"/>
        <v>1.1423055460116975</v>
      </c>
      <c r="J4849">
        <f t="shared" ca="1" si="531"/>
        <v>147.2526162300162</v>
      </c>
    </row>
    <row r="4850" spans="2:10" x14ac:dyDescent="0.25">
      <c r="B4850">
        <v>4827</v>
      </c>
      <c r="C4850">
        <f t="shared" ca="1" si="525"/>
        <v>18.649717085424271</v>
      </c>
      <c r="D4850">
        <f t="shared" ca="1" si="526"/>
        <v>23.225465177683802</v>
      </c>
      <c r="E4850">
        <f t="shared" ca="1" si="527"/>
        <v>0.68003742776224563</v>
      </c>
      <c r="F4850">
        <f t="shared" ca="1" si="528"/>
        <v>0.25077052221634405</v>
      </c>
      <c r="G4850">
        <f t="shared" ca="1" si="529"/>
        <v>0.72656912892182102</v>
      </c>
      <c r="H4850">
        <f t="shared" ca="1" si="530"/>
        <v>1.1129204977502016</v>
      </c>
      <c r="J4850">
        <f t="shared" ca="1" si="531"/>
        <v>303.32584409754008</v>
      </c>
    </row>
    <row r="4851" spans="2:10" x14ac:dyDescent="0.25">
      <c r="B4851">
        <v>4828</v>
      </c>
      <c r="C4851">
        <f t="shared" ca="1" si="525"/>
        <v>18.335932760342281</v>
      </c>
      <c r="D4851">
        <f t="shared" ca="1" si="526"/>
        <v>25.757209477309413</v>
      </c>
      <c r="E4851">
        <f t="shared" ca="1" si="527"/>
        <v>0.71992319323052323</v>
      </c>
      <c r="F4851">
        <f t="shared" ca="1" si="528"/>
        <v>0.31216772207170035</v>
      </c>
      <c r="G4851">
        <f t="shared" ca="1" si="529"/>
        <v>0.62481972542406738</v>
      </c>
      <c r="H4851">
        <f t="shared" ca="1" si="530"/>
        <v>1.0739740504193491</v>
      </c>
      <c r="J4851">
        <f t="shared" ca="1" si="531"/>
        <v>388.40746411461515</v>
      </c>
    </row>
    <row r="4852" spans="2:10" x14ac:dyDescent="0.25">
      <c r="B4852">
        <v>4829</v>
      </c>
      <c r="C4852">
        <f t="shared" ca="1" si="525"/>
        <v>18.510904733996512</v>
      </c>
      <c r="D4852">
        <f t="shared" ca="1" si="526"/>
        <v>27.375566402137778</v>
      </c>
      <c r="E4852">
        <f t="shared" ca="1" si="527"/>
        <v>0.62033768942854695</v>
      </c>
      <c r="F4852">
        <f t="shared" ca="1" si="528"/>
        <v>0.25538866769505192</v>
      </c>
      <c r="G4852">
        <f t="shared" ca="1" si="529"/>
        <v>0.70537786926987345</v>
      </c>
      <c r="H4852">
        <f t="shared" ca="1" si="530"/>
        <v>1.1228605286776616</v>
      </c>
      <c r="J4852">
        <f t="shared" ca="1" si="531"/>
        <v>317.22485648865279</v>
      </c>
    </row>
    <row r="4853" spans="2:10" x14ac:dyDescent="0.25">
      <c r="B4853">
        <v>4830</v>
      </c>
      <c r="C4853">
        <f t="shared" ca="1" si="525"/>
        <v>13.452234359983818</v>
      </c>
      <c r="D4853">
        <f t="shared" ca="1" si="526"/>
        <v>21.977165592195696</v>
      </c>
      <c r="E4853">
        <f t="shared" ca="1" si="527"/>
        <v>0.64986663389806465</v>
      </c>
      <c r="F4853">
        <f t="shared" ca="1" si="528"/>
        <v>0.28297735040262645</v>
      </c>
      <c r="G4853">
        <f t="shared" ca="1" si="529"/>
        <v>0.5462957246804504</v>
      </c>
      <c r="H4853">
        <f t="shared" ca="1" si="530"/>
        <v>1.1291130157245308</v>
      </c>
      <c r="J4853">
        <f t="shared" ca="1" si="531"/>
        <v>165.45620321430044</v>
      </c>
    </row>
    <row r="4854" spans="2:10" x14ac:dyDescent="0.25">
      <c r="B4854">
        <v>4831</v>
      </c>
      <c r="C4854">
        <f t="shared" ca="1" si="525"/>
        <v>10.436037480592635</v>
      </c>
      <c r="D4854">
        <f t="shared" ca="1" si="526"/>
        <v>23.749019805938371</v>
      </c>
      <c r="E4854">
        <f t="shared" ca="1" si="527"/>
        <v>0.8063201677281514</v>
      </c>
      <c r="F4854">
        <f t="shared" ca="1" si="528"/>
        <v>0.19541832037000303</v>
      </c>
      <c r="G4854">
        <f t="shared" ca="1" si="529"/>
        <v>0.70991127842900814</v>
      </c>
      <c r="H4854">
        <f t="shared" ca="1" si="530"/>
        <v>1.1233418120690102</v>
      </c>
      <c r="J4854">
        <f t="shared" ca="1" si="531"/>
        <v>155.23759855462052</v>
      </c>
    </row>
    <row r="4855" spans="2:10" x14ac:dyDescent="0.25">
      <c r="B4855">
        <v>4832</v>
      </c>
      <c r="C4855">
        <f t="shared" ca="1" si="525"/>
        <v>13.549529018545297</v>
      </c>
      <c r="D4855">
        <f t="shared" ca="1" si="526"/>
        <v>25.771298792845464</v>
      </c>
      <c r="E4855">
        <f t="shared" ca="1" si="527"/>
        <v>0.65682384653538328</v>
      </c>
      <c r="F4855">
        <f t="shared" ca="1" si="528"/>
        <v>0.22464526947049201</v>
      </c>
      <c r="G4855">
        <f t="shared" ca="1" si="529"/>
        <v>0.61524101610670567</v>
      </c>
      <c r="H4855">
        <f t="shared" ca="1" si="530"/>
        <v>1.094326728830084</v>
      </c>
      <c r="J4855">
        <f t="shared" ca="1" si="531"/>
        <v>182.20303816929913</v>
      </c>
    </row>
    <row r="4856" spans="2:10" x14ac:dyDescent="0.25">
      <c r="B4856">
        <v>4833</v>
      </c>
      <c r="C4856">
        <f t="shared" ca="1" si="525"/>
        <v>8.2667675240888787</v>
      </c>
      <c r="D4856">
        <f t="shared" ca="1" si="526"/>
        <v>27.426435723741044</v>
      </c>
      <c r="E4856">
        <f t="shared" ca="1" si="527"/>
        <v>0.69293418454085465</v>
      </c>
      <c r="F4856">
        <f t="shared" ca="1" si="528"/>
        <v>0.27869954517779655</v>
      </c>
      <c r="G4856">
        <f t="shared" ca="1" si="529"/>
        <v>0.88872879002694105</v>
      </c>
      <c r="H4856">
        <f t="shared" ca="1" si="530"/>
        <v>1.1819601732441161</v>
      </c>
      <c r="J4856">
        <f t="shared" ca="1" si="531"/>
        <v>207.0858355192307</v>
      </c>
    </row>
    <row r="4857" spans="2:10" x14ac:dyDescent="0.25">
      <c r="B4857">
        <v>4834</v>
      </c>
      <c r="C4857">
        <f t="shared" ca="1" si="525"/>
        <v>16.055052875683852</v>
      </c>
      <c r="D4857">
        <f t="shared" ca="1" si="526"/>
        <v>24.884806318890817</v>
      </c>
      <c r="E4857">
        <f t="shared" ca="1" si="527"/>
        <v>0.69900791957128794</v>
      </c>
      <c r="F4857">
        <f t="shared" ca="1" si="528"/>
        <v>0.29179121105820066</v>
      </c>
      <c r="G4857">
        <f t="shared" ca="1" si="529"/>
        <v>0.69423715184490109</v>
      </c>
      <c r="H4857">
        <f t="shared" ca="1" si="530"/>
        <v>1.1420278119249618</v>
      </c>
      <c r="J4857">
        <f t="shared" ca="1" si="531"/>
        <v>311.58900467747873</v>
      </c>
    </row>
    <row r="4858" spans="2:10" x14ac:dyDescent="0.25">
      <c r="B4858">
        <v>4835</v>
      </c>
      <c r="C4858">
        <f t="shared" ca="1" si="525"/>
        <v>14.579966880140574</v>
      </c>
      <c r="D4858">
        <f t="shared" ca="1" si="526"/>
        <v>26.896200277100007</v>
      </c>
      <c r="E4858">
        <f t="shared" ca="1" si="527"/>
        <v>0.6355050027692748</v>
      </c>
      <c r="F4858">
        <f t="shared" ca="1" si="528"/>
        <v>0.19346310885442891</v>
      </c>
      <c r="G4858">
        <f t="shared" ca="1" si="529"/>
        <v>0.48478810413844858</v>
      </c>
      <c r="H4858">
        <f t="shared" ca="1" si="530"/>
        <v>1.0938507161340163</v>
      </c>
      <c r="J4858">
        <f t="shared" ca="1" si="531"/>
        <v>134.40305734162416</v>
      </c>
    </row>
    <row r="4859" spans="2:10" x14ac:dyDescent="0.25">
      <c r="B4859">
        <v>4836</v>
      </c>
      <c r="C4859">
        <f t="shared" ca="1" si="525"/>
        <v>15.514781497604034</v>
      </c>
      <c r="D4859">
        <f t="shared" ca="1" si="526"/>
        <v>20.78859449449439</v>
      </c>
      <c r="E4859">
        <f t="shared" ca="1" si="527"/>
        <v>0.57735770609073411</v>
      </c>
      <c r="F4859">
        <f t="shared" ca="1" si="528"/>
        <v>0.27417291044537712</v>
      </c>
      <c r="G4859">
        <f t="shared" ca="1" si="529"/>
        <v>0.77066772534810979</v>
      </c>
      <c r="H4859">
        <f t="shared" ca="1" si="530"/>
        <v>1.0900935303279997</v>
      </c>
      <c r="J4859">
        <f t="shared" ca="1" si="531"/>
        <v>227.03580598130705</v>
      </c>
    </row>
    <row r="4860" spans="2:10" x14ac:dyDescent="0.25">
      <c r="B4860">
        <v>4837</v>
      </c>
      <c r="C4860">
        <f t="shared" ca="1" si="525"/>
        <v>4.5618395083624144</v>
      </c>
      <c r="D4860">
        <f t="shared" ca="1" si="526"/>
        <v>22.513235762346458</v>
      </c>
      <c r="E4860">
        <f t="shared" ca="1" si="527"/>
        <v>0.70860073505965693</v>
      </c>
      <c r="F4860">
        <f t="shared" ca="1" si="528"/>
        <v>0.24094415390776888</v>
      </c>
      <c r="G4860">
        <f t="shared" ca="1" si="529"/>
        <v>0.6928917386924428</v>
      </c>
      <c r="H4860">
        <f t="shared" ca="1" si="530"/>
        <v>1.1470269399808348</v>
      </c>
      <c r="J4860">
        <f t="shared" ca="1" si="531"/>
        <v>66.625169042112617</v>
      </c>
    </row>
    <row r="4861" spans="2:10" x14ac:dyDescent="0.25">
      <c r="B4861">
        <v>4838</v>
      </c>
      <c r="C4861">
        <f t="shared" ca="1" si="525"/>
        <v>12.766985204458514</v>
      </c>
      <c r="D4861">
        <f t="shared" ca="1" si="526"/>
        <v>26.956282402702094</v>
      </c>
      <c r="E4861">
        <f t="shared" ca="1" si="527"/>
        <v>0.64635549875883824</v>
      </c>
      <c r="F4861">
        <f t="shared" ca="1" si="528"/>
        <v>0.28824323275552433</v>
      </c>
      <c r="G4861">
        <f t="shared" ca="1" si="529"/>
        <v>0.66494012992129425</v>
      </c>
      <c r="H4861">
        <f t="shared" ca="1" si="530"/>
        <v>1.1048605024203313</v>
      </c>
      <c r="J4861">
        <f t="shared" ca="1" si="531"/>
        <v>242.71949589746492</v>
      </c>
    </row>
    <row r="4862" spans="2:10" x14ac:dyDescent="0.25">
      <c r="B4862">
        <v>4839</v>
      </c>
      <c r="C4862">
        <f t="shared" ca="1" si="525"/>
        <v>17.186795248896594</v>
      </c>
      <c r="D4862">
        <f t="shared" ca="1" si="526"/>
        <v>23.9353296788804</v>
      </c>
      <c r="E4862">
        <f t="shared" ca="1" si="527"/>
        <v>0.65456315065636128</v>
      </c>
      <c r="F4862">
        <f t="shared" ca="1" si="528"/>
        <v>0.20947983357081409</v>
      </c>
      <c r="G4862">
        <f t="shared" ca="1" si="529"/>
        <v>0.6584734702034345</v>
      </c>
      <c r="H4862">
        <f t="shared" ca="1" si="530"/>
        <v>1.0836169730368341</v>
      </c>
      <c r="J4862">
        <f t="shared" ca="1" si="531"/>
        <v>215.59625770303194</v>
      </c>
    </row>
    <row r="4863" spans="2:10" x14ac:dyDescent="0.25">
      <c r="B4863">
        <v>4840</v>
      </c>
      <c r="C4863">
        <f t="shared" ca="1" si="525"/>
        <v>8.1194009329025132</v>
      </c>
      <c r="D4863">
        <f t="shared" ca="1" si="526"/>
        <v>20.763849744945546</v>
      </c>
      <c r="E4863">
        <f t="shared" ca="1" si="527"/>
        <v>0.67522767975764963</v>
      </c>
      <c r="F4863">
        <f t="shared" ca="1" si="528"/>
        <v>0.22796175152693143</v>
      </c>
      <c r="G4863">
        <f t="shared" ca="1" si="529"/>
        <v>0.59553671087792126</v>
      </c>
      <c r="H4863">
        <f t="shared" ca="1" si="530"/>
        <v>1.0928141395780446</v>
      </c>
      <c r="J4863">
        <f t="shared" ca="1" si="531"/>
        <v>88.952255550641297</v>
      </c>
    </row>
    <row r="4864" spans="2:10" x14ac:dyDescent="0.25">
      <c r="B4864">
        <v>4841</v>
      </c>
      <c r="C4864">
        <f t="shared" ca="1" si="525"/>
        <v>12.800580192445254</v>
      </c>
      <c r="D4864">
        <f t="shared" ca="1" si="526"/>
        <v>29.364906467213704</v>
      </c>
      <c r="E4864">
        <f t="shared" ca="1" si="527"/>
        <v>0.68004069330469408</v>
      </c>
      <c r="F4864">
        <f t="shared" ca="1" si="528"/>
        <v>0.21202231232743579</v>
      </c>
      <c r="G4864">
        <f t="shared" ca="1" si="529"/>
        <v>0.74018984819760703</v>
      </c>
      <c r="H4864">
        <f t="shared" ca="1" si="530"/>
        <v>1.1112425666932053</v>
      </c>
      <c r="J4864">
        <f t="shared" ca="1" si="531"/>
        <v>227.06994020465797</v>
      </c>
    </row>
    <row r="4865" spans="2:10" x14ac:dyDescent="0.25">
      <c r="B4865">
        <v>4842</v>
      </c>
      <c r="C4865">
        <f t="shared" ca="1" si="525"/>
        <v>7.924897707635667</v>
      </c>
      <c r="D4865">
        <f t="shared" ca="1" si="526"/>
        <v>24.398478333499774</v>
      </c>
      <c r="E4865">
        <f t="shared" ca="1" si="527"/>
        <v>0.66077579052375968</v>
      </c>
      <c r="F4865">
        <f t="shared" ca="1" si="528"/>
        <v>0.21639560375077369</v>
      </c>
      <c r="G4865">
        <f t="shared" ca="1" si="529"/>
        <v>0.5557001008817658</v>
      </c>
      <c r="H4865">
        <f t="shared" ca="1" si="530"/>
        <v>1.022693015321491</v>
      </c>
      <c r="J4865">
        <f t="shared" ca="1" si="531"/>
        <v>94.494122030598447</v>
      </c>
    </row>
    <row r="4866" spans="2:10" x14ac:dyDescent="0.25">
      <c r="B4866">
        <v>4843</v>
      </c>
      <c r="C4866">
        <f t="shared" ca="1" si="525"/>
        <v>19.668758323358634</v>
      </c>
      <c r="D4866">
        <f t="shared" ca="1" si="526"/>
        <v>25.4990462385719</v>
      </c>
      <c r="E4866">
        <f t="shared" ca="1" si="527"/>
        <v>0.46467561042711236</v>
      </c>
      <c r="F4866">
        <f t="shared" ca="1" si="528"/>
        <v>0.20219753143200903</v>
      </c>
      <c r="G4866">
        <f t="shared" ca="1" si="529"/>
        <v>0.73334246743337705</v>
      </c>
      <c r="H4866">
        <f t="shared" ca="1" si="530"/>
        <v>1.1352015341776844</v>
      </c>
      <c r="J4866">
        <f t="shared" ca="1" si="531"/>
        <v>191.47457722869365</v>
      </c>
    </row>
    <row r="4867" spans="2:10" x14ac:dyDescent="0.25">
      <c r="B4867">
        <v>4844</v>
      </c>
      <c r="C4867">
        <f t="shared" ca="1" si="525"/>
        <v>17.696077679033657</v>
      </c>
      <c r="D4867">
        <f t="shared" ca="1" si="526"/>
        <v>20.715647660145827</v>
      </c>
      <c r="E4867">
        <f t="shared" ca="1" si="527"/>
        <v>0.6567213631031894</v>
      </c>
      <c r="F4867">
        <f t="shared" ca="1" si="528"/>
        <v>0.20238408291474624</v>
      </c>
      <c r="G4867">
        <f t="shared" ca="1" si="529"/>
        <v>0.69375684054915676</v>
      </c>
      <c r="H4867">
        <f t="shared" ca="1" si="530"/>
        <v>1.0434157124652608</v>
      </c>
      <c r="J4867">
        <f t="shared" ca="1" si="531"/>
        <v>203.76687283787237</v>
      </c>
    </row>
    <row r="4868" spans="2:10" x14ac:dyDescent="0.25">
      <c r="B4868">
        <v>4845</v>
      </c>
      <c r="C4868">
        <f t="shared" ca="1" si="525"/>
        <v>19.713571220256053</v>
      </c>
      <c r="D4868">
        <f t="shared" ca="1" si="526"/>
        <v>26.371598003817471</v>
      </c>
      <c r="E4868">
        <f t="shared" ca="1" si="527"/>
        <v>0.65967464338361748</v>
      </c>
      <c r="F4868">
        <f t="shared" ca="1" si="528"/>
        <v>0.24322928674306016</v>
      </c>
      <c r="G4868">
        <f t="shared" ca="1" si="529"/>
        <v>0.72350160904328964</v>
      </c>
      <c r="H4868">
        <f t="shared" ca="1" si="530"/>
        <v>1.1036933928435015</v>
      </c>
      <c r="J4868">
        <f t="shared" ca="1" si="531"/>
        <v>343.94509030966606</v>
      </c>
    </row>
    <row r="4869" spans="2:10" x14ac:dyDescent="0.25">
      <c r="B4869">
        <v>4846</v>
      </c>
      <c r="C4869">
        <f t="shared" ca="1" si="525"/>
        <v>13.570700959219197</v>
      </c>
      <c r="D4869">
        <f t="shared" ca="1" si="526"/>
        <v>26.378800471418554</v>
      </c>
      <c r="E4869">
        <f t="shared" ca="1" si="527"/>
        <v>0.58465066580220582</v>
      </c>
      <c r="F4869">
        <f t="shared" ca="1" si="528"/>
        <v>0.1842619809078872</v>
      </c>
      <c r="G4869">
        <f t="shared" ca="1" si="529"/>
        <v>0.66464660445655444</v>
      </c>
      <c r="H4869">
        <f t="shared" ca="1" si="530"/>
        <v>1.135520764072895</v>
      </c>
      <c r="J4869">
        <f t="shared" ca="1" si="531"/>
        <v>141.98284152098583</v>
      </c>
    </row>
    <row r="4870" spans="2:10" x14ac:dyDescent="0.25">
      <c r="B4870">
        <v>4847</v>
      </c>
      <c r="C4870">
        <f t="shared" ca="1" si="525"/>
        <v>19.173685414944799</v>
      </c>
      <c r="D4870">
        <f t="shared" ca="1" si="526"/>
        <v>24.226358971996767</v>
      </c>
      <c r="E4870">
        <f t="shared" ca="1" si="527"/>
        <v>0.59857651575717619</v>
      </c>
      <c r="F4870">
        <f t="shared" ca="1" si="528"/>
        <v>0.24530025563849775</v>
      </c>
      <c r="G4870">
        <f t="shared" ca="1" si="529"/>
        <v>0.57974867662609031</v>
      </c>
      <c r="H4870">
        <f t="shared" ca="1" si="530"/>
        <v>1.1201210748552821</v>
      </c>
      <c r="J4870">
        <f t="shared" ca="1" si="531"/>
        <v>222.04288593847616</v>
      </c>
    </row>
    <row r="4871" spans="2:10" x14ac:dyDescent="0.25">
      <c r="B4871">
        <v>4848</v>
      </c>
      <c r="C4871">
        <f t="shared" ca="1" si="525"/>
        <v>19.547590707405231</v>
      </c>
      <c r="D4871">
        <f t="shared" ca="1" si="526"/>
        <v>29.966526812893683</v>
      </c>
      <c r="E4871">
        <f t="shared" ca="1" si="527"/>
        <v>0.65056180797666818</v>
      </c>
      <c r="F4871">
        <f t="shared" ca="1" si="528"/>
        <v>0.2037181607875479</v>
      </c>
      <c r="G4871">
        <f t="shared" ca="1" si="529"/>
        <v>0.68083765839260058</v>
      </c>
      <c r="H4871">
        <f t="shared" ca="1" si="530"/>
        <v>1.1295700882896569</v>
      </c>
      <c r="J4871">
        <f t="shared" ca="1" si="531"/>
        <v>294.32624456089189</v>
      </c>
    </row>
    <row r="4872" spans="2:10" x14ac:dyDescent="0.25">
      <c r="B4872">
        <v>4849</v>
      </c>
      <c r="C4872">
        <f t="shared" ca="1" si="525"/>
        <v>15.930284058555968</v>
      </c>
      <c r="D4872">
        <f t="shared" ca="1" si="526"/>
        <v>23.131738179762181</v>
      </c>
      <c r="E4872">
        <f t="shared" ca="1" si="527"/>
        <v>0.57013783791759842</v>
      </c>
      <c r="F4872">
        <f t="shared" ca="1" si="528"/>
        <v>0.24449428647909108</v>
      </c>
      <c r="G4872">
        <f t="shared" ca="1" si="529"/>
        <v>0.64066331289933254</v>
      </c>
      <c r="H4872">
        <f t="shared" ca="1" si="530"/>
        <v>1.1192433513805147</v>
      </c>
      <c r="J4872">
        <f t="shared" ca="1" si="531"/>
        <v>184.94233837382521</v>
      </c>
    </row>
    <row r="4873" spans="2:10" x14ac:dyDescent="0.25">
      <c r="B4873">
        <v>4850</v>
      </c>
      <c r="C4873">
        <f t="shared" ca="1" si="525"/>
        <v>15.351016375338386</v>
      </c>
      <c r="D4873">
        <f t="shared" ca="1" si="526"/>
        <v>28.762171791368321</v>
      </c>
      <c r="E4873">
        <f t="shared" ca="1" si="527"/>
        <v>0.70972518975218224</v>
      </c>
      <c r="F4873">
        <f t="shared" ca="1" si="528"/>
        <v>0.16924052114780763</v>
      </c>
      <c r="G4873">
        <f t="shared" ca="1" si="529"/>
        <v>0.63449876358164048</v>
      </c>
      <c r="H4873">
        <f t="shared" ca="1" si="530"/>
        <v>1.0710264124457751</v>
      </c>
      <c r="J4873">
        <f t="shared" ca="1" si="531"/>
        <v>197.6216991430002</v>
      </c>
    </row>
    <row r="4874" spans="2:10" x14ac:dyDescent="0.25">
      <c r="B4874">
        <v>4851</v>
      </c>
      <c r="C4874">
        <f t="shared" ca="1" si="525"/>
        <v>16.272622775309806</v>
      </c>
      <c r="D4874">
        <f t="shared" ca="1" si="526"/>
        <v>26.941637723656072</v>
      </c>
      <c r="E4874">
        <f t="shared" ca="1" si="527"/>
        <v>0.70150095572303073</v>
      </c>
      <c r="F4874">
        <f t="shared" ca="1" si="528"/>
        <v>0.1874601361142465</v>
      </c>
      <c r="G4874">
        <f t="shared" ca="1" si="529"/>
        <v>0.7999830151736248</v>
      </c>
      <c r="H4874">
        <f t="shared" ca="1" si="530"/>
        <v>1.1453655048105003</v>
      </c>
      <c r="J4874">
        <f t="shared" ca="1" si="531"/>
        <v>253.28300878377755</v>
      </c>
    </row>
    <row r="4875" spans="2:10" x14ac:dyDescent="0.25">
      <c r="B4875">
        <v>4852</v>
      </c>
      <c r="C4875">
        <f t="shared" ca="1" si="525"/>
        <v>23.264557867246239</v>
      </c>
      <c r="D4875">
        <f t="shared" ca="1" si="526"/>
        <v>26.118283740485989</v>
      </c>
      <c r="E4875">
        <f t="shared" ca="1" si="527"/>
        <v>0.70901344081965201</v>
      </c>
      <c r="F4875">
        <f t="shared" ca="1" si="528"/>
        <v>0.28568093356318647</v>
      </c>
      <c r="G4875">
        <f t="shared" ca="1" si="529"/>
        <v>0.84935204216621574</v>
      </c>
      <c r="H4875">
        <f t="shared" ca="1" si="530"/>
        <v>1.0527370887394183</v>
      </c>
      <c r="J4875">
        <f t="shared" ca="1" si="531"/>
        <v>624.58797786046796</v>
      </c>
    </row>
    <row r="4876" spans="2:10" x14ac:dyDescent="0.25">
      <c r="B4876">
        <v>4853</v>
      </c>
      <c r="C4876">
        <f t="shared" ca="1" si="525"/>
        <v>12.219202446286081</v>
      </c>
      <c r="D4876">
        <f t="shared" ca="1" si="526"/>
        <v>25.904553931946555</v>
      </c>
      <c r="E4876">
        <f t="shared" ca="1" si="527"/>
        <v>0.49346628049339492</v>
      </c>
      <c r="F4876">
        <f t="shared" ca="1" si="528"/>
        <v>0.22964864706817248</v>
      </c>
      <c r="G4876">
        <f t="shared" ca="1" si="529"/>
        <v>0.59996461514727373</v>
      </c>
      <c r="H4876">
        <f t="shared" ca="1" si="530"/>
        <v>1.1324050140916533</v>
      </c>
      <c r="J4876">
        <f t="shared" ca="1" si="531"/>
        <v>119.54044012799392</v>
      </c>
    </row>
    <row r="4877" spans="2:10" x14ac:dyDescent="0.25">
      <c r="B4877">
        <v>4854</v>
      </c>
      <c r="C4877">
        <f t="shared" ca="1" si="525"/>
        <v>18.031887194749153</v>
      </c>
      <c r="D4877">
        <f t="shared" ca="1" si="526"/>
        <v>23.919017405112026</v>
      </c>
      <c r="E4877">
        <f t="shared" ca="1" si="527"/>
        <v>0.69017488326923615</v>
      </c>
      <c r="F4877">
        <f t="shared" ca="1" si="528"/>
        <v>0.17700074867244928</v>
      </c>
      <c r="G4877">
        <f t="shared" ca="1" si="529"/>
        <v>0.76542736123265775</v>
      </c>
      <c r="H4877">
        <f t="shared" ca="1" si="530"/>
        <v>1.2236951122350963</v>
      </c>
      <c r="J4877">
        <f t="shared" ca="1" si="531"/>
        <v>207.30041578065644</v>
      </c>
    </row>
    <row r="4878" spans="2:10" x14ac:dyDescent="0.25">
      <c r="B4878">
        <v>4855</v>
      </c>
      <c r="C4878">
        <f t="shared" ca="1" si="525"/>
        <v>23.718645533033069</v>
      </c>
      <c r="D4878">
        <f t="shared" ca="1" si="526"/>
        <v>25.034958052674298</v>
      </c>
      <c r="E4878">
        <f t="shared" ca="1" si="527"/>
        <v>0.76579075456910406</v>
      </c>
      <c r="F4878">
        <f t="shared" ca="1" si="528"/>
        <v>0.21254672114329826</v>
      </c>
      <c r="G4878">
        <f t="shared" ca="1" si="529"/>
        <v>0.69188612511776459</v>
      </c>
      <c r="H4878">
        <f t="shared" ca="1" si="530"/>
        <v>1.1427833975843895</v>
      </c>
      <c r="J4878">
        <f t="shared" ca="1" si="531"/>
        <v>368.06339347717801</v>
      </c>
    </row>
    <row r="4879" spans="2:10" x14ac:dyDescent="0.25">
      <c r="B4879">
        <v>4856</v>
      </c>
      <c r="C4879">
        <f t="shared" ca="1" si="525"/>
        <v>14.306545530792965</v>
      </c>
      <c r="D4879">
        <f t="shared" ca="1" si="526"/>
        <v>21.422451542626984</v>
      </c>
      <c r="E4879">
        <f t="shared" ca="1" si="527"/>
        <v>0.84700176311733011</v>
      </c>
      <c r="F4879">
        <f t="shared" ca="1" si="528"/>
        <v>0.2590317189588689</v>
      </c>
      <c r="G4879">
        <f t="shared" ca="1" si="529"/>
        <v>0.61799043404722021</v>
      </c>
      <c r="H4879">
        <f t="shared" ca="1" si="530"/>
        <v>1.1186377303460635</v>
      </c>
      <c r="J4879">
        <f t="shared" ca="1" si="531"/>
        <v>233.65987876189479</v>
      </c>
    </row>
    <row r="4880" spans="2:10" x14ac:dyDescent="0.25">
      <c r="B4880">
        <v>4857</v>
      </c>
      <c r="C4880">
        <f t="shared" ca="1" si="525"/>
        <v>19.946154610733732</v>
      </c>
      <c r="D4880">
        <f t="shared" ca="1" si="526"/>
        <v>24.424215734686758</v>
      </c>
      <c r="E4880">
        <f t="shared" ca="1" si="527"/>
        <v>0.62865825978074563</v>
      </c>
      <c r="F4880">
        <f t="shared" ca="1" si="528"/>
        <v>0.27116698855556126</v>
      </c>
      <c r="G4880">
        <f t="shared" ca="1" si="529"/>
        <v>0.58770912516501705</v>
      </c>
      <c r="H4880">
        <f t="shared" ca="1" si="530"/>
        <v>1.1445250679876267</v>
      </c>
      <c r="J4880">
        <f t="shared" ca="1" si="531"/>
        <v>268.23720963745615</v>
      </c>
    </row>
    <row r="4881" spans="2:10" x14ac:dyDescent="0.25">
      <c r="B4881">
        <v>4858</v>
      </c>
      <c r="C4881">
        <f t="shared" ca="1" si="525"/>
        <v>14.83763465140172</v>
      </c>
      <c r="D4881">
        <f t="shared" ca="1" si="526"/>
        <v>21.110479324256776</v>
      </c>
      <c r="E4881">
        <f t="shared" ca="1" si="527"/>
        <v>0.67116548462002079</v>
      </c>
      <c r="F4881">
        <f t="shared" ca="1" si="528"/>
        <v>0.23705142406338806</v>
      </c>
      <c r="G4881">
        <f t="shared" ca="1" si="529"/>
        <v>0.80764550934956836</v>
      </c>
      <c r="H4881">
        <f t="shared" ca="1" si="530"/>
        <v>1.0515992864499564</v>
      </c>
      <c r="J4881">
        <f t="shared" ca="1" si="531"/>
        <v>240.74434575401455</v>
      </c>
    </row>
    <row r="4882" spans="2:10" x14ac:dyDescent="0.25">
      <c r="B4882">
        <v>4859</v>
      </c>
      <c r="C4882">
        <f t="shared" ca="1" si="525"/>
        <v>11.786955946995999</v>
      </c>
      <c r="D4882">
        <f t="shared" ca="1" si="526"/>
        <v>23.37010572145067</v>
      </c>
      <c r="E4882">
        <f t="shared" ca="1" si="527"/>
        <v>0.69027899282079774</v>
      </c>
      <c r="F4882">
        <f t="shared" ca="1" si="528"/>
        <v>0.2624070814189588</v>
      </c>
      <c r="G4882">
        <f t="shared" ca="1" si="529"/>
        <v>0.71050858360256863</v>
      </c>
      <c r="H4882">
        <f t="shared" ca="1" si="530"/>
        <v>1.1464575077539054</v>
      </c>
      <c r="J4882">
        <f t="shared" ca="1" si="531"/>
        <v>194.50221740423615</v>
      </c>
    </row>
    <row r="4883" spans="2:10" x14ac:dyDescent="0.25">
      <c r="B4883">
        <v>4860</v>
      </c>
      <c r="C4883">
        <f t="shared" ca="1" si="525"/>
        <v>20.659901544277876</v>
      </c>
      <c r="D4883">
        <f t="shared" ca="1" si="526"/>
        <v>23.37380097029865</v>
      </c>
      <c r="E4883">
        <f t="shared" ca="1" si="527"/>
        <v>0.60983143441749077</v>
      </c>
      <c r="F4883">
        <f t="shared" ca="1" si="528"/>
        <v>0.18087887974827252</v>
      </c>
      <c r="G4883">
        <f t="shared" ca="1" si="529"/>
        <v>0.57537634372095992</v>
      </c>
      <c r="H4883">
        <f t="shared" ca="1" si="530"/>
        <v>1.0943783632203725</v>
      </c>
      <c r="J4883">
        <f t="shared" ca="1" si="531"/>
        <v>176.15314649850603</v>
      </c>
    </row>
    <row r="4884" spans="2:10" x14ac:dyDescent="0.25">
      <c r="B4884">
        <v>4861</v>
      </c>
      <c r="C4884">
        <f t="shared" ca="1" si="525"/>
        <v>10.597772863111942</v>
      </c>
      <c r="D4884">
        <f t="shared" ca="1" si="526"/>
        <v>26.222687471978187</v>
      </c>
      <c r="E4884">
        <f t="shared" ca="1" si="527"/>
        <v>0.67969816565736696</v>
      </c>
      <c r="F4884">
        <f t="shared" ca="1" si="528"/>
        <v>0.35768433505226294</v>
      </c>
      <c r="G4884">
        <f t="shared" ca="1" si="529"/>
        <v>0.56875754168575643</v>
      </c>
      <c r="H4884">
        <f t="shared" ca="1" si="530"/>
        <v>1.0734568489939269</v>
      </c>
      <c r="J4884">
        <f t="shared" ca="1" si="531"/>
        <v>225.16508456345196</v>
      </c>
    </row>
    <row r="4885" spans="2:10" x14ac:dyDescent="0.25">
      <c r="B4885">
        <v>4862</v>
      </c>
      <c r="C4885">
        <f t="shared" ca="1" si="525"/>
        <v>16.600415959868748</v>
      </c>
      <c r="D4885">
        <f t="shared" ca="1" si="526"/>
        <v>24.937189726087308</v>
      </c>
      <c r="E4885">
        <f t="shared" ca="1" si="527"/>
        <v>0.66627091329850285</v>
      </c>
      <c r="F4885">
        <f t="shared" ca="1" si="528"/>
        <v>0.22296089085644424</v>
      </c>
      <c r="G4885">
        <f t="shared" ca="1" si="529"/>
        <v>0.70134365620450312</v>
      </c>
      <c r="H4885">
        <f t="shared" ca="1" si="530"/>
        <v>1.1424968635130708</v>
      </c>
      <c r="J4885">
        <f t="shared" ca="1" si="531"/>
        <v>237.45019303915154</v>
      </c>
    </row>
    <row r="4886" spans="2:10" x14ac:dyDescent="0.25">
      <c r="B4886">
        <v>4863</v>
      </c>
      <c r="C4886">
        <f t="shared" ca="1" si="525"/>
        <v>9.5793266177124146</v>
      </c>
      <c r="D4886">
        <f t="shared" ca="1" si="526"/>
        <v>25.18566286534578</v>
      </c>
      <c r="E4886">
        <f t="shared" ca="1" si="527"/>
        <v>0.66733606359664921</v>
      </c>
      <c r="F4886">
        <f t="shared" ca="1" si="528"/>
        <v>0.22692904454116838</v>
      </c>
      <c r="G4886">
        <f t="shared" ca="1" si="529"/>
        <v>0.53687593632934727</v>
      </c>
      <c r="H4886">
        <f t="shared" ca="1" si="530"/>
        <v>1.0502861581201319</v>
      </c>
      <c r="J4886">
        <f t="shared" ca="1" si="531"/>
        <v>117.47352179299379</v>
      </c>
    </row>
    <row r="4887" spans="2:10" x14ac:dyDescent="0.25">
      <c r="B4887">
        <v>4864</v>
      </c>
      <c r="C4887">
        <f t="shared" ca="1" si="525"/>
        <v>19.919892451693094</v>
      </c>
      <c r="D4887">
        <f t="shared" ca="1" si="526"/>
        <v>26.648195765202413</v>
      </c>
      <c r="E4887">
        <f t="shared" ca="1" si="527"/>
        <v>0.67251347184844923</v>
      </c>
      <c r="F4887">
        <f t="shared" ca="1" si="528"/>
        <v>0.26976006967632621</v>
      </c>
      <c r="G4887">
        <f t="shared" ca="1" si="529"/>
        <v>0.67428772130295256</v>
      </c>
      <c r="H4887">
        <f t="shared" ca="1" si="530"/>
        <v>1.0475425660739148</v>
      </c>
      <c r="J4887">
        <f t="shared" ca="1" si="531"/>
        <v>389.90398212631277</v>
      </c>
    </row>
    <row r="4888" spans="2:10" x14ac:dyDescent="0.25">
      <c r="B4888">
        <v>4865</v>
      </c>
      <c r="C4888">
        <f t="shared" ref="C4888:C4951" ca="1" si="532">ABS(_xlfn.NORM.INV(RAND(),$C$4,$D$4))</f>
        <v>11.964314577455823</v>
      </c>
      <c r="D4888">
        <f t="shared" ref="D4888:D4951" ca="1" si="533">ABS(_xlfn.NORM.INV(RAND(),$C$5,$D$5))</f>
        <v>18.909969377077143</v>
      </c>
      <c r="E4888">
        <f t="shared" ref="E4888:E4951" ca="1" si="534">ABS(_xlfn.NORM.INV(RAND(),$C$6,$D$6))</f>
        <v>0.64594723251212682</v>
      </c>
      <c r="F4888">
        <f t="shared" ref="F4888:F4951" ca="1" si="535">ABS(_xlfn.NORM.INV(RAND(),$C$7,$D$7))</f>
        <v>0.26520250672830015</v>
      </c>
      <c r="G4888">
        <f t="shared" ref="G4888:G4951" ca="1" si="536">ABS(_xlfn.NORM.INV(RAND(),$C$8,$D$8))</f>
        <v>0.61640679050295055</v>
      </c>
      <c r="H4888">
        <f t="shared" ref="H4888:H4951" ca="1" si="537">ABS(_xlfn.NORM.INV(RAND(),$C$9,$D$9))</f>
        <v>0.98709418756518319</v>
      </c>
      <c r="J4888">
        <f t="shared" ref="J4888:J4951" ca="1" si="538">C4888*D4888*E4888*F4888*G4888*$C$10/H4888</f>
        <v>152.23439331637093</v>
      </c>
    </row>
    <row r="4889" spans="2:10" x14ac:dyDescent="0.25">
      <c r="B4889">
        <v>4866</v>
      </c>
      <c r="C4889">
        <f t="shared" ca="1" si="532"/>
        <v>12.522230467001403</v>
      </c>
      <c r="D4889">
        <f t="shared" ca="1" si="533"/>
        <v>26.154399809177779</v>
      </c>
      <c r="E4889">
        <f t="shared" ca="1" si="534"/>
        <v>0.61171386760543689</v>
      </c>
      <c r="F4889">
        <f t="shared" ca="1" si="535"/>
        <v>0.22329791992506276</v>
      </c>
      <c r="G4889">
        <f t="shared" ca="1" si="536"/>
        <v>0.59207995566191929</v>
      </c>
      <c r="H4889">
        <f t="shared" ca="1" si="537"/>
        <v>1.2106023463269964</v>
      </c>
      <c r="J4889">
        <f t="shared" ca="1" si="538"/>
        <v>137.62234297630448</v>
      </c>
    </row>
    <row r="4890" spans="2:10" x14ac:dyDescent="0.25">
      <c r="B4890">
        <v>4867</v>
      </c>
      <c r="C4890">
        <f t="shared" ca="1" si="532"/>
        <v>19.634956337495002</v>
      </c>
      <c r="D4890">
        <f t="shared" ca="1" si="533"/>
        <v>26.464828057054806</v>
      </c>
      <c r="E4890">
        <f t="shared" ca="1" si="534"/>
        <v>0.7606997638545655</v>
      </c>
      <c r="F4890">
        <f t="shared" ca="1" si="535"/>
        <v>0.29801418331190765</v>
      </c>
      <c r="G4890">
        <f t="shared" ca="1" si="536"/>
        <v>0.77599731156720342</v>
      </c>
      <c r="H4890">
        <f t="shared" ca="1" si="537"/>
        <v>1.1104366491595987</v>
      </c>
      <c r="J4890">
        <f t="shared" ca="1" si="538"/>
        <v>517.80508022429251</v>
      </c>
    </row>
    <row r="4891" spans="2:10" x14ac:dyDescent="0.25">
      <c r="B4891">
        <v>4868</v>
      </c>
      <c r="C4891">
        <f t="shared" ca="1" si="532"/>
        <v>16.56512506875556</v>
      </c>
      <c r="D4891">
        <f t="shared" ca="1" si="533"/>
        <v>23.149939951092158</v>
      </c>
      <c r="E4891">
        <f t="shared" ca="1" si="534"/>
        <v>0.47328128182421292</v>
      </c>
      <c r="F4891">
        <f t="shared" ca="1" si="535"/>
        <v>0.20608508374238407</v>
      </c>
      <c r="G4891">
        <f t="shared" ca="1" si="536"/>
        <v>0.63250451331430524</v>
      </c>
      <c r="H4891">
        <f t="shared" ca="1" si="537"/>
        <v>1.0206803850879338</v>
      </c>
      <c r="J4891">
        <f t="shared" ca="1" si="538"/>
        <v>145.79243217648428</v>
      </c>
    </row>
    <row r="4892" spans="2:10" x14ac:dyDescent="0.25">
      <c r="B4892">
        <v>4869</v>
      </c>
      <c r="C4892">
        <f t="shared" ca="1" si="532"/>
        <v>14.682403872948235</v>
      </c>
      <c r="D4892">
        <f t="shared" ca="1" si="533"/>
        <v>20.94905453952023</v>
      </c>
      <c r="E4892">
        <f t="shared" ca="1" si="534"/>
        <v>0.63137940077091481</v>
      </c>
      <c r="F4892">
        <f t="shared" ca="1" si="535"/>
        <v>0.24323004797077852</v>
      </c>
      <c r="G4892">
        <f t="shared" ca="1" si="536"/>
        <v>0.60680176513427586</v>
      </c>
      <c r="H4892">
        <f t="shared" ca="1" si="537"/>
        <v>1.107901155622637</v>
      </c>
      <c r="J4892">
        <f t="shared" ca="1" si="538"/>
        <v>162.72927635039775</v>
      </c>
    </row>
    <row r="4893" spans="2:10" x14ac:dyDescent="0.25">
      <c r="B4893">
        <v>4870</v>
      </c>
      <c r="C4893">
        <f t="shared" ca="1" si="532"/>
        <v>12.467412257109444</v>
      </c>
      <c r="D4893">
        <f t="shared" ca="1" si="533"/>
        <v>24.7848841116177</v>
      </c>
      <c r="E4893">
        <f t="shared" ca="1" si="534"/>
        <v>0.62169525360259215</v>
      </c>
      <c r="F4893">
        <f t="shared" ca="1" si="535"/>
        <v>0.26917868626338609</v>
      </c>
      <c r="G4893">
        <f t="shared" ca="1" si="536"/>
        <v>0.58525218555476799</v>
      </c>
      <c r="H4893">
        <f t="shared" ca="1" si="537"/>
        <v>1.0849380550748773</v>
      </c>
      <c r="J4893">
        <f t="shared" ca="1" si="538"/>
        <v>175.45679050419162</v>
      </c>
    </row>
    <row r="4894" spans="2:10" x14ac:dyDescent="0.25">
      <c r="B4894">
        <v>4871</v>
      </c>
      <c r="C4894">
        <f t="shared" ca="1" si="532"/>
        <v>20.784217115404786</v>
      </c>
      <c r="D4894">
        <f t="shared" ca="1" si="533"/>
        <v>21.563600225356993</v>
      </c>
      <c r="E4894">
        <f t="shared" ca="1" si="534"/>
        <v>0.70462220673853615</v>
      </c>
      <c r="F4894">
        <f t="shared" ca="1" si="535"/>
        <v>0.22441727724112534</v>
      </c>
      <c r="G4894">
        <f t="shared" ca="1" si="536"/>
        <v>0.77415059900541705</v>
      </c>
      <c r="H4894">
        <f t="shared" ca="1" si="537"/>
        <v>1.1501952973884924</v>
      </c>
      <c r="J4894">
        <f t="shared" ca="1" si="538"/>
        <v>300.03510352129615</v>
      </c>
    </row>
    <row r="4895" spans="2:10" x14ac:dyDescent="0.25">
      <c r="B4895">
        <v>4872</v>
      </c>
      <c r="C4895">
        <f t="shared" ca="1" si="532"/>
        <v>18.717276739135777</v>
      </c>
      <c r="D4895">
        <f t="shared" ca="1" si="533"/>
        <v>27.125029092346704</v>
      </c>
      <c r="E4895">
        <f t="shared" ca="1" si="534"/>
        <v>0.73501105793080046</v>
      </c>
      <c r="F4895">
        <f t="shared" ca="1" si="535"/>
        <v>0.24548600790278874</v>
      </c>
      <c r="G4895">
        <f t="shared" ca="1" si="536"/>
        <v>0.58275372724013463</v>
      </c>
      <c r="H4895">
        <f t="shared" ca="1" si="537"/>
        <v>1.0102355198765436</v>
      </c>
      <c r="J4895">
        <f t="shared" ca="1" si="538"/>
        <v>332.38893781636727</v>
      </c>
    </row>
    <row r="4896" spans="2:10" x14ac:dyDescent="0.25">
      <c r="B4896">
        <v>4873</v>
      </c>
      <c r="C4896">
        <f t="shared" ca="1" si="532"/>
        <v>14.352899272314971</v>
      </c>
      <c r="D4896">
        <f t="shared" ca="1" si="533"/>
        <v>23.113356219124491</v>
      </c>
      <c r="E4896">
        <f t="shared" ca="1" si="534"/>
        <v>0.59934713512927829</v>
      </c>
      <c r="F4896">
        <f t="shared" ca="1" si="535"/>
        <v>0.26153488736135355</v>
      </c>
      <c r="G4896">
        <f t="shared" ca="1" si="536"/>
        <v>0.81478168433412756</v>
      </c>
      <c r="H4896">
        <f t="shared" ca="1" si="537"/>
        <v>1.0562879054098093</v>
      </c>
      <c r="J4896">
        <f t="shared" ca="1" si="538"/>
        <v>252.30177691746596</v>
      </c>
    </row>
    <row r="4897" spans="2:10" x14ac:dyDescent="0.25">
      <c r="B4897">
        <v>4874</v>
      </c>
      <c r="C4897">
        <f t="shared" ca="1" si="532"/>
        <v>9.8712672642097203</v>
      </c>
      <c r="D4897">
        <f t="shared" ca="1" si="533"/>
        <v>24.600131559720918</v>
      </c>
      <c r="E4897">
        <f t="shared" ca="1" si="534"/>
        <v>0.39321564071603943</v>
      </c>
      <c r="F4897">
        <f t="shared" ca="1" si="535"/>
        <v>0.22934810045164072</v>
      </c>
      <c r="G4897">
        <f t="shared" ca="1" si="536"/>
        <v>0.65194355925150771</v>
      </c>
      <c r="H4897">
        <f t="shared" ca="1" si="537"/>
        <v>1.0828702397730314</v>
      </c>
      <c r="J4897">
        <f t="shared" ca="1" si="538"/>
        <v>82.931686685291169</v>
      </c>
    </row>
    <row r="4898" spans="2:10" x14ac:dyDescent="0.25">
      <c r="B4898">
        <v>4875</v>
      </c>
      <c r="C4898">
        <f t="shared" ca="1" si="532"/>
        <v>17.9773059874375</v>
      </c>
      <c r="D4898">
        <f t="shared" ca="1" si="533"/>
        <v>23.029519809815344</v>
      </c>
      <c r="E4898">
        <f t="shared" ca="1" si="534"/>
        <v>0.76061694599910745</v>
      </c>
      <c r="F4898">
        <f t="shared" ca="1" si="535"/>
        <v>0.15063371774832812</v>
      </c>
      <c r="G4898">
        <f t="shared" ca="1" si="536"/>
        <v>0.70690336098193374</v>
      </c>
      <c r="H4898">
        <f t="shared" ca="1" si="537"/>
        <v>1.1229145643620599</v>
      </c>
      <c r="J4898">
        <f t="shared" ca="1" si="538"/>
        <v>187.8285743624281</v>
      </c>
    </row>
    <row r="4899" spans="2:10" x14ac:dyDescent="0.25">
      <c r="B4899">
        <v>4876</v>
      </c>
      <c r="C4899">
        <f t="shared" ca="1" si="532"/>
        <v>15.115165662579045</v>
      </c>
      <c r="D4899">
        <f t="shared" ca="1" si="533"/>
        <v>24.439154658976996</v>
      </c>
      <c r="E4899">
        <f t="shared" ca="1" si="534"/>
        <v>0.56290643521449002</v>
      </c>
      <c r="F4899">
        <f t="shared" ca="1" si="535"/>
        <v>0.24453244286307124</v>
      </c>
      <c r="G4899">
        <f t="shared" ca="1" si="536"/>
        <v>0.89384629741925936</v>
      </c>
      <c r="H4899">
        <f t="shared" ca="1" si="537"/>
        <v>1.1511497093673182</v>
      </c>
      <c r="J4899">
        <f t="shared" ca="1" si="538"/>
        <v>248.3438868303667</v>
      </c>
    </row>
    <row r="4900" spans="2:10" x14ac:dyDescent="0.25">
      <c r="B4900">
        <v>4877</v>
      </c>
      <c r="C4900">
        <f t="shared" ca="1" si="532"/>
        <v>11.108488308790703</v>
      </c>
      <c r="D4900">
        <f t="shared" ca="1" si="533"/>
        <v>17.443132364146237</v>
      </c>
      <c r="E4900">
        <f t="shared" ca="1" si="534"/>
        <v>0.58551165239152803</v>
      </c>
      <c r="F4900">
        <f t="shared" ca="1" si="535"/>
        <v>0.19185312715536601</v>
      </c>
      <c r="G4900">
        <f t="shared" ca="1" si="536"/>
        <v>0.59813387455617006</v>
      </c>
      <c r="H4900">
        <f t="shared" ca="1" si="537"/>
        <v>1.1347865483873008</v>
      </c>
      <c r="J4900">
        <f t="shared" ca="1" si="538"/>
        <v>72.163689435024125</v>
      </c>
    </row>
    <row r="4901" spans="2:10" x14ac:dyDescent="0.25">
      <c r="B4901">
        <v>4878</v>
      </c>
      <c r="C4901">
        <f t="shared" ca="1" si="532"/>
        <v>14.421997565853593</v>
      </c>
      <c r="D4901">
        <f t="shared" ca="1" si="533"/>
        <v>21.324464978725153</v>
      </c>
      <c r="E4901">
        <f t="shared" ca="1" si="534"/>
        <v>0.80055929366565226</v>
      </c>
      <c r="F4901">
        <f t="shared" ca="1" si="535"/>
        <v>0.26640452211641852</v>
      </c>
      <c r="G4901">
        <f t="shared" ca="1" si="536"/>
        <v>0.74254649831736463</v>
      </c>
      <c r="H4901">
        <f t="shared" ca="1" si="537"/>
        <v>1.1482871242505399</v>
      </c>
      <c r="J4901">
        <f t="shared" ca="1" si="538"/>
        <v>266.78564797321712</v>
      </c>
    </row>
    <row r="4902" spans="2:10" x14ac:dyDescent="0.25">
      <c r="B4902">
        <v>4879</v>
      </c>
      <c r="C4902">
        <f t="shared" ca="1" si="532"/>
        <v>13.140453164324061</v>
      </c>
      <c r="D4902">
        <f t="shared" ca="1" si="533"/>
        <v>26.09423032759921</v>
      </c>
      <c r="E4902">
        <f t="shared" ca="1" si="534"/>
        <v>0.70791668391108376</v>
      </c>
      <c r="F4902">
        <f t="shared" ca="1" si="535"/>
        <v>0.17019444492549216</v>
      </c>
      <c r="G4902">
        <f t="shared" ca="1" si="536"/>
        <v>0.5692748208708881</v>
      </c>
      <c r="H4902">
        <f t="shared" ca="1" si="537"/>
        <v>1.0572351153362134</v>
      </c>
      <c r="J4902">
        <f t="shared" ca="1" si="538"/>
        <v>139.92116224614367</v>
      </c>
    </row>
    <row r="4903" spans="2:10" x14ac:dyDescent="0.25">
      <c r="B4903">
        <v>4880</v>
      </c>
      <c r="C4903">
        <f t="shared" ca="1" si="532"/>
        <v>18.323814777128263</v>
      </c>
      <c r="D4903">
        <f t="shared" ca="1" si="533"/>
        <v>26.745136367657874</v>
      </c>
      <c r="E4903">
        <f t="shared" ca="1" si="534"/>
        <v>0.6817192493775589</v>
      </c>
      <c r="F4903">
        <f t="shared" ca="1" si="535"/>
        <v>0.21348195193902286</v>
      </c>
      <c r="G4903">
        <f t="shared" ca="1" si="536"/>
        <v>0.7892299076633108</v>
      </c>
      <c r="H4903">
        <f t="shared" ca="1" si="537"/>
        <v>1.1115163463387772</v>
      </c>
      <c r="J4903">
        <f t="shared" ca="1" si="538"/>
        <v>318.54130708600638</v>
      </c>
    </row>
    <row r="4904" spans="2:10" x14ac:dyDescent="0.25">
      <c r="B4904">
        <v>4881</v>
      </c>
      <c r="C4904">
        <f t="shared" ca="1" si="532"/>
        <v>13.616302350925997</v>
      </c>
      <c r="D4904">
        <f t="shared" ca="1" si="533"/>
        <v>26.529476565868443</v>
      </c>
      <c r="E4904">
        <f t="shared" ca="1" si="534"/>
        <v>0.62811279341191006</v>
      </c>
      <c r="F4904">
        <f t="shared" ca="1" si="535"/>
        <v>0.27251384823891106</v>
      </c>
      <c r="G4904">
        <f t="shared" ca="1" si="536"/>
        <v>0.63660262477390239</v>
      </c>
      <c r="H4904">
        <f t="shared" ca="1" si="537"/>
        <v>1.0361682773038117</v>
      </c>
      <c r="J4904">
        <f t="shared" ca="1" si="538"/>
        <v>238.94770397511124</v>
      </c>
    </row>
    <row r="4905" spans="2:10" x14ac:dyDescent="0.25">
      <c r="B4905">
        <v>4882</v>
      </c>
      <c r="C4905">
        <f t="shared" ca="1" si="532"/>
        <v>17.301339832918867</v>
      </c>
      <c r="D4905">
        <f t="shared" ca="1" si="533"/>
        <v>23.90119659703031</v>
      </c>
      <c r="E4905">
        <f t="shared" ca="1" si="534"/>
        <v>0.64953176086223474</v>
      </c>
      <c r="F4905">
        <f t="shared" ca="1" si="535"/>
        <v>0.23828093855015248</v>
      </c>
      <c r="G4905">
        <f t="shared" ca="1" si="536"/>
        <v>0.58217767381745422</v>
      </c>
      <c r="H4905">
        <f t="shared" ca="1" si="537"/>
        <v>1.0839937952583871</v>
      </c>
      <c r="J4905">
        <f t="shared" ca="1" si="538"/>
        <v>216.20636266709386</v>
      </c>
    </row>
    <row r="4906" spans="2:10" x14ac:dyDescent="0.25">
      <c r="B4906">
        <v>4883</v>
      </c>
      <c r="C4906">
        <f t="shared" ca="1" si="532"/>
        <v>18.434352171439272</v>
      </c>
      <c r="D4906">
        <f t="shared" ca="1" si="533"/>
        <v>24.973375945801255</v>
      </c>
      <c r="E4906">
        <f t="shared" ca="1" si="534"/>
        <v>0.79240792354679801</v>
      </c>
      <c r="F4906">
        <f t="shared" ca="1" si="535"/>
        <v>0.26419660935509409</v>
      </c>
      <c r="G4906">
        <f t="shared" ca="1" si="536"/>
        <v>0.67977643760864637</v>
      </c>
      <c r="H4906">
        <f t="shared" ca="1" si="537"/>
        <v>1.13098038176931</v>
      </c>
      <c r="J4906">
        <f t="shared" ca="1" si="538"/>
        <v>364.37021182630627</v>
      </c>
    </row>
    <row r="4907" spans="2:10" x14ac:dyDescent="0.25">
      <c r="B4907">
        <v>4884</v>
      </c>
      <c r="C4907">
        <f t="shared" ca="1" si="532"/>
        <v>15.052542086909321</v>
      </c>
      <c r="D4907">
        <f t="shared" ca="1" si="533"/>
        <v>23.626705559405231</v>
      </c>
      <c r="E4907">
        <f t="shared" ca="1" si="534"/>
        <v>0.67371994987956785</v>
      </c>
      <c r="F4907">
        <f t="shared" ca="1" si="535"/>
        <v>0.23262085227533508</v>
      </c>
      <c r="G4907">
        <f t="shared" ca="1" si="536"/>
        <v>0.54768126246868865</v>
      </c>
      <c r="H4907">
        <f t="shared" ca="1" si="537"/>
        <v>1.1050697504358578</v>
      </c>
      <c r="J4907">
        <f t="shared" ca="1" si="538"/>
        <v>173.75203783060667</v>
      </c>
    </row>
    <row r="4908" spans="2:10" x14ac:dyDescent="0.25">
      <c r="B4908">
        <v>4885</v>
      </c>
      <c r="C4908">
        <f t="shared" ca="1" si="532"/>
        <v>17.452363688923878</v>
      </c>
      <c r="D4908">
        <f t="shared" ca="1" si="533"/>
        <v>22.667317764365833</v>
      </c>
      <c r="E4908">
        <f t="shared" ca="1" si="534"/>
        <v>0.6628657622021511</v>
      </c>
      <c r="F4908">
        <f t="shared" ca="1" si="535"/>
        <v>0.33637143411864956</v>
      </c>
      <c r="G4908">
        <f t="shared" ca="1" si="536"/>
        <v>0.48989845801589244</v>
      </c>
      <c r="H4908">
        <f t="shared" ca="1" si="537"/>
        <v>1.1505029379474072</v>
      </c>
      <c r="J4908">
        <f t="shared" ca="1" si="538"/>
        <v>236.24796052656959</v>
      </c>
    </row>
    <row r="4909" spans="2:10" x14ac:dyDescent="0.25">
      <c r="B4909">
        <v>4886</v>
      </c>
      <c r="C4909">
        <f t="shared" ca="1" si="532"/>
        <v>6.660402005142954</v>
      </c>
      <c r="D4909">
        <f t="shared" ca="1" si="533"/>
        <v>28.309819773676729</v>
      </c>
      <c r="E4909">
        <f t="shared" ca="1" si="534"/>
        <v>0.69103113324452869</v>
      </c>
      <c r="F4909">
        <f t="shared" ca="1" si="535"/>
        <v>0.24147775331278151</v>
      </c>
      <c r="G4909">
        <f t="shared" ca="1" si="536"/>
        <v>0.64209225302346784</v>
      </c>
      <c r="H4909">
        <f t="shared" ca="1" si="537"/>
        <v>1.111268799507303</v>
      </c>
      <c r="J4909">
        <f t="shared" ca="1" si="538"/>
        <v>114.35133593293595</v>
      </c>
    </row>
    <row r="4910" spans="2:10" x14ac:dyDescent="0.25">
      <c r="B4910">
        <v>4887</v>
      </c>
      <c r="C4910">
        <f t="shared" ca="1" si="532"/>
        <v>19.220032778216364</v>
      </c>
      <c r="D4910">
        <f t="shared" ca="1" si="533"/>
        <v>24.606178748609327</v>
      </c>
      <c r="E4910">
        <f t="shared" ca="1" si="534"/>
        <v>0.57125807174834564</v>
      </c>
      <c r="F4910">
        <f t="shared" ca="1" si="535"/>
        <v>0.23145976887851133</v>
      </c>
      <c r="G4910">
        <f t="shared" ca="1" si="536"/>
        <v>0.69581862625964608</v>
      </c>
      <c r="H4910">
        <f t="shared" ca="1" si="537"/>
        <v>1.1436021483632293</v>
      </c>
      <c r="J4910">
        <f t="shared" ca="1" si="538"/>
        <v>239.31939501763497</v>
      </c>
    </row>
    <row r="4911" spans="2:10" x14ac:dyDescent="0.25">
      <c r="B4911">
        <v>4888</v>
      </c>
      <c r="C4911">
        <f t="shared" ca="1" si="532"/>
        <v>12.750965121898865</v>
      </c>
      <c r="D4911">
        <f t="shared" ca="1" si="533"/>
        <v>25.57466078228763</v>
      </c>
      <c r="E4911">
        <f t="shared" ca="1" si="534"/>
        <v>0.64723317744863984</v>
      </c>
      <c r="F4911">
        <f t="shared" ca="1" si="535"/>
        <v>0.19409059516184454</v>
      </c>
      <c r="G4911">
        <f t="shared" ca="1" si="536"/>
        <v>0.51504580004986911</v>
      </c>
      <c r="H4911">
        <f t="shared" ca="1" si="537"/>
        <v>1.1125673337376356</v>
      </c>
      <c r="J4911">
        <f t="shared" ca="1" si="538"/>
        <v>119.28570289097468</v>
      </c>
    </row>
    <row r="4912" spans="2:10" x14ac:dyDescent="0.25">
      <c r="B4912">
        <v>4889</v>
      </c>
      <c r="C4912">
        <f t="shared" ca="1" si="532"/>
        <v>8.1177980695567005</v>
      </c>
      <c r="D4912">
        <f t="shared" ca="1" si="533"/>
        <v>21.410371199350855</v>
      </c>
      <c r="E4912">
        <f t="shared" ca="1" si="534"/>
        <v>0.49800179662685762</v>
      </c>
      <c r="F4912">
        <f t="shared" ca="1" si="535"/>
        <v>0.16654897509480396</v>
      </c>
      <c r="G4912">
        <f t="shared" ca="1" si="536"/>
        <v>0.87728998102540823</v>
      </c>
      <c r="H4912">
        <f t="shared" ca="1" si="537"/>
        <v>1.0603594788171209</v>
      </c>
      <c r="J4912">
        <f t="shared" ca="1" si="538"/>
        <v>75.019818132953887</v>
      </c>
    </row>
    <row r="4913" spans="2:10" x14ac:dyDescent="0.25">
      <c r="B4913">
        <v>4890</v>
      </c>
      <c r="C4913">
        <f t="shared" ca="1" si="532"/>
        <v>14.806592379119872</v>
      </c>
      <c r="D4913">
        <f t="shared" ca="1" si="533"/>
        <v>20.036520816210462</v>
      </c>
      <c r="E4913">
        <f t="shared" ca="1" si="534"/>
        <v>0.66074283940012335</v>
      </c>
      <c r="F4913">
        <f t="shared" ca="1" si="535"/>
        <v>0.20940104511700369</v>
      </c>
      <c r="G4913">
        <f t="shared" ca="1" si="536"/>
        <v>0.56558339359598719</v>
      </c>
      <c r="H4913">
        <f t="shared" ca="1" si="537"/>
        <v>1.0860199574269791</v>
      </c>
      <c r="J4913">
        <f t="shared" ca="1" si="538"/>
        <v>134.46158655895138</v>
      </c>
    </row>
    <row r="4914" spans="2:10" x14ac:dyDescent="0.25">
      <c r="B4914">
        <v>4891</v>
      </c>
      <c r="C4914">
        <f t="shared" ca="1" si="532"/>
        <v>14.296500609284898</v>
      </c>
      <c r="D4914">
        <f t="shared" ca="1" si="533"/>
        <v>23.066863856561838</v>
      </c>
      <c r="E4914">
        <f t="shared" ca="1" si="534"/>
        <v>0.5097719845333788</v>
      </c>
      <c r="F4914">
        <f t="shared" ca="1" si="535"/>
        <v>0.21154550197983463</v>
      </c>
      <c r="G4914">
        <f t="shared" ca="1" si="536"/>
        <v>0.71474070714321636</v>
      </c>
      <c r="H4914">
        <f t="shared" ca="1" si="537"/>
        <v>1.1166185677634022</v>
      </c>
      <c r="J4914">
        <f t="shared" ca="1" si="538"/>
        <v>143.18330311362385</v>
      </c>
    </row>
    <row r="4915" spans="2:10" x14ac:dyDescent="0.25">
      <c r="B4915">
        <v>4892</v>
      </c>
      <c r="C4915">
        <f t="shared" ca="1" si="532"/>
        <v>12.485331065005511</v>
      </c>
      <c r="D4915">
        <f t="shared" ca="1" si="533"/>
        <v>23.476495064175872</v>
      </c>
      <c r="E4915">
        <f t="shared" ca="1" si="534"/>
        <v>0.64099201875618417</v>
      </c>
      <c r="F4915">
        <f t="shared" ca="1" si="535"/>
        <v>0.21014331100652053</v>
      </c>
      <c r="G4915">
        <f t="shared" ca="1" si="536"/>
        <v>0.54414669114806624</v>
      </c>
      <c r="H4915">
        <f t="shared" ca="1" si="537"/>
        <v>1.2112965098823905</v>
      </c>
      <c r="J4915">
        <f t="shared" ca="1" si="538"/>
        <v>111.56235846225697</v>
      </c>
    </row>
    <row r="4916" spans="2:10" x14ac:dyDescent="0.25">
      <c r="B4916">
        <v>4893</v>
      </c>
      <c r="C4916">
        <f t="shared" ca="1" si="532"/>
        <v>11.783044343734907</v>
      </c>
      <c r="D4916">
        <f t="shared" ca="1" si="533"/>
        <v>23.522074063292759</v>
      </c>
      <c r="E4916">
        <f t="shared" ca="1" si="534"/>
        <v>0.66912490256220147</v>
      </c>
      <c r="F4916">
        <f t="shared" ca="1" si="535"/>
        <v>0.2657572624838202</v>
      </c>
      <c r="G4916">
        <f t="shared" ca="1" si="536"/>
        <v>0.5960857319713323</v>
      </c>
      <c r="H4916">
        <f t="shared" ca="1" si="537"/>
        <v>1.1575105453080894</v>
      </c>
      <c r="J4916">
        <f t="shared" ca="1" si="538"/>
        <v>159.64667419849275</v>
      </c>
    </row>
    <row r="4917" spans="2:10" x14ac:dyDescent="0.25">
      <c r="B4917">
        <v>4894</v>
      </c>
      <c r="C4917">
        <f t="shared" ca="1" si="532"/>
        <v>13.85438352614478</v>
      </c>
      <c r="D4917">
        <f t="shared" ca="1" si="533"/>
        <v>22.401699713176235</v>
      </c>
      <c r="E4917">
        <f t="shared" ca="1" si="534"/>
        <v>0.60708911414619082</v>
      </c>
      <c r="F4917">
        <f t="shared" ca="1" si="535"/>
        <v>0.16038174363161792</v>
      </c>
      <c r="G4917">
        <f t="shared" ca="1" si="536"/>
        <v>0.68263604392444965</v>
      </c>
      <c r="H4917">
        <f t="shared" ca="1" si="537"/>
        <v>1.1735424669257908</v>
      </c>
      <c r="J4917">
        <f t="shared" ca="1" si="538"/>
        <v>110.5647287216929</v>
      </c>
    </row>
    <row r="4918" spans="2:10" x14ac:dyDescent="0.25">
      <c r="B4918">
        <v>4895</v>
      </c>
      <c r="C4918">
        <f t="shared" ca="1" si="532"/>
        <v>16.71864884400221</v>
      </c>
      <c r="D4918">
        <f t="shared" ca="1" si="533"/>
        <v>26.138852695408715</v>
      </c>
      <c r="E4918">
        <f t="shared" ca="1" si="534"/>
        <v>0.69538434074116051</v>
      </c>
      <c r="F4918">
        <f t="shared" ca="1" si="535"/>
        <v>0.20068363004177137</v>
      </c>
      <c r="G4918">
        <f t="shared" ca="1" si="536"/>
        <v>0.80303883479206672</v>
      </c>
      <c r="H4918">
        <f t="shared" ca="1" si="537"/>
        <v>1.0475192159364326</v>
      </c>
      <c r="J4918">
        <f t="shared" ca="1" si="538"/>
        <v>294.06934023992545</v>
      </c>
    </row>
    <row r="4919" spans="2:10" x14ac:dyDescent="0.25">
      <c r="B4919">
        <v>4896</v>
      </c>
      <c r="C4919">
        <f t="shared" ca="1" si="532"/>
        <v>11.600492278627501</v>
      </c>
      <c r="D4919">
        <f t="shared" ca="1" si="533"/>
        <v>17.398763858982527</v>
      </c>
      <c r="E4919">
        <f t="shared" ca="1" si="534"/>
        <v>0.61703020758283988</v>
      </c>
      <c r="F4919">
        <f t="shared" ca="1" si="535"/>
        <v>0.21957867702141293</v>
      </c>
      <c r="G4919">
        <f t="shared" ca="1" si="536"/>
        <v>0.38877808705502265</v>
      </c>
      <c r="H4919">
        <f t="shared" ca="1" si="537"/>
        <v>1.1908886558369587</v>
      </c>
      <c r="J4919">
        <f t="shared" ca="1" si="538"/>
        <v>56.152961905105506</v>
      </c>
    </row>
    <row r="4920" spans="2:10" x14ac:dyDescent="0.25">
      <c r="B4920">
        <v>4897</v>
      </c>
      <c r="C4920">
        <f t="shared" ca="1" si="532"/>
        <v>11.983209235041684</v>
      </c>
      <c r="D4920">
        <f t="shared" ca="1" si="533"/>
        <v>22.547822885421947</v>
      </c>
      <c r="E4920">
        <f t="shared" ca="1" si="534"/>
        <v>0.7405721563634633</v>
      </c>
      <c r="F4920">
        <f t="shared" ca="1" si="535"/>
        <v>0.30306374804926134</v>
      </c>
      <c r="G4920">
        <f t="shared" ca="1" si="536"/>
        <v>0.52121877551876916</v>
      </c>
      <c r="H4920">
        <f t="shared" ca="1" si="537"/>
        <v>1.043257993702726</v>
      </c>
      <c r="J4920">
        <f t="shared" ca="1" si="538"/>
        <v>190.57156601954921</v>
      </c>
    </row>
    <row r="4921" spans="2:10" x14ac:dyDescent="0.25">
      <c r="B4921">
        <v>4898</v>
      </c>
      <c r="C4921">
        <f t="shared" ca="1" si="532"/>
        <v>13.083870257341191</v>
      </c>
      <c r="D4921">
        <f t="shared" ca="1" si="533"/>
        <v>28.539422662017728</v>
      </c>
      <c r="E4921">
        <f t="shared" ca="1" si="534"/>
        <v>0.7091879933869204</v>
      </c>
      <c r="F4921">
        <f t="shared" ca="1" si="535"/>
        <v>0.28472409783783309</v>
      </c>
      <c r="G4921">
        <f t="shared" ca="1" si="536"/>
        <v>0.50441266500013948</v>
      </c>
      <c r="H4921">
        <f t="shared" ca="1" si="537"/>
        <v>1.0353584064759964</v>
      </c>
      <c r="J4921">
        <f t="shared" ca="1" si="538"/>
        <v>231.05369918061481</v>
      </c>
    </row>
    <row r="4922" spans="2:10" x14ac:dyDescent="0.25">
      <c r="B4922">
        <v>4899</v>
      </c>
      <c r="C4922">
        <f t="shared" ca="1" si="532"/>
        <v>14.903427740325858</v>
      </c>
      <c r="D4922">
        <f t="shared" ca="1" si="533"/>
        <v>25.565284223521424</v>
      </c>
      <c r="E4922">
        <f t="shared" ca="1" si="534"/>
        <v>0.8215950138639414</v>
      </c>
      <c r="F4922">
        <f t="shared" ca="1" si="535"/>
        <v>0.19347631529333043</v>
      </c>
      <c r="G4922">
        <f t="shared" ca="1" si="536"/>
        <v>0.58510676049471344</v>
      </c>
      <c r="H4922">
        <f t="shared" ca="1" si="537"/>
        <v>1.0999563109158117</v>
      </c>
      <c r="J4922">
        <f t="shared" ca="1" si="538"/>
        <v>202.64351969862781</v>
      </c>
    </row>
    <row r="4923" spans="2:10" x14ac:dyDescent="0.25">
      <c r="B4923">
        <v>4900</v>
      </c>
      <c r="C4923">
        <f t="shared" ca="1" si="532"/>
        <v>21.425188603064392</v>
      </c>
      <c r="D4923">
        <f t="shared" ca="1" si="533"/>
        <v>22.946337819672308</v>
      </c>
      <c r="E4923">
        <f t="shared" ca="1" si="534"/>
        <v>0.63672860101577133</v>
      </c>
      <c r="F4923">
        <f t="shared" ca="1" si="535"/>
        <v>0.25734621111769868</v>
      </c>
      <c r="G4923">
        <f t="shared" ca="1" si="536"/>
        <v>0.44483827269178899</v>
      </c>
      <c r="H4923">
        <f t="shared" ca="1" si="537"/>
        <v>1.0652416923008108</v>
      </c>
      <c r="J4923">
        <f t="shared" ca="1" si="538"/>
        <v>211.59958362702153</v>
      </c>
    </row>
    <row r="4924" spans="2:10" x14ac:dyDescent="0.25">
      <c r="B4924">
        <v>4901</v>
      </c>
      <c r="C4924">
        <f t="shared" ca="1" si="532"/>
        <v>12.622270395601408</v>
      </c>
      <c r="D4924">
        <f t="shared" ca="1" si="533"/>
        <v>24.991014195534198</v>
      </c>
      <c r="E4924">
        <f t="shared" ca="1" si="534"/>
        <v>0.64782633186136951</v>
      </c>
      <c r="F4924">
        <f t="shared" ca="1" si="535"/>
        <v>0.23243544168993382</v>
      </c>
      <c r="G4924">
        <f t="shared" ca="1" si="536"/>
        <v>0.5663912066063691</v>
      </c>
      <c r="H4924">
        <f t="shared" ca="1" si="537"/>
        <v>1.2082481911023142</v>
      </c>
      <c r="J4924">
        <f t="shared" ca="1" si="538"/>
        <v>140.05328541249764</v>
      </c>
    </row>
    <row r="4925" spans="2:10" x14ac:dyDescent="0.25">
      <c r="B4925">
        <v>4902</v>
      </c>
      <c r="C4925">
        <f t="shared" ca="1" si="532"/>
        <v>16.689017523210577</v>
      </c>
      <c r="D4925">
        <f t="shared" ca="1" si="533"/>
        <v>22.520675500067423</v>
      </c>
      <c r="E4925">
        <f t="shared" ca="1" si="534"/>
        <v>0.70064317619166239</v>
      </c>
      <c r="F4925">
        <f t="shared" ca="1" si="535"/>
        <v>0.26232291557152243</v>
      </c>
      <c r="G4925">
        <f t="shared" ca="1" si="536"/>
        <v>0.63944696527735934</v>
      </c>
      <c r="H4925">
        <f t="shared" ca="1" si="537"/>
        <v>1.0431684182553198</v>
      </c>
      <c r="J4925">
        <f t="shared" ca="1" si="538"/>
        <v>266.34592490242744</v>
      </c>
    </row>
    <row r="4926" spans="2:10" x14ac:dyDescent="0.25">
      <c r="B4926">
        <v>4903</v>
      </c>
      <c r="C4926">
        <f t="shared" ca="1" si="532"/>
        <v>16.535986646331533</v>
      </c>
      <c r="D4926">
        <f t="shared" ca="1" si="533"/>
        <v>22.378698707898664</v>
      </c>
      <c r="E4926">
        <f t="shared" ca="1" si="534"/>
        <v>0.70687687407291167</v>
      </c>
      <c r="F4926">
        <f t="shared" ca="1" si="535"/>
        <v>0.24905800415147417</v>
      </c>
      <c r="G4926">
        <f t="shared" ca="1" si="536"/>
        <v>0.66946661514225148</v>
      </c>
      <c r="H4926">
        <f t="shared" ca="1" si="537"/>
        <v>1.1559984557396363</v>
      </c>
      <c r="J4926">
        <f t="shared" ca="1" si="538"/>
        <v>237.31846763921584</v>
      </c>
    </row>
    <row r="4927" spans="2:10" x14ac:dyDescent="0.25">
      <c r="B4927">
        <v>4904</v>
      </c>
      <c r="C4927">
        <f t="shared" ca="1" si="532"/>
        <v>11.411678378168517</v>
      </c>
      <c r="D4927">
        <f t="shared" ca="1" si="533"/>
        <v>27.764623785214379</v>
      </c>
      <c r="E4927">
        <f t="shared" ca="1" si="534"/>
        <v>0.67554958487287586</v>
      </c>
      <c r="F4927">
        <f t="shared" ca="1" si="535"/>
        <v>0.27342227855484219</v>
      </c>
      <c r="G4927">
        <f t="shared" ca="1" si="536"/>
        <v>0.66174026757065529</v>
      </c>
      <c r="H4927">
        <f t="shared" ca="1" si="537"/>
        <v>1.0773054708826006</v>
      </c>
      <c r="J4927">
        <f t="shared" ca="1" si="538"/>
        <v>226.11625748215181</v>
      </c>
    </row>
    <row r="4928" spans="2:10" x14ac:dyDescent="0.25">
      <c r="B4928">
        <v>4905</v>
      </c>
      <c r="C4928">
        <f t="shared" ca="1" si="532"/>
        <v>11.105805890983405</v>
      </c>
      <c r="D4928">
        <f t="shared" ca="1" si="533"/>
        <v>27.682755373769695</v>
      </c>
      <c r="E4928">
        <f t="shared" ca="1" si="534"/>
        <v>0.7555791709049019</v>
      </c>
      <c r="F4928">
        <f t="shared" ca="1" si="535"/>
        <v>0.28470082899481991</v>
      </c>
      <c r="G4928">
        <f t="shared" ca="1" si="536"/>
        <v>0.58679166685840722</v>
      </c>
      <c r="H4928">
        <f t="shared" ca="1" si="537"/>
        <v>1.084350587312783</v>
      </c>
      <c r="J4928">
        <f t="shared" ca="1" si="538"/>
        <v>225.10905590556439</v>
      </c>
    </row>
    <row r="4929" spans="2:10" x14ac:dyDescent="0.25">
      <c r="B4929">
        <v>4906</v>
      </c>
      <c r="C4929">
        <f t="shared" ca="1" si="532"/>
        <v>13.115457434134399</v>
      </c>
      <c r="D4929">
        <f t="shared" ca="1" si="533"/>
        <v>25.073988641261703</v>
      </c>
      <c r="E4929">
        <f t="shared" ca="1" si="534"/>
        <v>0.66072952729669154</v>
      </c>
      <c r="F4929">
        <f t="shared" ca="1" si="535"/>
        <v>0.26571169766019415</v>
      </c>
      <c r="G4929">
        <f t="shared" ca="1" si="536"/>
        <v>0.56175038651260767</v>
      </c>
      <c r="H4929">
        <f t="shared" ca="1" si="537"/>
        <v>1.0368976039807123</v>
      </c>
      <c r="J4929">
        <f t="shared" ca="1" si="538"/>
        <v>196.74305512974703</v>
      </c>
    </row>
    <row r="4930" spans="2:10" x14ac:dyDescent="0.25">
      <c r="B4930">
        <v>4907</v>
      </c>
      <c r="C4930">
        <f t="shared" ca="1" si="532"/>
        <v>14.899139550812025</v>
      </c>
      <c r="D4930">
        <f t="shared" ca="1" si="533"/>
        <v>28.662511596419627</v>
      </c>
      <c r="E4930">
        <f t="shared" ca="1" si="534"/>
        <v>0.53305943143443679</v>
      </c>
      <c r="F4930">
        <f t="shared" ca="1" si="535"/>
        <v>0.20917249625566903</v>
      </c>
      <c r="G4930">
        <f t="shared" ca="1" si="536"/>
        <v>0.7576760108956484</v>
      </c>
      <c r="H4930">
        <f t="shared" ca="1" si="537"/>
        <v>1.1440684491218409</v>
      </c>
      <c r="J4930">
        <f t="shared" ca="1" si="538"/>
        <v>198.3525627697702</v>
      </c>
    </row>
    <row r="4931" spans="2:10" x14ac:dyDescent="0.25">
      <c r="B4931">
        <v>4908</v>
      </c>
      <c r="C4931">
        <f t="shared" ca="1" si="532"/>
        <v>15.568730789281901</v>
      </c>
      <c r="D4931">
        <f t="shared" ca="1" si="533"/>
        <v>24.79053454562208</v>
      </c>
      <c r="E4931">
        <f t="shared" ca="1" si="534"/>
        <v>0.60936060284019444</v>
      </c>
      <c r="F4931">
        <f t="shared" ca="1" si="535"/>
        <v>0.27267667683344959</v>
      </c>
      <c r="G4931">
        <f t="shared" ca="1" si="536"/>
        <v>0.64030599511771746</v>
      </c>
      <c r="H4931">
        <f t="shared" ca="1" si="537"/>
        <v>1.0989495114284575</v>
      </c>
      <c r="J4931">
        <f t="shared" ca="1" si="538"/>
        <v>235.0292627952785</v>
      </c>
    </row>
    <row r="4932" spans="2:10" x14ac:dyDescent="0.25">
      <c r="B4932">
        <v>4909</v>
      </c>
      <c r="C4932">
        <f t="shared" ca="1" si="532"/>
        <v>21.992405049927505</v>
      </c>
      <c r="D4932">
        <f t="shared" ca="1" si="533"/>
        <v>25.708770312736583</v>
      </c>
      <c r="E4932">
        <f t="shared" ca="1" si="534"/>
        <v>0.49986715495458955</v>
      </c>
      <c r="F4932">
        <f t="shared" ca="1" si="535"/>
        <v>0.18714732904431741</v>
      </c>
      <c r="G4932">
        <f t="shared" ca="1" si="536"/>
        <v>0.67081002765043352</v>
      </c>
      <c r="H4932">
        <f t="shared" ca="1" si="537"/>
        <v>1.1313183127174551</v>
      </c>
      <c r="J4932">
        <f t="shared" ca="1" si="538"/>
        <v>197.2684529717306</v>
      </c>
    </row>
    <row r="4933" spans="2:10" x14ac:dyDescent="0.25">
      <c r="B4933">
        <v>4910</v>
      </c>
      <c r="C4933">
        <f t="shared" ca="1" si="532"/>
        <v>5.7196340942938342</v>
      </c>
      <c r="D4933">
        <f t="shared" ca="1" si="533"/>
        <v>24.497655114434455</v>
      </c>
      <c r="E4933">
        <f t="shared" ca="1" si="534"/>
        <v>0.65795080699653907</v>
      </c>
      <c r="F4933">
        <f t="shared" ca="1" si="535"/>
        <v>0.20511528971155524</v>
      </c>
      <c r="G4933">
        <f t="shared" ca="1" si="536"/>
        <v>0.71319758793416199</v>
      </c>
      <c r="H4933">
        <f t="shared" ca="1" si="537"/>
        <v>1.1333530203704734</v>
      </c>
      <c r="J4933">
        <f t="shared" ca="1" si="538"/>
        <v>74.847883820214207</v>
      </c>
    </row>
    <row r="4934" spans="2:10" x14ac:dyDescent="0.25">
      <c r="B4934">
        <v>4911</v>
      </c>
      <c r="C4934">
        <f t="shared" ca="1" si="532"/>
        <v>12.644495592583473</v>
      </c>
      <c r="D4934">
        <f t="shared" ca="1" si="533"/>
        <v>25.14344730044953</v>
      </c>
      <c r="E4934">
        <f t="shared" ca="1" si="534"/>
        <v>0.73764988509742047</v>
      </c>
      <c r="F4934">
        <f t="shared" ca="1" si="535"/>
        <v>0.22287966497855438</v>
      </c>
      <c r="G4934">
        <f t="shared" ca="1" si="536"/>
        <v>0.75675465935785424</v>
      </c>
      <c r="H4934">
        <f t="shared" ca="1" si="537"/>
        <v>1.0344408445968147</v>
      </c>
      <c r="J4934">
        <f t="shared" ca="1" si="538"/>
        <v>240.51775701571478</v>
      </c>
    </row>
    <row r="4935" spans="2:10" x14ac:dyDescent="0.25">
      <c r="B4935">
        <v>4912</v>
      </c>
      <c r="C4935">
        <f t="shared" ca="1" si="532"/>
        <v>6.9347524178822333</v>
      </c>
      <c r="D4935">
        <f t="shared" ca="1" si="533"/>
        <v>27.719648637297801</v>
      </c>
      <c r="E4935">
        <f t="shared" ca="1" si="534"/>
        <v>0.60237095298976695</v>
      </c>
      <c r="F4935">
        <f t="shared" ca="1" si="535"/>
        <v>0.26121633661415489</v>
      </c>
      <c r="G4935">
        <f t="shared" ca="1" si="536"/>
        <v>0.49892305480489307</v>
      </c>
      <c r="H4935">
        <f t="shared" ca="1" si="537"/>
        <v>1.1466768124075792</v>
      </c>
      <c r="J4935">
        <f t="shared" ca="1" si="538"/>
        <v>82.780153127269131</v>
      </c>
    </row>
    <row r="4936" spans="2:10" x14ac:dyDescent="0.25">
      <c r="B4936">
        <v>4913</v>
      </c>
      <c r="C4936">
        <f t="shared" ca="1" si="532"/>
        <v>19.765506951451478</v>
      </c>
      <c r="D4936">
        <f t="shared" ca="1" si="533"/>
        <v>29.595816120459808</v>
      </c>
      <c r="E4936">
        <f t="shared" ca="1" si="534"/>
        <v>0.68874824588528394</v>
      </c>
      <c r="F4936">
        <f t="shared" ca="1" si="535"/>
        <v>0.24649930820310367</v>
      </c>
      <c r="G4936">
        <f t="shared" ca="1" si="536"/>
        <v>0.51405352464581799</v>
      </c>
      <c r="H4936">
        <f t="shared" ca="1" si="537"/>
        <v>1.1054987697369865</v>
      </c>
      <c r="J4936">
        <f t="shared" ca="1" si="538"/>
        <v>290.47931501067177</v>
      </c>
    </row>
    <row r="4937" spans="2:10" x14ac:dyDescent="0.25">
      <c r="B4937">
        <v>4914</v>
      </c>
      <c r="C4937">
        <f t="shared" ca="1" si="532"/>
        <v>19.676728137294081</v>
      </c>
      <c r="D4937">
        <f t="shared" ca="1" si="533"/>
        <v>19.974480275606993</v>
      </c>
      <c r="E4937">
        <f t="shared" ca="1" si="534"/>
        <v>0.70380877726759017</v>
      </c>
      <c r="F4937">
        <f t="shared" ca="1" si="535"/>
        <v>0.29771925549438449</v>
      </c>
      <c r="G4937">
        <f t="shared" ca="1" si="536"/>
        <v>0.63735812859603413</v>
      </c>
      <c r="H4937">
        <f t="shared" ca="1" si="537"/>
        <v>1.1864449244514992</v>
      </c>
      <c r="J4937">
        <f t="shared" ca="1" si="538"/>
        <v>278.27652272594327</v>
      </c>
    </row>
    <row r="4938" spans="2:10" x14ac:dyDescent="0.25">
      <c r="B4938">
        <v>4915</v>
      </c>
      <c r="C4938">
        <f t="shared" ca="1" si="532"/>
        <v>13.936613405346243</v>
      </c>
      <c r="D4938">
        <f t="shared" ca="1" si="533"/>
        <v>23.959958550194724</v>
      </c>
      <c r="E4938">
        <f t="shared" ca="1" si="534"/>
        <v>0.56557014983152643</v>
      </c>
      <c r="F4938">
        <f t="shared" ca="1" si="535"/>
        <v>0.22091873629278047</v>
      </c>
      <c r="G4938">
        <f t="shared" ca="1" si="536"/>
        <v>0.47078531934030354</v>
      </c>
      <c r="H4938">
        <f t="shared" ca="1" si="537"/>
        <v>1.0549227017604299</v>
      </c>
      <c r="J4938">
        <f t="shared" ca="1" si="538"/>
        <v>117.11573931243971</v>
      </c>
    </row>
    <row r="4939" spans="2:10" x14ac:dyDescent="0.25">
      <c r="B4939">
        <v>4916</v>
      </c>
      <c r="C4939">
        <f t="shared" ca="1" si="532"/>
        <v>16.327167445267598</v>
      </c>
      <c r="D4939">
        <f t="shared" ca="1" si="533"/>
        <v>20.163951508082587</v>
      </c>
      <c r="E4939">
        <f t="shared" ca="1" si="534"/>
        <v>0.66781317983805333</v>
      </c>
      <c r="F4939">
        <f t="shared" ca="1" si="535"/>
        <v>0.25400894541246699</v>
      </c>
      <c r="G4939">
        <f t="shared" ca="1" si="536"/>
        <v>0.75914900764119775</v>
      </c>
      <c r="H4939">
        <f t="shared" ca="1" si="537"/>
        <v>1.1330671472979998</v>
      </c>
      <c r="J4939">
        <f t="shared" ca="1" si="538"/>
        <v>235.34908542018985</v>
      </c>
    </row>
    <row r="4940" spans="2:10" x14ac:dyDescent="0.25">
      <c r="B4940">
        <v>4917</v>
      </c>
      <c r="C4940">
        <f t="shared" ca="1" si="532"/>
        <v>23.314498523775669</v>
      </c>
      <c r="D4940">
        <f t="shared" ca="1" si="533"/>
        <v>29.062202497975946</v>
      </c>
      <c r="E4940">
        <f t="shared" ca="1" si="534"/>
        <v>0.70566857025482177</v>
      </c>
      <c r="F4940">
        <f t="shared" ca="1" si="535"/>
        <v>0.25116610272141787</v>
      </c>
      <c r="G4940">
        <f t="shared" ca="1" si="536"/>
        <v>0.55565069453931726</v>
      </c>
      <c r="H4940">
        <f t="shared" ca="1" si="537"/>
        <v>1.0584457335977757</v>
      </c>
      <c r="J4940">
        <f t="shared" ca="1" si="538"/>
        <v>396.55215561280158</v>
      </c>
    </row>
    <row r="4941" spans="2:10" x14ac:dyDescent="0.25">
      <c r="B4941">
        <v>4918</v>
      </c>
      <c r="C4941">
        <f t="shared" ca="1" si="532"/>
        <v>20.390803991542498</v>
      </c>
      <c r="D4941">
        <f t="shared" ca="1" si="533"/>
        <v>25.790970497457202</v>
      </c>
      <c r="E4941">
        <f t="shared" ca="1" si="534"/>
        <v>0.52624207181381732</v>
      </c>
      <c r="F4941">
        <f t="shared" ca="1" si="535"/>
        <v>0.23850913685128577</v>
      </c>
      <c r="G4941">
        <f t="shared" ca="1" si="536"/>
        <v>0.63066213329946563</v>
      </c>
      <c r="H4941">
        <f t="shared" ca="1" si="537"/>
        <v>1.0551275956676498</v>
      </c>
      <c r="J4941">
        <f t="shared" ca="1" si="538"/>
        <v>248.1618628931038</v>
      </c>
    </row>
    <row r="4942" spans="2:10" x14ac:dyDescent="0.25">
      <c r="B4942">
        <v>4919</v>
      </c>
      <c r="C4942">
        <f t="shared" ca="1" si="532"/>
        <v>16.173791073931497</v>
      </c>
      <c r="D4942">
        <f t="shared" ca="1" si="533"/>
        <v>28.937693249011552</v>
      </c>
      <c r="E4942">
        <f t="shared" ca="1" si="534"/>
        <v>0.58560516882445224</v>
      </c>
      <c r="F4942">
        <f t="shared" ca="1" si="535"/>
        <v>9.4452840102696611E-2</v>
      </c>
      <c r="G4942">
        <f t="shared" ca="1" si="536"/>
        <v>0.50547454254093771</v>
      </c>
      <c r="H4942">
        <f t="shared" ca="1" si="537"/>
        <v>1.1124621626744124</v>
      </c>
      <c r="J4942">
        <f t="shared" ca="1" si="538"/>
        <v>73.98783933048891</v>
      </c>
    </row>
    <row r="4943" spans="2:10" x14ac:dyDescent="0.25">
      <c r="B4943">
        <v>4920</v>
      </c>
      <c r="C4943">
        <f t="shared" ca="1" si="532"/>
        <v>15.186154194546697</v>
      </c>
      <c r="D4943">
        <f t="shared" ca="1" si="533"/>
        <v>23.939118703223055</v>
      </c>
      <c r="E4943">
        <f t="shared" ca="1" si="534"/>
        <v>0.73003751506020831</v>
      </c>
      <c r="F4943">
        <f t="shared" ca="1" si="535"/>
        <v>0.27864958942977031</v>
      </c>
      <c r="G4943">
        <f t="shared" ca="1" si="536"/>
        <v>0.63398741512963108</v>
      </c>
      <c r="H4943">
        <f t="shared" ca="1" si="537"/>
        <v>1.1196416176237944</v>
      </c>
      <c r="J4943">
        <f t="shared" ca="1" si="538"/>
        <v>263.39759095506975</v>
      </c>
    </row>
    <row r="4944" spans="2:10" x14ac:dyDescent="0.25">
      <c r="B4944">
        <v>4921</v>
      </c>
      <c r="C4944">
        <f t="shared" ca="1" si="532"/>
        <v>18.161787509678462</v>
      </c>
      <c r="D4944">
        <f t="shared" ca="1" si="533"/>
        <v>23.839865537265531</v>
      </c>
      <c r="E4944">
        <f t="shared" ca="1" si="534"/>
        <v>0.61981500352245789</v>
      </c>
      <c r="F4944">
        <f t="shared" ca="1" si="535"/>
        <v>0.18697133127450991</v>
      </c>
      <c r="G4944">
        <f t="shared" ca="1" si="536"/>
        <v>0.71258354590194484</v>
      </c>
      <c r="H4944">
        <f t="shared" ca="1" si="537"/>
        <v>1.0801119327752358</v>
      </c>
      <c r="J4944">
        <f t="shared" ca="1" si="538"/>
        <v>208.21747141727943</v>
      </c>
    </row>
    <row r="4945" spans="2:10" x14ac:dyDescent="0.25">
      <c r="B4945">
        <v>4922</v>
      </c>
      <c r="C4945">
        <f t="shared" ca="1" si="532"/>
        <v>12.468809720041632</v>
      </c>
      <c r="D4945">
        <f t="shared" ca="1" si="533"/>
        <v>26.120764138787983</v>
      </c>
      <c r="E4945">
        <f t="shared" ca="1" si="534"/>
        <v>0.66525070633694472</v>
      </c>
      <c r="F4945">
        <f t="shared" ca="1" si="535"/>
        <v>0.28779532899753313</v>
      </c>
      <c r="G4945">
        <f t="shared" ca="1" si="536"/>
        <v>0.78167165193968569</v>
      </c>
      <c r="H4945">
        <f t="shared" ca="1" si="537"/>
        <v>1.0903349409255203</v>
      </c>
      <c r="J4945">
        <f t="shared" ca="1" si="538"/>
        <v>281.18687050372188</v>
      </c>
    </row>
    <row r="4946" spans="2:10" x14ac:dyDescent="0.25">
      <c r="B4946">
        <v>4923</v>
      </c>
      <c r="C4946">
        <f t="shared" ca="1" si="532"/>
        <v>15.744841312570014</v>
      </c>
      <c r="D4946">
        <f t="shared" ca="1" si="533"/>
        <v>28.169792865521291</v>
      </c>
      <c r="E4946">
        <f t="shared" ca="1" si="534"/>
        <v>0.78538593926066114</v>
      </c>
      <c r="F4946">
        <f t="shared" ca="1" si="535"/>
        <v>0.22902370172671582</v>
      </c>
      <c r="G4946">
        <f t="shared" ca="1" si="536"/>
        <v>0.73005130064333645</v>
      </c>
      <c r="H4946">
        <f t="shared" ca="1" si="537"/>
        <v>1.084809320922804</v>
      </c>
      <c r="J4946">
        <f t="shared" ca="1" si="538"/>
        <v>337.70392602773842</v>
      </c>
    </row>
    <row r="4947" spans="2:10" x14ac:dyDescent="0.25">
      <c r="B4947">
        <v>4924</v>
      </c>
      <c r="C4947">
        <f t="shared" ca="1" si="532"/>
        <v>9.597196902651401</v>
      </c>
      <c r="D4947">
        <f t="shared" ca="1" si="533"/>
        <v>22.216810959908258</v>
      </c>
      <c r="E4947">
        <f t="shared" ca="1" si="534"/>
        <v>0.52134601613118337</v>
      </c>
      <c r="F4947">
        <f t="shared" ca="1" si="535"/>
        <v>0.27396889577571298</v>
      </c>
      <c r="G4947">
        <f t="shared" ca="1" si="536"/>
        <v>0.49882544154435043</v>
      </c>
      <c r="H4947">
        <f t="shared" ca="1" si="537"/>
        <v>1.1682417710944344</v>
      </c>
      <c r="J4947">
        <f t="shared" ca="1" si="538"/>
        <v>81.793718761881053</v>
      </c>
    </row>
    <row r="4948" spans="2:10" x14ac:dyDescent="0.25">
      <c r="B4948">
        <v>4925</v>
      </c>
      <c r="C4948">
        <f t="shared" ca="1" si="532"/>
        <v>18.256311992852979</v>
      </c>
      <c r="D4948">
        <f t="shared" ca="1" si="533"/>
        <v>25.551957412288367</v>
      </c>
      <c r="E4948">
        <f t="shared" ca="1" si="534"/>
        <v>0.63621146373653159</v>
      </c>
      <c r="F4948">
        <f t="shared" ca="1" si="535"/>
        <v>0.18202251661502034</v>
      </c>
      <c r="G4948">
        <f t="shared" ca="1" si="536"/>
        <v>0.58213315710369617</v>
      </c>
      <c r="H4948">
        <f t="shared" ca="1" si="537"/>
        <v>1.0947245191342303</v>
      </c>
      <c r="J4948">
        <f t="shared" ca="1" si="538"/>
        <v>180.68910448413246</v>
      </c>
    </row>
    <row r="4949" spans="2:10" x14ac:dyDescent="0.25">
      <c r="B4949">
        <v>4926</v>
      </c>
      <c r="C4949">
        <f t="shared" ca="1" si="532"/>
        <v>18.09682998938241</v>
      </c>
      <c r="D4949">
        <f t="shared" ca="1" si="533"/>
        <v>21.617992858121784</v>
      </c>
      <c r="E4949">
        <f t="shared" ca="1" si="534"/>
        <v>0.74474018803252484</v>
      </c>
      <c r="F4949">
        <f t="shared" ca="1" si="535"/>
        <v>0.2305274756740302</v>
      </c>
      <c r="G4949">
        <f t="shared" ca="1" si="536"/>
        <v>0.65633574385270355</v>
      </c>
      <c r="H4949">
        <f t="shared" ca="1" si="537"/>
        <v>1.065550954338081</v>
      </c>
      <c r="J4949">
        <f t="shared" ca="1" si="538"/>
        <v>260.22429447622312</v>
      </c>
    </row>
    <row r="4950" spans="2:10" x14ac:dyDescent="0.25">
      <c r="B4950">
        <v>4927</v>
      </c>
      <c r="C4950">
        <f t="shared" ca="1" si="532"/>
        <v>16.797790591058913</v>
      </c>
      <c r="D4950">
        <f t="shared" ca="1" si="533"/>
        <v>22.315843426220852</v>
      </c>
      <c r="E4950">
        <f t="shared" ca="1" si="534"/>
        <v>0.62403442618552518</v>
      </c>
      <c r="F4950">
        <f t="shared" ca="1" si="535"/>
        <v>0.22702446639878221</v>
      </c>
      <c r="G4950">
        <f t="shared" ca="1" si="536"/>
        <v>0.59786141386582159</v>
      </c>
      <c r="H4950">
        <f t="shared" ca="1" si="537"/>
        <v>1.1171055327836408</v>
      </c>
      <c r="J4950">
        <f t="shared" ca="1" si="538"/>
        <v>178.77370824750346</v>
      </c>
    </row>
    <row r="4951" spans="2:10" x14ac:dyDescent="0.25">
      <c r="B4951">
        <v>4928</v>
      </c>
      <c r="C4951">
        <f t="shared" ca="1" si="532"/>
        <v>14.68342868038104</v>
      </c>
      <c r="D4951">
        <f t="shared" ca="1" si="533"/>
        <v>24.559308134116325</v>
      </c>
      <c r="E4951">
        <f t="shared" ca="1" si="534"/>
        <v>0.71521763962626572</v>
      </c>
      <c r="F4951">
        <f t="shared" ca="1" si="535"/>
        <v>0.22301496757301303</v>
      </c>
      <c r="G4951">
        <f t="shared" ca="1" si="536"/>
        <v>0.62804690569850352</v>
      </c>
      <c r="H4951">
        <f t="shared" ca="1" si="537"/>
        <v>1.09228621579135</v>
      </c>
      <c r="J4951">
        <f t="shared" ca="1" si="538"/>
        <v>208.02815023707495</v>
      </c>
    </row>
    <row r="4952" spans="2:10" x14ac:dyDescent="0.25">
      <c r="B4952">
        <v>4929</v>
      </c>
      <c r="C4952">
        <f t="shared" ref="C4952:C5015" ca="1" si="539">ABS(_xlfn.NORM.INV(RAND(),$C$4,$D$4))</f>
        <v>13.18412344351734</v>
      </c>
      <c r="D4952">
        <f t="shared" ref="D4952:D5015" ca="1" si="540">ABS(_xlfn.NORM.INV(RAND(),$C$5,$D$5))</f>
        <v>26.545597467381761</v>
      </c>
      <c r="E4952">
        <f t="shared" ref="E4952:E5015" ca="1" si="541">ABS(_xlfn.NORM.INV(RAND(),$C$6,$D$6))</f>
        <v>0.59146023452062979</v>
      </c>
      <c r="F4952">
        <f t="shared" ref="F4952:F5015" ca="1" si="542">ABS(_xlfn.NORM.INV(RAND(),$C$7,$D$7))</f>
        <v>0.16871943637140704</v>
      </c>
      <c r="G4952">
        <f t="shared" ref="G4952:G5015" ca="1" si="543">ABS(_xlfn.NORM.INV(RAND(),$C$8,$D$8))</f>
        <v>0.7451723646429953</v>
      </c>
      <c r="H4952">
        <f t="shared" ref="H4952:H5015" ca="1" si="544">ABS(_xlfn.NORM.INV(RAND(),$C$9,$D$9))</f>
        <v>1.066639354399215</v>
      </c>
      <c r="J4952">
        <f t="shared" ref="J4952:J5015" ca="1" si="545">C4952*D4952*E4952*F4952*G4952*$C$10/H4952</f>
        <v>153.47025504294496</v>
      </c>
    </row>
    <row r="4953" spans="2:10" x14ac:dyDescent="0.25">
      <c r="B4953">
        <v>4930</v>
      </c>
      <c r="C4953">
        <f t="shared" ca="1" si="539"/>
        <v>20.018905655372656</v>
      </c>
      <c r="D4953">
        <f t="shared" ca="1" si="540"/>
        <v>20.635633084095961</v>
      </c>
      <c r="E4953">
        <f t="shared" ca="1" si="541"/>
        <v>0.62604859881603003</v>
      </c>
      <c r="F4953">
        <f t="shared" ca="1" si="542"/>
        <v>0.22049024629203043</v>
      </c>
      <c r="G4953">
        <f t="shared" ca="1" si="543"/>
        <v>0.77877974994212562</v>
      </c>
      <c r="H4953">
        <f t="shared" ca="1" si="544"/>
        <v>1.0479020089303397</v>
      </c>
      <c r="J4953">
        <f t="shared" ca="1" si="545"/>
        <v>266.56319388428659</v>
      </c>
    </row>
    <row r="4954" spans="2:10" x14ac:dyDescent="0.25">
      <c r="B4954">
        <v>4931</v>
      </c>
      <c r="C4954">
        <f t="shared" ca="1" si="539"/>
        <v>9.0639414485584204</v>
      </c>
      <c r="D4954">
        <f t="shared" ca="1" si="540"/>
        <v>28.156241967339302</v>
      </c>
      <c r="E4954">
        <f t="shared" ca="1" si="541"/>
        <v>0.72784260880869334</v>
      </c>
      <c r="F4954">
        <f t="shared" ca="1" si="542"/>
        <v>0.23343259402489713</v>
      </c>
      <c r="G4954">
        <f t="shared" ca="1" si="543"/>
        <v>0.70194032411288554</v>
      </c>
      <c r="H4954">
        <f t="shared" ca="1" si="544"/>
        <v>1.0425697579450179</v>
      </c>
      <c r="J4954">
        <f t="shared" ca="1" si="545"/>
        <v>183.62696942679739</v>
      </c>
    </row>
    <row r="4955" spans="2:10" x14ac:dyDescent="0.25">
      <c r="B4955">
        <v>4932</v>
      </c>
      <c r="C4955">
        <f t="shared" ca="1" si="539"/>
        <v>11.535335576525917</v>
      </c>
      <c r="D4955">
        <f t="shared" ca="1" si="540"/>
        <v>19.618970530289772</v>
      </c>
      <c r="E4955">
        <f t="shared" ca="1" si="541"/>
        <v>0.82249650010248865</v>
      </c>
      <c r="F4955">
        <f t="shared" ca="1" si="542"/>
        <v>0.23780653902715612</v>
      </c>
      <c r="G4955">
        <f t="shared" ca="1" si="543"/>
        <v>0.73254749256900931</v>
      </c>
      <c r="H4955">
        <f t="shared" ca="1" si="544"/>
        <v>1.1388840509058731</v>
      </c>
      <c r="J4955">
        <f t="shared" ca="1" si="545"/>
        <v>179.08995176866583</v>
      </c>
    </row>
    <row r="4956" spans="2:10" x14ac:dyDescent="0.25">
      <c r="B4956">
        <v>4933</v>
      </c>
      <c r="C4956">
        <f t="shared" ca="1" si="539"/>
        <v>22.895340192886195</v>
      </c>
      <c r="D4956">
        <f t="shared" ca="1" si="540"/>
        <v>27.188932078433872</v>
      </c>
      <c r="E4956">
        <f t="shared" ca="1" si="541"/>
        <v>0.6403904888119647</v>
      </c>
      <c r="F4956">
        <f t="shared" ca="1" si="542"/>
        <v>0.27911151294228775</v>
      </c>
      <c r="G4956">
        <f t="shared" ca="1" si="543"/>
        <v>0.55163354818464738</v>
      </c>
      <c r="H4956">
        <f t="shared" ca="1" si="544"/>
        <v>1.0806703686682957</v>
      </c>
      <c r="J4956">
        <f t="shared" ca="1" si="545"/>
        <v>357.24811584170658</v>
      </c>
    </row>
    <row r="4957" spans="2:10" x14ac:dyDescent="0.25">
      <c r="B4957">
        <v>4934</v>
      </c>
      <c r="C4957">
        <f t="shared" ca="1" si="539"/>
        <v>15.113618371036686</v>
      </c>
      <c r="D4957">
        <f t="shared" ca="1" si="540"/>
        <v>26.817253436171541</v>
      </c>
      <c r="E4957">
        <f t="shared" ca="1" si="541"/>
        <v>0.4439601843156249</v>
      </c>
      <c r="F4957">
        <f t="shared" ca="1" si="542"/>
        <v>0.25306979207037922</v>
      </c>
      <c r="G4957">
        <f t="shared" ca="1" si="543"/>
        <v>0.44705242885087004</v>
      </c>
      <c r="H4957">
        <f t="shared" ca="1" si="544"/>
        <v>1.0745729063327729</v>
      </c>
      <c r="J4957">
        <f t="shared" ca="1" si="545"/>
        <v>119.16268966501218</v>
      </c>
    </row>
    <row r="4958" spans="2:10" x14ac:dyDescent="0.25">
      <c r="B4958">
        <v>4935</v>
      </c>
      <c r="C4958">
        <f t="shared" ca="1" si="539"/>
        <v>26.429451297897796</v>
      </c>
      <c r="D4958">
        <f t="shared" ca="1" si="540"/>
        <v>27.427502491439338</v>
      </c>
      <c r="E4958">
        <f t="shared" ca="1" si="541"/>
        <v>0.63683828864025005</v>
      </c>
      <c r="F4958">
        <f t="shared" ca="1" si="542"/>
        <v>0.2574267550396398</v>
      </c>
      <c r="G4958">
        <f t="shared" ca="1" si="543"/>
        <v>0.74922610078254159</v>
      </c>
      <c r="H4958">
        <f t="shared" ca="1" si="544"/>
        <v>1.1041737282222084</v>
      </c>
      <c r="J4958">
        <f t="shared" ca="1" si="545"/>
        <v>507.20484466224076</v>
      </c>
    </row>
    <row r="4959" spans="2:10" x14ac:dyDescent="0.25">
      <c r="B4959">
        <v>4936</v>
      </c>
      <c r="C4959">
        <f t="shared" ca="1" si="539"/>
        <v>15.375655412889934</v>
      </c>
      <c r="D4959">
        <f t="shared" ca="1" si="540"/>
        <v>20.805985894675139</v>
      </c>
      <c r="E4959">
        <f t="shared" ca="1" si="541"/>
        <v>0.78988888777652932</v>
      </c>
      <c r="F4959">
        <f t="shared" ca="1" si="542"/>
        <v>0.16953723377042224</v>
      </c>
      <c r="G4959">
        <f t="shared" ca="1" si="543"/>
        <v>0.64993796655526337</v>
      </c>
      <c r="H4959">
        <f t="shared" ca="1" si="544"/>
        <v>1.1194058360211574</v>
      </c>
      <c r="J4959">
        <f t="shared" ca="1" si="545"/>
        <v>156.45448596174293</v>
      </c>
    </row>
    <row r="4960" spans="2:10" x14ac:dyDescent="0.25">
      <c r="B4960">
        <v>4937</v>
      </c>
      <c r="C4960">
        <f t="shared" ca="1" si="539"/>
        <v>12.19218089664211</v>
      </c>
      <c r="D4960">
        <f t="shared" ca="1" si="540"/>
        <v>30.881374582530697</v>
      </c>
      <c r="E4960">
        <f t="shared" ca="1" si="541"/>
        <v>0.62624281863644493</v>
      </c>
      <c r="F4960">
        <f t="shared" ca="1" si="542"/>
        <v>0.22495343726520087</v>
      </c>
      <c r="G4960">
        <f t="shared" ca="1" si="543"/>
        <v>0.66773184038275379</v>
      </c>
      <c r="H4960">
        <f t="shared" ca="1" si="544"/>
        <v>1.0760368417921997</v>
      </c>
      <c r="J4960">
        <f t="shared" ca="1" si="545"/>
        <v>207.03272732915676</v>
      </c>
    </row>
    <row r="4961" spans="2:10" x14ac:dyDescent="0.25">
      <c r="B4961">
        <v>4938</v>
      </c>
      <c r="C4961">
        <f t="shared" ca="1" si="539"/>
        <v>11.301076379688251</v>
      </c>
      <c r="D4961">
        <f t="shared" ca="1" si="540"/>
        <v>25.461208355640171</v>
      </c>
      <c r="E4961">
        <f t="shared" ca="1" si="541"/>
        <v>0.47854207117680958</v>
      </c>
      <c r="F4961">
        <f t="shared" ca="1" si="542"/>
        <v>0.17925755279925093</v>
      </c>
      <c r="G4961">
        <f t="shared" ca="1" si="543"/>
        <v>0.87047157927486951</v>
      </c>
      <c r="H4961">
        <f t="shared" ca="1" si="544"/>
        <v>1.0843467784795982</v>
      </c>
      <c r="J4961">
        <f t="shared" ca="1" si="545"/>
        <v>124.63311714191653</v>
      </c>
    </row>
    <row r="4962" spans="2:10" x14ac:dyDescent="0.25">
      <c r="B4962">
        <v>4939</v>
      </c>
      <c r="C4962">
        <f t="shared" ca="1" si="539"/>
        <v>14.497503299376307</v>
      </c>
      <c r="D4962">
        <f t="shared" ca="1" si="540"/>
        <v>22.151713769765959</v>
      </c>
      <c r="E4962">
        <f t="shared" ca="1" si="541"/>
        <v>0.6884909834140176</v>
      </c>
      <c r="F4962">
        <f t="shared" ca="1" si="542"/>
        <v>0.20734453502129502</v>
      </c>
      <c r="G4962">
        <f t="shared" ca="1" si="543"/>
        <v>0.7595382056803659</v>
      </c>
      <c r="H4962">
        <f t="shared" ca="1" si="544"/>
        <v>1.1024097797155716</v>
      </c>
      <c r="J4962">
        <f t="shared" ca="1" si="545"/>
        <v>198.6774649743615</v>
      </c>
    </row>
    <row r="4963" spans="2:10" x14ac:dyDescent="0.25">
      <c r="B4963">
        <v>4940</v>
      </c>
      <c r="C4963">
        <f t="shared" ca="1" si="539"/>
        <v>15.162776339248239</v>
      </c>
      <c r="D4963">
        <f t="shared" ca="1" si="540"/>
        <v>22.712947484642012</v>
      </c>
      <c r="E4963">
        <f t="shared" ca="1" si="541"/>
        <v>0.80457191378152426</v>
      </c>
      <c r="F4963">
        <f t="shared" ca="1" si="542"/>
        <v>0.22453153778836901</v>
      </c>
      <c r="G4963">
        <f t="shared" ca="1" si="543"/>
        <v>0.61539485016554274</v>
      </c>
      <c r="H4963">
        <f t="shared" ca="1" si="544"/>
        <v>1.0707846685758085</v>
      </c>
      <c r="J4963">
        <f t="shared" ca="1" si="545"/>
        <v>224.90380506591453</v>
      </c>
    </row>
    <row r="4964" spans="2:10" x14ac:dyDescent="0.25">
      <c r="B4964">
        <v>4941</v>
      </c>
      <c r="C4964">
        <f t="shared" ca="1" si="539"/>
        <v>22.809460254906188</v>
      </c>
      <c r="D4964">
        <f t="shared" ca="1" si="540"/>
        <v>23.640843310538148</v>
      </c>
      <c r="E4964">
        <f t="shared" ca="1" si="541"/>
        <v>0.56915196968679305</v>
      </c>
      <c r="F4964">
        <f t="shared" ca="1" si="542"/>
        <v>0.23982610706867188</v>
      </c>
      <c r="G4964">
        <f t="shared" ca="1" si="543"/>
        <v>0.57934095709984279</v>
      </c>
      <c r="H4964">
        <f t="shared" ca="1" si="544"/>
        <v>1.0881694978578378</v>
      </c>
      <c r="J4964">
        <f t="shared" ca="1" si="545"/>
        <v>246.48528877554728</v>
      </c>
    </row>
    <row r="4965" spans="2:10" x14ac:dyDescent="0.25">
      <c r="B4965">
        <v>4942</v>
      </c>
      <c r="C4965">
        <f t="shared" ca="1" si="539"/>
        <v>15.326112434718985</v>
      </c>
      <c r="D4965">
        <f t="shared" ca="1" si="540"/>
        <v>25.923240153793323</v>
      </c>
      <c r="E4965">
        <f t="shared" ca="1" si="541"/>
        <v>0.65570451118891959</v>
      </c>
      <c r="F4965">
        <f t="shared" ca="1" si="542"/>
        <v>0.2073420423659591</v>
      </c>
      <c r="G4965">
        <f t="shared" ca="1" si="543"/>
        <v>0.71126655729492505</v>
      </c>
      <c r="H4965">
        <f t="shared" ca="1" si="544"/>
        <v>0.98558742892924156</v>
      </c>
      <c r="J4965">
        <f t="shared" ca="1" si="545"/>
        <v>245.19110645172981</v>
      </c>
    </row>
    <row r="4966" spans="2:10" x14ac:dyDescent="0.25">
      <c r="B4966">
        <v>4943</v>
      </c>
      <c r="C4966">
        <f t="shared" ca="1" si="539"/>
        <v>11.254548543361762</v>
      </c>
      <c r="D4966">
        <f t="shared" ca="1" si="540"/>
        <v>20.365722995329023</v>
      </c>
      <c r="E4966">
        <f t="shared" ca="1" si="541"/>
        <v>0.74727467732812836</v>
      </c>
      <c r="F4966">
        <f t="shared" ca="1" si="542"/>
        <v>0.23756727829867919</v>
      </c>
      <c r="G4966">
        <f t="shared" ca="1" si="543"/>
        <v>0.74089089811044606</v>
      </c>
      <c r="H4966">
        <f t="shared" ca="1" si="544"/>
        <v>1.1840131269742753</v>
      </c>
      <c r="J4966">
        <f t="shared" ca="1" si="545"/>
        <v>160.15599007832958</v>
      </c>
    </row>
    <row r="4967" spans="2:10" x14ac:dyDescent="0.25">
      <c r="B4967">
        <v>4944</v>
      </c>
      <c r="C4967">
        <f t="shared" ca="1" si="539"/>
        <v>11.660966902496012</v>
      </c>
      <c r="D4967">
        <f t="shared" ca="1" si="540"/>
        <v>26.076908886359501</v>
      </c>
      <c r="E4967">
        <f t="shared" ca="1" si="541"/>
        <v>0.73796672888666615</v>
      </c>
      <c r="F4967">
        <f t="shared" ca="1" si="542"/>
        <v>0.21083632155239246</v>
      </c>
      <c r="G4967">
        <f t="shared" ca="1" si="543"/>
        <v>0.51729454001976904</v>
      </c>
      <c r="H4967">
        <f t="shared" ca="1" si="544"/>
        <v>1.038129070965244</v>
      </c>
      <c r="J4967">
        <f t="shared" ca="1" si="545"/>
        <v>148.28938772272463</v>
      </c>
    </row>
    <row r="4968" spans="2:10" x14ac:dyDescent="0.25">
      <c r="B4968">
        <v>4945</v>
      </c>
      <c r="C4968">
        <f t="shared" ca="1" si="539"/>
        <v>13.167094989295602</v>
      </c>
      <c r="D4968">
        <f t="shared" ca="1" si="540"/>
        <v>23.771291819772266</v>
      </c>
      <c r="E4968">
        <f t="shared" ca="1" si="541"/>
        <v>0.59843656863551331</v>
      </c>
      <c r="F4968">
        <f t="shared" ca="1" si="542"/>
        <v>0.24829474070709373</v>
      </c>
      <c r="G4968">
        <f t="shared" ca="1" si="543"/>
        <v>0.60005059838631092</v>
      </c>
      <c r="H4968">
        <f t="shared" ca="1" si="544"/>
        <v>1.1132021240237624</v>
      </c>
      <c r="J4968">
        <f t="shared" ca="1" si="545"/>
        <v>157.68591014230896</v>
      </c>
    </row>
    <row r="4969" spans="2:10" x14ac:dyDescent="0.25">
      <c r="B4969">
        <v>4946</v>
      </c>
      <c r="C4969">
        <f t="shared" ca="1" si="539"/>
        <v>9.8828933779421959</v>
      </c>
      <c r="D4969">
        <f t="shared" ca="1" si="540"/>
        <v>28.04973227396523</v>
      </c>
      <c r="E4969">
        <f t="shared" ca="1" si="541"/>
        <v>0.71921320914275377</v>
      </c>
      <c r="F4969">
        <f t="shared" ca="1" si="542"/>
        <v>0.23466193493559606</v>
      </c>
      <c r="G4969">
        <f t="shared" ca="1" si="543"/>
        <v>0.78959019206246606</v>
      </c>
      <c r="H4969">
        <f t="shared" ca="1" si="544"/>
        <v>1.1341873496044472</v>
      </c>
      <c r="J4969">
        <f t="shared" ca="1" si="545"/>
        <v>204.87111185946978</v>
      </c>
    </row>
    <row r="4970" spans="2:10" x14ac:dyDescent="0.25">
      <c r="B4970">
        <v>4947</v>
      </c>
      <c r="C4970">
        <f t="shared" ca="1" si="539"/>
        <v>18.683789613770408</v>
      </c>
      <c r="D4970">
        <f t="shared" ca="1" si="540"/>
        <v>22.621732552547233</v>
      </c>
      <c r="E4970">
        <f t="shared" ca="1" si="541"/>
        <v>0.60364762588765586</v>
      </c>
      <c r="F4970">
        <f t="shared" ca="1" si="542"/>
        <v>0.25419246627420206</v>
      </c>
      <c r="G4970">
        <f t="shared" ca="1" si="543"/>
        <v>0.6402702143210709</v>
      </c>
      <c r="H4970">
        <f t="shared" ca="1" si="544"/>
        <v>1.0913185972156678</v>
      </c>
      <c r="J4970">
        <f t="shared" ca="1" si="545"/>
        <v>239.33124043609445</v>
      </c>
    </row>
    <row r="4971" spans="2:10" x14ac:dyDescent="0.25">
      <c r="B4971">
        <v>4948</v>
      </c>
      <c r="C4971">
        <f t="shared" ca="1" si="539"/>
        <v>15.865236979909492</v>
      </c>
      <c r="D4971">
        <f t="shared" ca="1" si="540"/>
        <v>21.375921578625281</v>
      </c>
      <c r="E4971">
        <f t="shared" ca="1" si="541"/>
        <v>0.76687219371052895</v>
      </c>
      <c r="F4971">
        <f t="shared" ca="1" si="542"/>
        <v>0.25495434093918878</v>
      </c>
      <c r="G4971">
        <f t="shared" ca="1" si="543"/>
        <v>0.65775031995601096</v>
      </c>
      <c r="H4971">
        <f t="shared" ca="1" si="544"/>
        <v>1.0452834327979352</v>
      </c>
      <c r="J4971">
        <f t="shared" ca="1" si="545"/>
        <v>262.44267700551762</v>
      </c>
    </row>
    <row r="4972" spans="2:10" x14ac:dyDescent="0.25">
      <c r="B4972">
        <v>4949</v>
      </c>
      <c r="C4972">
        <f t="shared" ca="1" si="539"/>
        <v>19.83726877946566</v>
      </c>
      <c r="D4972">
        <f t="shared" ca="1" si="540"/>
        <v>24.23016042884057</v>
      </c>
      <c r="E4972">
        <f t="shared" ca="1" si="541"/>
        <v>0.60946088508130969</v>
      </c>
      <c r="F4972">
        <f t="shared" ca="1" si="542"/>
        <v>0.29824381863854676</v>
      </c>
      <c r="G4972">
        <f t="shared" ca="1" si="543"/>
        <v>0.63197613129645058</v>
      </c>
      <c r="H4972">
        <f t="shared" ca="1" si="544"/>
        <v>1.0494023237003982</v>
      </c>
      <c r="J4972">
        <f t="shared" ca="1" si="545"/>
        <v>330.95180693576049</v>
      </c>
    </row>
    <row r="4973" spans="2:10" x14ac:dyDescent="0.25">
      <c r="B4973">
        <v>4950</v>
      </c>
      <c r="C4973">
        <f t="shared" ca="1" si="539"/>
        <v>16.212183175107597</v>
      </c>
      <c r="D4973">
        <f t="shared" ca="1" si="540"/>
        <v>26.420757736986772</v>
      </c>
      <c r="E4973">
        <f t="shared" ca="1" si="541"/>
        <v>0.713780103867102</v>
      </c>
      <c r="F4973">
        <f t="shared" ca="1" si="542"/>
        <v>0.23656315941687711</v>
      </c>
      <c r="G4973">
        <f t="shared" ca="1" si="543"/>
        <v>0.69099568290174973</v>
      </c>
      <c r="H4973">
        <f t="shared" ca="1" si="544"/>
        <v>1.1747805251229875</v>
      </c>
      <c r="J4973">
        <f t="shared" ca="1" si="545"/>
        <v>267.58857196681129</v>
      </c>
    </row>
    <row r="4974" spans="2:10" x14ac:dyDescent="0.25">
      <c r="B4974">
        <v>4951</v>
      </c>
      <c r="C4974">
        <f t="shared" ca="1" si="539"/>
        <v>9.5659654777297423</v>
      </c>
      <c r="D4974">
        <f t="shared" ca="1" si="540"/>
        <v>24.810189071436735</v>
      </c>
      <c r="E4974">
        <f t="shared" ca="1" si="541"/>
        <v>0.63467771028921727</v>
      </c>
      <c r="F4974">
        <f t="shared" ca="1" si="542"/>
        <v>0.23429160490443712</v>
      </c>
      <c r="G4974">
        <f t="shared" ca="1" si="543"/>
        <v>0.59204615175552766</v>
      </c>
      <c r="H4974">
        <f t="shared" ca="1" si="544"/>
        <v>1.1586089109640003</v>
      </c>
      <c r="J4974">
        <f t="shared" ca="1" si="545"/>
        <v>113.43268193294355</v>
      </c>
    </row>
    <row r="4975" spans="2:10" x14ac:dyDescent="0.25">
      <c r="B4975">
        <v>4952</v>
      </c>
      <c r="C4975">
        <f t="shared" ca="1" si="539"/>
        <v>13.348297712000754</v>
      </c>
      <c r="D4975">
        <f t="shared" ca="1" si="540"/>
        <v>24.162811193117349</v>
      </c>
      <c r="E4975">
        <f t="shared" ca="1" si="541"/>
        <v>0.50119765129055549</v>
      </c>
      <c r="F4975">
        <f t="shared" ca="1" si="542"/>
        <v>0.2091152595026004</v>
      </c>
      <c r="G4975">
        <f t="shared" ca="1" si="543"/>
        <v>0.66356266084336069</v>
      </c>
      <c r="H4975">
        <f t="shared" ca="1" si="544"/>
        <v>1.1113337675904214</v>
      </c>
      <c r="J4975">
        <f t="shared" ca="1" si="545"/>
        <v>126.95685982341054</v>
      </c>
    </row>
    <row r="4976" spans="2:10" x14ac:dyDescent="0.25">
      <c r="B4976">
        <v>4953</v>
      </c>
      <c r="C4976">
        <f t="shared" ca="1" si="539"/>
        <v>17.501792400135141</v>
      </c>
      <c r="D4976">
        <f t="shared" ca="1" si="540"/>
        <v>26.492908654032867</v>
      </c>
      <c r="E4976">
        <f t="shared" ca="1" si="541"/>
        <v>0.68655911428074601</v>
      </c>
      <c r="F4976">
        <f t="shared" ca="1" si="542"/>
        <v>0.17913967830129132</v>
      </c>
      <c r="G4976">
        <f t="shared" ca="1" si="543"/>
        <v>0.71466078506696851</v>
      </c>
      <c r="H4976">
        <f t="shared" ca="1" si="544"/>
        <v>1.1034763613068945</v>
      </c>
      <c r="J4976">
        <f t="shared" ca="1" si="545"/>
        <v>232.3108321423434</v>
      </c>
    </row>
    <row r="4977" spans="2:10" x14ac:dyDescent="0.25">
      <c r="B4977">
        <v>4954</v>
      </c>
      <c r="C4977">
        <f t="shared" ca="1" si="539"/>
        <v>14.866102213394841</v>
      </c>
      <c r="D4977">
        <f t="shared" ca="1" si="540"/>
        <v>18.015736595915151</v>
      </c>
      <c r="E4977">
        <f t="shared" ca="1" si="541"/>
        <v>0.55995094091863473</v>
      </c>
      <c r="F4977">
        <f t="shared" ca="1" si="542"/>
        <v>0.22189537308730856</v>
      </c>
      <c r="G4977">
        <f t="shared" ca="1" si="543"/>
        <v>0.74019078842931396</v>
      </c>
      <c r="H4977">
        <f t="shared" ca="1" si="544"/>
        <v>1.075736688333621</v>
      </c>
      <c r="J4977">
        <f t="shared" ca="1" si="545"/>
        <v>144.02427713349414</v>
      </c>
    </row>
    <row r="4978" spans="2:10" x14ac:dyDescent="0.25">
      <c r="B4978">
        <v>4955</v>
      </c>
      <c r="C4978">
        <f t="shared" ca="1" si="539"/>
        <v>13.149932928741006</v>
      </c>
      <c r="D4978">
        <f t="shared" ca="1" si="540"/>
        <v>26.007287830262396</v>
      </c>
      <c r="E4978">
        <f t="shared" ca="1" si="541"/>
        <v>0.70097936267546801</v>
      </c>
      <c r="F4978">
        <f t="shared" ca="1" si="542"/>
        <v>0.3001801120992289</v>
      </c>
      <c r="G4978">
        <f t="shared" ca="1" si="543"/>
        <v>0.48985271090208238</v>
      </c>
      <c r="H4978">
        <f t="shared" ca="1" si="544"/>
        <v>1.2115145314931868</v>
      </c>
      <c r="J4978">
        <f t="shared" ca="1" si="545"/>
        <v>183.01778004437716</v>
      </c>
    </row>
    <row r="4979" spans="2:10" x14ac:dyDescent="0.25">
      <c r="B4979">
        <v>4956</v>
      </c>
      <c r="C4979">
        <f t="shared" ca="1" si="539"/>
        <v>23.028883048145595</v>
      </c>
      <c r="D4979">
        <f t="shared" ca="1" si="540"/>
        <v>26.310989947606803</v>
      </c>
      <c r="E4979">
        <f t="shared" ca="1" si="541"/>
        <v>0.71344776433123047</v>
      </c>
      <c r="F4979">
        <f t="shared" ca="1" si="542"/>
        <v>0.15666590374418604</v>
      </c>
      <c r="G4979">
        <f t="shared" ca="1" si="543"/>
        <v>0.67252664749714053</v>
      </c>
      <c r="H4979">
        <f t="shared" ca="1" si="544"/>
        <v>1.0865891187408836</v>
      </c>
      <c r="J4979">
        <f t="shared" ca="1" si="545"/>
        <v>263.65834609645066</v>
      </c>
    </row>
    <row r="4980" spans="2:10" x14ac:dyDescent="0.25">
      <c r="B4980">
        <v>4957</v>
      </c>
      <c r="C4980">
        <f t="shared" ca="1" si="539"/>
        <v>18.018661410105267</v>
      </c>
      <c r="D4980">
        <f t="shared" ca="1" si="540"/>
        <v>23.137676603811375</v>
      </c>
      <c r="E4980">
        <f t="shared" ca="1" si="541"/>
        <v>0.53410486303418669</v>
      </c>
      <c r="F4980">
        <f t="shared" ca="1" si="542"/>
        <v>0.2153926875448911</v>
      </c>
      <c r="G4980">
        <f t="shared" ca="1" si="543"/>
        <v>0.70382381134690408</v>
      </c>
      <c r="H4980">
        <f t="shared" ca="1" si="544"/>
        <v>1.0345622072218676</v>
      </c>
      <c r="J4980">
        <f t="shared" ca="1" si="545"/>
        <v>205.23798872439554</v>
      </c>
    </row>
    <row r="4981" spans="2:10" x14ac:dyDescent="0.25">
      <c r="B4981">
        <v>4958</v>
      </c>
      <c r="C4981">
        <f t="shared" ca="1" si="539"/>
        <v>14.507470140590586</v>
      </c>
      <c r="D4981">
        <f t="shared" ca="1" si="540"/>
        <v>20.567741211014308</v>
      </c>
      <c r="E4981">
        <f t="shared" ca="1" si="541"/>
        <v>0.47921191158357801</v>
      </c>
      <c r="F4981">
        <f t="shared" ca="1" si="542"/>
        <v>0.17400604320548604</v>
      </c>
      <c r="G4981">
        <f t="shared" ca="1" si="543"/>
        <v>0.70914897734353366</v>
      </c>
      <c r="H4981">
        <f t="shared" ca="1" si="544"/>
        <v>1.0108804126367641</v>
      </c>
      <c r="J4981">
        <f t="shared" ca="1" si="545"/>
        <v>109.78893332774952</v>
      </c>
    </row>
    <row r="4982" spans="2:10" x14ac:dyDescent="0.25">
      <c r="B4982">
        <v>4959</v>
      </c>
      <c r="C4982">
        <f t="shared" ca="1" si="539"/>
        <v>13.518527098056596</v>
      </c>
      <c r="D4982">
        <f t="shared" ca="1" si="540"/>
        <v>27.080529825910915</v>
      </c>
      <c r="E4982">
        <f t="shared" ca="1" si="541"/>
        <v>0.53589696985936153</v>
      </c>
      <c r="F4982">
        <f t="shared" ca="1" si="542"/>
        <v>0.12746718909914651</v>
      </c>
      <c r="G4982">
        <f t="shared" ca="1" si="543"/>
        <v>0.57604654304086977</v>
      </c>
      <c r="H4982">
        <f t="shared" ca="1" si="544"/>
        <v>1.0766312762845414</v>
      </c>
      <c r="J4982">
        <f t="shared" ca="1" si="545"/>
        <v>84.160338067423439</v>
      </c>
    </row>
    <row r="4983" spans="2:10" x14ac:dyDescent="0.25">
      <c r="B4983">
        <v>4960</v>
      </c>
      <c r="C4983">
        <f t="shared" ca="1" si="539"/>
        <v>11.47714855738942</v>
      </c>
      <c r="D4983">
        <f t="shared" ca="1" si="540"/>
        <v>21.930078643106242</v>
      </c>
      <c r="E4983">
        <f t="shared" ca="1" si="541"/>
        <v>0.72406881832910042</v>
      </c>
      <c r="F4983">
        <f t="shared" ca="1" si="542"/>
        <v>0.26294956128362079</v>
      </c>
      <c r="G4983">
        <f t="shared" ca="1" si="543"/>
        <v>0.71702583191195668</v>
      </c>
      <c r="H4983">
        <f t="shared" ca="1" si="544"/>
        <v>1.15056928429128</v>
      </c>
      <c r="J4983">
        <f t="shared" ca="1" si="545"/>
        <v>187.84479234808279</v>
      </c>
    </row>
    <row r="4984" spans="2:10" x14ac:dyDescent="0.25">
      <c r="B4984">
        <v>4961</v>
      </c>
      <c r="C4984">
        <f t="shared" ca="1" si="539"/>
        <v>13.735260805603493</v>
      </c>
      <c r="D4984">
        <f t="shared" ca="1" si="540"/>
        <v>27.691421767745194</v>
      </c>
      <c r="E4984">
        <f t="shared" ca="1" si="541"/>
        <v>0.56913695260459918</v>
      </c>
      <c r="F4984">
        <f t="shared" ca="1" si="542"/>
        <v>0.19149663982207576</v>
      </c>
      <c r="G4984">
        <f t="shared" ca="1" si="543"/>
        <v>0.66066389263037206</v>
      </c>
      <c r="H4984">
        <f t="shared" ca="1" si="544"/>
        <v>1.1617675662629598</v>
      </c>
      <c r="J4984">
        <f t="shared" ca="1" si="545"/>
        <v>148.27641463065049</v>
      </c>
    </row>
    <row r="4985" spans="2:10" x14ac:dyDescent="0.25">
      <c r="B4985">
        <v>4962</v>
      </c>
      <c r="C4985">
        <f t="shared" ca="1" si="539"/>
        <v>12.101425149857196</v>
      </c>
      <c r="D4985">
        <f t="shared" ca="1" si="540"/>
        <v>24.32178903192391</v>
      </c>
      <c r="E4985">
        <f t="shared" ca="1" si="541"/>
        <v>0.63805984822862927</v>
      </c>
      <c r="F4985">
        <f t="shared" ca="1" si="542"/>
        <v>0.1900405088017165</v>
      </c>
      <c r="G4985">
        <f t="shared" ca="1" si="543"/>
        <v>0.74357260754511711</v>
      </c>
      <c r="H4985">
        <f t="shared" ca="1" si="544"/>
        <v>1.13731560800021</v>
      </c>
      <c r="J4985">
        <f t="shared" ca="1" si="545"/>
        <v>146.76843568284218</v>
      </c>
    </row>
    <row r="4986" spans="2:10" x14ac:dyDescent="0.25">
      <c r="B4986">
        <v>4963</v>
      </c>
      <c r="C4986">
        <f t="shared" ca="1" si="539"/>
        <v>19.864457512095591</v>
      </c>
      <c r="D4986">
        <f t="shared" ca="1" si="540"/>
        <v>24.326897169938213</v>
      </c>
      <c r="E4986">
        <f t="shared" ca="1" si="541"/>
        <v>0.56994574947253829</v>
      </c>
      <c r="F4986">
        <f t="shared" ca="1" si="542"/>
        <v>0.24134060157147458</v>
      </c>
      <c r="G4986">
        <f t="shared" ca="1" si="543"/>
        <v>0.80459421867566716</v>
      </c>
      <c r="H4986">
        <f t="shared" ca="1" si="544"/>
        <v>1.088785369286575</v>
      </c>
      <c r="J4986">
        <f t="shared" ca="1" si="545"/>
        <v>308.96736953729175</v>
      </c>
    </row>
    <row r="4987" spans="2:10" x14ac:dyDescent="0.25">
      <c r="B4987">
        <v>4964</v>
      </c>
      <c r="C4987">
        <f t="shared" ca="1" si="539"/>
        <v>3.3720946286457156</v>
      </c>
      <c r="D4987">
        <f t="shared" ca="1" si="540"/>
        <v>27.378328637276056</v>
      </c>
      <c r="E4987">
        <f t="shared" ca="1" si="541"/>
        <v>0.74946989108459716</v>
      </c>
      <c r="F4987">
        <f t="shared" ca="1" si="542"/>
        <v>0.29640103770294973</v>
      </c>
      <c r="G4987">
        <f t="shared" ca="1" si="543"/>
        <v>0.70273272892952399</v>
      </c>
      <c r="H4987">
        <f t="shared" ca="1" si="544"/>
        <v>1.1568665012968162</v>
      </c>
      <c r="J4987">
        <f t="shared" ca="1" si="545"/>
        <v>78.360676444603627</v>
      </c>
    </row>
    <row r="4988" spans="2:10" x14ac:dyDescent="0.25">
      <c r="B4988">
        <v>4965</v>
      </c>
      <c r="C4988">
        <f t="shared" ca="1" si="539"/>
        <v>16.706470974293538</v>
      </c>
      <c r="D4988">
        <f t="shared" ca="1" si="540"/>
        <v>22.192734701335528</v>
      </c>
      <c r="E4988">
        <f t="shared" ca="1" si="541"/>
        <v>0.7834756046294199</v>
      </c>
      <c r="F4988">
        <f t="shared" ca="1" si="542"/>
        <v>0.24207787040376039</v>
      </c>
      <c r="G4988">
        <f t="shared" ca="1" si="543"/>
        <v>0.57291766190658289</v>
      </c>
      <c r="H4988">
        <f t="shared" ca="1" si="544"/>
        <v>1.0727431698598857</v>
      </c>
      <c r="J4988">
        <f t="shared" ca="1" si="545"/>
        <v>236.22355911919107</v>
      </c>
    </row>
    <row r="4989" spans="2:10" x14ac:dyDescent="0.25">
      <c r="B4989">
        <v>4966</v>
      </c>
      <c r="C4989">
        <f t="shared" ca="1" si="539"/>
        <v>9.2322883815319194</v>
      </c>
      <c r="D4989">
        <f t="shared" ca="1" si="540"/>
        <v>26.793814732594054</v>
      </c>
      <c r="E4989">
        <f t="shared" ca="1" si="541"/>
        <v>0.59930134016492187</v>
      </c>
      <c r="F4989">
        <f t="shared" ca="1" si="542"/>
        <v>0.25993957085905828</v>
      </c>
      <c r="G4989">
        <f t="shared" ca="1" si="543"/>
        <v>0.64935505706587593</v>
      </c>
      <c r="H4989">
        <f t="shared" ca="1" si="544"/>
        <v>1.1373807920832979</v>
      </c>
      <c r="J4989">
        <f t="shared" ca="1" si="545"/>
        <v>138.38484803460443</v>
      </c>
    </row>
    <row r="4990" spans="2:10" x14ac:dyDescent="0.25">
      <c r="B4990">
        <v>4967</v>
      </c>
      <c r="C4990">
        <f t="shared" ca="1" si="539"/>
        <v>16.529701158044954</v>
      </c>
      <c r="D4990">
        <f t="shared" ca="1" si="540"/>
        <v>22.052507899670466</v>
      </c>
      <c r="E4990">
        <f t="shared" ca="1" si="541"/>
        <v>0.79958905740880926</v>
      </c>
      <c r="F4990">
        <f t="shared" ca="1" si="542"/>
        <v>0.17868002995687352</v>
      </c>
      <c r="G4990">
        <f t="shared" ca="1" si="543"/>
        <v>0.72110379924501511</v>
      </c>
      <c r="H4990">
        <f t="shared" ca="1" si="544"/>
        <v>1.1101287224770147</v>
      </c>
      <c r="J4990">
        <f t="shared" ca="1" si="545"/>
        <v>212.78496428762554</v>
      </c>
    </row>
    <row r="4991" spans="2:10" x14ac:dyDescent="0.25">
      <c r="B4991">
        <v>4968</v>
      </c>
      <c r="C4991">
        <f t="shared" ca="1" si="539"/>
        <v>18.716574465577406</v>
      </c>
      <c r="D4991">
        <f t="shared" ca="1" si="540"/>
        <v>27.269767127981595</v>
      </c>
      <c r="E4991">
        <f t="shared" ca="1" si="541"/>
        <v>0.57566713121105983</v>
      </c>
      <c r="F4991">
        <f t="shared" ca="1" si="542"/>
        <v>0.19102237902561287</v>
      </c>
      <c r="G4991">
        <f t="shared" ca="1" si="543"/>
        <v>0.75389742937615523</v>
      </c>
      <c r="H4991">
        <f t="shared" ca="1" si="544"/>
        <v>1.1853321105544325</v>
      </c>
      <c r="J4991">
        <f t="shared" ca="1" si="545"/>
        <v>224.53618369920045</v>
      </c>
    </row>
    <row r="4992" spans="2:10" x14ac:dyDescent="0.25">
      <c r="B4992">
        <v>4969</v>
      </c>
      <c r="C4992">
        <f t="shared" ca="1" si="539"/>
        <v>8.5792058039506696</v>
      </c>
      <c r="D4992">
        <f t="shared" ca="1" si="540"/>
        <v>24.588017487883779</v>
      </c>
      <c r="E4992">
        <f t="shared" ca="1" si="541"/>
        <v>0.46855773647296328</v>
      </c>
      <c r="F4992">
        <f t="shared" ca="1" si="542"/>
        <v>0.28442288631848084</v>
      </c>
      <c r="G4992">
        <f t="shared" ca="1" si="543"/>
        <v>0.70333947621889892</v>
      </c>
      <c r="H4992">
        <f t="shared" ca="1" si="544"/>
        <v>1.0818971731092923</v>
      </c>
      <c r="J4992">
        <f t="shared" ca="1" si="545"/>
        <v>114.95501034919874</v>
      </c>
    </row>
    <row r="4993" spans="2:10" x14ac:dyDescent="0.25">
      <c r="B4993">
        <v>4970</v>
      </c>
      <c r="C4993">
        <f t="shared" ca="1" si="539"/>
        <v>21.141354202945593</v>
      </c>
      <c r="D4993">
        <f t="shared" ca="1" si="540"/>
        <v>32.135950777143833</v>
      </c>
      <c r="E4993">
        <f t="shared" ca="1" si="541"/>
        <v>0.81218988491942157</v>
      </c>
      <c r="F4993">
        <f t="shared" ca="1" si="542"/>
        <v>0.25280439193362869</v>
      </c>
      <c r="G4993">
        <f t="shared" ca="1" si="543"/>
        <v>0.75565426268586489</v>
      </c>
      <c r="H4993">
        <f t="shared" ca="1" si="544"/>
        <v>1.1277213045678403</v>
      </c>
      <c r="J4993">
        <f t="shared" ca="1" si="545"/>
        <v>587.94695296423606</v>
      </c>
    </row>
    <row r="4994" spans="2:10" x14ac:dyDescent="0.25">
      <c r="B4994">
        <v>4971</v>
      </c>
      <c r="C4994">
        <f t="shared" ca="1" si="539"/>
        <v>21.676548543164181</v>
      </c>
      <c r="D4994">
        <f t="shared" ca="1" si="540"/>
        <v>26.930569714252623</v>
      </c>
      <c r="E4994">
        <f t="shared" ca="1" si="541"/>
        <v>0.63248960092271822</v>
      </c>
      <c r="F4994">
        <f t="shared" ca="1" si="542"/>
        <v>0.18307797225860886</v>
      </c>
      <c r="G4994">
        <f t="shared" ca="1" si="543"/>
        <v>0.6505178326737282</v>
      </c>
      <c r="H4994">
        <f t="shared" ca="1" si="544"/>
        <v>1.0867367090355557</v>
      </c>
      <c r="J4994">
        <f t="shared" ca="1" si="545"/>
        <v>254.51341083124228</v>
      </c>
    </row>
    <row r="4995" spans="2:10" x14ac:dyDescent="0.25">
      <c r="B4995">
        <v>4972</v>
      </c>
      <c r="C4995">
        <f t="shared" ca="1" si="539"/>
        <v>9.8971786501139647</v>
      </c>
      <c r="D4995">
        <f t="shared" ca="1" si="540"/>
        <v>28.888163854092731</v>
      </c>
      <c r="E4995">
        <f t="shared" ca="1" si="541"/>
        <v>0.51639937380687384</v>
      </c>
      <c r="F4995">
        <f t="shared" ca="1" si="542"/>
        <v>0.22753590552031364</v>
      </c>
      <c r="G4995">
        <f t="shared" ca="1" si="543"/>
        <v>0.53656313569323932</v>
      </c>
      <c r="H4995">
        <f t="shared" ca="1" si="544"/>
        <v>1.015805951524855</v>
      </c>
      <c r="J4995">
        <f t="shared" ca="1" si="545"/>
        <v>111.61632467962946</v>
      </c>
    </row>
    <row r="4996" spans="2:10" x14ac:dyDescent="0.25">
      <c r="B4996">
        <v>4973</v>
      </c>
      <c r="C4996">
        <f t="shared" ca="1" si="539"/>
        <v>9.9143073480158108</v>
      </c>
      <c r="D4996">
        <f t="shared" ca="1" si="540"/>
        <v>24.023653976619659</v>
      </c>
      <c r="E4996">
        <f t="shared" ca="1" si="541"/>
        <v>0.57158638967527364</v>
      </c>
      <c r="F4996">
        <f t="shared" ca="1" si="542"/>
        <v>0.20326767169895352</v>
      </c>
      <c r="G4996">
        <f t="shared" ca="1" si="543"/>
        <v>0.71717592823770837</v>
      </c>
      <c r="H4996">
        <f t="shared" ca="1" si="544"/>
        <v>1.1501837719974526</v>
      </c>
      <c r="J4996">
        <f t="shared" ca="1" si="545"/>
        <v>108.53273505533755</v>
      </c>
    </row>
    <row r="4997" spans="2:10" x14ac:dyDescent="0.25">
      <c r="B4997">
        <v>4974</v>
      </c>
      <c r="C4997">
        <f t="shared" ca="1" si="539"/>
        <v>10.888797572460801</v>
      </c>
      <c r="D4997">
        <f t="shared" ca="1" si="540"/>
        <v>24.52938670901445</v>
      </c>
      <c r="E4997">
        <f t="shared" ca="1" si="541"/>
        <v>0.60509217053080311</v>
      </c>
      <c r="F4997">
        <f t="shared" ca="1" si="542"/>
        <v>0.20792363013671816</v>
      </c>
      <c r="G4997">
        <f t="shared" ca="1" si="543"/>
        <v>0.67809336572520285</v>
      </c>
      <c r="H4997">
        <f t="shared" ca="1" si="544"/>
        <v>1.095280610423792</v>
      </c>
      <c r="J4997">
        <f t="shared" ca="1" si="545"/>
        <v>130.85994634082579</v>
      </c>
    </row>
    <row r="4998" spans="2:10" x14ac:dyDescent="0.25">
      <c r="B4998">
        <v>4975</v>
      </c>
      <c r="C4998">
        <f t="shared" ca="1" si="539"/>
        <v>18.340750114925697</v>
      </c>
      <c r="D4998">
        <f t="shared" ca="1" si="540"/>
        <v>26.784331330038153</v>
      </c>
      <c r="E4998">
        <f t="shared" ca="1" si="541"/>
        <v>0.48817408463922851</v>
      </c>
      <c r="F4998">
        <f t="shared" ca="1" si="542"/>
        <v>0.20982773462087537</v>
      </c>
      <c r="G4998">
        <f t="shared" ca="1" si="543"/>
        <v>0.64189432583823169</v>
      </c>
      <c r="H4998">
        <f t="shared" ca="1" si="544"/>
        <v>1.1511922329608206</v>
      </c>
      <c r="J4998">
        <f t="shared" ca="1" si="545"/>
        <v>176.4825808986246</v>
      </c>
    </row>
    <row r="4999" spans="2:10" x14ac:dyDescent="0.25">
      <c r="B4999">
        <v>4976</v>
      </c>
      <c r="C4999">
        <f t="shared" ca="1" si="539"/>
        <v>13.19575708016202</v>
      </c>
      <c r="D4999">
        <f t="shared" ca="1" si="540"/>
        <v>24.230187635064119</v>
      </c>
      <c r="E4999">
        <f t="shared" ca="1" si="541"/>
        <v>0.54274031246958465</v>
      </c>
      <c r="F4999">
        <f t="shared" ca="1" si="542"/>
        <v>0.20989467408346366</v>
      </c>
      <c r="G4999">
        <f t="shared" ca="1" si="543"/>
        <v>0.65464624662988813</v>
      </c>
      <c r="H4999">
        <f t="shared" ca="1" si="544"/>
        <v>1.0860651181691656</v>
      </c>
      <c r="J4999">
        <f t="shared" ca="1" si="545"/>
        <v>138.09757446974243</v>
      </c>
    </row>
    <row r="5000" spans="2:10" x14ac:dyDescent="0.25">
      <c r="B5000">
        <v>4977</v>
      </c>
      <c r="C5000">
        <f t="shared" ca="1" si="539"/>
        <v>16.61140027129899</v>
      </c>
      <c r="D5000">
        <f t="shared" ca="1" si="540"/>
        <v>24.61909049370227</v>
      </c>
      <c r="E5000">
        <f t="shared" ca="1" si="541"/>
        <v>0.55684691765269212</v>
      </c>
      <c r="F5000">
        <f t="shared" ca="1" si="542"/>
        <v>0.16618365340189528</v>
      </c>
      <c r="G5000">
        <f t="shared" ca="1" si="543"/>
        <v>0.61714535027696982</v>
      </c>
      <c r="H5000">
        <f t="shared" ca="1" si="544"/>
        <v>1.09467911645926</v>
      </c>
      <c r="J5000">
        <f t="shared" ca="1" si="545"/>
        <v>134.2003485977032</v>
      </c>
    </row>
    <row r="5001" spans="2:10" x14ac:dyDescent="0.25">
      <c r="B5001">
        <v>4978</v>
      </c>
      <c r="C5001">
        <f t="shared" ca="1" si="539"/>
        <v>13.638689425530663</v>
      </c>
      <c r="D5001">
        <f t="shared" ca="1" si="540"/>
        <v>27.836699448243607</v>
      </c>
      <c r="E5001">
        <f t="shared" ca="1" si="541"/>
        <v>0.50932971116577175</v>
      </c>
      <c r="F5001">
        <f t="shared" ca="1" si="542"/>
        <v>0.20732930166983815</v>
      </c>
      <c r="G5001">
        <f t="shared" ca="1" si="543"/>
        <v>0.44104927174385017</v>
      </c>
      <c r="H5001">
        <f t="shared" ca="1" si="544"/>
        <v>1.1237558113912516</v>
      </c>
      <c r="J5001">
        <f t="shared" ca="1" si="545"/>
        <v>98.972805337137359</v>
      </c>
    </row>
    <row r="5002" spans="2:10" x14ac:dyDescent="0.25">
      <c r="B5002">
        <v>4979</v>
      </c>
      <c r="C5002">
        <f t="shared" ca="1" si="539"/>
        <v>7.0557718030276924</v>
      </c>
      <c r="D5002">
        <f t="shared" ca="1" si="540"/>
        <v>20.241867185475968</v>
      </c>
      <c r="E5002">
        <f t="shared" ca="1" si="541"/>
        <v>0.5971609286952041</v>
      </c>
      <c r="F5002">
        <f t="shared" ca="1" si="542"/>
        <v>0.26596835396333679</v>
      </c>
      <c r="G5002">
        <f t="shared" ca="1" si="543"/>
        <v>0.62140762694688434</v>
      </c>
      <c r="H5002">
        <f t="shared" ca="1" si="544"/>
        <v>1.0145693550169932</v>
      </c>
      <c r="J5002">
        <f t="shared" ca="1" si="545"/>
        <v>87.390038792141681</v>
      </c>
    </row>
    <row r="5003" spans="2:10" x14ac:dyDescent="0.25">
      <c r="B5003">
        <v>4980</v>
      </c>
      <c r="C5003">
        <f t="shared" ca="1" si="539"/>
        <v>15.536094458692611</v>
      </c>
      <c r="D5003">
        <f t="shared" ca="1" si="540"/>
        <v>26.787359084139496</v>
      </c>
      <c r="E5003">
        <f t="shared" ca="1" si="541"/>
        <v>0.66860897228648775</v>
      </c>
      <c r="F5003">
        <f t="shared" ca="1" si="542"/>
        <v>0.2277427935802602</v>
      </c>
      <c r="G5003">
        <f t="shared" ca="1" si="543"/>
        <v>0.71928022562263638</v>
      </c>
      <c r="H5003">
        <f t="shared" ca="1" si="544"/>
        <v>1.0777998728706906</v>
      </c>
      <c r="J5003">
        <f t="shared" ca="1" si="545"/>
        <v>266.01077875654693</v>
      </c>
    </row>
    <row r="5004" spans="2:10" x14ac:dyDescent="0.25">
      <c r="B5004">
        <v>4981</v>
      </c>
      <c r="C5004">
        <f t="shared" ca="1" si="539"/>
        <v>13.091377392152825</v>
      </c>
      <c r="D5004">
        <f t="shared" ca="1" si="540"/>
        <v>22.927151264555771</v>
      </c>
      <c r="E5004">
        <f t="shared" ca="1" si="541"/>
        <v>0.65923400366893492</v>
      </c>
      <c r="F5004">
        <f t="shared" ca="1" si="542"/>
        <v>0.26308653504317087</v>
      </c>
      <c r="G5004">
        <f t="shared" ca="1" si="543"/>
        <v>0.67687149789655321</v>
      </c>
      <c r="H5004">
        <f t="shared" ca="1" si="544"/>
        <v>1.1038065980677008</v>
      </c>
      <c r="J5004">
        <f t="shared" ca="1" si="545"/>
        <v>200.78790445994088</v>
      </c>
    </row>
    <row r="5005" spans="2:10" x14ac:dyDescent="0.25">
      <c r="B5005">
        <v>4982</v>
      </c>
      <c r="C5005">
        <f t="shared" ca="1" si="539"/>
        <v>14.329822586513451</v>
      </c>
      <c r="D5005">
        <f t="shared" ca="1" si="540"/>
        <v>30.683657187240456</v>
      </c>
      <c r="E5005">
        <f t="shared" ca="1" si="541"/>
        <v>0.74043742403217583</v>
      </c>
      <c r="F5005">
        <f t="shared" ca="1" si="542"/>
        <v>0.31729909699300679</v>
      </c>
      <c r="G5005">
        <f t="shared" ca="1" si="543"/>
        <v>0.83869817539657254</v>
      </c>
      <c r="H5005">
        <f t="shared" ca="1" si="544"/>
        <v>1.0104729862722628</v>
      </c>
      <c r="J5005">
        <f t="shared" ca="1" si="545"/>
        <v>539.30788359226312</v>
      </c>
    </row>
    <row r="5006" spans="2:10" x14ac:dyDescent="0.25">
      <c r="B5006">
        <v>4983</v>
      </c>
      <c r="C5006">
        <f t="shared" ca="1" si="539"/>
        <v>11.35315819971221</v>
      </c>
      <c r="D5006">
        <f t="shared" ca="1" si="540"/>
        <v>27.92684210044861</v>
      </c>
      <c r="E5006">
        <f t="shared" ca="1" si="541"/>
        <v>0.46353378186984973</v>
      </c>
      <c r="F5006">
        <f t="shared" ca="1" si="542"/>
        <v>0.2204250863356611</v>
      </c>
      <c r="G5006">
        <f t="shared" ca="1" si="543"/>
        <v>0.48047560729091565</v>
      </c>
      <c r="H5006">
        <f t="shared" ca="1" si="544"/>
        <v>0.97594400865591913</v>
      </c>
      <c r="J5006">
        <f t="shared" ca="1" si="545"/>
        <v>100.31780400997825</v>
      </c>
    </row>
    <row r="5007" spans="2:10" x14ac:dyDescent="0.25">
      <c r="B5007">
        <v>4984</v>
      </c>
      <c r="C5007">
        <f t="shared" ca="1" si="539"/>
        <v>13.202434490039755</v>
      </c>
      <c r="D5007">
        <f t="shared" ca="1" si="540"/>
        <v>28.030657633298958</v>
      </c>
      <c r="E5007">
        <f t="shared" ca="1" si="541"/>
        <v>0.61464879784083792</v>
      </c>
      <c r="F5007">
        <f t="shared" ca="1" si="542"/>
        <v>0.2649849291238498</v>
      </c>
      <c r="G5007">
        <f t="shared" ca="1" si="543"/>
        <v>0.7755228498283826</v>
      </c>
      <c r="H5007">
        <f t="shared" ca="1" si="544"/>
        <v>1.0358107993748584</v>
      </c>
      <c r="J5007">
        <f t="shared" ca="1" si="545"/>
        <v>283.85747035559052</v>
      </c>
    </row>
    <row r="5008" spans="2:10" x14ac:dyDescent="0.25">
      <c r="B5008">
        <v>4985</v>
      </c>
      <c r="C5008">
        <f t="shared" ca="1" si="539"/>
        <v>21.213969202167455</v>
      </c>
      <c r="D5008">
        <f t="shared" ca="1" si="540"/>
        <v>27.87707451155741</v>
      </c>
      <c r="E5008">
        <f t="shared" ca="1" si="541"/>
        <v>0.38552511104715131</v>
      </c>
      <c r="F5008">
        <f t="shared" ca="1" si="542"/>
        <v>0.27401397546340156</v>
      </c>
      <c r="G5008">
        <f t="shared" ca="1" si="543"/>
        <v>0.88723727018502874</v>
      </c>
      <c r="H5008">
        <f t="shared" ca="1" si="544"/>
        <v>1.1204396473405138</v>
      </c>
      <c r="J5008">
        <f t="shared" ca="1" si="545"/>
        <v>311.16910351784389</v>
      </c>
    </row>
    <row r="5009" spans="2:10" x14ac:dyDescent="0.25">
      <c r="B5009">
        <v>4986</v>
      </c>
      <c r="C5009">
        <f t="shared" ca="1" si="539"/>
        <v>14.567813040672053</v>
      </c>
      <c r="D5009">
        <f t="shared" ca="1" si="540"/>
        <v>24.141502329110999</v>
      </c>
      <c r="E5009">
        <f t="shared" ca="1" si="541"/>
        <v>0.59565083204760438</v>
      </c>
      <c r="F5009">
        <f t="shared" ca="1" si="542"/>
        <v>0.16886435428815577</v>
      </c>
      <c r="G5009">
        <f t="shared" ca="1" si="543"/>
        <v>0.40694224850689087</v>
      </c>
      <c r="H5009">
        <f t="shared" ca="1" si="544"/>
        <v>1.2001549788349919</v>
      </c>
      <c r="J5009">
        <f t="shared" ca="1" si="545"/>
        <v>75.445698402552466</v>
      </c>
    </row>
    <row r="5010" spans="2:10" x14ac:dyDescent="0.25">
      <c r="B5010">
        <v>4987</v>
      </c>
      <c r="C5010">
        <f t="shared" ca="1" si="539"/>
        <v>19.763020798741</v>
      </c>
      <c r="D5010">
        <f t="shared" ca="1" si="540"/>
        <v>26.031827116508691</v>
      </c>
      <c r="E5010">
        <f t="shared" ca="1" si="541"/>
        <v>0.68901227329453407</v>
      </c>
      <c r="F5010">
        <f t="shared" ca="1" si="542"/>
        <v>0.21447841731199224</v>
      </c>
      <c r="G5010">
        <f t="shared" ca="1" si="543"/>
        <v>0.6121838277500703</v>
      </c>
      <c r="H5010">
        <f t="shared" ca="1" si="544"/>
        <v>1.1251606007297501</v>
      </c>
      <c r="J5010">
        <f t="shared" ca="1" si="545"/>
        <v>260.18755198195294</v>
      </c>
    </row>
    <row r="5011" spans="2:10" x14ac:dyDescent="0.25">
      <c r="B5011">
        <v>4988</v>
      </c>
      <c r="C5011">
        <f t="shared" ca="1" si="539"/>
        <v>24.177274208436923</v>
      </c>
      <c r="D5011">
        <f t="shared" ca="1" si="540"/>
        <v>26.192537192954351</v>
      </c>
      <c r="E5011">
        <f t="shared" ca="1" si="541"/>
        <v>0.70474710962921494</v>
      </c>
      <c r="F5011">
        <f t="shared" ca="1" si="542"/>
        <v>0.23780285968880355</v>
      </c>
      <c r="G5011">
        <f t="shared" ca="1" si="543"/>
        <v>0.68094696248335962</v>
      </c>
      <c r="H5011">
        <f t="shared" ca="1" si="544"/>
        <v>1.0580710317473885</v>
      </c>
      <c r="J5011">
        <f t="shared" ca="1" si="545"/>
        <v>429.61990009882453</v>
      </c>
    </row>
    <row r="5012" spans="2:10" x14ac:dyDescent="0.25">
      <c r="B5012">
        <v>4989</v>
      </c>
      <c r="C5012">
        <f t="shared" ca="1" si="539"/>
        <v>6.0972154485700418</v>
      </c>
      <c r="D5012">
        <f t="shared" ca="1" si="540"/>
        <v>20.937552993072138</v>
      </c>
      <c r="E5012">
        <f t="shared" ca="1" si="541"/>
        <v>0.79088277924589445</v>
      </c>
      <c r="F5012">
        <f t="shared" ca="1" si="542"/>
        <v>0.19092526246240873</v>
      </c>
      <c r="G5012">
        <f t="shared" ca="1" si="543"/>
        <v>0.61302437164158607</v>
      </c>
      <c r="H5012">
        <f t="shared" ca="1" si="544"/>
        <v>1.0133027050830459</v>
      </c>
      <c r="J5012">
        <f t="shared" ca="1" si="545"/>
        <v>73.35372364135651</v>
      </c>
    </row>
    <row r="5013" spans="2:10" x14ac:dyDescent="0.25">
      <c r="B5013">
        <v>4990</v>
      </c>
      <c r="C5013">
        <f t="shared" ca="1" si="539"/>
        <v>14.597333864483433</v>
      </c>
      <c r="D5013">
        <f t="shared" ca="1" si="540"/>
        <v>23.08427769803988</v>
      </c>
      <c r="E5013">
        <f t="shared" ca="1" si="541"/>
        <v>0.67808022484981822</v>
      </c>
      <c r="F5013">
        <f t="shared" ca="1" si="542"/>
        <v>0.22597213325957136</v>
      </c>
      <c r="G5013">
        <f t="shared" ca="1" si="543"/>
        <v>0.7914454821833995</v>
      </c>
      <c r="H5013">
        <f t="shared" ca="1" si="544"/>
        <v>1.1144270268654508</v>
      </c>
      <c r="J5013">
        <f t="shared" ca="1" si="545"/>
        <v>230.64593757206623</v>
      </c>
    </row>
    <row r="5014" spans="2:10" x14ac:dyDescent="0.25">
      <c r="B5014">
        <v>4991</v>
      </c>
      <c r="C5014">
        <f t="shared" ca="1" si="539"/>
        <v>13.027074471289442</v>
      </c>
      <c r="D5014">
        <f t="shared" ca="1" si="540"/>
        <v>26.718542654195325</v>
      </c>
      <c r="E5014">
        <f t="shared" ca="1" si="541"/>
        <v>0.64846766313116222</v>
      </c>
      <c r="F5014">
        <f t="shared" ca="1" si="542"/>
        <v>0.24631923575916229</v>
      </c>
      <c r="G5014">
        <f t="shared" ca="1" si="543"/>
        <v>0.6328764488743277</v>
      </c>
      <c r="H5014">
        <f t="shared" ca="1" si="544"/>
        <v>1.0451246460497308</v>
      </c>
      <c r="J5014">
        <f t="shared" ca="1" si="545"/>
        <v>211.7618904409583</v>
      </c>
    </row>
    <row r="5015" spans="2:10" x14ac:dyDescent="0.25">
      <c r="B5015">
        <v>4992</v>
      </c>
      <c r="C5015">
        <f t="shared" ca="1" si="539"/>
        <v>14.582127786607369</v>
      </c>
      <c r="D5015">
        <f t="shared" ca="1" si="540"/>
        <v>23.210831757150153</v>
      </c>
      <c r="E5015">
        <f t="shared" ca="1" si="541"/>
        <v>0.6585455947757024</v>
      </c>
      <c r="F5015">
        <f t="shared" ca="1" si="542"/>
        <v>0.25699329081790417</v>
      </c>
      <c r="G5015">
        <f t="shared" ca="1" si="543"/>
        <v>0.62525375079742984</v>
      </c>
      <c r="H5015">
        <f t="shared" ca="1" si="544"/>
        <v>1.1446900583534267</v>
      </c>
      <c r="J5015">
        <f t="shared" ca="1" si="545"/>
        <v>196.8059743844137</v>
      </c>
    </row>
    <row r="5016" spans="2:10" x14ac:dyDescent="0.25">
      <c r="B5016">
        <v>4993</v>
      </c>
      <c r="C5016">
        <f t="shared" ref="C5016:C5023" ca="1" si="546">ABS(_xlfn.NORM.INV(RAND(),$C$4,$D$4))</f>
        <v>19.042749529192367</v>
      </c>
      <c r="D5016">
        <f t="shared" ref="D5016:D5023" ca="1" si="547">ABS(_xlfn.NORM.INV(RAND(),$C$5,$D$5))</f>
        <v>22.349111056209495</v>
      </c>
      <c r="E5016">
        <f t="shared" ref="E5016:E5023" ca="1" si="548">ABS(_xlfn.NORM.INV(RAND(),$C$6,$D$6))</f>
        <v>0.67135765019972504</v>
      </c>
      <c r="F5016">
        <f t="shared" ref="F5016:F5023" ca="1" si="549">ABS(_xlfn.NORM.INV(RAND(),$C$7,$D$7))</f>
        <v>0.2026537778026945</v>
      </c>
      <c r="G5016">
        <f t="shared" ref="G5016:G5023" ca="1" si="550">ABS(_xlfn.NORM.INV(RAND(),$C$8,$D$8))</f>
        <v>0.55419710229924291</v>
      </c>
      <c r="H5016">
        <f t="shared" ref="H5016:H5023" ca="1" si="551">ABS(_xlfn.NORM.INV(RAND(),$C$9,$D$9))</f>
        <v>1.105514054622817</v>
      </c>
      <c r="J5016">
        <f t="shared" ref="J5016:J5023" ca="1" si="552">C5016*D5016*E5016*F5016*G5016*$C$10/H5016</f>
        <v>182.57831003219496</v>
      </c>
    </row>
    <row r="5017" spans="2:10" x14ac:dyDescent="0.25">
      <c r="B5017">
        <v>4994</v>
      </c>
      <c r="C5017">
        <f t="shared" ca="1" si="546"/>
        <v>24.229610758297952</v>
      </c>
      <c r="D5017">
        <f t="shared" ca="1" si="547"/>
        <v>28.380661171963325</v>
      </c>
      <c r="E5017">
        <f t="shared" ca="1" si="548"/>
        <v>0.74818053965361742</v>
      </c>
      <c r="F5017">
        <f t="shared" ca="1" si="549"/>
        <v>0.23334444305357588</v>
      </c>
      <c r="G5017">
        <f t="shared" ca="1" si="550"/>
        <v>0.76296596345776813</v>
      </c>
      <c r="H5017">
        <f t="shared" ca="1" si="551"/>
        <v>1.1042934178851131</v>
      </c>
      <c r="J5017">
        <f t="shared" ca="1" si="552"/>
        <v>521.72799764987872</v>
      </c>
    </row>
    <row r="5018" spans="2:10" x14ac:dyDescent="0.25">
      <c r="B5018">
        <v>4995</v>
      </c>
      <c r="C5018">
        <f t="shared" ca="1" si="546"/>
        <v>13.237468390942162</v>
      </c>
      <c r="D5018">
        <f t="shared" ca="1" si="547"/>
        <v>27.222246581828109</v>
      </c>
      <c r="E5018">
        <f t="shared" ca="1" si="548"/>
        <v>0.69234433418509522</v>
      </c>
      <c r="F5018">
        <f t="shared" ca="1" si="549"/>
        <v>0.20816693180926218</v>
      </c>
      <c r="G5018">
        <f t="shared" ca="1" si="550"/>
        <v>0.78985171689386302</v>
      </c>
      <c r="H5018">
        <f t="shared" ca="1" si="551"/>
        <v>1.2338436475894841</v>
      </c>
      <c r="J5018">
        <f t="shared" ca="1" si="552"/>
        <v>209.12158685575983</v>
      </c>
    </row>
    <row r="5019" spans="2:10" x14ac:dyDescent="0.25">
      <c r="B5019">
        <v>4996</v>
      </c>
      <c r="C5019">
        <f t="shared" ca="1" si="546"/>
        <v>18.337857084838358</v>
      </c>
      <c r="D5019">
        <f t="shared" ca="1" si="547"/>
        <v>25.266604158473392</v>
      </c>
      <c r="E5019">
        <f t="shared" ca="1" si="548"/>
        <v>0.70023137275129044</v>
      </c>
      <c r="F5019">
        <f t="shared" ca="1" si="549"/>
        <v>0.25798342518745299</v>
      </c>
      <c r="G5019">
        <f t="shared" ca="1" si="550"/>
        <v>0.78433100923154542</v>
      </c>
      <c r="H5019">
        <f t="shared" ca="1" si="551"/>
        <v>1.0856532175193279</v>
      </c>
      <c r="J5019">
        <f t="shared" ca="1" si="552"/>
        <v>380.35377999985144</v>
      </c>
    </row>
    <row r="5020" spans="2:10" x14ac:dyDescent="0.25">
      <c r="B5020">
        <v>4997</v>
      </c>
      <c r="C5020">
        <f t="shared" ca="1" si="546"/>
        <v>15.55682591267124</v>
      </c>
      <c r="D5020">
        <f t="shared" ca="1" si="547"/>
        <v>25.332461927833343</v>
      </c>
      <c r="E5020">
        <f t="shared" ca="1" si="548"/>
        <v>0.60789109142948972</v>
      </c>
      <c r="F5020">
        <f t="shared" ca="1" si="549"/>
        <v>0.19561068309522162</v>
      </c>
      <c r="G5020">
        <f t="shared" ca="1" si="550"/>
        <v>0.50211457461937836</v>
      </c>
      <c r="H5020">
        <f t="shared" ca="1" si="551"/>
        <v>1.088799308357753</v>
      </c>
      <c r="J5020">
        <f t="shared" ca="1" si="552"/>
        <v>135.93220936686433</v>
      </c>
    </row>
    <row r="5021" spans="2:10" x14ac:dyDescent="0.25">
      <c r="B5021">
        <v>4998</v>
      </c>
      <c r="C5021">
        <f t="shared" ca="1" si="546"/>
        <v>13.813505816456876</v>
      </c>
      <c r="D5021">
        <f t="shared" ca="1" si="547"/>
        <v>26.130081865268615</v>
      </c>
      <c r="E5021">
        <f t="shared" ca="1" si="548"/>
        <v>0.67063534042348927</v>
      </c>
      <c r="F5021">
        <f t="shared" ca="1" si="549"/>
        <v>0.23974133631100752</v>
      </c>
      <c r="G5021">
        <f t="shared" ca="1" si="550"/>
        <v>0.59072299395164007</v>
      </c>
      <c r="H5021">
        <f t="shared" ca="1" si="551"/>
        <v>1.1378345499727414</v>
      </c>
      <c r="J5021">
        <f t="shared" ca="1" si="552"/>
        <v>189.50882872764581</v>
      </c>
    </row>
    <row r="5022" spans="2:10" x14ac:dyDescent="0.25">
      <c r="B5022">
        <v>4999</v>
      </c>
      <c r="C5022">
        <f t="shared" ca="1" si="546"/>
        <v>18.703529597721047</v>
      </c>
      <c r="D5022">
        <f t="shared" ca="1" si="547"/>
        <v>26.600105157055324</v>
      </c>
      <c r="E5022">
        <f t="shared" ca="1" si="548"/>
        <v>0.7661563104369018</v>
      </c>
      <c r="F5022">
        <f t="shared" ca="1" si="549"/>
        <v>0.2084414484812343</v>
      </c>
      <c r="G5022">
        <f t="shared" ca="1" si="550"/>
        <v>0.65044530245102949</v>
      </c>
      <c r="H5022">
        <f t="shared" ca="1" si="551"/>
        <v>1.0336124904003205</v>
      </c>
      <c r="J5022">
        <f t="shared" ca="1" si="552"/>
        <v>314.49378575135961</v>
      </c>
    </row>
    <row r="5023" spans="2:10" x14ac:dyDescent="0.25">
      <c r="B5023">
        <v>5000</v>
      </c>
      <c r="C5023">
        <f t="shared" ca="1" si="546"/>
        <v>11.016375743764392</v>
      </c>
      <c r="D5023">
        <f t="shared" ca="1" si="547"/>
        <v>22.70224103605258</v>
      </c>
      <c r="E5023">
        <f t="shared" ca="1" si="548"/>
        <v>0.78654254579775795</v>
      </c>
      <c r="F5023">
        <f t="shared" ca="1" si="549"/>
        <v>0.24126533194856634</v>
      </c>
      <c r="G5023">
        <f t="shared" ca="1" si="550"/>
        <v>0.53004340446823073</v>
      </c>
      <c r="H5023">
        <f t="shared" ca="1" si="551"/>
        <v>1.0788324708145403</v>
      </c>
      <c r="J5023">
        <f t="shared" ca="1" si="552"/>
        <v>146.66709243705861</v>
      </c>
    </row>
  </sheetData>
  <autoFilter ref="B23:J5023" xr:uid="{00000000-0009-0000-0000-000000000000}"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&amp;C&amp;"Aptos"&amp;8&amp;K000000 For Internal Use - For Internal Distribution Only&amp;1#_x000D_&amp;"Arial"&amp;10&amp;K000000&amp;A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5887-B441-4026-B588-902EE0CA814F}">
  <dimension ref="A2:C106"/>
  <sheetViews>
    <sheetView workbookViewId="0">
      <selection activeCell="E3" sqref="E3"/>
    </sheetView>
  </sheetViews>
  <sheetFormatPr defaultRowHeight="12.5" x14ac:dyDescent="0.25"/>
  <cols>
    <col min="1" max="1" width="7.1796875" bestFit="1" customWidth="1"/>
    <col min="2" max="2" width="13.26953125" bestFit="1" customWidth="1"/>
    <col min="3" max="3" width="10.7265625" bestFit="1" customWidth="1"/>
  </cols>
  <sheetData>
    <row r="2" spans="1:3" x14ac:dyDescent="0.25">
      <c r="A2" s="33" t="s">
        <v>32</v>
      </c>
      <c r="B2" s="34" t="s">
        <v>33</v>
      </c>
      <c r="C2" s="35" t="s">
        <v>34</v>
      </c>
    </row>
    <row r="3" spans="1:3" x14ac:dyDescent="0.25">
      <c r="A3" s="36">
        <v>39479</v>
      </c>
      <c r="B3" s="34">
        <v>49091.06</v>
      </c>
      <c r="C3" s="35">
        <f>B3/30</f>
        <v>1636.3686666666665</v>
      </c>
    </row>
    <row r="4" spans="1:3" x14ac:dyDescent="0.25">
      <c r="A4" s="36">
        <v>39508</v>
      </c>
      <c r="B4" s="34">
        <v>83361.259999999995</v>
      </c>
      <c r="C4" s="35">
        <f>B4/30</f>
        <v>2778.7086666666664</v>
      </c>
    </row>
    <row r="5" spans="1:3" x14ac:dyDescent="0.25">
      <c r="A5" s="36">
        <v>39539</v>
      </c>
      <c r="B5" s="34">
        <v>74532.45</v>
      </c>
      <c r="C5" s="35">
        <f t="shared" ref="C5:C68" si="0">B5/30</f>
        <v>2484.415</v>
      </c>
    </row>
    <row r="6" spans="1:3" x14ac:dyDescent="0.25">
      <c r="A6" s="36">
        <v>39569</v>
      </c>
      <c r="B6" s="34">
        <v>125478.56</v>
      </c>
      <c r="C6" s="35">
        <f t="shared" si="0"/>
        <v>4182.6186666666663</v>
      </c>
    </row>
    <row r="7" spans="1:3" x14ac:dyDescent="0.25">
      <c r="A7" s="36">
        <v>39600</v>
      </c>
      <c r="B7" s="34">
        <v>143786.85</v>
      </c>
      <c r="C7" s="35">
        <f t="shared" si="0"/>
        <v>4792.8950000000004</v>
      </c>
    </row>
    <row r="8" spans="1:3" x14ac:dyDescent="0.25">
      <c r="A8" s="36">
        <v>39630</v>
      </c>
      <c r="B8" s="34">
        <v>166279.69</v>
      </c>
      <c r="C8" s="35">
        <f t="shared" si="0"/>
        <v>5542.6563333333334</v>
      </c>
    </row>
    <row r="9" spans="1:3" x14ac:dyDescent="0.25">
      <c r="A9" s="36">
        <v>39661</v>
      </c>
      <c r="B9" s="34">
        <v>165443.66</v>
      </c>
      <c r="C9" s="35">
        <f t="shared" si="0"/>
        <v>5514.7886666666664</v>
      </c>
    </row>
    <row r="10" spans="1:3" x14ac:dyDescent="0.25">
      <c r="A10" s="36">
        <v>39692</v>
      </c>
      <c r="B10" s="34">
        <v>192263.21</v>
      </c>
      <c r="C10" s="35">
        <f t="shared" si="0"/>
        <v>6408.773666666666</v>
      </c>
    </row>
    <row r="11" spans="1:3" x14ac:dyDescent="0.25">
      <c r="A11" s="36">
        <v>39722</v>
      </c>
      <c r="B11" s="34">
        <v>237174.28999999998</v>
      </c>
      <c r="C11" s="35">
        <f t="shared" si="0"/>
        <v>7905.8096666666661</v>
      </c>
    </row>
    <row r="12" spans="1:3" x14ac:dyDescent="0.25">
      <c r="A12" s="36">
        <v>39753</v>
      </c>
      <c r="B12" s="34">
        <v>250325.16999999998</v>
      </c>
      <c r="C12" s="35">
        <f t="shared" si="0"/>
        <v>8344.1723333333321</v>
      </c>
    </row>
    <row r="13" spans="1:3" x14ac:dyDescent="0.25">
      <c r="A13" s="36">
        <v>39783</v>
      </c>
      <c r="B13" s="34">
        <v>276638.95</v>
      </c>
      <c r="C13" s="35">
        <f t="shared" si="0"/>
        <v>9221.2983333333341</v>
      </c>
    </row>
    <row r="14" spans="1:3" x14ac:dyDescent="0.25">
      <c r="A14" s="36">
        <v>39814</v>
      </c>
      <c r="B14" s="34">
        <v>269249.82</v>
      </c>
      <c r="C14" s="35">
        <f t="shared" si="0"/>
        <v>8974.9940000000006</v>
      </c>
    </row>
    <row r="15" spans="1:3" x14ac:dyDescent="0.25">
      <c r="A15" s="36">
        <v>39845</v>
      </c>
      <c r="B15" s="34">
        <v>235785.99</v>
      </c>
      <c r="C15" s="35">
        <f t="shared" si="0"/>
        <v>7859.5329999999994</v>
      </c>
    </row>
    <row r="16" spans="1:3" x14ac:dyDescent="0.25">
      <c r="A16" s="36">
        <v>39873</v>
      </c>
      <c r="B16" s="34">
        <v>183603.15000000002</v>
      </c>
      <c r="C16" s="35">
        <f t="shared" si="0"/>
        <v>6120.1050000000005</v>
      </c>
    </row>
    <row r="17" spans="1:3" x14ac:dyDescent="0.25">
      <c r="A17" s="36">
        <v>39904</v>
      </c>
      <c r="B17" s="34">
        <v>237899.74</v>
      </c>
      <c r="C17" s="35">
        <f t="shared" si="0"/>
        <v>7929.9913333333334</v>
      </c>
    </row>
    <row r="18" spans="1:3" x14ac:dyDescent="0.25">
      <c r="A18" s="36">
        <v>39934</v>
      </c>
      <c r="B18" s="34">
        <v>257214.05</v>
      </c>
      <c r="C18" s="35">
        <f t="shared" si="0"/>
        <v>8573.8016666666663</v>
      </c>
    </row>
    <row r="19" spans="1:3" x14ac:dyDescent="0.25">
      <c r="A19" s="36">
        <v>39965</v>
      </c>
      <c r="B19" s="34">
        <v>219083.74</v>
      </c>
      <c r="C19" s="35">
        <f t="shared" si="0"/>
        <v>7302.7913333333327</v>
      </c>
    </row>
    <row r="20" spans="1:3" x14ac:dyDescent="0.25">
      <c r="A20" s="36">
        <v>39995</v>
      </c>
      <c r="B20" s="34">
        <v>170977.07</v>
      </c>
      <c r="C20" s="35">
        <f t="shared" si="0"/>
        <v>5699.2356666666665</v>
      </c>
    </row>
    <row r="21" spans="1:3" x14ac:dyDescent="0.25">
      <c r="A21" s="36">
        <v>40026</v>
      </c>
      <c r="B21" s="34">
        <v>224907.77000000002</v>
      </c>
      <c r="C21" s="35">
        <f t="shared" si="0"/>
        <v>7496.925666666667</v>
      </c>
    </row>
    <row r="22" spans="1:3" x14ac:dyDescent="0.25">
      <c r="A22" s="36">
        <v>40057</v>
      </c>
      <c r="B22" s="34">
        <v>180448.69</v>
      </c>
      <c r="C22" s="35">
        <f t="shared" si="0"/>
        <v>6014.9563333333335</v>
      </c>
    </row>
    <row r="23" spans="1:3" x14ac:dyDescent="0.25">
      <c r="A23" s="36">
        <v>40087</v>
      </c>
      <c r="B23" s="34">
        <v>223646.97</v>
      </c>
      <c r="C23" s="35">
        <f t="shared" si="0"/>
        <v>7454.8990000000003</v>
      </c>
    </row>
    <row r="24" spans="1:3" x14ac:dyDescent="0.25">
      <c r="A24" s="36">
        <v>40118</v>
      </c>
      <c r="B24" s="34">
        <v>234059.18</v>
      </c>
      <c r="C24" s="35">
        <f t="shared" si="0"/>
        <v>7801.9726666666666</v>
      </c>
    </row>
    <row r="25" spans="1:3" x14ac:dyDescent="0.25">
      <c r="A25" s="36">
        <v>40148</v>
      </c>
      <c r="B25" s="34">
        <v>247515.87</v>
      </c>
      <c r="C25" s="35">
        <f t="shared" si="0"/>
        <v>8250.5290000000005</v>
      </c>
    </row>
    <row r="26" spans="1:3" x14ac:dyDescent="0.25">
      <c r="A26" s="36">
        <v>40179</v>
      </c>
      <c r="B26" s="34">
        <v>231880.08</v>
      </c>
      <c r="C26" s="35">
        <f t="shared" si="0"/>
        <v>7729.3359999999993</v>
      </c>
    </row>
    <row r="27" spans="1:3" x14ac:dyDescent="0.25">
      <c r="A27" s="36">
        <v>40210</v>
      </c>
      <c r="B27" s="34">
        <v>165118.98000000001</v>
      </c>
      <c r="C27" s="35">
        <f t="shared" si="0"/>
        <v>5503.9660000000003</v>
      </c>
    </row>
    <row r="28" spans="1:3" x14ac:dyDescent="0.25">
      <c r="A28" s="36">
        <v>40238</v>
      </c>
      <c r="B28" s="34">
        <v>168560.86</v>
      </c>
      <c r="C28" s="35">
        <f t="shared" si="0"/>
        <v>5618.6953333333331</v>
      </c>
    </row>
    <row r="29" spans="1:3" x14ac:dyDescent="0.25">
      <c r="A29" s="36">
        <v>40269</v>
      </c>
      <c r="B29" s="34">
        <v>159289.41999999998</v>
      </c>
      <c r="C29" s="35">
        <f t="shared" si="0"/>
        <v>5309.6473333333324</v>
      </c>
    </row>
    <row r="30" spans="1:3" x14ac:dyDescent="0.25">
      <c r="A30" s="36">
        <v>40299</v>
      </c>
      <c r="B30" s="34">
        <v>164922.84</v>
      </c>
      <c r="C30" s="35">
        <f t="shared" si="0"/>
        <v>5497.4279999999999</v>
      </c>
    </row>
    <row r="31" spans="1:3" x14ac:dyDescent="0.25">
      <c r="A31" s="36">
        <v>40330</v>
      </c>
      <c r="B31" s="34">
        <v>144927.19</v>
      </c>
      <c r="C31" s="35">
        <f t="shared" si="0"/>
        <v>4830.9063333333334</v>
      </c>
    </row>
    <row r="32" spans="1:3" x14ac:dyDescent="0.25">
      <c r="A32" s="36">
        <v>40360</v>
      </c>
      <c r="B32" s="34">
        <v>133639.94</v>
      </c>
      <c r="C32" s="35">
        <f t="shared" si="0"/>
        <v>4454.6646666666666</v>
      </c>
    </row>
    <row r="33" spans="1:3" x14ac:dyDescent="0.25">
      <c r="A33" s="36">
        <v>40391</v>
      </c>
      <c r="B33" s="34">
        <v>68531.09</v>
      </c>
      <c r="C33" s="35">
        <f t="shared" si="0"/>
        <v>2284.3696666666665</v>
      </c>
    </row>
    <row r="34" spans="1:3" x14ac:dyDescent="0.25">
      <c r="A34" s="36">
        <v>40422</v>
      </c>
      <c r="B34" s="34">
        <v>106718.14</v>
      </c>
      <c r="C34" s="35">
        <f t="shared" si="0"/>
        <v>3557.2713333333331</v>
      </c>
    </row>
    <row r="35" spans="1:3" x14ac:dyDescent="0.25">
      <c r="A35" s="36">
        <v>40452</v>
      </c>
      <c r="B35" s="34">
        <v>130185.89</v>
      </c>
      <c r="C35" s="35">
        <f t="shared" si="0"/>
        <v>4339.5296666666663</v>
      </c>
    </row>
    <row r="36" spans="1:3" x14ac:dyDescent="0.25">
      <c r="A36" s="36">
        <v>40483</v>
      </c>
      <c r="B36" s="34">
        <v>107023.93</v>
      </c>
      <c r="C36" s="35">
        <f t="shared" si="0"/>
        <v>3567.4643333333329</v>
      </c>
    </row>
    <row r="37" spans="1:3" x14ac:dyDescent="0.25">
      <c r="A37" s="36">
        <v>40513</v>
      </c>
      <c r="B37" s="34">
        <v>109104.19</v>
      </c>
      <c r="C37" s="35">
        <f t="shared" si="0"/>
        <v>3636.8063333333334</v>
      </c>
    </row>
    <row r="38" spans="1:3" x14ac:dyDescent="0.25">
      <c r="A38" s="36">
        <v>40544</v>
      </c>
      <c r="B38" s="34">
        <v>106075</v>
      </c>
      <c r="C38" s="35">
        <f t="shared" si="0"/>
        <v>3535.8333333333335</v>
      </c>
    </row>
    <row r="39" spans="1:3" x14ac:dyDescent="0.25">
      <c r="A39" s="36">
        <v>40575</v>
      </c>
      <c r="B39" s="34">
        <v>73223.8</v>
      </c>
      <c r="C39" s="35">
        <f t="shared" si="0"/>
        <v>2440.7933333333335</v>
      </c>
    </row>
    <row r="40" spans="1:3" x14ac:dyDescent="0.25">
      <c r="A40" s="36">
        <v>40603</v>
      </c>
      <c r="B40" s="34">
        <v>94105.010000000009</v>
      </c>
      <c r="C40" s="35">
        <f t="shared" si="0"/>
        <v>3136.8336666666669</v>
      </c>
    </row>
    <row r="41" spans="1:3" x14ac:dyDescent="0.25">
      <c r="A41" s="36">
        <v>40634</v>
      </c>
      <c r="B41" s="34">
        <v>89633.959999999992</v>
      </c>
      <c r="C41" s="35">
        <f t="shared" si="0"/>
        <v>2987.7986666666666</v>
      </c>
    </row>
    <row r="42" spans="1:3" x14ac:dyDescent="0.25">
      <c r="A42" s="36">
        <v>40664</v>
      </c>
      <c r="B42" s="34">
        <v>88326.33</v>
      </c>
      <c r="C42" s="35">
        <f t="shared" si="0"/>
        <v>2944.2110000000002</v>
      </c>
    </row>
    <row r="43" spans="1:3" x14ac:dyDescent="0.25">
      <c r="A43" s="36">
        <v>40695</v>
      </c>
      <c r="B43" s="34">
        <v>53220.57</v>
      </c>
      <c r="C43" s="35">
        <f t="shared" si="0"/>
        <v>1774.019</v>
      </c>
    </row>
    <row r="44" spans="1:3" x14ac:dyDescent="0.25">
      <c r="A44" s="36">
        <v>40725</v>
      </c>
      <c r="B44" s="34">
        <v>32673.730000000003</v>
      </c>
      <c r="C44" s="35">
        <f t="shared" si="0"/>
        <v>1089.1243333333334</v>
      </c>
    </row>
    <row r="45" spans="1:3" x14ac:dyDescent="0.25">
      <c r="A45" s="36">
        <v>40756</v>
      </c>
      <c r="B45" s="34">
        <v>86110.43</v>
      </c>
      <c r="C45" s="35">
        <f t="shared" si="0"/>
        <v>2870.3476666666666</v>
      </c>
    </row>
    <row r="46" spans="1:3" x14ac:dyDescent="0.25">
      <c r="A46" s="36">
        <v>40787</v>
      </c>
      <c r="B46" s="34">
        <v>81052.299999999988</v>
      </c>
      <c r="C46" s="35">
        <f t="shared" si="0"/>
        <v>2701.7433333333329</v>
      </c>
    </row>
    <row r="47" spans="1:3" x14ac:dyDescent="0.25">
      <c r="A47" s="36">
        <v>40817</v>
      </c>
      <c r="B47" s="34">
        <v>34454.729999999996</v>
      </c>
      <c r="C47" s="35">
        <f t="shared" si="0"/>
        <v>1148.4909999999998</v>
      </c>
    </row>
    <row r="48" spans="1:3" x14ac:dyDescent="0.25">
      <c r="A48" s="36">
        <v>40848</v>
      </c>
      <c r="B48" s="34">
        <v>56832.94</v>
      </c>
      <c r="C48" s="35">
        <f t="shared" si="0"/>
        <v>1894.4313333333334</v>
      </c>
    </row>
    <row r="49" spans="1:3" x14ac:dyDescent="0.25">
      <c r="A49" s="36">
        <v>40878</v>
      </c>
      <c r="B49" s="34">
        <v>52256.600000000006</v>
      </c>
      <c r="C49" s="35">
        <f t="shared" si="0"/>
        <v>1741.8866666666668</v>
      </c>
    </row>
    <row r="50" spans="1:3" x14ac:dyDescent="0.25">
      <c r="A50" s="36">
        <v>40909</v>
      </c>
      <c r="B50" s="34">
        <v>45527.08</v>
      </c>
      <c r="C50" s="35">
        <f t="shared" si="0"/>
        <v>1517.5693333333334</v>
      </c>
    </row>
    <row r="51" spans="1:3" x14ac:dyDescent="0.25">
      <c r="A51" s="36">
        <v>40940</v>
      </c>
      <c r="B51" s="34">
        <v>64159.92</v>
      </c>
      <c r="C51" s="35">
        <f t="shared" si="0"/>
        <v>2138.6639999999998</v>
      </c>
    </row>
    <row r="52" spans="1:3" x14ac:dyDescent="0.25">
      <c r="A52" s="36">
        <v>40969</v>
      </c>
      <c r="B52" s="34">
        <v>61425.47</v>
      </c>
      <c r="C52" s="35">
        <f t="shared" si="0"/>
        <v>2047.5156666666667</v>
      </c>
    </row>
    <row r="53" spans="1:3" x14ac:dyDescent="0.25">
      <c r="A53" s="36">
        <v>41000</v>
      </c>
      <c r="B53" s="34">
        <v>60598.14</v>
      </c>
      <c r="C53" s="35">
        <f t="shared" si="0"/>
        <v>2019.9379999999999</v>
      </c>
    </row>
    <row r="54" spans="1:3" x14ac:dyDescent="0.25">
      <c r="A54" s="36">
        <v>41030</v>
      </c>
      <c r="B54" s="34">
        <v>57467.11</v>
      </c>
      <c r="C54" s="35">
        <f t="shared" si="0"/>
        <v>1915.5703333333333</v>
      </c>
    </row>
    <row r="55" spans="1:3" x14ac:dyDescent="0.25">
      <c r="A55" s="36">
        <v>41061</v>
      </c>
      <c r="B55" s="34">
        <v>52552.93</v>
      </c>
      <c r="C55" s="35">
        <f t="shared" si="0"/>
        <v>1751.7643333333333</v>
      </c>
    </row>
    <row r="56" spans="1:3" x14ac:dyDescent="0.25">
      <c r="A56" s="36">
        <v>41091</v>
      </c>
      <c r="B56" s="34">
        <v>54167.64</v>
      </c>
      <c r="C56" s="35">
        <f t="shared" si="0"/>
        <v>1805.588</v>
      </c>
    </row>
    <row r="57" spans="1:3" x14ac:dyDescent="0.25">
      <c r="A57" s="36">
        <v>41122</v>
      </c>
      <c r="B57" s="34">
        <v>21688.080000000002</v>
      </c>
      <c r="C57" s="35">
        <f t="shared" si="0"/>
        <v>722.93600000000004</v>
      </c>
    </row>
    <row r="58" spans="1:3" x14ac:dyDescent="0.25">
      <c r="A58" s="36">
        <v>41153</v>
      </c>
      <c r="B58" s="34">
        <v>2669.0099999999998</v>
      </c>
      <c r="C58" s="35">
        <f t="shared" si="0"/>
        <v>88.966999999999999</v>
      </c>
    </row>
    <row r="59" spans="1:3" x14ac:dyDescent="0.25">
      <c r="A59" s="36">
        <v>41183</v>
      </c>
      <c r="B59" s="34">
        <v>53556.869999999995</v>
      </c>
      <c r="C59" s="35">
        <f t="shared" si="0"/>
        <v>1785.2289999999998</v>
      </c>
    </row>
    <row r="60" spans="1:3" x14ac:dyDescent="0.25">
      <c r="A60" s="36">
        <v>41214</v>
      </c>
      <c r="B60" s="34">
        <v>53950.540000000008</v>
      </c>
      <c r="C60" s="35">
        <f t="shared" si="0"/>
        <v>1798.3513333333335</v>
      </c>
    </row>
    <row r="61" spans="1:3" x14ac:dyDescent="0.25">
      <c r="A61" s="36">
        <v>41244</v>
      </c>
      <c r="B61" s="34">
        <v>46443.54</v>
      </c>
      <c r="C61" s="35">
        <f t="shared" si="0"/>
        <v>1548.1179999999999</v>
      </c>
    </row>
    <row r="62" spans="1:3" x14ac:dyDescent="0.25">
      <c r="A62" s="36">
        <v>41275</v>
      </c>
      <c r="B62" s="34">
        <v>51516.45</v>
      </c>
      <c r="C62" s="35">
        <f t="shared" si="0"/>
        <v>1717.2149999999999</v>
      </c>
    </row>
    <row r="63" spans="1:3" x14ac:dyDescent="0.25">
      <c r="A63" s="36">
        <v>41306</v>
      </c>
      <c r="B63" s="34">
        <v>67178.98</v>
      </c>
      <c r="C63" s="35">
        <f t="shared" si="0"/>
        <v>2239.2993333333334</v>
      </c>
    </row>
    <row r="64" spans="1:3" x14ac:dyDescent="0.25">
      <c r="A64" s="36">
        <v>41334</v>
      </c>
      <c r="B64" s="34">
        <v>48897.41</v>
      </c>
      <c r="C64" s="35">
        <f t="shared" si="0"/>
        <v>1629.9136666666668</v>
      </c>
    </row>
    <row r="65" spans="1:3" x14ac:dyDescent="0.25">
      <c r="A65" s="36">
        <v>41365</v>
      </c>
      <c r="B65" s="34">
        <v>69341.259999999995</v>
      </c>
      <c r="C65" s="35">
        <f t="shared" si="0"/>
        <v>2311.3753333333329</v>
      </c>
    </row>
    <row r="66" spans="1:3" x14ac:dyDescent="0.25">
      <c r="A66" s="36">
        <v>41395</v>
      </c>
      <c r="B66" s="34">
        <v>79361.279999999999</v>
      </c>
      <c r="C66" s="35">
        <f t="shared" si="0"/>
        <v>2645.3759999999997</v>
      </c>
    </row>
    <row r="67" spans="1:3" x14ac:dyDescent="0.25">
      <c r="A67" s="36">
        <v>41426</v>
      </c>
      <c r="B67" s="34">
        <v>67603.58</v>
      </c>
      <c r="C67" s="35">
        <f t="shared" si="0"/>
        <v>2253.4526666666666</v>
      </c>
    </row>
    <row r="68" spans="1:3" x14ac:dyDescent="0.25">
      <c r="A68" s="36">
        <v>41456</v>
      </c>
      <c r="B68" s="34">
        <v>69016.78</v>
      </c>
      <c r="C68" s="35">
        <f t="shared" si="0"/>
        <v>2300.5593333333331</v>
      </c>
    </row>
    <row r="69" spans="1:3" x14ac:dyDescent="0.25">
      <c r="A69" s="36">
        <v>41487</v>
      </c>
      <c r="B69" s="34">
        <v>65004.05</v>
      </c>
      <c r="C69" s="35">
        <f t="shared" ref="C69:C105" si="1">B69/30</f>
        <v>2166.8016666666667</v>
      </c>
    </row>
    <row r="70" spans="1:3" x14ac:dyDescent="0.25">
      <c r="A70" s="36">
        <v>41518</v>
      </c>
      <c r="B70" s="34">
        <v>60385.04</v>
      </c>
      <c r="C70" s="35">
        <f t="shared" si="1"/>
        <v>2012.8346666666666</v>
      </c>
    </row>
    <row r="71" spans="1:3" x14ac:dyDescent="0.25">
      <c r="A71" s="36">
        <v>41548</v>
      </c>
      <c r="B71" s="34">
        <v>62174.850000000006</v>
      </c>
      <c r="C71" s="35">
        <f t="shared" si="1"/>
        <v>2072.4950000000003</v>
      </c>
    </row>
    <row r="72" spans="1:3" x14ac:dyDescent="0.25">
      <c r="A72" s="36">
        <v>41579</v>
      </c>
      <c r="B72" s="34">
        <v>61251.1</v>
      </c>
      <c r="C72" s="35">
        <f t="shared" si="1"/>
        <v>2041.7033333333334</v>
      </c>
    </row>
    <row r="73" spans="1:3" x14ac:dyDescent="0.25">
      <c r="A73" s="36">
        <v>41609</v>
      </c>
      <c r="B73" s="34">
        <v>56474.13</v>
      </c>
      <c r="C73" s="35">
        <f t="shared" si="1"/>
        <v>1882.471</v>
      </c>
    </row>
    <row r="74" spans="1:3" x14ac:dyDescent="0.25">
      <c r="A74" s="36">
        <v>41640</v>
      </c>
      <c r="B74" s="34">
        <v>61118.78</v>
      </c>
      <c r="C74" s="35">
        <f t="shared" si="1"/>
        <v>2037.2926666666667</v>
      </c>
    </row>
    <row r="75" spans="1:3" x14ac:dyDescent="0.25">
      <c r="A75" s="36">
        <v>41671</v>
      </c>
      <c r="B75" s="34">
        <v>54803.67</v>
      </c>
      <c r="C75" s="35">
        <f t="shared" si="1"/>
        <v>1826.789</v>
      </c>
    </row>
    <row r="76" spans="1:3" x14ac:dyDescent="0.25">
      <c r="A76" s="36">
        <v>41699</v>
      </c>
      <c r="B76" s="34">
        <v>62093.61</v>
      </c>
      <c r="C76" s="35">
        <f t="shared" si="1"/>
        <v>2069.7869999999998</v>
      </c>
    </row>
    <row r="77" spans="1:3" x14ac:dyDescent="0.25">
      <c r="A77" s="36">
        <v>41730</v>
      </c>
      <c r="B77" s="34">
        <v>74621.740000000005</v>
      </c>
      <c r="C77" s="35">
        <f t="shared" si="1"/>
        <v>2487.3913333333335</v>
      </c>
    </row>
    <row r="78" spans="1:3" x14ac:dyDescent="0.25">
      <c r="A78" s="36">
        <v>41760</v>
      </c>
      <c r="B78" s="34">
        <v>75606.78</v>
      </c>
      <c r="C78" s="35">
        <f t="shared" si="1"/>
        <v>2520.2260000000001</v>
      </c>
    </row>
    <row r="79" spans="1:3" x14ac:dyDescent="0.25">
      <c r="A79" s="36">
        <v>41791</v>
      </c>
      <c r="B79" s="34">
        <v>54187.42</v>
      </c>
      <c r="C79" s="35">
        <f t="shared" si="1"/>
        <v>1806.2473333333332</v>
      </c>
    </row>
    <row r="80" spans="1:3" x14ac:dyDescent="0.25">
      <c r="A80" s="36">
        <v>41821</v>
      </c>
      <c r="B80" s="34">
        <v>70782.720000000001</v>
      </c>
      <c r="C80" s="35">
        <f t="shared" si="1"/>
        <v>2359.424</v>
      </c>
    </row>
    <row r="81" spans="1:3" x14ac:dyDescent="0.25">
      <c r="A81" s="36">
        <v>41852</v>
      </c>
      <c r="B81" s="34">
        <v>48685.26</v>
      </c>
      <c r="C81" s="35">
        <f t="shared" si="1"/>
        <v>1622.8420000000001</v>
      </c>
    </row>
    <row r="82" spans="1:3" x14ac:dyDescent="0.25">
      <c r="A82" s="36">
        <v>41883</v>
      </c>
      <c r="B82" s="34">
        <v>73483.97</v>
      </c>
      <c r="C82" s="35">
        <f t="shared" si="1"/>
        <v>2449.4656666666665</v>
      </c>
    </row>
    <row r="83" spans="1:3" x14ac:dyDescent="0.25">
      <c r="A83" s="36">
        <v>41913</v>
      </c>
      <c r="B83" s="34">
        <v>85218.62</v>
      </c>
      <c r="C83" s="35">
        <f t="shared" si="1"/>
        <v>2840.6206666666667</v>
      </c>
    </row>
    <row r="84" spans="1:3" x14ac:dyDescent="0.25">
      <c r="A84" s="36">
        <v>41944</v>
      </c>
      <c r="B84" s="34">
        <v>81337.33</v>
      </c>
      <c r="C84" s="35">
        <f t="shared" si="1"/>
        <v>2711.2443333333335</v>
      </c>
    </row>
    <row r="85" spans="1:3" x14ac:dyDescent="0.25">
      <c r="A85" s="36">
        <v>41974</v>
      </c>
      <c r="B85" s="34">
        <v>58016.5</v>
      </c>
      <c r="C85" s="35">
        <f t="shared" si="1"/>
        <v>1933.8833333333334</v>
      </c>
    </row>
    <row r="86" spans="1:3" x14ac:dyDescent="0.25">
      <c r="A86" s="36">
        <v>42005</v>
      </c>
      <c r="B86" s="34">
        <v>95469.23</v>
      </c>
      <c r="C86" s="35">
        <f t="shared" si="1"/>
        <v>3182.3076666666666</v>
      </c>
    </row>
    <row r="87" spans="1:3" x14ac:dyDescent="0.25">
      <c r="A87" s="36">
        <v>42036</v>
      </c>
      <c r="B87" s="34">
        <v>72423.429999999993</v>
      </c>
      <c r="C87" s="35">
        <f t="shared" si="1"/>
        <v>2414.114333333333</v>
      </c>
    </row>
    <row r="88" spans="1:3" x14ac:dyDescent="0.25">
      <c r="A88" s="36">
        <v>42064</v>
      </c>
      <c r="B88" s="34">
        <v>68847.75</v>
      </c>
      <c r="C88" s="35">
        <f t="shared" si="1"/>
        <v>2294.9250000000002</v>
      </c>
    </row>
    <row r="89" spans="1:3" x14ac:dyDescent="0.25">
      <c r="A89" s="36">
        <v>42095</v>
      </c>
      <c r="B89" s="34">
        <v>65392.639999999999</v>
      </c>
      <c r="C89" s="35">
        <f t="shared" si="1"/>
        <v>2179.7546666666667</v>
      </c>
    </row>
    <row r="90" spans="1:3" x14ac:dyDescent="0.25">
      <c r="A90" s="36">
        <v>42125</v>
      </c>
      <c r="B90" s="34">
        <v>68445.149999999994</v>
      </c>
      <c r="C90" s="35">
        <f t="shared" si="1"/>
        <v>2281.5049999999997</v>
      </c>
    </row>
    <row r="91" spans="1:3" x14ac:dyDescent="0.25">
      <c r="A91" s="36">
        <v>42156</v>
      </c>
      <c r="B91" s="34">
        <v>71550.430000000008</v>
      </c>
      <c r="C91" s="35">
        <f t="shared" si="1"/>
        <v>2385.0143333333335</v>
      </c>
    </row>
    <row r="92" spans="1:3" x14ac:dyDescent="0.25">
      <c r="A92" s="36">
        <v>42186</v>
      </c>
      <c r="B92" s="34">
        <v>61813.849999999991</v>
      </c>
      <c r="C92" s="35">
        <f t="shared" si="1"/>
        <v>2060.4616666666666</v>
      </c>
    </row>
    <row r="93" spans="1:3" x14ac:dyDescent="0.25">
      <c r="A93" s="36">
        <v>42217</v>
      </c>
      <c r="B93" s="34">
        <v>50752.84</v>
      </c>
      <c r="C93" s="35">
        <f t="shared" si="1"/>
        <v>1691.7613333333331</v>
      </c>
    </row>
    <row r="94" spans="1:3" x14ac:dyDescent="0.25">
      <c r="A94" s="36">
        <v>42248</v>
      </c>
      <c r="B94" s="34">
        <v>56696.2</v>
      </c>
      <c r="C94" s="35">
        <f t="shared" si="1"/>
        <v>1889.8733333333332</v>
      </c>
    </row>
    <row r="95" spans="1:3" x14ac:dyDescent="0.25">
      <c r="A95" s="36">
        <v>42278</v>
      </c>
      <c r="B95" s="34">
        <v>41385.120000000003</v>
      </c>
      <c r="C95" s="35">
        <f t="shared" si="1"/>
        <v>1379.5040000000001</v>
      </c>
    </row>
    <row r="96" spans="1:3" x14ac:dyDescent="0.25">
      <c r="A96" s="36">
        <v>42309</v>
      </c>
      <c r="B96" s="34">
        <v>39587.850000000006</v>
      </c>
      <c r="C96" s="35">
        <f t="shared" si="1"/>
        <v>1319.5950000000003</v>
      </c>
    </row>
    <row r="97" spans="1:3" x14ac:dyDescent="0.25">
      <c r="A97" s="36">
        <v>42339</v>
      </c>
      <c r="B97" s="34">
        <v>38473.129999999997</v>
      </c>
      <c r="C97" s="35">
        <f t="shared" si="1"/>
        <v>1282.4376666666665</v>
      </c>
    </row>
    <row r="98" spans="1:3" x14ac:dyDescent="0.25">
      <c r="A98" s="36">
        <v>42370</v>
      </c>
      <c r="B98" s="34">
        <v>34358.53</v>
      </c>
      <c r="C98" s="35">
        <f t="shared" si="1"/>
        <v>1145.2843333333333</v>
      </c>
    </row>
    <row r="99" spans="1:3" x14ac:dyDescent="0.25">
      <c r="A99" s="36">
        <v>42401</v>
      </c>
      <c r="B99" s="34">
        <v>35996.979999999996</v>
      </c>
      <c r="C99" s="35">
        <f t="shared" si="1"/>
        <v>1199.8993333333333</v>
      </c>
    </row>
    <row r="100" spans="1:3" x14ac:dyDescent="0.25">
      <c r="A100" s="36">
        <v>42430</v>
      </c>
      <c r="B100" s="34">
        <v>26387.96</v>
      </c>
      <c r="C100" s="35">
        <f t="shared" si="1"/>
        <v>879.59866666666665</v>
      </c>
    </row>
    <row r="101" spans="1:3" x14ac:dyDescent="0.25">
      <c r="A101" s="36">
        <v>42461</v>
      </c>
      <c r="B101" s="34">
        <v>15480.43</v>
      </c>
      <c r="C101" s="35">
        <f t="shared" si="1"/>
        <v>516.0143333333333</v>
      </c>
    </row>
    <row r="102" spans="1:3" x14ac:dyDescent="0.25">
      <c r="A102" s="36">
        <v>42491</v>
      </c>
      <c r="B102" s="34">
        <v>13777.1</v>
      </c>
      <c r="C102" s="35">
        <f t="shared" si="1"/>
        <v>459.23666666666668</v>
      </c>
    </row>
    <row r="103" spans="1:3" x14ac:dyDescent="0.25">
      <c r="A103" s="36">
        <v>42522</v>
      </c>
      <c r="B103" s="34">
        <v>11947.25</v>
      </c>
      <c r="C103" s="35">
        <f t="shared" si="1"/>
        <v>398.24166666666667</v>
      </c>
    </row>
    <row r="104" spans="1:3" x14ac:dyDescent="0.25">
      <c r="A104" s="36">
        <v>42552</v>
      </c>
      <c r="B104" s="34">
        <v>6689.2499999999991</v>
      </c>
      <c r="C104" s="35">
        <f t="shared" si="1"/>
        <v>222.97499999999997</v>
      </c>
    </row>
    <row r="105" spans="1:3" x14ac:dyDescent="0.25">
      <c r="A105" s="36">
        <v>42583</v>
      </c>
      <c r="B105" s="34">
        <v>1442.03</v>
      </c>
      <c r="C105" s="35">
        <f t="shared" si="1"/>
        <v>48.067666666666668</v>
      </c>
    </row>
    <row r="106" spans="1:3" x14ac:dyDescent="0.25">
      <c r="A106" s="36">
        <v>42614</v>
      </c>
      <c r="B106" s="34">
        <v>0</v>
      </c>
      <c r="C106" s="35"/>
    </row>
  </sheetData>
  <pageMargins left="0.7" right="0.7" top="0.75" bottom="0.75" header="0.3" footer="0.3"/>
  <headerFooter>
    <oddHeader>&amp;C&amp;"Aptos"&amp;8&amp;K000000 For Internal Use - For Internal Distribution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0BE5-BF49-4F4F-9EB2-FEF4480E0B76}">
  <dimension ref="A1:E768"/>
  <sheetViews>
    <sheetView topLeftCell="A6" workbookViewId="0">
      <selection activeCell="G20" sqref="G20"/>
    </sheetView>
  </sheetViews>
  <sheetFormatPr defaultColWidth="8.81640625" defaultRowHeight="12.5" x14ac:dyDescent="0.25"/>
  <cols>
    <col min="1" max="1" width="10.54296875" style="32" bestFit="1" customWidth="1"/>
    <col min="2" max="2" width="26.81640625" style="32" customWidth="1"/>
    <col min="3" max="3" width="16.1796875" style="32" customWidth="1"/>
    <col min="4" max="4" width="21.81640625" style="32" customWidth="1"/>
    <col min="5" max="5" width="16.1796875" style="32" customWidth="1"/>
    <col min="6" max="16384" width="8.81640625" style="24"/>
  </cols>
  <sheetData>
    <row r="1" spans="1:5" ht="25" x14ac:dyDescent="0.25">
      <c r="A1" s="28" t="s">
        <v>35</v>
      </c>
      <c r="B1" s="29" t="s">
        <v>36</v>
      </c>
      <c r="C1" s="29" t="s">
        <v>37</v>
      </c>
      <c r="D1" s="29" t="s">
        <v>38</v>
      </c>
      <c r="E1" s="29" t="s">
        <v>39</v>
      </c>
    </row>
    <row r="2" spans="1:5" x14ac:dyDescent="0.25">
      <c r="A2" s="30">
        <v>41655</v>
      </c>
      <c r="B2" s="31">
        <v>241.77085787234043</v>
      </c>
      <c r="C2" s="31">
        <v>185.90011148936171</v>
      </c>
      <c r="D2" s="31">
        <v>19.057130425531916</v>
      </c>
      <c r="E2" s="31">
        <v>55.870746382978723</v>
      </c>
    </row>
    <row r="3" spans="1:5" x14ac:dyDescent="0.25">
      <c r="A3" s="30">
        <v>41656</v>
      </c>
      <c r="B3" s="31">
        <v>213.85184404255318</v>
      </c>
      <c r="C3" s="31">
        <v>162.21385829787235</v>
      </c>
      <c r="D3" s="31">
        <v>19.866146382978723</v>
      </c>
      <c r="E3" s="31">
        <v>51.637985744680854</v>
      </c>
    </row>
    <row r="4" spans="1:5" x14ac:dyDescent="0.25">
      <c r="A4" s="30">
        <v>41657</v>
      </c>
      <c r="B4" s="31">
        <v>206.61483812500001</v>
      </c>
      <c r="C4" s="31">
        <v>157.92570145833332</v>
      </c>
      <c r="D4" s="31">
        <v>27.814960208333332</v>
      </c>
      <c r="E4" s="31">
        <v>48.68913666666667</v>
      </c>
    </row>
    <row r="5" spans="1:5" x14ac:dyDescent="0.25">
      <c r="A5" s="30">
        <v>41658</v>
      </c>
      <c r="B5" s="31">
        <v>203.07477937499999</v>
      </c>
      <c r="C5" s="31">
        <v>156.50977666666665</v>
      </c>
      <c r="D5" s="31">
        <v>25.723064583333333</v>
      </c>
      <c r="E5" s="31">
        <v>46.565002708333331</v>
      </c>
    </row>
    <row r="6" spans="1:5" x14ac:dyDescent="0.25">
      <c r="A6" s="30">
        <v>41659</v>
      </c>
      <c r="B6" s="31">
        <v>203.9806129787234</v>
      </c>
      <c r="C6" s="31">
        <v>157.11039234042553</v>
      </c>
      <c r="D6" s="31">
        <v>12.026199999999999</v>
      </c>
      <c r="E6" s="31">
        <v>46.870220638297873</v>
      </c>
    </row>
    <row r="7" spans="1:5" x14ac:dyDescent="0.25">
      <c r="A7" s="30">
        <v>41660</v>
      </c>
      <c r="B7" s="31">
        <v>201.56783208333334</v>
      </c>
      <c r="C7" s="31">
        <v>155.71256625000001</v>
      </c>
      <c r="D7" s="31">
        <v>11.710665416666666</v>
      </c>
      <c r="E7" s="31">
        <v>45.855265833333334</v>
      </c>
    </row>
    <row r="8" spans="1:5" x14ac:dyDescent="0.25">
      <c r="A8" s="30">
        <v>41661</v>
      </c>
      <c r="B8" s="31">
        <v>199.66616854166668</v>
      </c>
      <c r="C8" s="31">
        <v>154.66752520833333</v>
      </c>
      <c r="D8" s="31">
        <v>11.241161249999999</v>
      </c>
      <c r="E8" s="31">
        <v>44.998643333333334</v>
      </c>
    </row>
    <row r="9" spans="1:5" x14ac:dyDescent="0.25">
      <c r="A9" s="30">
        <v>41662</v>
      </c>
      <c r="B9" s="31">
        <v>200.19240416666668</v>
      </c>
      <c r="C9" s="31">
        <v>155.05717729166668</v>
      </c>
      <c r="D9" s="31">
        <v>8.7706708333333339</v>
      </c>
      <c r="E9" s="31">
        <v>45.135226875000001</v>
      </c>
    </row>
    <row r="10" spans="1:5" x14ac:dyDescent="0.25">
      <c r="A10" s="30">
        <v>41663</v>
      </c>
      <c r="B10" s="31">
        <v>200.63757916666665</v>
      </c>
      <c r="C10" s="31">
        <v>155.43263854166668</v>
      </c>
      <c r="D10" s="31">
        <v>7.1962108333333337</v>
      </c>
      <c r="E10" s="31">
        <v>45.204940624999999</v>
      </c>
    </row>
    <row r="11" spans="1:5" x14ac:dyDescent="0.25">
      <c r="A11" s="30">
        <v>41664</v>
      </c>
      <c r="B11" s="31">
        <v>200.993388125</v>
      </c>
      <c r="C11" s="31">
        <v>155.74569916666667</v>
      </c>
      <c r="D11" s="31">
        <v>6.3905599999999998</v>
      </c>
      <c r="E11" s="31">
        <v>45.247688958333335</v>
      </c>
    </row>
    <row r="12" spans="1:5" x14ac:dyDescent="0.25">
      <c r="A12" s="30">
        <v>41665</v>
      </c>
      <c r="B12" s="31">
        <v>200.48853750000001</v>
      </c>
      <c r="C12" s="31">
        <v>155.46662312500001</v>
      </c>
      <c r="D12" s="31">
        <v>9.7568689583333335</v>
      </c>
      <c r="E12" s="31">
        <v>45.021914375000001</v>
      </c>
    </row>
    <row r="13" spans="1:5" x14ac:dyDescent="0.25">
      <c r="A13" s="30">
        <v>41666</v>
      </c>
      <c r="B13" s="31">
        <v>200.17637395833333</v>
      </c>
      <c r="C13" s="31">
        <v>155.33559583333334</v>
      </c>
      <c r="D13" s="31">
        <v>11.608233958333333</v>
      </c>
      <c r="E13" s="31">
        <v>44.840778125</v>
      </c>
    </row>
    <row r="14" spans="1:5" x14ac:dyDescent="0.25">
      <c r="A14" s="30">
        <v>41667</v>
      </c>
      <c r="B14" s="31">
        <v>201.55317458333334</v>
      </c>
      <c r="C14" s="31">
        <v>156.31565333333333</v>
      </c>
      <c r="D14" s="31">
        <v>10.426685624999999</v>
      </c>
      <c r="E14" s="31">
        <v>45.23752125</v>
      </c>
    </row>
    <row r="15" spans="1:5" x14ac:dyDescent="0.25">
      <c r="A15" s="30">
        <v>41671</v>
      </c>
      <c r="B15" s="31">
        <v>200.39694</v>
      </c>
      <c r="C15" s="31">
        <v>155.16635083333333</v>
      </c>
      <c r="D15" s="31">
        <v>11.128836250000001</v>
      </c>
      <c r="E15" s="31">
        <v>45.230589166666668</v>
      </c>
    </row>
    <row r="16" spans="1:5" x14ac:dyDescent="0.25">
      <c r="A16" s="30">
        <v>41672</v>
      </c>
      <c r="B16" s="31">
        <v>200.85884312499999</v>
      </c>
      <c r="C16" s="31">
        <v>155.39001666666667</v>
      </c>
      <c r="D16" s="31">
        <v>12.823604583333333</v>
      </c>
      <c r="E16" s="31">
        <v>45.468826458333332</v>
      </c>
    </row>
    <row r="17" spans="1:5" x14ac:dyDescent="0.25">
      <c r="A17" s="30">
        <v>41673</v>
      </c>
      <c r="B17" s="31">
        <v>200.12807520833334</v>
      </c>
      <c r="C17" s="31">
        <v>154.92929749999999</v>
      </c>
      <c r="D17" s="31">
        <v>14.03373</v>
      </c>
      <c r="E17" s="31">
        <v>45.198777708333331</v>
      </c>
    </row>
    <row r="18" spans="1:5" x14ac:dyDescent="0.25">
      <c r="A18" s="30">
        <v>41674</v>
      </c>
      <c r="B18" s="31">
        <v>199.892765</v>
      </c>
      <c r="C18" s="31">
        <v>154.82712187499999</v>
      </c>
      <c r="D18" s="31">
        <v>13.957400416666667</v>
      </c>
      <c r="E18" s="31">
        <v>45.065643125000001</v>
      </c>
    </row>
    <row r="19" spans="1:5" x14ac:dyDescent="0.25">
      <c r="A19" s="30">
        <v>41675</v>
      </c>
      <c r="B19" s="31">
        <v>200.06418145833334</v>
      </c>
      <c r="C19" s="31">
        <v>155.00139833333333</v>
      </c>
      <c r="D19" s="31">
        <v>13.706136666666668</v>
      </c>
      <c r="E19" s="31">
        <v>45.062783125000003</v>
      </c>
    </row>
    <row r="20" spans="1:5" x14ac:dyDescent="0.25">
      <c r="A20" s="30">
        <v>41676</v>
      </c>
      <c r="B20" s="31">
        <v>201.71362777777779</v>
      </c>
      <c r="C20" s="31">
        <v>156.60062158730159</v>
      </c>
      <c r="D20" s="31">
        <v>12.726512698412698</v>
      </c>
      <c r="E20" s="31">
        <v>45.113006190476192</v>
      </c>
    </row>
    <row r="21" spans="1:5" x14ac:dyDescent="0.25">
      <c r="A21" s="30">
        <v>41678</v>
      </c>
      <c r="B21" s="31">
        <v>218.03792609174232</v>
      </c>
      <c r="C21" s="31">
        <v>165.10482988103001</v>
      </c>
      <c r="D21" s="31">
        <v>3.0554228552338998</v>
      </c>
      <c r="E21" s="31">
        <v>52.933096210712314</v>
      </c>
    </row>
    <row r="22" spans="1:5" x14ac:dyDescent="0.25">
      <c r="A22" s="30">
        <v>41679</v>
      </c>
      <c r="B22" s="31">
        <v>200.95128395833333</v>
      </c>
      <c r="C22" s="31">
        <v>155.22622874999999</v>
      </c>
      <c r="D22" s="31">
        <v>13.661555208333333</v>
      </c>
      <c r="E22" s="31">
        <v>45.72505520833333</v>
      </c>
    </row>
    <row r="23" spans="1:5" x14ac:dyDescent="0.25">
      <c r="A23" s="30">
        <v>41680</v>
      </c>
      <c r="B23" s="31">
        <v>205.63507097197154</v>
      </c>
      <c r="C23" s="31">
        <v>158.53068808863128</v>
      </c>
      <c r="D23" s="31">
        <v>8.2713173256947474</v>
      </c>
      <c r="E23" s="31">
        <v>47.104382883340257</v>
      </c>
    </row>
    <row r="24" spans="1:5" x14ac:dyDescent="0.25">
      <c r="A24" s="30">
        <v>41681</v>
      </c>
      <c r="B24" s="31">
        <v>200.27358331126513</v>
      </c>
      <c r="C24" s="31">
        <v>155.38222637418812</v>
      </c>
      <c r="D24" s="31">
        <v>14.126163816479954</v>
      </c>
      <c r="E24" s="31">
        <v>44.891356937077006</v>
      </c>
    </row>
    <row r="25" spans="1:5" x14ac:dyDescent="0.25">
      <c r="A25" s="30">
        <v>41682</v>
      </c>
      <c r="B25" s="31">
        <v>210.4263482491944</v>
      </c>
      <c r="C25" s="31">
        <v>161.44391120300753</v>
      </c>
      <c r="D25" s="31">
        <v>5.8117866487647687</v>
      </c>
      <c r="E25" s="31">
        <v>48.982437046186895</v>
      </c>
    </row>
    <row r="26" spans="1:5" x14ac:dyDescent="0.25">
      <c r="A26" s="30">
        <v>41683</v>
      </c>
      <c r="B26" s="31">
        <v>199.808958125</v>
      </c>
      <c r="C26" s="31">
        <v>154.71611916666666</v>
      </c>
      <c r="D26" s="31">
        <v>14.965023541666667</v>
      </c>
      <c r="E26" s="31">
        <v>45.092838958333331</v>
      </c>
    </row>
    <row r="27" spans="1:5" x14ac:dyDescent="0.25">
      <c r="A27" s="30">
        <v>41684</v>
      </c>
      <c r="B27" s="31">
        <v>199.951508125</v>
      </c>
      <c r="C27" s="31">
        <v>154.80612625000001</v>
      </c>
      <c r="D27" s="31">
        <v>15.281987291666667</v>
      </c>
      <c r="E27" s="31">
        <v>45.145381874999998</v>
      </c>
    </row>
    <row r="28" spans="1:5" x14ac:dyDescent="0.25">
      <c r="A28" s="30">
        <v>41685</v>
      </c>
      <c r="B28" s="31">
        <v>199.24775687499999</v>
      </c>
      <c r="C28" s="31">
        <v>154.40135583333333</v>
      </c>
      <c r="D28" s="31">
        <v>15.317344791666667</v>
      </c>
      <c r="E28" s="31">
        <v>44.846401041666667</v>
      </c>
    </row>
    <row r="29" spans="1:5" x14ac:dyDescent="0.25">
      <c r="A29" s="30">
        <v>41686</v>
      </c>
      <c r="B29" s="31">
        <v>200.85271666666668</v>
      </c>
      <c r="C29" s="31">
        <v>155.52203312500001</v>
      </c>
      <c r="D29" s="31">
        <v>14.188561875</v>
      </c>
      <c r="E29" s="31">
        <v>45.330683541666666</v>
      </c>
    </row>
    <row r="30" spans="1:5" x14ac:dyDescent="0.25">
      <c r="A30" s="30">
        <v>41687</v>
      </c>
      <c r="B30" s="31">
        <v>200.86461520833333</v>
      </c>
      <c r="C30" s="31">
        <v>155.58744229166666</v>
      </c>
      <c r="D30" s="31">
        <v>14.359305208333334</v>
      </c>
      <c r="E30" s="31">
        <v>45.277172916666665</v>
      </c>
    </row>
    <row r="31" spans="1:5" x14ac:dyDescent="0.25">
      <c r="A31" s="30">
        <v>41688</v>
      </c>
      <c r="B31" s="31">
        <v>208.11281397250926</v>
      </c>
      <c r="C31" s="31">
        <v>163.05122770356786</v>
      </c>
      <c r="D31" s="31">
        <v>11.145838132030409</v>
      </c>
      <c r="E31" s="31">
        <v>45.061586268941412</v>
      </c>
    </row>
    <row r="32" spans="1:5" x14ac:dyDescent="0.25">
      <c r="A32" s="30">
        <v>41689</v>
      </c>
      <c r="B32" s="31">
        <v>203.09382062500001</v>
      </c>
      <c r="C32" s="31">
        <v>157.45608874999999</v>
      </c>
      <c r="D32" s="31">
        <v>17.918622708333334</v>
      </c>
      <c r="E32" s="31">
        <v>45.637731875</v>
      </c>
    </row>
    <row r="33" spans="1:5" x14ac:dyDescent="0.25">
      <c r="A33" s="30">
        <v>41690</v>
      </c>
      <c r="B33" s="31">
        <v>199.764593125</v>
      </c>
      <c r="C33" s="31">
        <v>155.25966145833334</v>
      </c>
      <c r="D33" s="31">
        <v>24.076769791666667</v>
      </c>
      <c r="E33" s="31">
        <v>44.504931666666664</v>
      </c>
    </row>
    <row r="34" spans="1:5" x14ac:dyDescent="0.25">
      <c r="A34" s="30">
        <v>41691</v>
      </c>
      <c r="B34" s="31">
        <v>200.71180291666667</v>
      </c>
      <c r="C34" s="31">
        <v>155.60022562500001</v>
      </c>
      <c r="D34" s="31">
        <v>23.684544791666667</v>
      </c>
      <c r="E34" s="31">
        <v>45.11157729166667</v>
      </c>
    </row>
    <row r="35" spans="1:5" x14ac:dyDescent="0.25">
      <c r="A35" s="30">
        <v>41692</v>
      </c>
      <c r="B35" s="31">
        <v>201.18107333333333</v>
      </c>
      <c r="C35" s="31">
        <v>155.88736895833333</v>
      </c>
      <c r="D35" s="31">
        <v>23.362645416666666</v>
      </c>
      <c r="E35" s="31">
        <v>45.293704374999997</v>
      </c>
    </row>
    <row r="36" spans="1:5" x14ac:dyDescent="0.25">
      <c r="A36" s="30">
        <v>41693</v>
      </c>
      <c r="B36" s="31">
        <v>200.95318458333333</v>
      </c>
      <c r="C36" s="31">
        <v>155.76992708333333</v>
      </c>
      <c r="D36" s="31">
        <v>23.135037083333334</v>
      </c>
      <c r="E36" s="31">
        <v>45.183257500000003</v>
      </c>
    </row>
    <row r="37" spans="1:5" x14ac:dyDescent="0.25">
      <c r="A37" s="30">
        <v>41694</v>
      </c>
      <c r="B37" s="31">
        <v>200.59954791666667</v>
      </c>
      <c r="C37" s="31">
        <v>155.4578625</v>
      </c>
      <c r="D37" s="31">
        <v>23.26164</v>
      </c>
      <c r="E37" s="31">
        <v>45.141685416666668</v>
      </c>
    </row>
    <row r="38" spans="1:5" x14ac:dyDescent="0.25">
      <c r="A38" s="30">
        <v>41695</v>
      </c>
      <c r="B38" s="31">
        <v>199.22628104166665</v>
      </c>
      <c r="C38" s="31">
        <v>154.26869124999999</v>
      </c>
      <c r="D38" s="31">
        <v>23.245883124999999</v>
      </c>
      <c r="E38" s="31">
        <v>44.957589791666663</v>
      </c>
    </row>
    <row r="39" spans="1:5" x14ac:dyDescent="0.25">
      <c r="A39" s="30">
        <v>41696</v>
      </c>
      <c r="B39" s="31">
        <v>200.61010833333333</v>
      </c>
      <c r="C39" s="31">
        <v>155.54759458333334</v>
      </c>
      <c r="D39" s="31">
        <v>22.767936875</v>
      </c>
      <c r="E39" s="31">
        <v>45.062513750000001</v>
      </c>
    </row>
    <row r="40" spans="1:5" x14ac:dyDescent="0.25">
      <c r="A40" s="30">
        <v>41697</v>
      </c>
      <c r="B40" s="31">
        <v>200.17543020833332</v>
      </c>
      <c r="C40" s="31">
        <v>155.340266875</v>
      </c>
      <c r="D40" s="31">
        <v>22.414607916666668</v>
      </c>
      <c r="E40" s="31">
        <v>44.835163333333334</v>
      </c>
    </row>
    <row r="41" spans="1:5" x14ac:dyDescent="0.25">
      <c r="A41" s="30">
        <v>41698</v>
      </c>
      <c r="B41" s="31">
        <v>200.53952916666665</v>
      </c>
      <c r="C41" s="31">
        <v>155.62730875</v>
      </c>
      <c r="D41" s="31">
        <v>22.189728124999998</v>
      </c>
      <c r="E41" s="31">
        <v>44.912220416666663</v>
      </c>
    </row>
    <row r="42" spans="1:5" x14ac:dyDescent="0.25">
      <c r="A42" s="30">
        <v>41699</v>
      </c>
      <c r="B42" s="31">
        <v>200.09674916666665</v>
      </c>
      <c r="C42" s="31">
        <v>155.22082333333333</v>
      </c>
      <c r="D42" s="31">
        <v>21.880270416666665</v>
      </c>
      <c r="E42" s="31">
        <v>44.875925833333334</v>
      </c>
    </row>
    <row r="43" spans="1:5" x14ac:dyDescent="0.25">
      <c r="A43" s="30">
        <v>41700</v>
      </c>
      <c r="B43" s="31">
        <v>199.96521854166667</v>
      </c>
      <c r="C43" s="31">
        <v>155.098725</v>
      </c>
      <c r="D43" s="31">
        <v>21.539842291666666</v>
      </c>
      <c r="E43" s="31">
        <v>44.866493541666664</v>
      </c>
    </row>
    <row r="44" spans="1:5" x14ac:dyDescent="0.25">
      <c r="A44" s="30">
        <v>41701</v>
      </c>
      <c r="B44" s="31">
        <v>199.91585574468084</v>
      </c>
      <c r="C44" s="31">
        <v>155.03634021276596</v>
      </c>
      <c r="D44" s="31">
        <v>21.232492978723403</v>
      </c>
      <c r="E44" s="31">
        <v>44.87951553191489</v>
      </c>
    </row>
    <row r="45" spans="1:5" x14ac:dyDescent="0.25">
      <c r="A45" s="30">
        <v>41702</v>
      </c>
      <c r="B45" s="31">
        <v>200.341785625</v>
      </c>
      <c r="C45" s="31">
        <v>155.40722875</v>
      </c>
      <c r="D45" s="31">
        <v>20.937265833333335</v>
      </c>
      <c r="E45" s="31">
        <v>44.934556874999998</v>
      </c>
    </row>
    <row r="46" spans="1:5" x14ac:dyDescent="0.25">
      <c r="A46" s="30">
        <v>41703</v>
      </c>
      <c r="B46" s="31">
        <v>200.15246999999999</v>
      </c>
      <c r="C46" s="31">
        <v>155.4209725</v>
      </c>
      <c r="D46" s="31">
        <v>20.721821666666667</v>
      </c>
      <c r="E46" s="31">
        <v>44.731497500000003</v>
      </c>
    </row>
    <row r="47" spans="1:5" x14ac:dyDescent="0.25">
      <c r="A47" s="30">
        <v>41704</v>
      </c>
      <c r="B47" s="31">
        <v>200.40172041666668</v>
      </c>
      <c r="C47" s="31">
        <v>155.87102395833332</v>
      </c>
      <c r="D47" s="31">
        <v>20.606488958333333</v>
      </c>
      <c r="E47" s="31">
        <v>44.530696458333331</v>
      </c>
    </row>
    <row r="48" spans="1:5" x14ac:dyDescent="0.25">
      <c r="A48" s="30">
        <v>41705</v>
      </c>
      <c r="B48" s="31">
        <v>200.11596854166666</v>
      </c>
      <c r="C48" s="31">
        <v>155.93768291666666</v>
      </c>
      <c r="D48" s="31">
        <v>20.469917083333332</v>
      </c>
      <c r="E48" s="31">
        <v>44.178285625000001</v>
      </c>
    </row>
    <row r="49" spans="1:5" x14ac:dyDescent="0.25">
      <c r="A49" s="30">
        <v>41706</v>
      </c>
      <c r="B49" s="31">
        <v>200.21648375000001</v>
      </c>
      <c r="C49" s="31">
        <v>155.96022395833333</v>
      </c>
      <c r="D49" s="31">
        <v>20.395094791666665</v>
      </c>
      <c r="E49" s="31">
        <v>44.256259791666665</v>
      </c>
    </row>
    <row r="50" spans="1:5" x14ac:dyDescent="0.25">
      <c r="A50" s="30">
        <v>41707</v>
      </c>
      <c r="B50" s="31">
        <v>201.23333708333334</v>
      </c>
      <c r="C50" s="31">
        <v>156.78517666666667</v>
      </c>
      <c r="D50" s="31">
        <v>19.7898675</v>
      </c>
      <c r="E50" s="31">
        <v>44.448160416666667</v>
      </c>
    </row>
    <row r="51" spans="1:5" x14ac:dyDescent="0.25">
      <c r="A51" s="30">
        <v>41708</v>
      </c>
      <c r="B51" s="31">
        <v>200.41839458333334</v>
      </c>
      <c r="C51" s="31">
        <v>156.33144729166668</v>
      </c>
      <c r="D51" s="31">
        <v>20.4143875</v>
      </c>
      <c r="E51" s="31">
        <v>44.086947291666668</v>
      </c>
    </row>
    <row r="52" spans="1:5" x14ac:dyDescent="0.25">
      <c r="A52" s="30">
        <v>41709</v>
      </c>
      <c r="B52" s="31">
        <v>200.07964187499999</v>
      </c>
      <c r="C52" s="31">
        <v>156.04895083333332</v>
      </c>
      <c r="D52" s="31">
        <v>20.627392916666668</v>
      </c>
      <c r="E52" s="31">
        <v>44.030691041666664</v>
      </c>
    </row>
    <row r="53" spans="1:5" x14ac:dyDescent="0.25">
      <c r="A53" s="30">
        <v>41710</v>
      </c>
      <c r="B53" s="31">
        <v>199.93601729166667</v>
      </c>
      <c r="C53" s="31">
        <v>155.79740916666665</v>
      </c>
      <c r="D53" s="31">
        <v>20.58303875</v>
      </c>
      <c r="E53" s="31">
        <v>44.138608124999998</v>
      </c>
    </row>
    <row r="54" spans="1:5" x14ac:dyDescent="0.25">
      <c r="A54" s="30">
        <v>41711</v>
      </c>
      <c r="B54" s="31">
        <v>199.8246759574468</v>
      </c>
      <c r="C54" s="31">
        <v>155.63426127659574</v>
      </c>
      <c r="D54" s="31">
        <v>20.471965531914893</v>
      </c>
      <c r="E54" s="31">
        <v>44.190414680851063</v>
      </c>
    </row>
    <row r="55" spans="1:5" x14ac:dyDescent="0.25">
      <c r="A55" s="30">
        <v>41712</v>
      </c>
      <c r="B55" s="31">
        <v>199.61748541666665</v>
      </c>
      <c r="C55" s="31">
        <v>155.37297208333334</v>
      </c>
      <c r="D55" s="31">
        <v>20.487498333333335</v>
      </c>
      <c r="E55" s="31">
        <v>44.24451333333333</v>
      </c>
    </row>
    <row r="56" spans="1:5" x14ac:dyDescent="0.25">
      <c r="A56" s="30">
        <v>41713</v>
      </c>
      <c r="B56" s="31">
        <v>200.014324375</v>
      </c>
      <c r="C56" s="31">
        <v>155.50582729166666</v>
      </c>
      <c r="D56" s="31">
        <v>20.206950208333332</v>
      </c>
      <c r="E56" s="31">
        <v>44.508497083333332</v>
      </c>
    </row>
    <row r="57" spans="1:5" x14ac:dyDescent="0.25">
      <c r="A57" s="30">
        <v>41714</v>
      </c>
      <c r="B57" s="31">
        <v>200.19795770833332</v>
      </c>
      <c r="C57" s="31">
        <v>155.52441562499999</v>
      </c>
      <c r="D57" s="31">
        <v>19.916069374999999</v>
      </c>
      <c r="E57" s="31">
        <v>44.673542083333331</v>
      </c>
    </row>
    <row r="58" spans="1:5" x14ac:dyDescent="0.25">
      <c r="A58" s="30">
        <v>41715</v>
      </c>
      <c r="B58" s="31">
        <v>199.88412937499999</v>
      </c>
      <c r="C58" s="31">
        <v>155.32539791666667</v>
      </c>
      <c r="D58" s="31">
        <v>20.097317083333333</v>
      </c>
      <c r="E58" s="31">
        <v>44.558731458333334</v>
      </c>
    </row>
    <row r="59" spans="1:5" x14ac:dyDescent="0.25">
      <c r="A59" s="30">
        <v>41716</v>
      </c>
      <c r="B59" s="31">
        <v>199.8634825</v>
      </c>
      <c r="C59" s="31">
        <v>155.32187833333333</v>
      </c>
      <c r="D59" s="31">
        <v>20.164358125</v>
      </c>
      <c r="E59" s="31">
        <v>44.541604166666666</v>
      </c>
    </row>
    <row r="60" spans="1:5" x14ac:dyDescent="0.25">
      <c r="A60" s="30">
        <v>41717</v>
      </c>
      <c r="B60" s="31">
        <v>199.71486625</v>
      </c>
      <c r="C60" s="31">
        <v>155.219579375</v>
      </c>
      <c r="D60" s="31">
        <v>19.921004374999999</v>
      </c>
      <c r="E60" s="31">
        <v>44.495286874999998</v>
      </c>
    </row>
    <row r="61" spans="1:5" x14ac:dyDescent="0.25">
      <c r="A61" s="30">
        <v>41718</v>
      </c>
      <c r="B61" s="31">
        <v>200.38791041666667</v>
      </c>
      <c r="C61" s="31">
        <v>155.67276229166666</v>
      </c>
      <c r="D61" s="31">
        <v>19.392090833333334</v>
      </c>
      <c r="E61" s="31">
        <v>44.715148124999999</v>
      </c>
    </row>
    <row r="62" spans="1:5" x14ac:dyDescent="0.25">
      <c r="A62" s="30">
        <v>41719</v>
      </c>
      <c r="B62" s="31">
        <v>199.74006062500001</v>
      </c>
      <c r="C62" s="31">
        <v>155.27105541666666</v>
      </c>
      <c r="D62" s="31">
        <v>19.737298333333332</v>
      </c>
      <c r="E62" s="31">
        <v>44.469005208333336</v>
      </c>
    </row>
    <row r="63" spans="1:5" x14ac:dyDescent="0.25">
      <c r="A63" s="30">
        <v>41720</v>
      </c>
      <c r="B63" s="31">
        <v>200.22916105606683</v>
      </c>
      <c r="C63" s="31">
        <v>156.29950703307901</v>
      </c>
      <c r="D63" s="31">
        <v>19.043626916962257</v>
      </c>
      <c r="E63" s="31">
        <v>43.929654022987819</v>
      </c>
    </row>
    <row r="64" spans="1:5" x14ac:dyDescent="0.25">
      <c r="A64" s="30">
        <v>41721</v>
      </c>
      <c r="B64" s="31">
        <v>199.88501249999999</v>
      </c>
      <c r="C64" s="31">
        <v>156.15165083333332</v>
      </c>
      <c r="D64" s="31">
        <v>16.462986874999999</v>
      </c>
      <c r="E64" s="31">
        <v>43.733361666666667</v>
      </c>
    </row>
    <row r="65" spans="1:5" x14ac:dyDescent="0.25">
      <c r="A65" s="30">
        <v>41722</v>
      </c>
      <c r="B65" s="31">
        <v>202.55928369722716</v>
      </c>
      <c r="C65" s="31">
        <v>157.63830710671039</v>
      </c>
      <c r="D65" s="31">
        <v>18.870350114160672</v>
      </c>
      <c r="E65" s="31">
        <v>44.920976590516773</v>
      </c>
    </row>
    <row r="66" spans="1:5" x14ac:dyDescent="0.25">
      <c r="A66" s="30">
        <v>41723</v>
      </c>
      <c r="B66" s="31">
        <v>208.31327752370512</v>
      </c>
      <c r="C66" s="31">
        <v>161.15564966132618</v>
      </c>
      <c r="D66" s="31">
        <v>6.79526821558491</v>
      </c>
      <c r="E66" s="31">
        <v>47.157627862378959</v>
      </c>
    </row>
    <row r="67" spans="1:5" x14ac:dyDescent="0.25">
      <c r="A67" s="30">
        <v>41724</v>
      </c>
      <c r="B67" s="31">
        <v>200.11352416666668</v>
      </c>
      <c r="C67" s="31">
        <v>155.51175895833333</v>
      </c>
      <c r="D67" s="31">
        <v>17.782914583333334</v>
      </c>
      <c r="E67" s="31">
        <v>44.601765208333333</v>
      </c>
    </row>
    <row r="68" spans="1:5" x14ac:dyDescent="0.25">
      <c r="A68" s="30">
        <v>41725</v>
      </c>
      <c r="B68" s="31">
        <v>208.80711293820801</v>
      </c>
      <c r="C68" s="31">
        <v>162.71834945407201</v>
      </c>
      <c r="D68" s="31">
        <v>18.092474448048002</v>
      </c>
      <c r="E68" s="31">
        <v>46.088763484136003</v>
      </c>
    </row>
    <row r="69" spans="1:5" x14ac:dyDescent="0.25">
      <c r="A69" s="30">
        <v>41726</v>
      </c>
      <c r="B69" s="31">
        <v>214.06814916666667</v>
      </c>
      <c r="C69" s="31">
        <v>165.51541229166668</v>
      </c>
      <c r="D69" s="31">
        <v>12.686949791666667</v>
      </c>
      <c r="E69" s="31">
        <v>48.552736875000001</v>
      </c>
    </row>
    <row r="70" spans="1:5" x14ac:dyDescent="0.25">
      <c r="A70" s="30">
        <v>41727</v>
      </c>
      <c r="B70" s="31">
        <v>212.8570680872364</v>
      </c>
      <c r="C70" s="31">
        <v>164.16918268911311</v>
      </c>
      <c r="D70" s="31">
        <v>12.410541007245268</v>
      </c>
      <c r="E70" s="31">
        <v>48.687885398123257</v>
      </c>
    </row>
    <row r="71" spans="1:5" x14ac:dyDescent="0.25">
      <c r="A71" s="30">
        <v>41728</v>
      </c>
      <c r="B71" s="31">
        <v>199.96975545454546</v>
      </c>
      <c r="C71" s="31">
        <v>155.09903977272728</v>
      </c>
      <c r="D71" s="31">
        <v>21.203242500000002</v>
      </c>
      <c r="E71" s="31">
        <v>44.870715681818183</v>
      </c>
    </row>
    <row r="72" spans="1:5" x14ac:dyDescent="0.25">
      <c r="A72" s="30">
        <v>41729</v>
      </c>
      <c r="B72" s="31">
        <v>200.09215166666667</v>
      </c>
      <c r="C72" s="31">
        <v>155.03164791666666</v>
      </c>
      <c r="D72" s="31">
        <v>23.286680208333333</v>
      </c>
      <c r="E72" s="31">
        <v>45.060503750000002</v>
      </c>
    </row>
    <row r="73" spans="1:5" x14ac:dyDescent="0.25">
      <c r="A73" s="30">
        <v>41730</v>
      </c>
      <c r="B73" s="31">
        <v>201.42240749999999</v>
      </c>
      <c r="C73" s="31">
        <v>155.57966833333333</v>
      </c>
      <c r="D73" s="31">
        <v>22.895553124999999</v>
      </c>
      <c r="E73" s="31">
        <v>45.842739166666668</v>
      </c>
    </row>
    <row r="74" spans="1:5" x14ac:dyDescent="0.25">
      <c r="A74" s="30">
        <v>41731</v>
      </c>
      <c r="B74" s="31">
        <v>201.16639562500001</v>
      </c>
      <c r="C74" s="31">
        <v>155.29983083333335</v>
      </c>
      <c r="D74" s="31">
        <v>23.275735208333334</v>
      </c>
      <c r="E74" s="31">
        <v>45.866564791666669</v>
      </c>
    </row>
    <row r="75" spans="1:5" x14ac:dyDescent="0.25">
      <c r="A75" s="30">
        <v>41732</v>
      </c>
      <c r="B75" s="31">
        <v>200.82722583333333</v>
      </c>
      <c r="C75" s="31">
        <v>155.04986958333333</v>
      </c>
      <c r="D75" s="31">
        <v>23.306481041666668</v>
      </c>
      <c r="E75" s="31">
        <v>45.777356249999997</v>
      </c>
    </row>
    <row r="76" spans="1:5" x14ac:dyDescent="0.25">
      <c r="A76" s="30">
        <v>41733</v>
      </c>
      <c r="B76" s="31">
        <v>200.36968458333334</v>
      </c>
      <c r="C76" s="31">
        <v>154.804500625</v>
      </c>
      <c r="D76" s="31">
        <v>23.144928541666665</v>
      </c>
      <c r="E76" s="31">
        <v>45.565183958333336</v>
      </c>
    </row>
    <row r="77" spans="1:5" x14ac:dyDescent="0.25">
      <c r="A77" s="30">
        <v>41734</v>
      </c>
      <c r="B77" s="31">
        <v>200.44105595744682</v>
      </c>
      <c r="C77" s="31">
        <v>154.87372531914895</v>
      </c>
      <c r="D77" s="31">
        <v>23.186733617021275</v>
      </c>
      <c r="E77" s="31">
        <v>45.567330638297875</v>
      </c>
    </row>
    <row r="78" spans="1:5" x14ac:dyDescent="0.25">
      <c r="A78" s="30">
        <v>41735</v>
      </c>
      <c r="B78" s="31">
        <v>200.38526509906509</v>
      </c>
      <c r="C78" s="31">
        <v>154.89908420683972</v>
      </c>
      <c r="D78" s="31">
        <v>22.972120858041691</v>
      </c>
      <c r="E78" s="31">
        <v>45.486180892225363</v>
      </c>
    </row>
    <row r="79" spans="1:5" x14ac:dyDescent="0.25">
      <c r="A79" s="30">
        <v>41736</v>
      </c>
      <c r="B79" s="31">
        <v>206.9714162745629</v>
      </c>
      <c r="C79" s="31">
        <v>159.6927734503399</v>
      </c>
      <c r="D79" s="31">
        <v>15.250262121618633</v>
      </c>
      <c r="E79" s="31">
        <v>47.278642824222999</v>
      </c>
    </row>
    <row r="80" spans="1:5" x14ac:dyDescent="0.25">
      <c r="A80" s="30">
        <v>41737</v>
      </c>
      <c r="B80" s="31">
        <v>199.90904479166667</v>
      </c>
      <c r="C80" s="31">
        <v>154.74813666666665</v>
      </c>
      <c r="D80" s="31">
        <v>22.064371041666668</v>
      </c>
      <c r="E80" s="31">
        <v>45.160908124999999</v>
      </c>
    </row>
    <row r="81" spans="1:5" x14ac:dyDescent="0.25">
      <c r="A81" s="30">
        <v>41738</v>
      </c>
      <c r="B81" s="31">
        <v>200.10683062499999</v>
      </c>
      <c r="C81" s="31">
        <v>154.71834187499999</v>
      </c>
      <c r="D81" s="31">
        <v>22.806856666666668</v>
      </c>
      <c r="E81" s="31">
        <v>45.38848875</v>
      </c>
    </row>
    <row r="82" spans="1:5" x14ac:dyDescent="0.25">
      <c r="A82" s="30">
        <v>41739</v>
      </c>
      <c r="B82" s="31">
        <v>203.13339165174384</v>
      </c>
      <c r="C82" s="31">
        <v>156.61189035360619</v>
      </c>
      <c r="D82" s="31">
        <v>20.368018679244326</v>
      </c>
      <c r="E82" s="31">
        <v>46.521501298137629</v>
      </c>
    </row>
    <row r="83" spans="1:5" x14ac:dyDescent="0.25">
      <c r="A83" s="30">
        <v>41740</v>
      </c>
      <c r="B83" s="31">
        <v>200.07890770833333</v>
      </c>
      <c r="C83" s="31">
        <v>154.65651500000001</v>
      </c>
      <c r="D83" s="31">
        <v>22.626103958333335</v>
      </c>
      <c r="E83" s="31">
        <v>45.422392708333334</v>
      </c>
    </row>
    <row r="84" spans="1:5" x14ac:dyDescent="0.25">
      <c r="A84" s="30">
        <v>41741</v>
      </c>
      <c r="B84" s="31">
        <v>199.964206875</v>
      </c>
      <c r="C84" s="31">
        <v>154.55792541666668</v>
      </c>
      <c r="D84" s="31">
        <v>22.530162916666665</v>
      </c>
      <c r="E84" s="31">
        <v>45.406281458333332</v>
      </c>
    </row>
    <row r="85" spans="1:5" x14ac:dyDescent="0.25">
      <c r="A85" s="30">
        <v>41742</v>
      </c>
      <c r="B85" s="31">
        <v>200.31724895833332</v>
      </c>
      <c r="C85" s="31">
        <v>154.87506916666666</v>
      </c>
      <c r="D85" s="31">
        <v>22.279182916666667</v>
      </c>
      <c r="E85" s="31">
        <v>45.442179791666668</v>
      </c>
    </row>
    <row r="86" spans="1:5" x14ac:dyDescent="0.25">
      <c r="A86" s="30">
        <v>41743</v>
      </c>
      <c r="B86" s="31">
        <v>200.37872145833333</v>
      </c>
      <c r="C86" s="31">
        <v>155.00658528812056</v>
      </c>
      <c r="D86" s="31">
        <v>22.24857255319149</v>
      </c>
      <c r="E86" s="31">
        <v>45.372136170212769</v>
      </c>
    </row>
    <row r="87" spans="1:5" x14ac:dyDescent="0.25">
      <c r="A87" s="30">
        <v>41744</v>
      </c>
      <c r="B87" s="31">
        <v>200.21722979166665</v>
      </c>
      <c r="C87" s="31">
        <v>154.982299375</v>
      </c>
      <c r="D87" s="31">
        <v>22.620626458333334</v>
      </c>
      <c r="E87" s="31">
        <v>45.234930416666664</v>
      </c>
    </row>
    <row r="88" spans="1:5" x14ac:dyDescent="0.25">
      <c r="A88" s="30">
        <v>41745</v>
      </c>
      <c r="B88" s="31">
        <v>199.50073</v>
      </c>
      <c r="C88" s="31">
        <v>154.371785625</v>
      </c>
      <c r="D88" s="31">
        <v>22.575244999999999</v>
      </c>
      <c r="E88" s="31">
        <v>45.128944375000003</v>
      </c>
    </row>
    <row r="89" spans="1:5" x14ac:dyDescent="0.25">
      <c r="A89" s="30">
        <v>41746</v>
      </c>
      <c r="B89" s="31">
        <v>200.2243225</v>
      </c>
      <c r="C89" s="31">
        <v>155.15140708333334</v>
      </c>
      <c r="D89" s="31">
        <v>22.586611666666666</v>
      </c>
      <c r="E89" s="31">
        <v>45.072915416666667</v>
      </c>
    </row>
    <row r="90" spans="1:5" x14ac:dyDescent="0.25">
      <c r="A90" s="30">
        <v>41747</v>
      </c>
      <c r="B90" s="31">
        <v>200.15638145833333</v>
      </c>
      <c r="C90" s="31">
        <v>155.16434958333335</v>
      </c>
      <c r="D90" s="31">
        <v>22.656660833333333</v>
      </c>
      <c r="E90" s="31">
        <v>44.992031875000002</v>
      </c>
    </row>
    <row r="91" spans="1:5" x14ac:dyDescent="0.25">
      <c r="A91" s="30">
        <v>41748</v>
      </c>
      <c r="B91" s="31">
        <v>199.51733291666667</v>
      </c>
      <c r="C91" s="31">
        <v>154.82167999999999</v>
      </c>
      <c r="D91" s="31">
        <v>22.924687708333334</v>
      </c>
      <c r="E91" s="31">
        <v>44.695652916666667</v>
      </c>
    </row>
    <row r="92" spans="1:5" x14ac:dyDescent="0.25">
      <c r="A92" s="30">
        <v>41749</v>
      </c>
      <c r="B92" s="31">
        <v>199.46988104166667</v>
      </c>
      <c r="C92" s="31">
        <v>154.85527124999999</v>
      </c>
      <c r="D92" s="31">
        <v>22.841146666666667</v>
      </c>
      <c r="E92" s="31">
        <v>44.614609791666666</v>
      </c>
    </row>
    <row r="93" spans="1:5" x14ac:dyDescent="0.25">
      <c r="A93" s="30">
        <v>41750</v>
      </c>
      <c r="B93" s="31">
        <v>199.78658083333335</v>
      </c>
      <c r="C93" s="31">
        <v>155.11810854166666</v>
      </c>
      <c r="D93" s="31">
        <v>22.633807916666665</v>
      </c>
      <c r="E93" s="31">
        <v>44.668472291666667</v>
      </c>
    </row>
    <row r="94" spans="1:5" x14ac:dyDescent="0.25">
      <c r="A94" s="30">
        <v>41751</v>
      </c>
      <c r="B94" s="31">
        <v>199.96973854166666</v>
      </c>
      <c r="C94" s="31">
        <v>155.26099520833333</v>
      </c>
      <c r="D94" s="31">
        <v>22.293680833333333</v>
      </c>
      <c r="E94" s="31">
        <v>44.708743333333331</v>
      </c>
    </row>
    <row r="95" spans="1:5" x14ac:dyDescent="0.25">
      <c r="A95" s="30">
        <v>41752</v>
      </c>
      <c r="B95" s="31">
        <v>199.77393031064739</v>
      </c>
      <c r="C95" s="31">
        <v>155.13683286701223</v>
      </c>
      <c r="D95" s="31">
        <v>22.04175378822692</v>
      </c>
      <c r="E95" s="31">
        <v>44.637097443635149</v>
      </c>
    </row>
    <row r="96" spans="1:5" x14ac:dyDescent="0.25">
      <c r="A96" s="30">
        <v>41753</v>
      </c>
      <c r="B96" s="31">
        <v>204.99762631213096</v>
      </c>
      <c r="C96" s="31">
        <v>158.70473075631472</v>
      </c>
      <c r="D96" s="31">
        <v>16.833342956534413</v>
      </c>
      <c r="E96" s="31">
        <v>46.292895555816244</v>
      </c>
    </row>
    <row r="97" spans="1:5" x14ac:dyDescent="0.25">
      <c r="A97" s="30">
        <v>41754</v>
      </c>
      <c r="B97" s="31">
        <v>199.74924708333333</v>
      </c>
      <c r="C97" s="31">
        <v>154.847998125</v>
      </c>
      <c r="D97" s="31">
        <v>21.286192291666666</v>
      </c>
      <c r="E97" s="31">
        <v>44.901248958333333</v>
      </c>
    </row>
    <row r="98" spans="1:5" x14ac:dyDescent="0.25">
      <c r="A98" s="30">
        <v>41755</v>
      </c>
      <c r="B98" s="31">
        <v>200.33672250000001</v>
      </c>
      <c r="C98" s="31">
        <v>155.50137458333333</v>
      </c>
      <c r="D98" s="31">
        <v>21.163722708333335</v>
      </c>
      <c r="E98" s="31">
        <v>44.83534791666667</v>
      </c>
    </row>
    <row r="99" spans="1:5" x14ac:dyDescent="0.25">
      <c r="A99" s="30">
        <v>41756</v>
      </c>
      <c r="B99" s="31">
        <v>200.53364166666665</v>
      </c>
      <c r="C99" s="31">
        <v>155.91226083333333</v>
      </c>
      <c r="D99" s="31">
        <v>21.417182916666668</v>
      </c>
      <c r="E99" s="31">
        <v>44.621380833333333</v>
      </c>
    </row>
    <row r="100" spans="1:5" x14ac:dyDescent="0.25">
      <c r="A100" s="30">
        <v>41757</v>
      </c>
      <c r="B100" s="31">
        <v>200.22602312500001</v>
      </c>
      <c r="C100" s="31">
        <v>155.92609437499999</v>
      </c>
      <c r="D100" s="31">
        <v>21.863917916666665</v>
      </c>
      <c r="E100" s="31">
        <v>44.299928749999999</v>
      </c>
    </row>
    <row r="101" spans="1:5" x14ac:dyDescent="0.25">
      <c r="A101" s="30">
        <v>41758</v>
      </c>
      <c r="B101" s="31">
        <v>200.01622791666668</v>
      </c>
      <c r="C101" s="31">
        <v>155.86887145833333</v>
      </c>
      <c r="D101" s="31">
        <v>21.595933124999998</v>
      </c>
      <c r="E101" s="31">
        <v>44.147356458333334</v>
      </c>
    </row>
    <row r="102" spans="1:5" x14ac:dyDescent="0.25">
      <c r="A102" s="30">
        <v>41759</v>
      </c>
      <c r="B102" s="31">
        <v>199.97377770833333</v>
      </c>
      <c r="C102" s="31">
        <v>155.86496145833334</v>
      </c>
      <c r="D102" s="31">
        <v>21.512653958333335</v>
      </c>
      <c r="E102" s="31">
        <v>44.108816249999997</v>
      </c>
    </row>
    <row r="103" spans="1:5" x14ac:dyDescent="0.25">
      <c r="A103" s="30">
        <v>41760</v>
      </c>
      <c r="B103" s="31">
        <v>199.31838812500001</v>
      </c>
      <c r="C103" s="31">
        <v>155.52540124999999</v>
      </c>
      <c r="D103" s="31">
        <v>21.789192916666668</v>
      </c>
      <c r="E103" s="31">
        <v>43.792986874999997</v>
      </c>
    </row>
    <row r="104" spans="1:5" x14ac:dyDescent="0.25">
      <c r="A104" s="30">
        <v>41761</v>
      </c>
      <c r="B104" s="31">
        <v>199.53816041666667</v>
      </c>
      <c r="C104" s="31">
        <v>155.67021541666668</v>
      </c>
      <c r="D104" s="31">
        <v>21.513611874999999</v>
      </c>
      <c r="E104" s="31">
        <v>43.867944999999999</v>
      </c>
    </row>
    <row r="105" spans="1:5" x14ac:dyDescent="0.25">
      <c r="A105" s="30">
        <v>41762</v>
      </c>
      <c r="B105" s="31">
        <v>200.09394333333333</v>
      </c>
      <c r="C105" s="31">
        <v>156.07201624999999</v>
      </c>
      <c r="D105" s="31">
        <v>21.358819374999999</v>
      </c>
      <c r="E105" s="31">
        <v>44.021927083333331</v>
      </c>
    </row>
    <row r="106" spans="1:5" x14ac:dyDescent="0.25">
      <c r="A106" s="30">
        <v>41763</v>
      </c>
      <c r="B106" s="31">
        <v>199.74755395833333</v>
      </c>
      <c r="C106" s="31">
        <v>155.89550708333334</v>
      </c>
      <c r="D106" s="31">
        <v>21.240506458333332</v>
      </c>
      <c r="E106" s="31">
        <v>43.852046874999999</v>
      </c>
    </row>
    <row r="107" spans="1:5" x14ac:dyDescent="0.25">
      <c r="A107" s="30">
        <v>41764</v>
      </c>
      <c r="B107" s="31">
        <v>200.031445625</v>
      </c>
      <c r="C107" s="31">
        <v>156.11100854166668</v>
      </c>
      <c r="D107" s="31">
        <v>20.943936874999999</v>
      </c>
      <c r="E107" s="31">
        <v>43.920437083333333</v>
      </c>
    </row>
    <row r="108" spans="1:5" x14ac:dyDescent="0.25">
      <c r="A108" s="30">
        <v>41765</v>
      </c>
      <c r="B108" s="31">
        <v>199.92346375</v>
      </c>
      <c r="C108" s="31">
        <v>156.10962749999999</v>
      </c>
      <c r="D108" s="31">
        <v>20.714265000000001</v>
      </c>
      <c r="E108" s="31">
        <v>43.813836250000001</v>
      </c>
    </row>
    <row r="109" spans="1:5" x14ac:dyDescent="0.25">
      <c r="A109" s="30">
        <v>41766</v>
      </c>
      <c r="B109" s="31">
        <v>200.22396624999999</v>
      </c>
      <c r="C109" s="31">
        <v>156.34942187499999</v>
      </c>
      <c r="D109" s="31">
        <v>20.710292708333334</v>
      </c>
      <c r="E109" s="31">
        <v>43.874544374999999</v>
      </c>
    </row>
    <row r="110" spans="1:5" x14ac:dyDescent="0.25">
      <c r="A110" s="30">
        <v>41767</v>
      </c>
      <c r="B110" s="31">
        <v>200.24520583333333</v>
      </c>
      <c r="C110" s="31">
        <v>156.46025854166666</v>
      </c>
      <c r="D110" s="31">
        <v>20.338257500000001</v>
      </c>
      <c r="E110" s="31">
        <v>43.784947291666668</v>
      </c>
    </row>
    <row r="111" spans="1:5" x14ac:dyDescent="0.25">
      <c r="A111" s="30">
        <v>41768</v>
      </c>
      <c r="B111" s="31">
        <v>199.74456520833334</v>
      </c>
      <c r="C111" s="31">
        <v>156.25976291666666</v>
      </c>
      <c r="D111" s="31">
        <v>20.578119375</v>
      </c>
      <c r="E111" s="31">
        <v>43.484802291666668</v>
      </c>
    </row>
    <row r="112" spans="1:5" x14ac:dyDescent="0.25">
      <c r="A112" s="30">
        <v>41769</v>
      </c>
      <c r="B112" s="31">
        <v>199.83165916666667</v>
      </c>
      <c r="C112" s="31">
        <v>156.38265895833334</v>
      </c>
      <c r="D112" s="31">
        <v>20.392703541666666</v>
      </c>
      <c r="E112" s="31">
        <v>43.449000208333331</v>
      </c>
    </row>
    <row r="113" spans="1:5" x14ac:dyDescent="0.25">
      <c r="A113" s="30">
        <v>41770</v>
      </c>
      <c r="B113" s="31">
        <v>200.19370083333334</v>
      </c>
      <c r="C113" s="31">
        <v>156.75522000000001</v>
      </c>
      <c r="D113" s="31">
        <v>19.999453124999999</v>
      </c>
      <c r="E113" s="31">
        <v>43.438480833333337</v>
      </c>
    </row>
    <row r="114" spans="1:5" x14ac:dyDescent="0.25">
      <c r="A114" s="30">
        <v>41771</v>
      </c>
      <c r="B114" s="31">
        <v>200.74209645833332</v>
      </c>
      <c r="C114" s="31">
        <v>157.22524874999999</v>
      </c>
      <c r="D114" s="31">
        <v>19.62585125</v>
      </c>
      <c r="E114" s="31">
        <v>43.51684770833333</v>
      </c>
    </row>
    <row r="115" spans="1:5" x14ac:dyDescent="0.25">
      <c r="A115" s="30">
        <v>41772</v>
      </c>
      <c r="B115" s="31">
        <v>200.64210638297871</v>
      </c>
      <c r="C115" s="31">
        <v>157.37374893617022</v>
      </c>
      <c r="D115" s="31">
        <v>19.469447021276597</v>
      </c>
      <c r="E115" s="31">
        <v>43.268357446808508</v>
      </c>
    </row>
    <row r="116" spans="1:5" x14ac:dyDescent="0.25">
      <c r="A116" s="30">
        <v>41773</v>
      </c>
      <c r="B116" s="31">
        <v>200.49656680851064</v>
      </c>
      <c r="C116" s="31">
        <v>157.35594127659576</v>
      </c>
      <c r="D116" s="31">
        <v>19.449398333333335</v>
      </c>
      <c r="E116" s="31">
        <v>43.140625531914893</v>
      </c>
    </row>
    <row r="117" spans="1:5" x14ac:dyDescent="0.25">
      <c r="A117" s="30">
        <v>41774</v>
      </c>
      <c r="B117" s="31">
        <v>200.33091531914894</v>
      </c>
      <c r="C117" s="31">
        <v>157.32555765957446</v>
      </c>
      <c r="D117" s="31">
        <v>19.561449787234043</v>
      </c>
      <c r="E117" s="31">
        <v>43.005357659574472</v>
      </c>
    </row>
    <row r="118" spans="1:5" x14ac:dyDescent="0.25">
      <c r="A118" s="30">
        <v>41775</v>
      </c>
      <c r="B118" s="31">
        <v>200.24234021276595</v>
      </c>
      <c r="C118" s="31">
        <v>157.42426617021277</v>
      </c>
      <c r="D118" s="31">
        <v>19.137711489361703</v>
      </c>
      <c r="E118" s="31">
        <v>42.818074042553192</v>
      </c>
    </row>
    <row r="119" spans="1:5" x14ac:dyDescent="0.25">
      <c r="A119" s="30">
        <v>41776</v>
      </c>
      <c r="B119" s="31">
        <v>195.28945666666667</v>
      </c>
      <c r="C119" s="31">
        <v>154.04886354166666</v>
      </c>
      <c r="D119" s="31">
        <v>22.106546250000001</v>
      </c>
      <c r="E119" s="31">
        <v>41.240593124999997</v>
      </c>
    </row>
    <row r="120" spans="1:5" x14ac:dyDescent="0.25">
      <c r="A120" s="30">
        <v>41777</v>
      </c>
      <c r="B120" s="31">
        <v>195.33178520833334</v>
      </c>
      <c r="C120" s="31">
        <v>153.6830488253546</v>
      </c>
      <c r="D120" s="31">
        <v>21.098956595744681</v>
      </c>
      <c r="E120" s="31">
        <v>41.648736382978726</v>
      </c>
    </row>
    <row r="121" spans="1:5" x14ac:dyDescent="0.25">
      <c r="A121" s="30">
        <v>41778</v>
      </c>
      <c r="B121" s="31">
        <v>195.20880297872341</v>
      </c>
      <c r="C121" s="31">
        <v>153.85354872340426</v>
      </c>
      <c r="D121" s="31">
        <v>20.488269574468084</v>
      </c>
      <c r="E121" s="31">
        <v>41.355254255319146</v>
      </c>
    </row>
    <row r="122" spans="1:5" x14ac:dyDescent="0.25">
      <c r="A122" s="30">
        <v>41779</v>
      </c>
      <c r="B122" s="31">
        <v>195.13565479166667</v>
      </c>
      <c r="C122" s="31">
        <v>153.99457479166668</v>
      </c>
      <c r="D122" s="31">
        <v>20.038224166666666</v>
      </c>
      <c r="E122" s="31">
        <v>41.141080000000002</v>
      </c>
    </row>
    <row r="123" spans="1:5" x14ac:dyDescent="0.25">
      <c r="A123" s="30">
        <v>41780</v>
      </c>
      <c r="B123" s="31">
        <v>195.024659375</v>
      </c>
      <c r="C123" s="31">
        <v>154.06445812499999</v>
      </c>
      <c r="D123" s="31">
        <v>19.620733749999999</v>
      </c>
      <c r="E123" s="31">
        <v>40.960201249999997</v>
      </c>
    </row>
    <row r="124" spans="1:5" x14ac:dyDescent="0.25">
      <c r="A124" s="30">
        <v>41781</v>
      </c>
      <c r="B124" s="31">
        <v>195.22455145833334</v>
      </c>
      <c r="C124" s="31">
        <v>154.36372083333333</v>
      </c>
      <c r="D124" s="31">
        <v>18.972831666666668</v>
      </c>
      <c r="E124" s="31">
        <v>40.860830624999998</v>
      </c>
    </row>
    <row r="125" spans="1:5" x14ac:dyDescent="0.25">
      <c r="A125" s="30">
        <v>41782</v>
      </c>
      <c r="B125" s="31">
        <v>195.228809375</v>
      </c>
      <c r="C125" s="31">
        <v>154.48794791666666</v>
      </c>
      <c r="D125" s="31">
        <v>18.531532708333334</v>
      </c>
      <c r="E125" s="31">
        <v>40.740861458333335</v>
      </c>
    </row>
    <row r="126" spans="1:5" x14ac:dyDescent="0.25">
      <c r="A126" s="30">
        <v>41783</v>
      </c>
      <c r="B126" s="31">
        <v>195.06958791666668</v>
      </c>
      <c r="C126" s="31">
        <v>154.54963041666667</v>
      </c>
      <c r="D126" s="31">
        <v>18.847683958333334</v>
      </c>
      <c r="E126" s="31">
        <v>40.519957499999997</v>
      </c>
    </row>
    <row r="127" spans="1:5" x14ac:dyDescent="0.25">
      <c r="A127" s="30">
        <v>41784</v>
      </c>
      <c r="B127" s="31">
        <v>196.76247291666667</v>
      </c>
      <c r="C127" s="31">
        <v>155.544033125</v>
      </c>
      <c r="D127" s="31">
        <v>18.102242291666666</v>
      </c>
      <c r="E127" s="31">
        <v>41.218439791666668</v>
      </c>
    </row>
    <row r="128" spans="1:5" x14ac:dyDescent="0.25">
      <c r="A128" s="30">
        <v>41785</v>
      </c>
      <c r="B128" s="31">
        <v>200.09621382978725</v>
      </c>
      <c r="C128" s="31">
        <v>157.59258957446809</v>
      </c>
      <c r="D128" s="31">
        <v>15.965517234042553</v>
      </c>
      <c r="E128" s="31">
        <v>42.503624255319146</v>
      </c>
    </row>
    <row r="129" spans="1:5" x14ac:dyDescent="0.25">
      <c r="A129" s="30">
        <v>41786</v>
      </c>
      <c r="B129" s="31">
        <v>200.09804458333332</v>
      </c>
      <c r="C129" s="31">
        <v>157.94877875</v>
      </c>
      <c r="D129" s="31">
        <v>16.109281875000001</v>
      </c>
      <c r="E129" s="31">
        <v>42.149265833333331</v>
      </c>
    </row>
    <row r="130" spans="1:5" x14ac:dyDescent="0.25">
      <c r="A130" s="30">
        <v>41787</v>
      </c>
      <c r="B130" s="31">
        <v>199.24199416666667</v>
      </c>
      <c r="C130" s="31">
        <v>157.255139375</v>
      </c>
      <c r="D130" s="31">
        <v>16.491783958333333</v>
      </c>
      <c r="E130" s="31">
        <v>41.986854791666666</v>
      </c>
    </row>
    <row r="131" spans="1:5" x14ac:dyDescent="0.25">
      <c r="A131" s="30">
        <v>41788</v>
      </c>
      <c r="B131" s="31">
        <v>199.83402145833332</v>
      </c>
      <c r="C131" s="31">
        <v>157.88014270833332</v>
      </c>
      <c r="D131" s="31">
        <v>17.002586874999999</v>
      </c>
      <c r="E131" s="31">
        <v>41.953878750000001</v>
      </c>
    </row>
    <row r="132" spans="1:5" x14ac:dyDescent="0.25">
      <c r="A132" s="30">
        <v>41789</v>
      </c>
      <c r="B132" s="31">
        <v>200.07686916666665</v>
      </c>
      <c r="C132" s="31">
        <v>157.99034937499999</v>
      </c>
      <c r="D132" s="31">
        <v>16.93617875</v>
      </c>
      <c r="E132" s="31">
        <v>42.086519791666667</v>
      </c>
    </row>
    <row r="133" spans="1:5" x14ac:dyDescent="0.25">
      <c r="A133" s="30">
        <v>41790</v>
      </c>
      <c r="B133" s="31">
        <v>200.24805749999999</v>
      </c>
      <c r="C133" s="31">
        <v>158.08417499999999</v>
      </c>
      <c r="D133" s="31">
        <v>17.097584166666667</v>
      </c>
      <c r="E133" s="31">
        <v>42.1638825</v>
      </c>
    </row>
    <row r="134" spans="1:5" x14ac:dyDescent="0.25">
      <c r="A134" s="30">
        <v>41791</v>
      </c>
      <c r="B134" s="31">
        <v>200.16755979166666</v>
      </c>
      <c r="C134" s="31">
        <v>158.05593145833333</v>
      </c>
      <c r="D134" s="31">
        <v>17.412146458333332</v>
      </c>
      <c r="E134" s="31">
        <v>42.111628333333336</v>
      </c>
    </row>
    <row r="135" spans="1:5" x14ac:dyDescent="0.25">
      <c r="A135" s="30">
        <v>41792</v>
      </c>
      <c r="B135" s="31">
        <v>202.56385129521396</v>
      </c>
      <c r="C135" s="31">
        <v>158.70810329550233</v>
      </c>
      <c r="D135" s="31">
        <v>16.076111447204653</v>
      </c>
      <c r="E135" s="31">
        <v>43.855747999711625</v>
      </c>
    </row>
    <row r="136" spans="1:5" x14ac:dyDescent="0.25">
      <c r="A136" s="30">
        <v>41793</v>
      </c>
      <c r="B136" s="31">
        <v>200.59302895833332</v>
      </c>
      <c r="C136" s="31">
        <v>157.76039750000001</v>
      </c>
      <c r="D136" s="31">
        <v>16.315465208333332</v>
      </c>
      <c r="E136" s="31">
        <v>42.832631458333331</v>
      </c>
    </row>
    <row r="137" spans="1:5" x14ac:dyDescent="0.25">
      <c r="A137" s="30">
        <v>41794</v>
      </c>
      <c r="B137" s="31">
        <v>201.34150083333333</v>
      </c>
      <c r="C137" s="31">
        <v>158.54704583333333</v>
      </c>
      <c r="D137" s="31">
        <v>17.180111041666667</v>
      </c>
      <c r="E137" s="31">
        <v>42.794454999999999</v>
      </c>
    </row>
    <row r="138" spans="1:5" x14ac:dyDescent="0.25">
      <c r="A138" s="30">
        <v>41795</v>
      </c>
      <c r="B138" s="31">
        <v>200.80244500869162</v>
      </c>
      <c r="C138" s="31">
        <v>158.44775814885708</v>
      </c>
      <c r="D138" s="31">
        <v>17.854720290517523</v>
      </c>
      <c r="E138" s="31">
        <v>42.354686859834523</v>
      </c>
    </row>
    <row r="139" spans="1:5" x14ac:dyDescent="0.25">
      <c r="A139" s="30">
        <v>41796</v>
      </c>
      <c r="B139" s="31">
        <v>200.30698229166666</v>
      </c>
      <c r="C139" s="31">
        <v>157.99813833333334</v>
      </c>
      <c r="D139" s="31">
        <v>18.519614791666665</v>
      </c>
      <c r="E139" s="31">
        <v>42.308843958333334</v>
      </c>
    </row>
    <row r="140" spans="1:5" x14ac:dyDescent="0.25">
      <c r="A140" s="30">
        <v>41797</v>
      </c>
      <c r="B140" s="31">
        <v>200.13932104166668</v>
      </c>
      <c r="C140" s="31">
        <v>157.65707770833333</v>
      </c>
      <c r="D140" s="31">
        <v>18.822559791666666</v>
      </c>
      <c r="E140" s="31">
        <v>42.482243333333336</v>
      </c>
    </row>
    <row r="141" spans="1:5" x14ac:dyDescent="0.25">
      <c r="A141" s="30">
        <v>41798</v>
      </c>
      <c r="B141" s="31">
        <v>200.37515541666667</v>
      </c>
      <c r="C141" s="31">
        <v>157.74701333333334</v>
      </c>
      <c r="D141" s="31">
        <v>18.692295625</v>
      </c>
      <c r="E141" s="31">
        <v>42.62814208333333</v>
      </c>
    </row>
    <row r="142" spans="1:5" x14ac:dyDescent="0.25">
      <c r="A142" s="30">
        <v>41799</v>
      </c>
      <c r="B142" s="31">
        <v>200.33501541666666</v>
      </c>
      <c r="C142" s="31">
        <v>157.70216104166667</v>
      </c>
      <c r="D142" s="31">
        <v>18.878691041666666</v>
      </c>
      <c r="E142" s="31">
        <v>42.632854375000001</v>
      </c>
    </row>
    <row r="143" spans="1:5" x14ac:dyDescent="0.25">
      <c r="A143" s="30">
        <v>41800</v>
      </c>
      <c r="B143" s="31">
        <v>200.23899208333333</v>
      </c>
      <c r="C143" s="31">
        <v>157.58172604166666</v>
      </c>
      <c r="D143" s="31">
        <v>18.871648541666666</v>
      </c>
      <c r="E143" s="31">
        <v>42.657266041666666</v>
      </c>
    </row>
    <row r="144" spans="1:5" x14ac:dyDescent="0.25">
      <c r="A144" s="30">
        <v>41801</v>
      </c>
      <c r="B144" s="31">
        <v>200.07597791666666</v>
      </c>
      <c r="C144" s="31">
        <v>157.56255895833334</v>
      </c>
      <c r="D144" s="31">
        <v>19.020005208333334</v>
      </c>
      <c r="E144" s="31">
        <v>42.513418958333332</v>
      </c>
    </row>
    <row r="145" spans="1:5" x14ac:dyDescent="0.25">
      <c r="A145" s="30">
        <v>41802</v>
      </c>
      <c r="B145" s="31">
        <v>199.94365458333334</v>
      </c>
      <c r="C145" s="31">
        <v>157.44893416666667</v>
      </c>
      <c r="D145" s="31">
        <v>18.906171041666667</v>
      </c>
      <c r="E145" s="31">
        <v>42.494720416666667</v>
      </c>
    </row>
    <row r="146" spans="1:5" x14ac:dyDescent="0.25">
      <c r="A146" s="30">
        <v>41803</v>
      </c>
      <c r="B146" s="31">
        <v>200.12356270833334</v>
      </c>
      <c r="C146" s="31">
        <v>157.38140999999999</v>
      </c>
      <c r="D146" s="31">
        <v>18.914267916666667</v>
      </c>
      <c r="E146" s="31">
        <v>42.742152708333336</v>
      </c>
    </row>
    <row r="147" spans="1:5" x14ac:dyDescent="0.25">
      <c r="A147" s="30">
        <v>41804</v>
      </c>
      <c r="B147" s="31">
        <v>199.80209458333334</v>
      </c>
      <c r="C147" s="31">
        <v>157.12549770833334</v>
      </c>
      <c r="D147" s="31">
        <v>18.934657291666667</v>
      </c>
      <c r="E147" s="31">
        <v>42.676596875000001</v>
      </c>
    </row>
    <row r="148" spans="1:5" x14ac:dyDescent="0.25">
      <c r="A148" s="30">
        <v>41805</v>
      </c>
      <c r="B148" s="31">
        <v>199.6530075</v>
      </c>
      <c r="C148" s="31">
        <v>156.92830083333334</v>
      </c>
      <c r="D148" s="31">
        <v>19.017318333333332</v>
      </c>
      <c r="E148" s="31">
        <v>42.72470666666667</v>
      </c>
    </row>
    <row r="149" spans="1:5" x14ac:dyDescent="0.25">
      <c r="A149" s="30">
        <v>41806</v>
      </c>
      <c r="B149" s="31">
        <v>199.44805574468086</v>
      </c>
      <c r="C149" s="31">
        <v>156.79496978723404</v>
      </c>
      <c r="D149" s="31">
        <v>19.038036595744682</v>
      </c>
      <c r="E149" s="31">
        <v>42.653085957446805</v>
      </c>
    </row>
    <row r="150" spans="1:5" x14ac:dyDescent="0.25">
      <c r="A150" s="30">
        <v>41807</v>
      </c>
      <c r="B150" s="31">
        <v>199.84422458333333</v>
      </c>
      <c r="C150" s="31">
        <v>157.00411729166666</v>
      </c>
      <c r="D150" s="31">
        <v>18.848575416666666</v>
      </c>
      <c r="E150" s="31">
        <v>42.840107291666669</v>
      </c>
    </row>
    <row r="151" spans="1:5" x14ac:dyDescent="0.25">
      <c r="A151" s="30">
        <v>41808</v>
      </c>
      <c r="B151" s="31">
        <v>200.892961875</v>
      </c>
      <c r="C151" s="31">
        <v>157.67081208333335</v>
      </c>
      <c r="D151" s="31">
        <v>18.206753958333334</v>
      </c>
      <c r="E151" s="31">
        <v>43.222149791666666</v>
      </c>
    </row>
    <row r="152" spans="1:5" x14ac:dyDescent="0.25">
      <c r="A152" s="30">
        <v>41809</v>
      </c>
      <c r="B152" s="31">
        <v>201.66464041666666</v>
      </c>
      <c r="C152" s="31">
        <v>158.25233750000001</v>
      </c>
      <c r="D152" s="31">
        <v>17.468847083333333</v>
      </c>
      <c r="E152" s="31">
        <v>43.412302916666668</v>
      </c>
    </row>
    <row r="153" spans="1:5" x14ac:dyDescent="0.25">
      <c r="A153" s="30">
        <v>41810</v>
      </c>
      <c r="B153" s="31">
        <v>200.06672062499999</v>
      </c>
      <c r="C153" s="31">
        <v>157.436483125</v>
      </c>
      <c r="D153" s="31">
        <v>18.451809375</v>
      </c>
      <c r="E153" s="31">
        <v>42.6302375</v>
      </c>
    </row>
    <row r="154" spans="1:5" x14ac:dyDescent="0.25">
      <c r="A154" s="30">
        <v>41811</v>
      </c>
      <c r="B154" s="31">
        <v>200.69877833333334</v>
      </c>
      <c r="C154" s="31">
        <v>157.6575</v>
      </c>
      <c r="D154" s="31">
        <v>18.128802916666668</v>
      </c>
      <c r="E154" s="31">
        <v>43.041278333333331</v>
      </c>
    </row>
    <row r="155" spans="1:5" x14ac:dyDescent="0.25">
      <c r="A155" s="30">
        <v>41812</v>
      </c>
      <c r="B155" s="31">
        <v>200.02323895833334</v>
      </c>
      <c r="C155" s="31">
        <v>157.28748812500001</v>
      </c>
      <c r="D155" s="31">
        <v>18.453978333333332</v>
      </c>
      <c r="E155" s="31">
        <v>42.735750833333334</v>
      </c>
    </row>
    <row r="156" spans="1:5" x14ac:dyDescent="0.25">
      <c r="A156" s="30">
        <v>41813</v>
      </c>
      <c r="B156" s="31">
        <v>200.29132812500001</v>
      </c>
      <c r="C156" s="31">
        <v>157.38371083333334</v>
      </c>
      <c r="D156" s="31">
        <v>18.362211041666665</v>
      </c>
      <c r="E156" s="31">
        <v>42.907617291666668</v>
      </c>
    </row>
    <row r="157" spans="1:5" x14ac:dyDescent="0.25">
      <c r="A157" s="30">
        <v>41814</v>
      </c>
      <c r="B157" s="31">
        <v>200.35163750000001</v>
      </c>
      <c r="C157" s="31">
        <v>157.53473750000001</v>
      </c>
      <c r="D157" s="31">
        <v>17.89248375</v>
      </c>
      <c r="E157" s="31">
        <v>42.816899999999997</v>
      </c>
    </row>
    <row r="158" spans="1:5" x14ac:dyDescent="0.25">
      <c r="A158" s="30">
        <v>41815</v>
      </c>
      <c r="B158" s="31">
        <v>200.1553325531915</v>
      </c>
      <c r="C158" s="31">
        <v>157.40068531914895</v>
      </c>
      <c r="D158" s="31">
        <v>18.150909574468084</v>
      </c>
      <c r="E158" s="31">
        <v>42.754647234042551</v>
      </c>
    </row>
    <row r="159" spans="1:5" x14ac:dyDescent="0.25">
      <c r="A159" s="30">
        <v>41816</v>
      </c>
      <c r="B159" s="31">
        <v>207.25803306313333</v>
      </c>
      <c r="C159" s="31">
        <v>160.88537654615757</v>
      </c>
      <c r="D159" s="31">
        <v>15.053146096636363</v>
      </c>
      <c r="E159" s="31">
        <v>46.372656516975759</v>
      </c>
    </row>
    <row r="160" spans="1:5" x14ac:dyDescent="0.25">
      <c r="A160" s="30">
        <v>41817</v>
      </c>
      <c r="B160" s="31">
        <v>201.3213126103721</v>
      </c>
      <c r="C160" s="31">
        <v>156.43529147695529</v>
      </c>
      <c r="D160" s="31">
        <v>15.391198116523395</v>
      </c>
      <c r="E160" s="31">
        <v>44.886021133416818</v>
      </c>
    </row>
    <row r="161" spans="1:5" x14ac:dyDescent="0.25">
      <c r="A161" s="30">
        <v>41818</v>
      </c>
      <c r="B161" s="31">
        <v>199.99426936170212</v>
      </c>
      <c r="C161" s="31">
        <v>156.0961795744681</v>
      </c>
      <c r="D161" s="31">
        <v>16.982974791666667</v>
      </c>
      <c r="E161" s="31">
        <v>43.898089787234042</v>
      </c>
    </row>
    <row r="162" spans="1:5" x14ac:dyDescent="0.25">
      <c r="A162" s="30">
        <v>41819</v>
      </c>
      <c r="B162" s="31">
        <v>200.21273127659575</v>
      </c>
      <c r="C162" s="31">
        <v>157.05182531914895</v>
      </c>
      <c r="D162" s="31">
        <v>17.372507872340424</v>
      </c>
      <c r="E162" s="31">
        <v>43.160905957446808</v>
      </c>
    </row>
    <row r="163" spans="1:5" x14ac:dyDescent="0.25">
      <c r="A163" s="30">
        <v>41820</v>
      </c>
      <c r="B163" s="31">
        <v>200.16779340425532</v>
      </c>
      <c r="C163" s="31">
        <v>157.89359957446808</v>
      </c>
      <c r="D163" s="31">
        <v>17.540286595744682</v>
      </c>
      <c r="E163" s="31">
        <v>42.274193829787237</v>
      </c>
    </row>
    <row r="164" spans="1:5" x14ac:dyDescent="0.25">
      <c r="A164" s="30">
        <v>41821</v>
      </c>
      <c r="B164" s="31">
        <v>199.96443375000001</v>
      </c>
      <c r="C164" s="31">
        <v>158.05828083333333</v>
      </c>
      <c r="D164" s="31">
        <v>17.934523333333335</v>
      </c>
      <c r="E164" s="31">
        <v>41.90615291666667</v>
      </c>
    </row>
    <row r="165" spans="1:5" x14ac:dyDescent="0.25">
      <c r="A165" s="30">
        <v>41822</v>
      </c>
      <c r="B165" s="31">
        <v>200.04025104166666</v>
      </c>
      <c r="C165" s="31">
        <v>158.02020812500001</v>
      </c>
      <c r="D165" s="31">
        <v>18.114185833333334</v>
      </c>
      <c r="E165" s="31">
        <v>42.020042916666668</v>
      </c>
    </row>
    <row r="166" spans="1:5" x14ac:dyDescent="0.25">
      <c r="A166" s="30">
        <v>41823</v>
      </c>
      <c r="B166" s="31">
        <v>199.91394145833334</v>
      </c>
      <c r="C166" s="31">
        <v>157.90965708333334</v>
      </c>
      <c r="D166" s="31">
        <v>18.188799374999999</v>
      </c>
      <c r="E166" s="31">
        <v>42.004284374999997</v>
      </c>
    </row>
    <row r="167" spans="1:5" x14ac:dyDescent="0.25">
      <c r="A167" s="30">
        <v>41824</v>
      </c>
      <c r="B167" s="31">
        <v>200.09302083333333</v>
      </c>
      <c r="C167" s="31">
        <v>157.88250479166666</v>
      </c>
      <c r="D167" s="31">
        <v>18.030782083333332</v>
      </c>
      <c r="E167" s="31">
        <v>42.210516041666665</v>
      </c>
    </row>
    <row r="168" spans="1:5" x14ac:dyDescent="0.25">
      <c r="A168" s="30">
        <v>41825</v>
      </c>
      <c r="B168" s="31">
        <v>199.98025583333333</v>
      </c>
      <c r="C168" s="31">
        <v>157.88288937499999</v>
      </c>
      <c r="D168" s="31">
        <v>17.986800833333334</v>
      </c>
      <c r="E168" s="31">
        <v>42.097366458333333</v>
      </c>
    </row>
    <row r="169" spans="1:5" x14ac:dyDescent="0.25">
      <c r="A169" s="30">
        <v>41826</v>
      </c>
      <c r="B169" s="31">
        <v>200.05032770833333</v>
      </c>
      <c r="C169" s="31">
        <v>157.8443925</v>
      </c>
      <c r="D169" s="31">
        <v>18.182672083333333</v>
      </c>
      <c r="E169" s="31">
        <v>42.205935208333337</v>
      </c>
    </row>
    <row r="170" spans="1:5" x14ac:dyDescent="0.25">
      <c r="A170" s="30">
        <v>41827</v>
      </c>
      <c r="B170" s="31">
        <v>200.28472958333333</v>
      </c>
      <c r="C170" s="31">
        <v>158.07792000000001</v>
      </c>
      <c r="D170" s="31">
        <v>17.884209999999999</v>
      </c>
      <c r="E170" s="31">
        <v>42.206809583333332</v>
      </c>
    </row>
    <row r="171" spans="1:5" x14ac:dyDescent="0.25">
      <c r="A171" s="30">
        <v>41828</v>
      </c>
      <c r="B171" s="31">
        <v>200.09813708333334</v>
      </c>
      <c r="C171" s="31">
        <v>158.15288854166667</v>
      </c>
      <c r="D171" s="31">
        <v>18.032400625000001</v>
      </c>
      <c r="E171" s="31">
        <v>41.945248541666665</v>
      </c>
    </row>
    <row r="172" spans="1:5" x14ac:dyDescent="0.25">
      <c r="A172" s="30">
        <v>41829</v>
      </c>
      <c r="B172" s="31">
        <v>199.50592270833334</v>
      </c>
      <c r="C172" s="31">
        <v>157.67688687500001</v>
      </c>
      <c r="D172" s="31">
        <v>18.219398333333334</v>
      </c>
      <c r="E172" s="31">
        <v>41.829035833333336</v>
      </c>
    </row>
    <row r="173" spans="1:5" x14ac:dyDescent="0.25">
      <c r="A173" s="30">
        <v>41830</v>
      </c>
      <c r="B173" s="31">
        <v>199.58318645833333</v>
      </c>
      <c r="C173" s="31">
        <v>157.711606875</v>
      </c>
      <c r="D173" s="31">
        <v>18.220271875000002</v>
      </c>
      <c r="E173" s="31">
        <v>41.871579583333336</v>
      </c>
    </row>
    <row r="174" spans="1:5" x14ac:dyDescent="0.25">
      <c r="A174" s="30">
        <v>41831</v>
      </c>
      <c r="B174" s="31">
        <v>199.93977749999999</v>
      </c>
      <c r="C174" s="31">
        <v>158.02155937500001</v>
      </c>
      <c r="D174" s="31">
        <v>18.036224375</v>
      </c>
      <c r="E174" s="31">
        <v>41.918218125000003</v>
      </c>
    </row>
    <row r="175" spans="1:5" x14ac:dyDescent="0.25">
      <c r="A175" s="30">
        <v>41832</v>
      </c>
      <c r="B175" s="31">
        <v>198.72344541666666</v>
      </c>
      <c r="C175" s="31">
        <v>157.30820249999999</v>
      </c>
      <c r="D175" s="31">
        <v>18.611672500000001</v>
      </c>
      <c r="E175" s="31">
        <v>41.415242916666664</v>
      </c>
    </row>
    <row r="176" spans="1:5" x14ac:dyDescent="0.25">
      <c r="A176" s="30">
        <v>41833</v>
      </c>
      <c r="B176" s="31">
        <v>198.55486687499999</v>
      </c>
      <c r="C176" s="31">
        <v>156.94071708333334</v>
      </c>
      <c r="D176" s="31">
        <v>18.61254375</v>
      </c>
      <c r="E176" s="31">
        <v>41.614149791666669</v>
      </c>
    </row>
    <row r="177" spans="1:5" x14ac:dyDescent="0.25">
      <c r="A177" s="30">
        <v>41834</v>
      </c>
      <c r="B177" s="31">
        <v>198.58113708333335</v>
      </c>
      <c r="C177" s="31">
        <v>157.14472375</v>
      </c>
      <c r="D177" s="31">
        <v>18.544026875</v>
      </c>
      <c r="E177" s="31">
        <v>41.436413333333334</v>
      </c>
    </row>
    <row r="178" spans="1:5" x14ac:dyDescent="0.25">
      <c r="A178" s="30">
        <v>41835</v>
      </c>
      <c r="B178" s="31">
        <v>197.76750250000001</v>
      </c>
      <c r="C178" s="31">
        <v>156.68944250000001</v>
      </c>
      <c r="D178" s="31">
        <v>18.572798124999998</v>
      </c>
      <c r="E178" s="31">
        <v>41.078060000000001</v>
      </c>
    </row>
    <row r="179" spans="1:5" x14ac:dyDescent="0.25">
      <c r="A179" s="30">
        <v>41836</v>
      </c>
      <c r="B179" s="31">
        <v>197.54515104166666</v>
      </c>
      <c r="C179" s="31">
        <v>156.54524125</v>
      </c>
      <c r="D179" s="31">
        <v>18.523971458333332</v>
      </c>
      <c r="E179" s="31">
        <v>40.999909791666667</v>
      </c>
    </row>
    <row r="180" spans="1:5" x14ac:dyDescent="0.25">
      <c r="A180" s="30">
        <v>41837</v>
      </c>
      <c r="B180" s="31">
        <v>197.340828125</v>
      </c>
      <c r="C180" s="31">
        <v>156.43974458333332</v>
      </c>
      <c r="D180" s="31">
        <v>18.405398958333333</v>
      </c>
      <c r="E180" s="31">
        <v>40.901083541666665</v>
      </c>
    </row>
    <row r="181" spans="1:5" x14ac:dyDescent="0.25">
      <c r="A181" s="30">
        <v>41838</v>
      </c>
      <c r="B181" s="31">
        <v>197.07712666666666</v>
      </c>
      <c r="C181" s="31">
        <v>156.35780958333334</v>
      </c>
      <c r="D181" s="31">
        <v>18.543632500000001</v>
      </c>
      <c r="E181" s="31">
        <v>40.719317083333337</v>
      </c>
    </row>
    <row r="182" spans="1:5" x14ac:dyDescent="0.25">
      <c r="A182" s="30">
        <v>41839</v>
      </c>
      <c r="B182" s="31">
        <v>196.73597604166667</v>
      </c>
      <c r="C182" s="31">
        <v>156.11119958333333</v>
      </c>
      <c r="D182" s="31">
        <v>18.513571249999998</v>
      </c>
      <c r="E182" s="31">
        <v>40.624776458333336</v>
      </c>
    </row>
    <row r="183" spans="1:5" x14ac:dyDescent="0.25">
      <c r="A183" s="30">
        <v>41840</v>
      </c>
      <c r="B183" s="31">
        <v>196.72164680242818</v>
      </c>
      <c r="C183" s="31">
        <v>156.07235043025722</v>
      </c>
      <c r="D183" s="31">
        <v>18.163532575621232</v>
      </c>
      <c r="E183" s="31">
        <v>40.64929637217098</v>
      </c>
    </row>
    <row r="184" spans="1:5" x14ac:dyDescent="0.25">
      <c r="A184" s="30">
        <v>41841</v>
      </c>
      <c r="B184" s="31">
        <v>202.39257740915488</v>
      </c>
      <c r="C184" s="31">
        <v>158.09840818106173</v>
      </c>
      <c r="D184" s="31">
        <v>13.144021051988634</v>
      </c>
      <c r="E184" s="31">
        <v>44.29416922809316</v>
      </c>
    </row>
    <row r="185" spans="1:5" x14ac:dyDescent="0.25">
      <c r="A185" s="30">
        <v>41842</v>
      </c>
      <c r="B185" s="31">
        <v>200.38262291666666</v>
      </c>
      <c r="C185" s="31">
        <v>156.21256333333332</v>
      </c>
      <c r="D185" s="31">
        <v>15.907786249999999</v>
      </c>
      <c r="E185" s="31">
        <v>44.170059583333334</v>
      </c>
    </row>
    <row r="186" spans="1:5" x14ac:dyDescent="0.25">
      <c r="A186" s="30">
        <v>41843</v>
      </c>
      <c r="B186" s="31">
        <v>200.24887437500001</v>
      </c>
      <c r="C186" s="31">
        <v>157.04220562500001</v>
      </c>
      <c r="D186" s="31">
        <v>15.920973125</v>
      </c>
      <c r="E186" s="31">
        <v>43.206668749999999</v>
      </c>
    </row>
    <row r="187" spans="1:5" x14ac:dyDescent="0.25">
      <c r="A187" s="30">
        <v>41844</v>
      </c>
      <c r="B187" s="31">
        <v>200.02662833333332</v>
      </c>
      <c r="C187" s="31">
        <v>158.13108583333334</v>
      </c>
      <c r="D187" s="31">
        <v>16.426529375000001</v>
      </c>
      <c r="E187" s="31">
        <v>41.895542499999998</v>
      </c>
    </row>
    <row r="188" spans="1:5" x14ac:dyDescent="0.25">
      <c r="A188" s="30">
        <v>41845</v>
      </c>
      <c r="B188" s="31">
        <v>200.15419708333334</v>
      </c>
      <c r="C188" s="31">
        <v>159.27024666666668</v>
      </c>
      <c r="D188" s="31">
        <v>16.786193958333332</v>
      </c>
      <c r="E188" s="31">
        <v>40.883950416666664</v>
      </c>
    </row>
    <row r="189" spans="1:5" x14ac:dyDescent="0.25">
      <c r="A189" s="30">
        <v>41846</v>
      </c>
      <c r="B189" s="31">
        <v>199.91748562500001</v>
      </c>
      <c r="C189" s="31">
        <v>159.02946020833335</v>
      </c>
      <c r="D189" s="31">
        <v>17.193003958333332</v>
      </c>
      <c r="E189" s="31">
        <v>40.888025416666665</v>
      </c>
    </row>
    <row r="190" spans="1:5" x14ac:dyDescent="0.25">
      <c r="A190" s="30">
        <v>41847</v>
      </c>
      <c r="B190" s="31">
        <v>200.02022124999999</v>
      </c>
      <c r="C190" s="31">
        <v>158.90566312499999</v>
      </c>
      <c r="D190" s="31">
        <v>17.163679791666667</v>
      </c>
      <c r="E190" s="31">
        <v>41.114558125000002</v>
      </c>
    </row>
    <row r="191" spans="1:5" x14ac:dyDescent="0.25">
      <c r="A191" s="30">
        <v>41848</v>
      </c>
      <c r="B191" s="31">
        <v>200.28064000000001</v>
      </c>
      <c r="C191" s="31">
        <v>159.15634499999999</v>
      </c>
      <c r="D191" s="31">
        <v>16.906628958333332</v>
      </c>
      <c r="E191" s="31">
        <v>41.124294999999996</v>
      </c>
    </row>
    <row r="192" spans="1:5" x14ac:dyDescent="0.25">
      <c r="A192" s="30">
        <v>41849</v>
      </c>
      <c r="B192" s="31">
        <v>199.93073333333334</v>
      </c>
      <c r="C192" s="31">
        <v>158.86744999999999</v>
      </c>
      <c r="D192" s="31">
        <v>17.080229583333335</v>
      </c>
      <c r="E192" s="31">
        <v>41.063283333333331</v>
      </c>
    </row>
    <row r="193" spans="1:5" x14ac:dyDescent="0.25">
      <c r="A193" s="30">
        <v>41850</v>
      </c>
      <c r="B193" s="31">
        <v>199.61057354166667</v>
      </c>
      <c r="C193" s="31">
        <v>158.43942979166667</v>
      </c>
      <c r="D193" s="31">
        <v>17.174072083333332</v>
      </c>
      <c r="E193" s="31">
        <v>41.171143749999999</v>
      </c>
    </row>
    <row r="194" spans="1:5" x14ac:dyDescent="0.25">
      <c r="A194" s="30">
        <v>41851</v>
      </c>
      <c r="B194" s="31">
        <v>199.36037354166666</v>
      </c>
      <c r="C194" s="31">
        <v>158.32799916666667</v>
      </c>
      <c r="D194" s="31">
        <v>17.258632291666668</v>
      </c>
      <c r="E194" s="31">
        <v>41.032374375000003</v>
      </c>
    </row>
    <row r="195" spans="1:5" x14ac:dyDescent="0.25">
      <c r="A195" s="30">
        <v>41852</v>
      </c>
      <c r="B195" s="31">
        <v>199.93566145833333</v>
      </c>
      <c r="C195" s="31">
        <v>158.53893458333334</v>
      </c>
      <c r="D195" s="31">
        <v>17.051656250000001</v>
      </c>
      <c r="E195" s="31">
        <v>41.396726874999999</v>
      </c>
    </row>
    <row r="196" spans="1:5" x14ac:dyDescent="0.25">
      <c r="A196" s="30">
        <v>41853</v>
      </c>
      <c r="B196" s="31">
        <v>200.32771833333334</v>
      </c>
      <c r="C196" s="31">
        <v>159.03914937499999</v>
      </c>
      <c r="D196" s="31">
        <v>16.706735833333333</v>
      </c>
      <c r="E196" s="31">
        <v>41.288568958333336</v>
      </c>
    </row>
    <row r="197" spans="1:5" x14ac:dyDescent="0.25">
      <c r="A197" s="30">
        <v>41854</v>
      </c>
      <c r="B197" s="31">
        <v>200.46372291666665</v>
      </c>
      <c r="C197" s="31">
        <v>159.12201416666667</v>
      </c>
      <c r="D197" s="31">
        <v>16.502030208333334</v>
      </c>
      <c r="E197" s="31">
        <v>41.341708750000002</v>
      </c>
    </row>
    <row r="198" spans="1:5" x14ac:dyDescent="0.25">
      <c r="A198" s="30">
        <v>41855</v>
      </c>
      <c r="B198" s="31">
        <v>200.29707937500001</v>
      </c>
      <c r="C198" s="31">
        <v>159.00991229166667</v>
      </c>
      <c r="D198" s="31">
        <v>16.567259374999999</v>
      </c>
      <c r="E198" s="31">
        <v>41.287167083333337</v>
      </c>
    </row>
    <row r="199" spans="1:5" x14ac:dyDescent="0.25">
      <c r="A199" s="30">
        <v>41856</v>
      </c>
      <c r="B199" s="31">
        <v>200.13209312500001</v>
      </c>
      <c r="C199" s="31">
        <v>158.90113625000001</v>
      </c>
      <c r="D199" s="31">
        <v>16.741362500000001</v>
      </c>
      <c r="E199" s="31">
        <v>41.230956874999997</v>
      </c>
    </row>
    <row r="200" spans="1:5" x14ac:dyDescent="0.25">
      <c r="A200" s="30">
        <v>41857</v>
      </c>
      <c r="B200" s="31">
        <v>199.93306791666666</v>
      </c>
      <c r="C200" s="31">
        <v>158.60624104166666</v>
      </c>
      <c r="D200" s="31">
        <v>16.882975625</v>
      </c>
      <c r="E200" s="31">
        <v>41.326826875000002</v>
      </c>
    </row>
    <row r="201" spans="1:5" x14ac:dyDescent="0.25">
      <c r="A201" s="30">
        <v>41858</v>
      </c>
      <c r="B201" s="31">
        <v>200.08923914893617</v>
      </c>
      <c r="C201" s="31">
        <v>158.79528553191489</v>
      </c>
      <c r="D201" s="31">
        <v>16.650276170212766</v>
      </c>
      <c r="E201" s="31">
        <v>41.293953617021273</v>
      </c>
    </row>
    <row r="202" spans="1:5" x14ac:dyDescent="0.25">
      <c r="A202" s="30">
        <v>41859</v>
      </c>
      <c r="B202" s="31">
        <v>200.03803914893618</v>
      </c>
      <c r="C202" s="31">
        <v>158.83286659574469</v>
      </c>
      <c r="D202" s="31">
        <v>16.713286808510638</v>
      </c>
      <c r="E202" s="31">
        <v>41.205172553191488</v>
      </c>
    </row>
    <row r="203" spans="1:5" x14ac:dyDescent="0.25">
      <c r="A203" s="30">
        <v>41860</v>
      </c>
      <c r="B203" s="31">
        <v>199.95084625000001</v>
      </c>
      <c r="C203" s="31">
        <v>158.67033979166666</v>
      </c>
      <c r="D203" s="31">
        <v>16.462372500000001</v>
      </c>
      <c r="E203" s="31">
        <v>41.280506458333335</v>
      </c>
    </row>
    <row r="204" spans="1:5" x14ac:dyDescent="0.25">
      <c r="A204" s="30">
        <v>41861</v>
      </c>
      <c r="B204" s="31">
        <v>200.37410212765957</v>
      </c>
      <c r="C204" s="31">
        <v>158.92294531914894</v>
      </c>
      <c r="D204" s="31">
        <v>16.131446595744681</v>
      </c>
      <c r="E204" s="31">
        <v>41.451156808510639</v>
      </c>
    </row>
    <row r="205" spans="1:5" x14ac:dyDescent="0.25">
      <c r="A205" s="30">
        <v>41862</v>
      </c>
      <c r="B205" s="31">
        <v>200.20502936170212</v>
      </c>
      <c r="C205" s="31">
        <v>158.97566340425533</v>
      </c>
      <c r="D205" s="31">
        <v>15.917615531914894</v>
      </c>
      <c r="E205" s="31">
        <v>41.229365957446809</v>
      </c>
    </row>
    <row r="206" spans="1:5" x14ac:dyDescent="0.25">
      <c r="A206" s="30">
        <v>41863</v>
      </c>
      <c r="B206" s="31">
        <v>199.84514666666666</v>
      </c>
      <c r="C206" s="31">
        <v>158.63700083333333</v>
      </c>
      <c r="D206" s="31">
        <v>16.123711041666667</v>
      </c>
      <c r="E206" s="31">
        <v>41.208145833333333</v>
      </c>
    </row>
    <row r="207" spans="1:5" x14ac:dyDescent="0.25">
      <c r="A207" s="30">
        <v>41864</v>
      </c>
      <c r="B207" s="31">
        <v>199.44907020833332</v>
      </c>
      <c r="C207" s="31">
        <v>158.40158083333333</v>
      </c>
      <c r="D207" s="31">
        <v>16.317061249999998</v>
      </c>
      <c r="E207" s="31">
        <v>41.047489374999998</v>
      </c>
    </row>
    <row r="208" spans="1:5" x14ac:dyDescent="0.25">
      <c r="A208" s="30">
        <v>41865</v>
      </c>
      <c r="B208" s="31">
        <v>199.74755333333334</v>
      </c>
      <c r="C208" s="31">
        <v>158.47077020833333</v>
      </c>
      <c r="D208" s="31">
        <v>16.275805833333333</v>
      </c>
      <c r="E208" s="31">
        <v>41.276783125000001</v>
      </c>
    </row>
    <row r="209" spans="1:5" x14ac:dyDescent="0.25">
      <c r="A209" s="30">
        <v>41866</v>
      </c>
      <c r="B209" s="31">
        <v>199.46245854166668</v>
      </c>
      <c r="C209" s="31">
        <v>158.51531520833333</v>
      </c>
      <c r="D209" s="31">
        <v>16.221191666666666</v>
      </c>
      <c r="E209" s="31">
        <v>40.947143333333337</v>
      </c>
    </row>
    <row r="210" spans="1:5" x14ac:dyDescent="0.25">
      <c r="A210" s="30">
        <v>41867</v>
      </c>
      <c r="B210" s="31">
        <v>199.27186416666666</v>
      </c>
      <c r="C210" s="31">
        <v>158.30749854166666</v>
      </c>
      <c r="D210" s="31">
        <v>16.308006875</v>
      </c>
      <c r="E210" s="31">
        <v>40.964365624999999</v>
      </c>
    </row>
    <row r="211" spans="1:5" x14ac:dyDescent="0.25">
      <c r="A211" s="30">
        <v>41868</v>
      </c>
      <c r="B211" s="31">
        <v>199.59601416666666</v>
      </c>
      <c r="C211" s="31">
        <v>158.585031875</v>
      </c>
      <c r="D211" s="31">
        <v>16.072608124999999</v>
      </c>
      <c r="E211" s="31">
        <v>41.010982291666664</v>
      </c>
    </row>
    <row r="212" spans="1:5" x14ac:dyDescent="0.25">
      <c r="A212" s="30">
        <v>41869</v>
      </c>
      <c r="B212" s="31">
        <v>200.52765791666667</v>
      </c>
      <c r="C212" s="31">
        <v>159.24959083333334</v>
      </c>
      <c r="D212" s="31">
        <v>15.240892291666666</v>
      </c>
      <c r="E212" s="31">
        <v>41.278067083333333</v>
      </c>
    </row>
    <row r="213" spans="1:5" x14ac:dyDescent="0.25">
      <c r="A213" s="30">
        <v>41870</v>
      </c>
      <c r="B213" s="31">
        <v>201.57960641509433</v>
      </c>
      <c r="C213" s="31">
        <v>162.86142226415095</v>
      </c>
      <c r="D213" s="31">
        <v>15.377373207547169</v>
      </c>
      <c r="E213" s="31">
        <v>38.718184150943394</v>
      </c>
    </row>
    <row r="214" spans="1:5" x14ac:dyDescent="0.25">
      <c r="A214" s="30">
        <v>41884</v>
      </c>
      <c r="B214" s="31">
        <v>257.0404340617315</v>
      </c>
      <c r="C214" s="31">
        <v>181.1346911877589</v>
      </c>
      <c r="D214" s="31">
        <v>2.8153852304109588</v>
      </c>
      <c r="E214" s="31">
        <v>75.905742873972599</v>
      </c>
    </row>
    <row r="215" spans="1:5" x14ac:dyDescent="0.25">
      <c r="A215" s="30">
        <v>41885</v>
      </c>
      <c r="B215" s="31">
        <v>215.90818243512888</v>
      </c>
      <c r="C215" s="31">
        <v>161.80653262514667</v>
      </c>
      <c r="D215" s="31">
        <v>14.245020307311112</v>
      </c>
      <c r="E215" s="31">
        <v>54.10164980998222</v>
      </c>
    </row>
    <row r="216" spans="1:5" x14ac:dyDescent="0.25">
      <c r="A216" s="30">
        <v>41886</v>
      </c>
      <c r="B216" s="31">
        <v>203.55078416666666</v>
      </c>
      <c r="C216" s="31">
        <v>155.09720041666668</v>
      </c>
      <c r="D216" s="31">
        <v>24.387121458333333</v>
      </c>
      <c r="E216" s="31">
        <v>48.45358375</v>
      </c>
    </row>
    <row r="217" spans="1:5" x14ac:dyDescent="0.25">
      <c r="A217" s="30">
        <v>41887</v>
      </c>
      <c r="B217" s="31">
        <v>201.34582354166668</v>
      </c>
      <c r="C217" s="31">
        <v>155.50259645833333</v>
      </c>
      <c r="D217" s="31">
        <v>27.034008541666665</v>
      </c>
      <c r="E217" s="31">
        <v>45.843227083333332</v>
      </c>
    </row>
    <row r="218" spans="1:5" x14ac:dyDescent="0.25">
      <c r="A218" s="30">
        <v>41888</v>
      </c>
      <c r="B218" s="31">
        <v>200.68434382978722</v>
      </c>
      <c r="C218" s="31">
        <v>155.06920382978723</v>
      </c>
      <c r="D218" s="31">
        <v>26.977219166666668</v>
      </c>
      <c r="E218" s="31">
        <v>45.615139999999997</v>
      </c>
    </row>
    <row r="219" spans="1:5" x14ac:dyDescent="0.25">
      <c r="A219" s="30">
        <v>41889</v>
      </c>
      <c r="B219" s="31">
        <v>199.56050104166667</v>
      </c>
      <c r="C219" s="31">
        <v>154.86188645833334</v>
      </c>
      <c r="D219" s="31">
        <v>26.689947499999999</v>
      </c>
      <c r="E219" s="31">
        <v>44.698614583333331</v>
      </c>
    </row>
    <row r="220" spans="1:5" x14ac:dyDescent="0.25">
      <c r="A220" s="30">
        <v>41890</v>
      </c>
      <c r="B220" s="31">
        <v>200.0355325531915</v>
      </c>
      <c r="C220" s="31">
        <v>155.61677872340425</v>
      </c>
      <c r="D220" s="31">
        <v>25.183941063829788</v>
      </c>
      <c r="E220" s="31">
        <v>44.418753829787235</v>
      </c>
    </row>
    <row r="221" spans="1:5" x14ac:dyDescent="0.25">
      <c r="A221" s="30">
        <v>41891</v>
      </c>
      <c r="B221" s="31">
        <v>199.62742708333334</v>
      </c>
      <c r="C221" s="31">
        <v>155.80574833333333</v>
      </c>
      <c r="D221" s="31">
        <v>24.532759166666665</v>
      </c>
      <c r="E221" s="31">
        <v>43.821678749999997</v>
      </c>
    </row>
    <row r="222" spans="1:5" x14ac:dyDescent="0.25">
      <c r="A222" s="30">
        <v>41892</v>
      </c>
      <c r="B222" s="31">
        <v>199.97324854166666</v>
      </c>
      <c r="C222" s="31">
        <v>156.269749375</v>
      </c>
      <c r="D222" s="31">
        <v>23.983383958333334</v>
      </c>
      <c r="E222" s="31">
        <v>43.703499166666667</v>
      </c>
    </row>
    <row r="223" spans="1:5" x14ac:dyDescent="0.25">
      <c r="A223" s="30">
        <v>41893</v>
      </c>
      <c r="B223" s="31">
        <v>200.57874270833332</v>
      </c>
      <c r="C223" s="31">
        <v>157.28693312499999</v>
      </c>
      <c r="D223" s="31">
        <v>23.024062291666667</v>
      </c>
      <c r="E223" s="31">
        <v>43.291809583333333</v>
      </c>
    </row>
    <row r="224" spans="1:5" x14ac:dyDescent="0.25">
      <c r="A224" s="30">
        <v>41894</v>
      </c>
      <c r="B224" s="31">
        <v>199.95059624999999</v>
      </c>
      <c r="C224" s="31">
        <v>157.008698125</v>
      </c>
      <c r="D224" s="31">
        <v>22.483714583333335</v>
      </c>
      <c r="E224" s="31">
        <v>42.941898125000002</v>
      </c>
    </row>
    <row r="225" spans="1:5" x14ac:dyDescent="0.25">
      <c r="A225" s="30">
        <v>41895</v>
      </c>
      <c r="B225" s="31">
        <v>200.47641020833333</v>
      </c>
      <c r="C225" s="31">
        <v>157.36999916666667</v>
      </c>
      <c r="D225" s="31">
        <v>21.926072083333334</v>
      </c>
      <c r="E225" s="31">
        <v>43.106411041666668</v>
      </c>
    </row>
    <row r="226" spans="1:5" x14ac:dyDescent="0.25">
      <c r="A226" s="30">
        <v>41896</v>
      </c>
      <c r="B226" s="31">
        <v>200.28766437499999</v>
      </c>
      <c r="C226" s="31">
        <v>157.80776875000001</v>
      </c>
      <c r="D226" s="31">
        <v>21.147268749999999</v>
      </c>
      <c r="E226" s="31">
        <v>42.479895624999997</v>
      </c>
    </row>
    <row r="227" spans="1:5" x14ac:dyDescent="0.25">
      <c r="A227" s="30">
        <v>41897</v>
      </c>
      <c r="B227" s="31">
        <v>200.27584854166668</v>
      </c>
      <c r="C227" s="31">
        <v>157.56166479166666</v>
      </c>
      <c r="D227" s="31">
        <v>20.856979583333334</v>
      </c>
      <c r="E227" s="31">
        <v>42.714183749999997</v>
      </c>
    </row>
    <row r="228" spans="1:5" x14ac:dyDescent="0.25">
      <c r="A228" s="30">
        <v>41898</v>
      </c>
      <c r="B228" s="31">
        <v>201.51263708333335</v>
      </c>
      <c r="C228" s="31">
        <v>158.85336458333333</v>
      </c>
      <c r="D228" s="31">
        <v>19.333048958333332</v>
      </c>
      <c r="E228" s="31">
        <v>42.6592725</v>
      </c>
    </row>
    <row r="229" spans="1:5" x14ac:dyDescent="0.25">
      <c r="A229" s="30">
        <v>41899</v>
      </c>
      <c r="B229" s="31">
        <v>199.93082042553192</v>
      </c>
      <c r="C229" s="31">
        <v>157.79525468085106</v>
      </c>
      <c r="D229" s="31">
        <v>19.88132425531915</v>
      </c>
      <c r="E229" s="31">
        <v>42.135565744680854</v>
      </c>
    </row>
    <row r="230" spans="1:5" x14ac:dyDescent="0.25">
      <c r="A230" s="30">
        <v>41900</v>
      </c>
      <c r="B230" s="31">
        <v>199.67616446808512</v>
      </c>
      <c r="C230" s="31">
        <v>157.68566021276595</v>
      </c>
      <c r="D230" s="31">
        <v>19.930455106382979</v>
      </c>
      <c r="E230" s="31">
        <v>41.990504255319152</v>
      </c>
    </row>
    <row r="231" spans="1:5" x14ac:dyDescent="0.25">
      <c r="A231" s="30">
        <v>41901</v>
      </c>
      <c r="B231" s="31">
        <v>200.38702638297872</v>
      </c>
      <c r="C231" s="31">
        <v>158.33228042553191</v>
      </c>
      <c r="D231" s="31">
        <v>19.227445319148938</v>
      </c>
      <c r="E231" s="31">
        <v>42.054745957446805</v>
      </c>
    </row>
    <row r="232" spans="1:5" x14ac:dyDescent="0.25">
      <c r="A232" s="30">
        <v>41902</v>
      </c>
      <c r="B232" s="31">
        <v>199.57517808510639</v>
      </c>
      <c r="C232" s="31">
        <v>158.03495446808512</v>
      </c>
      <c r="D232" s="31">
        <v>19.228208085106385</v>
      </c>
      <c r="E232" s="31">
        <v>41.540223617021276</v>
      </c>
    </row>
    <row r="233" spans="1:5" x14ac:dyDescent="0.25">
      <c r="A233" s="30">
        <v>41903</v>
      </c>
      <c r="B233" s="31">
        <v>200.01211978723404</v>
      </c>
      <c r="C233" s="31">
        <v>158.32006744680851</v>
      </c>
      <c r="D233" s="31">
        <v>18.445185106382979</v>
      </c>
      <c r="E233" s="31">
        <v>41.692052340425533</v>
      </c>
    </row>
    <row r="234" spans="1:5" x14ac:dyDescent="0.25">
      <c r="A234" s="30">
        <v>41904</v>
      </c>
      <c r="B234" s="31">
        <v>199.66869574468086</v>
      </c>
      <c r="C234" s="31">
        <v>158.3090195744681</v>
      </c>
      <c r="D234" s="31">
        <v>18.587002765957447</v>
      </c>
      <c r="E234" s="31">
        <v>41.359676170212765</v>
      </c>
    </row>
    <row r="235" spans="1:5" x14ac:dyDescent="0.25">
      <c r="A235" s="30">
        <v>41905</v>
      </c>
      <c r="B235" s="31">
        <v>199.97743729166666</v>
      </c>
      <c r="C235" s="31">
        <v>158.47787479166666</v>
      </c>
      <c r="D235" s="31">
        <v>18.276827916666665</v>
      </c>
      <c r="E235" s="31">
        <v>41.499562500000003</v>
      </c>
    </row>
    <row r="236" spans="1:5" x14ac:dyDescent="0.25">
      <c r="A236" s="30">
        <v>41906</v>
      </c>
      <c r="B236" s="31">
        <v>200.12974770833333</v>
      </c>
      <c r="C236" s="31">
        <v>158.86406291666665</v>
      </c>
      <c r="D236" s="31">
        <v>17.946408958333333</v>
      </c>
      <c r="E236" s="31">
        <v>41.265684791666665</v>
      </c>
    </row>
    <row r="237" spans="1:5" x14ac:dyDescent="0.25">
      <c r="A237" s="30">
        <v>41907</v>
      </c>
      <c r="B237" s="31">
        <v>199.74101937500001</v>
      </c>
      <c r="C237" s="31">
        <v>158.51162270833333</v>
      </c>
      <c r="D237" s="31">
        <v>17.817506874999999</v>
      </c>
      <c r="E237" s="31">
        <v>41.229396666666666</v>
      </c>
    </row>
    <row r="238" spans="1:5" x14ac:dyDescent="0.25">
      <c r="A238" s="30">
        <v>41908</v>
      </c>
      <c r="B238" s="31">
        <v>199.59966374999999</v>
      </c>
      <c r="C238" s="31">
        <v>158.49865208333333</v>
      </c>
      <c r="D238" s="31">
        <v>17.653281666666668</v>
      </c>
      <c r="E238" s="31">
        <v>41.101011666666665</v>
      </c>
    </row>
    <row r="239" spans="1:5" x14ac:dyDescent="0.25">
      <c r="A239" s="30">
        <v>41909</v>
      </c>
      <c r="B239" s="31">
        <v>199.52706666666666</v>
      </c>
      <c r="C239" s="31">
        <v>158.48590541666667</v>
      </c>
      <c r="D239" s="31">
        <v>17.540532916666667</v>
      </c>
      <c r="E239" s="31">
        <v>41.041161250000002</v>
      </c>
    </row>
    <row r="240" spans="1:5" x14ac:dyDescent="0.25">
      <c r="A240" s="30">
        <v>41910</v>
      </c>
      <c r="B240" s="31">
        <v>199.513751875</v>
      </c>
      <c r="C240" s="31">
        <v>158.58748312500001</v>
      </c>
      <c r="D240" s="31">
        <v>17.530887916666668</v>
      </c>
      <c r="E240" s="31">
        <v>40.926268749999998</v>
      </c>
    </row>
    <row r="241" spans="1:5" x14ac:dyDescent="0.25">
      <c r="A241" s="30">
        <v>41911</v>
      </c>
      <c r="B241" s="31">
        <v>201.76669495003068</v>
      </c>
      <c r="C241" s="31">
        <v>162.0945901193584</v>
      </c>
      <c r="D241" s="31">
        <v>17.629400213251259</v>
      </c>
      <c r="E241" s="31">
        <v>39.672104830672275</v>
      </c>
    </row>
    <row r="242" spans="1:5" x14ac:dyDescent="0.25">
      <c r="A242" s="30">
        <v>41912</v>
      </c>
      <c r="B242" s="31">
        <v>215.24200567751822</v>
      </c>
      <c r="C242" s="31">
        <v>164.74865196579492</v>
      </c>
      <c r="D242" s="31">
        <v>7.6626057188229018</v>
      </c>
      <c r="E242" s="31">
        <v>50.493353711723302</v>
      </c>
    </row>
    <row r="243" spans="1:5" x14ac:dyDescent="0.25">
      <c r="A243" s="30">
        <v>41913</v>
      </c>
      <c r="B243" s="31">
        <v>200.02641604166666</v>
      </c>
      <c r="C243" s="31">
        <v>156.01685833333335</v>
      </c>
      <c r="D243" s="31">
        <v>16.016696041666666</v>
      </c>
      <c r="E243" s="31">
        <v>44.009557708333332</v>
      </c>
    </row>
    <row r="244" spans="1:5" x14ac:dyDescent="0.25">
      <c r="A244" s="30">
        <v>41914</v>
      </c>
      <c r="B244" s="31">
        <v>200.27339541666666</v>
      </c>
      <c r="C244" s="31">
        <v>156.23318875000001</v>
      </c>
      <c r="D244" s="31">
        <v>16.324196666666666</v>
      </c>
      <c r="E244" s="31">
        <v>44.04020666666667</v>
      </c>
    </row>
    <row r="245" spans="1:5" x14ac:dyDescent="0.25">
      <c r="A245" s="30">
        <v>41915</v>
      </c>
      <c r="B245" s="31">
        <v>201.69213124999999</v>
      </c>
      <c r="C245" s="31">
        <v>159.08316833333333</v>
      </c>
      <c r="D245" s="31">
        <v>15.700425208333334</v>
      </c>
      <c r="E245" s="31">
        <v>42.60896291666667</v>
      </c>
    </row>
    <row r="246" spans="1:5" x14ac:dyDescent="0.25">
      <c r="A246" s="30">
        <v>41916</v>
      </c>
      <c r="B246" s="31">
        <v>199.84485229166665</v>
      </c>
      <c r="C246" s="31">
        <v>159.34311666666667</v>
      </c>
      <c r="D246" s="31">
        <v>17.038722499999999</v>
      </c>
      <c r="E246" s="31">
        <v>40.501735625000002</v>
      </c>
    </row>
    <row r="247" spans="1:5" x14ac:dyDescent="0.25">
      <c r="A247" s="30">
        <v>41917</v>
      </c>
      <c r="B247" s="31">
        <v>200.44157125000001</v>
      </c>
      <c r="C247" s="31">
        <v>159.42469479166667</v>
      </c>
      <c r="D247" s="31">
        <v>17.29394125</v>
      </c>
      <c r="E247" s="31">
        <v>41.016876458333336</v>
      </c>
    </row>
    <row r="248" spans="1:5" x14ac:dyDescent="0.25">
      <c r="A248" s="30">
        <v>41918</v>
      </c>
      <c r="B248" s="31">
        <v>200.35359541666668</v>
      </c>
      <c r="C248" s="31">
        <v>159.36537583333333</v>
      </c>
      <c r="D248" s="31">
        <v>17.154047916666666</v>
      </c>
      <c r="E248" s="31">
        <v>40.988219583333333</v>
      </c>
    </row>
    <row r="249" spans="1:5" x14ac:dyDescent="0.25">
      <c r="A249" s="30">
        <v>41919</v>
      </c>
      <c r="B249" s="31">
        <v>199.93715604166667</v>
      </c>
      <c r="C249" s="31">
        <v>158.949304375</v>
      </c>
      <c r="D249" s="31">
        <v>17.241932916666666</v>
      </c>
      <c r="E249" s="31">
        <v>40.987851666666664</v>
      </c>
    </row>
    <row r="250" spans="1:5" x14ac:dyDescent="0.25">
      <c r="A250" s="30">
        <v>41920</v>
      </c>
      <c r="B250" s="31">
        <v>201.34219583333334</v>
      </c>
      <c r="C250" s="31">
        <v>159.87954328014183</v>
      </c>
      <c r="D250" s="31">
        <v>16.701374791666666</v>
      </c>
      <c r="E250" s="31">
        <v>41.462652553191489</v>
      </c>
    </row>
    <row r="251" spans="1:5" x14ac:dyDescent="0.25">
      <c r="A251" s="30">
        <v>41921</v>
      </c>
      <c r="B251" s="31">
        <v>200.19305312500001</v>
      </c>
      <c r="C251" s="31">
        <v>159.307114375</v>
      </c>
      <c r="D251" s="31">
        <v>17.300427083333332</v>
      </c>
      <c r="E251" s="31">
        <v>40.885938750000001</v>
      </c>
    </row>
    <row r="252" spans="1:5" x14ac:dyDescent="0.25">
      <c r="A252" s="30">
        <v>41922</v>
      </c>
      <c r="B252" s="31">
        <v>199.97521</v>
      </c>
      <c r="C252" s="31">
        <v>159.02358416666667</v>
      </c>
      <c r="D252" s="31">
        <v>17.463283749999999</v>
      </c>
      <c r="E252" s="31">
        <v>40.951625833333331</v>
      </c>
    </row>
    <row r="253" spans="1:5" x14ac:dyDescent="0.25">
      <c r="A253" s="30">
        <v>41923</v>
      </c>
      <c r="B253" s="31">
        <v>199.81986875000001</v>
      </c>
      <c r="C253" s="31">
        <v>158.88577270833332</v>
      </c>
      <c r="D253" s="31">
        <v>17.658952916666667</v>
      </c>
      <c r="E253" s="31">
        <v>40.934096041666663</v>
      </c>
    </row>
    <row r="254" spans="1:5" x14ac:dyDescent="0.25">
      <c r="A254" s="30">
        <v>41924</v>
      </c>
      <c r="B254" s="31">
        <v>200.53249604166666</v>
      </c>
      <c r="C254" s="31">
        <v>159.69184625</v>
      </c>
      <c r="D254" s="31">
        <v>17.087687291666665</v>
      </c>
      <c r="E254" s="31">
        <v>40.840649791666664</v>
      </c>
    </row>
    <row r="255" spans="1:5" x14ac:dyDescent="0.25">
      <c r="A255" s="30">
        <v>41925</v>
      </c>
      <c r="B255" s="31">
        <v>199.64303333333334</v>
      </c>
      <c r="C255" s="31">
        <v>158.89670395833335</v>
      </c>
      <c r="D255" s="31">
        <v>17.686348541666668</v>
      </c>
      <c r="E255" s="31">
        <v>40.746329375000002</v>
      </c>
    </row>
    <row r="256" spans="1:5" x14ac:dyDescent="0.25">
      <c r="A256" s="30">
        <v>41926</v>
      </c>
      <c r="B256" s="31">
        <v>199.56619458333333</v>
      </c>
      <c r="C256" s="31">
        <v>158.97628541666666</v>
      </c>
      <c r="D256" s="31">
        <v>17.500517916666666</v>
      </c>
      <c r="E256" s="31">
        <v>40.589909166666665</v>
      </c>
    </row>
    <row r="257" spans="1:5" x14ac:dyDescent="0.25">
      <c r="A257" s="30">
        <v>41927</v>
      </c>
      <c r="B257" s="31">
        <v>199.76343750000001</v>
      </c>
      <c r="C257" s="31">
        <v>158.95989666666668</v>
      </c>
      <c r="D257" s="31">
        <v>17.458800416666666</v>
      </c>
      <c r="E257" s="31">
        <v>40.803540833333336</v>
      </c>
    </row>
    <row r="258" spans="1:5" x14ac:dyDescent="0.25">
      <c r="A258" s="30">
        <v>41928</v>
      </c>
      <c r="B258" s="31">
        <v>200.25474604166666</v>
      </c>
      <c r="C258" s="31">
        <v>159.46560104166667</v>
      </c>
      <c r="D258" s="31">
        <v>16.840105416666667</v>
      </c>
      <c r="E258" s="31">
        <v>40.789144999999998</v>
      </c>
    </row>
    <row r="259" spans="1:5" x14ac:dyDescent="0.25">
      <c r="A259" s="30">
        <v>41929</v>
      </c>
      <c r="B259" s="31">
        <v>199.61941937500001</v>
      </c>
      <c r="C259" s="31">
        <v>158.99893104166668</v>
      </c>
      <c r="D259" s="31">
        <v>17.013212708333334</v>
      </c>
      <c r="E259" s="31">
        <v>40.620488333333334</v>
      </c>
    </row>
    <row r="260" spans="1:5" x14ac:dyDescent="0.25">
      <c r="A260" s="30">
        <v>41930</v>
      </c>
      <c r="B260" s="31">
        <v>199.80904229166666</v>
      </c>
      <c r="C260" s="31">
        <v>158.99458583333333</v>
      </c>
      <c r="D260" s="31">
        <v>16.795207291666667</v>
      </c>
      <c r="E260" s="31">
        <v>40.814456458333332</v>
      </c>
    </row>
    <row r="261" spans="1:5" x14ac:dyDescent="0.25">
      <c r="A261" s="30">
        <v>41931</v>
      </c>
      <c r="B261" s="31">
        <v>200.35446645833332</v>
      </c>
      <c r="C261" s="31">
        <v>159.61417270833334</v>
      </c>
      <c r="D261" s="31">
        <v>16.36317</v>
      </c>
      <c r="E261" s="31">
        <v>40.740293749999999</v>
      </c>
    </row>
    <row r="262" spans="1:5" x14ac:dyDescent="0.25">
      <c r="A262" s="30">
        <v>41932</v>
      </c>
      <c r="B262" s="31">
        <v>200.00305104166668</v>
      </c>
      <c r="C262" s="31">
        <v>159.42893333333333</v>
      </c>
      <c r="D262" s="31">
        <v>16.413960416666665</v>
      </c>
      <c r="E262" s="31">
        <v>40.574117708333333</v>
      </c>
    </row>
    <row r="263" spans="1:5" x14ac:dyDescent="0.25">
      <c r="A263" s="30">
        <v>41933</v>
      </c>
      <c r="B263" s="31">
        <v>199.36906854166668</v>
      </c>
      <c r="C263" s="31">
        <v>158.82536833333333</v>
      </c>
      <c r="D263" s="31">
        <v>16.535487708333335</v>
      </c>
      <c r="E263" s="31">
        <v>40.543700208333334</v>
      </c>
    </row>
    <row r="264" spans="1:5" x14ac:dyDescent="0.25">
      <c r="A264" s="30">
        <v>41934</v>
      </c>
      <c r="B264" s="31">
        <v>199.76508562500001</v>
      </c>
      <c r="C264" s="31">
        <v>159.08498708333335</v>
      </c>
      <c r="D264" s="31">
        <v>16.286821041666666</v>
      </c>
      <c r="E264" s="31">
        <v>40.680098541666666</v>
      </c>
    </row>
    <row r="265" spans="1:5" x14ac:dyDescent="0.25">
      <c r="A265" s="30">
        <v>41935</v>
      </c>
      <c r="B265" s="31">
        <v>200.27575166666668</v>
      </c>
      <c r="C265" s="31">
        <v>159.66039458333333</v>
      </c>
      <c r="D265" s="31">
        <v>16.010286458333333</v>
      </c>
      <c r="E265" s="31">
        <v>40.615357083333336</v>
      </c>
    </row>
    <row r="266" spans="1:5" x14ac:dyDescent="0.25">
      <c r="A266" s="30">
        <v>41936</v>
      </c>
      <c r="B266" s="31">
        <v>201.05661652173913</v>
      </c>
      <c r="C266" s="31">
        <v>160.09718172826086</v>
      </c>
      <c r="D266" s="31">
        <v>15.866025097826087</v>
      </c>
      <c r="E266" s="31">
        <v>40.959434793478259</v>
      </c>
    </row>
    <row r="267" spans="1:5" x14ac:dyDescent="0.25">
      <c r="A267" s="30">
        <v>41937</v>
      </c>
      <c r="B267" s="31">
        <v>201.44286374427523</v>
      </c>
      <c r="C267" s="31">
        <v>160.80678157645781</v>
      </c>
      <c r="D267" s="31">
        <v>14.784431500370264</v>
      </c>
      <c r="E267" s="31">
        <v>40.636082167817435</v>
      </c>
    </row>
    <row r="268" spans="1:5" x14ac:dyDescent="0.25">
      <c r="A268" s="30">
        <v>41938</v>
      </c>
      <c r="B268" s="31">
        <v>206.66610803012748</v>
      </c>
      <c r="C268" s="31">
        <v>162.06909050984936</v>
      </c>
      <c r="D268" s="31">
        <v>10.735527902665122</v>
      </c>
      <c r="E268" s="31">
        <v>44.597017520278101</v>
      </c>
    </row>
    <row r="269" spans="1:5" x14ac:dyDescent="0.25">
      <c r="A269" s="30">
        <v>41939</v>
      </c>
      <c r="B269" s="31">
        <v>200.43946354166667</v>
      </c>
      <c r="C269" s="31">
        <v>159.97674624999999</v>
      </c>
      <c r="D269" s="31">
        <v>14.862814166666666</v>
      </c>
      <c r="E269" s="31">
        <v>40.462717291666664</v>
      </c>
    </row>
    <row r="270" spans="1:5" x14ac:dyDescent="0.25">
      <c r="A270" s="30">
        <v>41940</v>
      </c>
      <c r="B270" s="31">
        <v>200.11307729166666</v>
      </c>
      <c r="C270" s="31">
        <v>160.04812395833332</v>
      </c>
      <c r="D270" s="31">
        <v>15.898810624999999</v>
      </c>
      <c r="E270" s="31">
        <v>40.064953333333335</v>
      </c>
    </row>
    <row r="271" spans="1:5" x14ac:dyDescent="0.25">
      <c r="A271" s="30">
        <v>41941</v>
      </c>
      <c r="B271" s="31">
        <v>199.64183458333332</v>
      </c>
      <c r="C271" s="31">
        <v>159.32830854166667</v>
      </c>
      <c r="D271" s="31">
        <v>16.09497</v>
      </c>
      <c r="E271" s="31">
        <v>40.31352604166667</v>
      </c>
    </row>
    <row r="272" spans="1:5" x14ac:dyDescent="0.25">
      <c r="A272" s="30">
        <v>41942</v>
      </c>
      <c r="B272" s="31">
        <v>199.83191229166667</v>
      </c>
      <c r="C272" s="31">
        <v>159.617745625</v>
      </c>
      <c r="D272" s="31">
        <v>16.166219583333334</v>
      </c>
      <c r="E272" s="31">
        <v>40.214166666666664</v>
      </c>
    </row>
    <row r="273" spans="1:5" x14ac:dyDescent="0.25">
      <c r="A273" s="30">
        <v>41943</v>
      </c>
      <c r="B273" s="31">
        <v>199.75162446808511</v>
      </c>
      <c r="C273" s="31">
        <v>159.47585978723404</v>
      </c>
      <c r="D273" s="31">
        <v>16.193464042553192</v>
      </c>
      <c r="E273" s="31">
        <v>40.275764680851061</v>
      </c>
    </row>
    <row r="274" spans="1:5" x14ac:dyDescent="0.25">
      <c r="A274" s="30">
        <v>41944</v>
      </c>
      <c r="B274" s="31">
        <v>199.97354145833333</v>
      </c>
      <c r="C274" s="31">
        <v>159.72242374999999</v>
      </c>
      <c r="D274" s="31">
        <v>15.922374375</v>
      </c>
      <c r="E274" s="31">
        <v>40.251117708333332</v>
      </c>
    </row>
    <row r="275" spans="1:5" x14ac:dyDescent="0.25">
      <c r="A275" s="30">
        <v>41945</v>
      </c>
      <c r="B275" s="31">
        <v>199.46070382978724</v>
      </c>
      <c r="C275" s="31">
        <v>159.35552276595746</v>
      </c>
      <c r="D275" s="31">
        <v>16.003978936170213</v>
      </c>
      <c r="E275" s="31">
        <v>40.105181063829789</v>
      </c>
    </row>
    <row r="276" spans="1:5" x14ac:dyDescent="0.25">
      <c r="A276" s="30">
        <v>41946</v>
      </c>
      <c r="B276" s="31">
        <v>199.78086680851064</v>
      </c>
      <c r="C276" s="31">
        <v>159.47833382978723</v>
      </c>
      <c r="D276" s="31">
        <v>15.786603404255318</v>
      </c>
      <c r="E276" s="31">
        <v>40.302532978723406</v>
      </c>
    </row>
    <row r="277" spans="1:5" x14ac:dyDescent="0.25">
      <c r="A277" s="30">
        <v>41947</v>
      </c>
      <c r="B277" s="31">
        <v>199.983120625</v>
      </c>
      <c r="C277" s="31">
        <v>159.84784708333333</v>
      </c>
      <c r="D277" s="31">
        <v>15.505945833333334</v>
      </c>
      <c r="E277" s="31">
        <v>40.135273541666663</v>
      </c>
    </row>
    <row r="278" spans="1:5" x14ac:dyDescent="0.25">
      <c r="A278" s="30">
        <v>41948</v>
      </c>
      <c r="B278" s="31">
        <v>199.62577791666666</v>
      </c>
      <c r="C278" s="31">
        <v>159.57965416666667</v>
      </c>
      <c r="D278" s="31">
        <v>15.529988541666667</v>
      </c>
      <c r="E278" s="31">
        <v>40.04612375</v>
      </c>
    </row>
    <row r="279" spans="1:5" x14ac:dyDescent="0.25">
      <c r="A279" s="30">
        <v>41949</v>
      </c>
      <c r="B279" s="31">
        <v>200.00916770833334</v>
      </c>
      <c r="C279" s="31">
        <v>159.80071270833332</v>
      </c>
      <c r="D279" s="31">
        <v>15.112048124999999</v>
      </c>
      <c r="E279" s="31">
        <v>40.208455000000001</v>
      </c>
    </row>
    <row r="280" spans="1:5" x14ac:dyDescent="0.25">
      <c r="A280" s="30">
        <v>41950</v>
      </c>
      <c r="B280" s="31">
        <v>200.09149979166668</v>
      </c>
      <c r="C280" s="31">
        <v>159.95272812499999</v>
      </c>
      <c r="D280" s="31">
        <v>14.780167499999999</v>
      </c>
      <c r="E280" s="31">
        <v>40.138771666666663</v>
      </c>
    </row>
    <row r="281" spans="1:5" x14ac:dyDescent="0.25">
      <c r="A281" s="30">
        <v>41951</v>
      </c>
      <c r="B281" s="31">
        <v>199.88908729166667</v>
      </c>
      <c r="C281" s="31">
        <v>159.81455520833333</v>
      </c>
      <c r="D281" s="31">
        <v>14.895293958333333</v>
      </c>
      <c r="E281" s="31">
        <v>40.074532083333331</v>
      </c>
    </row>
    <row r="282" spans="1:5" x14ac:dyDescent="0.25">
      <c r="A282" s="30">
        <v>41952</v>
      </c>
      <c r="B282" s="31">
        <v>199.65845125000001</v>
      </c>
      <c r="C282" s="31">
        <v>159.6067975</v>
      </c>
      <c r="D282" s="31">
        <v>15.045155625</v>
      </c>
      <c r="E282" s="31">
        <v>40.05165375</v>
      </c>
    </row>
    <row r="283" spans="1:5" x14ac:dyDescent="0.25">
      <c r="A283" s="30">
        <v>41953</v>
      </c>
      <c r="B283" s="31">
        <v>199.74333085106383</v>
      </c>
      <c r="C283" s="31">
        <v>159.64020276595744</v>
      </c>
      <c r="D283" s="31">
        <v>15.030729361702127</v>
      </c>
      <c r="E283" s="31">
        <v>40.103128085106384</v>
      </c>
    </row>
    <row r="284" spans="1:5" x14ac:dyDescent="0.25">
      <c r="A284" s="30">
        <v>41954</v>
      </c>
      <c r="B284" s="31">
        <v>200.21949375</v>
      </c>
      <c r="C284" s="31">
        <v>160.13771104166668</v>
      </c>
      <c r="D284" s="31">
        <v>14.574092500000001</v>
      </c>
      <c r="E284" s="31">
        <v>40.081782708333336</v>
      </c>
    </row>
    <row r="285" spans="1:5" x14ac:dyDescent="0.25">
      <c r="A285" s="30">
        <v>41955</v>
      </c>
      <c r="B285" s="31">
        <v>200.47465895833332</v>
      </c>
      <c r="C285" s="31">
        <v>160.37514895833334</v>
      </c>
      <c r="D285" s="31">
        <v>14.072557708333333</v>
      </c>
      <c r="E285" s="31">
        <v>40.099510000000002</v>
      </c>
    </row>
    <row r="286" spans="1:5" x14ac:dyDescent="0.25">
      <c r="A286" s="30">
        <v>41956</v>
      </c>
      <c r="B286" s="31">
        <v>200.46857645833333</v>
      </c>
      <c r="C286" s="31">
        <v>160.44116541666668</v>
      </c>
      <c r="D286" s="31">
        <v>14.139355625</v>
      </c>
      <c r="E286" s="31">
        <v>40.027411041666667</v>
      </c>
    </row>
    <row r="287" spans="1:5" x14ac:dyDescent="0.25">
      <c r="A287" s="30">
        <v>41957</v>
      </c>
      <c r="B287" s="31">
        <v>200.41216125</v>
      </c>
      <c r="C287" s="31">
        <v>160.36829041666667</v>
      </c>
      <c r="D287" s="31">
        <v>14.006809375</v>
      </c>
      <c r="E287" s="31">
        <v>40.043870833333337</v>
      </c>
    </row>
    <row r="288" spans="1:5" x14ac:dyDescent="0.25">
      <c r="A288" s="30">
        <v>41958</v>
      </c>
      <c r="B288" s="31">
        <v>200.25601520833334</v>
      </c>
      <c r="C288" s="31">
        <v>160.288156875</v>
      </c>
      <c r="D288" s="31">
        <v>13.912284166666666</v>
      </c>
      <c r="E288" s="31">
        <v>39.967858333333332</v>
      </c>
    </row>
    <row r="289" spans="1:5" x14ac:dyDescent="0.25">
      <c r="A289" s="30">
        <v>41959</v>
      </c>
      <c r="B289" s="31">
        <v>199.647881875</v>
      </c>
      <c r="C289" s="31">
        <v>159.81802041666666</v>
      </c>
      <c r="D289" s="31">
        <v>14.168737083333333</v>
      </c>
      <c r="E289" s="31">
        <v>39.829861458333333</v>
      </c>
    </row>
    <row r="290" spans="1:5" x14ac:dyDescent="0.25">
      <c r="A290" s="30">
        <v>41960</v>
      </c>
      <c r="B290" s="31">
        <v>199.33352604166666</v>
      </c>
      <c r="C290" s="31">
        <v>159.55457666666666</v>
      </c>
      <c r="D290" s="31">
        <v>14.3475675</v>
      </c>
      <c r="E290" s="31">
        <v>39.778949375000003</v>
      </c>
    </row>
    <row r="291" spans="1:5" x14ac:dyDescent="0.25">
      <c r="A291" s="30">
        <v>41961</v>
      </c>
      <c r="B291" s="31">
        <v>200.19588229166666</v>
      </c>
      <c r="C291" s="31">
        <v>160.18966833333334</v>
      </c>
      <c r="D291" s="31">
        <v>13.854566458333334</v>
      </c>
      <c r="E291" s="31">
        <v>40.006213958333333</v>
      </c>
    </row>
    <row r="292" spans="1:5" x14ac:dyDescent="0.25">
      <c r="A292" s="30">
        <v>41962</v>
      </c>
      <c r="B292" s="31">
        <v>200.63648875000001</v>
      </c>
      <c r="C292" s="31">
        <v>160.77046645833335</v>
      </c>
      <c r="D292" s="31">
        <v>13.587923958333333</v>
      </c>
      <c r="E292" s="31">
        <v>39.866022291666667</v>
      </c>
    </row>
    <row r="293" spans="1:5" x14ac:dyDescent="0.25">
      <c r="A293" s="30">
        <v>41963</v>
      </c>
      <c r="B293" s="31">
        <v>200.42218750000001</v>
      </c>
      <c r="C293" s="31">
        <v>160.65617166666667</v>
      </c>
      <c r="D293" s="31">
        <v>13.685481875000001</v>
      </c>
      <c r="E293" s="31">
        <v>39.766015833333334</v>
      </c>
    </row>
    <row r="294" spans="1:5" x14ac:dyDescent="0.25">
      <c r="A294" s="30">
        <v>41964</v>
      </c>
      <c r="B294" s="31">
        <v>200.37273645833332</v>
      </c>
      <c r="C294" s="31">
        <v>160.65655395833335</v>
      </c>
      <c r="D294" s="31">
        <v>13.652716666666667</v>
      </c>
      <c r="E294" s="31">
        <v>39.716182500000002</v>
      </c>
    </row>
    <row r="295" spans="1:5" x14ac:dyDescent="0.25">
      <c r="A295" s="30">
        <v>41965</v>
      </c>
      <c r="B295" s="31">
        <v>200.24440375</v>
      </c>
      <c r="C295" s="31">
        <v>160.59421791666668</v>
      </c>
      <c r="D295" s="31">
        <v>13.355621875000001</v>
      </c>
      <c r="E295" s="31">
        <v>39.650185833333332</v>
      </c>
    </row>
    <row r="296" spans="1:5" x14ac:dyDescent="0.25">
      <c r="A296" s="30">
        <v>41966</v>
      </c>
      <c r="B296" s="31">
        <v>199.82128395833334</v>
      </c>
      <c r="C296" s="31">
        <v>160.21610749999999</v>
      </c>
      <c r="D296" s="31">
        <v>13.47957875</v>
      </c>
      <c r="E296" s="31">
        <v>39.605176458333332</v>
      </c>
    </row>
    <row r="297" spans="1:5" x14ac:dyDescent="0.25">
      <c r="A297" s="30">
        <v>41967</v>
      </c>
      <c r="B297" s="31">
        <v>200.58976604166668</v>
      </c>
      <c r="C297" s="31">
        <v>161.10416333333333</v>
      </c>
      <c r="D297" s="31">
        <v>13.246638541666666</v>
      </c>
      <c r="E297" s="31">
        <v>39.485602708333332</v>
      </c>
    </row>
    <row r="298" spans="1:5" x14ac:dyDescent="0.25">
      <c r="A298" s="30">
        <v>41968</v>
      </c>
      <c r="B298" s="31">
        <v>200.74649812865496</v>
      </c>
      <c r="C298" s="31">
        <v>161.27720046783625</v>
      </c>
      <c r="D298" s="31">
        <v>13.262871637426901</v>
      </c>
      <c r="E298" s="31">
        <v>39.469297660818711</v>
      </c>
    </row>
    <row r="299" spans="1:5" x14ac:dyDescent="0.25">
      <c r="A299" s="30">
        <v>42005</v>
      </c>
      <c r="B299" s="31">
        <v>265.15031938005393</v>
      </c>
      <c r="C299" s="31">
        <v>184.60365094339622</v>
      </c>
      <c r="D299" s="31">
        <v>12.586624986522912</v>
      </c>
      <c r="E299" s="31">
        <v>80.546668436657683</v>
      </c>
    </row>
    <row r="300" spans="1:5" x14ac:dyDescent="0.25">
      <c r="A300" s="30">
        <v>42006</v>
      </c>
      <c r="B300" s="31">
        <v>267.82951166666669</v>
      </c>
      <c r="C300" s="31">
        <v>186.056110625</v>
      </c>
      <c r="D300" s="31">
        <v>15.303206666666666</v>
      </c>
      <c r="E300" s="31">
        <v>81.773401041666673</v>
      </c>
    </row>
    <row r="301" spans="1:5" x14ac:dyDescent="0.25">
      <c r="A301" s="30">
        <v>42007</v>
      </c>
      <c r="B301" s="31">
        <v>242.90214229166668</v>
      </c>
      <c r="C301" s="31">
        <v>175.37279270833332</v>
      </c>
      <c r="D301" s="31">
        <v>25.837966874999999</v>
      </c>
      <c r="E301" s="31">
        <v>67.529349583333328</v>
      </c>
    </row>
    <row r="302" spans="1:5" x14ac:dyDescent="0.25">
      <c r="A302" s="30">
        <v>42008</v>
      </c>
      <c r="B302" s="31">
        <v>238.77793708333334</v>
      </c>
      <c r="C302" s="31">
        <v>177.280278125</v>
      </c>
      <c r="D302" s="31">
        <v>26.555065625000001</v>
      </c>
      <c r="E302" s="31">
        <v>61.497658958333332</v>
      </c>
    </row>
    <row r="303" spans="1:5" x14ac:dyDescent="0.25">
      <c r="A303" s="30">
        <v>42009</v>
      </c>
      <c r="B303" s="31">
        <v>230.99575791666666</v>
      </c>
      <c r="C303" s="31">
        <v>174.47406854166667</v>
      </c>
      <c r="D303" s="31">
        <v>23.434352291666666</v>
      </c>
      <c r="E303" s="31">
        <v>56.521689375000001</v>
      </c>
    </row>
    <row r="304" spans="1:5" x14ac:dyDescent="0.25">
      <c r="A304" s="30">
        <v>42010</v>
      </c>
      <c r="B304" s="31">
        <v>221.12897645833334</v>
      </c>
      <c r="C304" s="31">
        <v>167.83053583333333</v>
      </c>
      <c r="D304" s="31">
        <v>22.534247708333332</v>
      </c>
      <c r="E304" s="31">
        <v>53.298440624999998</v>
      </c>
    </row>
    <row r="305" spans="1:5" x14ac:dyDescent="0.25">
      <c r="A305" s="30">
        <v>42011</v>
      </c>
      <c r="B305" s="31">
        <v>218.00537479166667</v>
      </c>
      <c r="C305" s="31">
        <v>166.88250562499999</v>
      </c>
      <c r="D305" s="31">
        <v>20.437418749999999</v>
      </c>
      <c r="E305" s="31">
        <v>51.122869166666668</v>
      </c>
    </row>
    <row r="306" spans="1:5" x14ac:dyDescent="0.25">
      <c r="A306" s="30">
        <v>42012</v>
      </c>
      <c r="B306" s="31">
        <v>214.06255541666667</v>
      </c>
      <c r="C306" s="31">
        <v>165.50626958333334</v>
      </c>
      <c r="D306" s="31">
        <v>20.874176458333334</v>
      </c>
      <c r="E306" s="31">
        <v>48.556285833333334</v>
      </c>
    </row>
    <row r="307" spans="1:5" x14ac:dyDescent="0.25">
      <c r="A307" s="30">
        <v>42013</v>
      </c>
      <c r="B307" s="31">
        <v>212.48793217762724</v>
      </c>
      <c r="C307" s="31">
        <v>163.270560762255</v>
      </c>
      <c r="D307" s="31">
        <v>18.461826936891296</v>
      </c>
      <c r="E307" s="31">
        <v>49.217371415372234</v>
      </c>
    </row>
    <row r="308" spans="1:5" x14ac:dyDescent="0.25">
      <c r="A308" s="30">
        <v>42014</v>
      </c>
      <c r="B308" s="31">
        <v>218.40076488163098</v>
      </c>
      <c r="C308" s="31">
        <v>170.05485687161857</v>
      </c>
      <c r="D308" s="31">
        <v>12.896585308742958</v>
      </c>
      <c r="E308" s="31">
        <v>48.345908010012408</v>
      </c>
    </row>
    <row r="309" spans="1:5" x14ac:dyDescent="0.25">
      <c r="A309" s="30">
        <v>42015</v>
      </c>
      <c r="B309" s="31">
        <v>202.74332583333333</v>
      </c>
      <c r="C309" s="31">
        <v>159.81760541666668</v>
      </c>
      <c r="D309" s="31">
        <v>21.788735416666668</v>
      </c>
      <c r="E309" s="31">
        <v>42.925720416666664</v>
      </c>
    </row>
    <row r="310" spans="1:5" x14ac:dyDescent="0.25">
      <c r="A310" s="30">
        <v>42016</v>
      </c>
      <c r="B310" s="31">
        <v>200.831925625</v>
      </c>
      <c r="C310" s="31">
        <v>158.79332729166666</v>
      </c>
      <c r="D310" s="31">
        <v>22.223697916666666</v>
      </c>
      <c r="E310" s="31">
        <v>42.038598333333333</v>
      </c>
    </row>
    <row r="311" spans="1:5" x14ac:dyDescent="0.25">
      <c r="A311" s="30">
        <v>42017</v>
      </c>
      <c r="B311" s="31">
        <v>201.29361041666667</v>
      </c>
      <c r="C311" s="31">
        <v>159.35074854166666</v>
      </c>
      <c r="D311" s="31">
        <v>20.453060208333333</v>
      </c>
      <c r="E311" s="31">
        <v>41.942861874999998</v>
      </c>
    </row>
    <row r="312" spans="1:5" x14ac:dyDescent="0.25">
      <c r="A312" s="30">
        <v>42018</v>
      </c>
      <c r="B312" s="31">
        <v>201.79082229166667</v>
      </c>
      <c r="C312" s="31">
        <v>160.44840104166667</v>
      </c>
      <c r="D312" s="31">
        <v>18.619580833333334</v>
      </c>
      <c r="E312" s="31">
        <v>41.342421250000001</v>
      </c>
    </row>
    <row r="313" spans="1:5" x14ac:dyDescent="0.25">
      <c r="A313" s="30">
        <v>42019</v>
      </c>
      <c r="B313" s="31">
        <v>200.82235645833333</v>
      </c>
      <c r="C313" s="31">
        <v>160.20167624999999</v>
      </c>
      <c r="D313" s="31">
        <v>17.681778958333332</v>
      </c>
      <c r="E313" s="31">
        <v>40.620680208333333</v>
      </c>
    </row>
    <row r="314" spans="1:5" x14ac:dyDescent="0.25">
      <c r="A314" s="30">
        <v>42020</v>
      </c>
      <c r="B314" s="31">
        <v>199.86980458333332</v>
      </c>
      <c r="C314" s="31">
        <v>159.971456875</v>
      </c>
      <c r="D314" s="31">
        <v>16.981507708333332</v>
      </c>
      <c r="E314" s="31">
        <v>39.898347708333333</v>
      </c>
    </row>
    <row r="315" spans="1:5" x14ac:dyDescent="0.25">
      <c r="A315" s="30">
        <v>42021</v>
      </c>
      <c r="B315" s="31">
        <v>199.45859999999999</v>
      </c>
      <c r="C315" s="31">
        <v>159.85704000000001</v>
      </c>
      <c r="D315" s="31">
        <v>16.908010000000001</v>
      </c>
      <c r="E315" s="31">
        <v>39.601559999999999</v>
      </c>
    </row>
    <row r="316" spans="1:5" x14ac:dyDescent="0.25">
      <c r="A316" s="30">
        <v>42022</v>
      </c>
      <c r="B316" s="31">
        <v>199.45859999999999</v>
      </c>
      <c r="C316" s="31">
        <v>159.85704000000001</v>
      </c>
      <c r="D316" s="31">
        <v>16.908010000000001</v>
      </c>
      <c r="E316" s="31">
        <v>39.601559999999999</v>
      </c>
    </row>
    <row r="317" spans="1:5" x14ac:dyDescent="0.25">
      <c r="A317" s="30">
        <v>42023</v>
      </c>
      <c r="B317" s="31">
        <v>199.45859999999999</v>
      </c>
      <c r="C317" s="31">
        <v>159.85704000000001</v>
      </c>
      <c r="D317" s="31">
        <v>16.908010000000001</v>
      </c>
      <c r="E317" s="31">
        <v>39.601559999999999</v>
      </c>
    </row>
    <row r="318" spans="1:5" x14ac:dyDescent="0.25">
      <c r="A318" s="30">
        <v>42024</v>
      </c>
      <c r="B318" s="31">
        <v>201.94061086065048</v>
      </c>
      <c r="C318" s="31">
        <v>162.73506388814212</v>
      </c>
      <c r="D318" s="31">
        <v>12.436184158083833</v>
      </c>
      <c r="E318" s="31">
        <v>39.205546972508365</v>
      </c>
    </row>
    <row r="319" spans="1:5" x14ac:dyDescent="0.25">
      <c r="A319" s="30">
        <v>42025</v>
      </c>
      <c r="B319" s="31">
        <v>199.94750702127661</v>
      </c>
      <c r="C319" s="31">
        <v>161.72293042553193</v>
      </c>
      <c r="D319" s="31">
        <v>12.952707234042553</v>
      </c>
      <c r="E319" s="31">
        <v>38.224576595744679</v>
      </c>
    </row>
    <row r="320" spans="1:5" x14ac:dyDescent="0.25">
      <c r="A320" s="30">
        <v>42026</v>
      </c>
      <c r="B320" s="31">
        <v>199.74660666666668</v>
      </c>
      <c r="C320" s="31">
        <v>161.80767354166667</v>
      </c>
      <c r="D320" s="31">
        <v>12.820112083333333</v>
      </c>
      <c r="E320" s="31">
        <v>37.938933124999998</v>
      </c>
    </row>
    <row r="321" spans="1:5" x14ac:dyDescent="0.25">
      <c r="A321" s="30">
        <v>42027</v>
      </c>
      <c r="B321" s="31">
        <v>199.90606</v>
      </c>
      <c r="C321" s="31">
        <v>162.22358812499999</v>
      </c>
      <c r="D321" s="31">
        <v>12.130300833333333</v>
      </c>
      <c r="E321" s="31">
        <v>37.682471874999997</v>
      </c>
    </row>
    <row r="322" spans="1:5" x14ac:dyDescent="0.25">
      <c r="A322" s="30">
        <v>42028</v>
      </c>
      <c r="B322" s="31">
        <v>199.78779489361702</v>
      </c>
      <c r="C322" s="31">
        <v>162.48621851063831</v>
      </c>
      <c r="D322" s="31">
        <v>11.764279787234043</v>
      </c>
      <c r="E322" s="31">
        <v>37.301576382978723</v>
      </c>
    </row>
    <row r="323" spans="1:5" x14ac:dyDescent="0.25">
      <c r="A323" s="30">
        <v>42029</v>
      </c>
      <c r="B323" s="31">
        <v>200.75090382978723</v>
      </c>
      <c r="C323" s="31">
        <v>163.50110893617023</v>
      </c>
      <c r="D323" s="31">
        <v>11.057973404255319</v>
      </c>
      <c r="E323" s="31">
        <v>37.249794893617022</v>
      </c>
    </row>
    <row r="324" spans="1:5" x14ac:dyDescent="0.25">
      <c r="A324" s="30">
        <v>42030</v>
      </c>
      <c r="B324" s="31">
        <v>199.95645314812754</v>
      </c>
      <c r="C324" s="31">
        <v>163.16646470777758</v>
      </c>
      <c r="D324" s="31">
        <v>11.129590477340299</v>
      </c>
      <c r="E324" s="31">
        <v>36.789988440349973</v>
      </c>
    </row>
    <row r="325" spans="1:5" x14ac:dyDescent="0.25">
      <c r="A325" s="30">
        <v>42031</v>
      </c>
      <c r="B325" s="31">
        <v>203.21245101910827</v>
      </c>
      <c r="C325" s="31">
        <v>160.86675662420382</v>
      </c>
      <c r="D325" s="31">
        <v>6.3288605944798304</v>
      </c>
      <c r="E325" s="31">
        <v>42.345694394904456</v>
      </c>
    </row>
    <row r="326" spans="1:5" x14ac:dyDescent="0.25">
      <c r="A326" s="30">
        <v>42032</v>
      </c>
      <c r="B326" s="31">
        <v>200.18606541666668</v>
      </c>
      <c r="C326" s="31">
        <v>164.69233125</v>
      </c>
      <c r="D326" s="31">
        <v>9.5272900000000007</v>
      </c>
      <c r="E326" s="31">
        <v>35.49373416666667</v>
      </c>
    </row>
    <row r="327" spans="1:5" x14ac:dyDescent="0.25">
      <c r="A327" s="30">
        <v>42033</v>
      </c>
      <c r="B327" s="31">
        <v>199.95345750000001</v>
      </c>
      <c r="C327" s="31">
        <v>163.90553416666665</v>
      </c>
      <c r="D327" s="31">
        <v>10.275778333333333</v>
      </c>
      <c r="E327" s="31">
        <v>36.047923333333337</v>
      </c>
    </row>
    <row r="328" spans="1:5" x14ac:dyDescent="0.25">
      <c r="A328" s="30">
        <v>42034</v>
      </c>
      <c r="B328" s="31">
        <v>200.13628145833334</v>
      </c>
      <c r="C328" s="31">
        <v>164.23595395833334</v>
      </c>
      <c r="D328" s="31">
        <v>10.059056458333334</v>
      </c>
      <c r="E328" s="31">
        <v>35.900327500000003</v>
      </c>
    </row>
    <row r="329" spans="1:5" x14ac:dyDescent="0.25">
      <c r="A329" s="30">
        <v>42035</v>
      </c>
      <c r="B329" s="31">
        <v>200.08909354430381</v>
      </c>
      <c r="C329" s="31">
        <v>164.50484912798873</v>
      </c>
      <c r="D329" s="31">
        <v>9.8981157805907181</v>
      </c>
      <c r="E329" s="31">
        <v>35.584244416315052</v>
      </c>
    </row>
    <row r="330" spans="1:5" x14ac:dyDescent="0.25">
      <c r="A330" s="30">
        <v>42036</v>
      </c>
      <c r="B330" s="31">
        <v>203.72338228212155</v>
      </c>
      <c r="C330" s="31">
        <v>163.73277170802393</v>
      </c>
      <c r="D330" s="31">
        <v>5.8308201462303471</v>
      </c>
      <c r="E330" s="31">
        <v>39.990610574097609</v>
      </c>
    </row>
    <row r="331" spans="1:5" x14ac:dyDescent="0.25">
      <c r="A331" s="30">
        <v>42037</v>
      </c>
      <c r="B331" s="31">
        <v>200.52173645833332</v>
      </c>
      <c r="C331" s="31">
        <v>165.65268645833333</v>
      </c>
      <c r="D331" s="31">
        <v>8.6537454166666663</v>
      </c>
      <c r="E331" s="31">
        <v>34.869050000000001</v>
      </c>
    </row>
    <row r="332" spans="1:5" x14ac:dyDescent="0.25">
      <c r="A332" s="30">
        <v>42038</v>
      </c>
      <c r="B332" s="31">
        <v>200.29485595879555</v>
      </c>
      <c r="C332" s="31">
        <v>165.09540532488114</v>
      </c>
      <c r="D332" s="31">
        <v>9.2696239302694128</v>
      </c>
      <c r="E332" s="31">
        <v>35.199450633914424</v>
      </c>
    </row>
    <row r="333" spans="1:5" x14ac:dyDescent="0.25">
      <c r="A333" s="30">
        <v>42039</v>
      </c>
      <c r="B333" s="31">
        <v>206.64158537095068</v>
      </c>
      <c r="C333" s="31">
        <v>166.90416813998857</v>
      </c>
      <c r="D333" s="31">
        <v>5.3164418865199607</v>
      </c>
      <c r="E333" s="31">
        <v>39.737417230962109</v>
      </c>
    </row>
    <row r="334" spans="1:5" x14ac:dyDescent="0.25">
      <c r="A334" s="30">
        <v>42040</v>
      </c>
      <c r="B334" s="31">
        <v>199.70946520833334</v>
      </c>
      <c r="C334" s="31">
        <v>164.96827250000001</v>
      </c>
      <c r="D334" s="31">
        <v>8.6714597916666669</v>
      </c>
      <c r="E334" s="31">
        <v>34.741192708333337</v>
      </c>
    </row>
    <row r="335" spans="1:5" x14ac:dyDescent="0.25">
      <c r="A335" s="30">
        <v>42041</v>
      </c>
      <c r="B335" s="31">
        <v>199.783608125</v>
      </c>
      <c r="C335" s="31">
        <v>164.65576583333333</v>
      </c>
      <c r="D335" s="31">
        <v>14.92421875</v>
      </c>
      <c r="E335" s="31">
        <v>35.127842291666667</v>
      </c>
    </row>
    <row r="336" spans="1:5" x14ac:dyDescent="0.25">
      <c r="A336" s="30">
        <v>42042</v>
      </c>
      <c r="B336" s="31">
        <v>199.94020541666666</v>
      </c>
      <c r="C336" s="31">
        <v>164.91505624999999</v>
      </c>
      <c r="D336" s="31">
        <v>16.160402291666667</v>
      </c>
      <c r="E336" s="31">
        <v>35.025149166666665</v>
      </c>
    </row>
    <row r="337" spans="1:5" x14ac:dyDescent="0.25">
      <c r="A337" s="30">
        <v>42043</v>
      </c>
      <c r="B337" s="31">
        <v>199.794549375</v>
      </c>
      <c r="C337" s="31">
        <v>164.87109583333333</v>
      </c>
      <c r="D337" s="31">
        <v>15.949235</v>
      </c>
      <c r="E337" s="31">
        <v>34.923453541666667</v>
      </c>
    </row>
    <row r="338" spans="1:5" x14ac:dyDescent="0.25">
      <c r="A338" s="30">
        <v>42044</v>
      </c>
      <c r="B338" s="31">
        <v>199.99745687500001</v>
      </c>
      <c r="C338" s="31">
        <v>165.05252562499999</v>
      </c>
      <c r="D338" s="31">
        <v>15.854265</v>
      </c>
      <c r="E338" s="31">
        <v>34.944931250000003</v>
      </c>
    </row>
    <row r="339" spans="1:5" x14ac:dyDescent="0.25">
      <c r="A339" s="30">
        <v>42045</v>
      </c>
      <c r="B339" s="31">
        <v>199.93093875</v>
      </c>
      <c r="C339" s="31">
        <v>165.384545</v>
      </c>
      <c r="D339" s="31">
        <v>15.747888124999999</v>
      </c>
      <c r="E339" s="31">
        <v>34.54639375</v>
      </c>
    </row>
    <row r="340" spans="1:5" x14ac:dyDescent="0.25">
      <c r="A340" s="30">
        <v>42046</v>
      </c>
      <c r="B340" s="31">
        <v>199.59592375</v>
      </c>
      <c r="C340" s="31">
        <v>164.85198479166667</v>
      </c>
      <c r="D340" s="31">
        <v>15.811849583333334</v>
      </c>
      <c r="E340" s="31">
        <v>34.743938958333331</v>
      </c>
    </row>
    <row r="341" spans="1:5" x14ac:dyDescent="0.25">
      <c r="A341" s="30">
        <v>42047</v>
      </c>
      <c r="B341" s="31">
        <v>200.365133125</v>
      </c>
      <c r="C341" s="31">
        <v>165.82668916666665</v>
      </c>
      <c r="D341" s="31">
        <v>15.491321458333333</v>
      </c>
      <c r="E341" s="31">
        <v>34.538443958333332</v>
      </c>
    </row>
    <row r="342" spans="1:5" x14ac:dyDescent="0.25">
      <c r="A342" s="30">
        <v>42048</v>
      </c>
      <c r="B342" s="31">
        <v>197.93995606443653</v>
      </c>
      <c r="C342" s="31">
        <v>163.67538718394141</v>
      </c>
      <c r="D342" s="31">
        <v>15.489558230522556</v>
      </c>
      <c r="E342" s="31">
        <v>34.264568880495126</v>
      </c>
    </row>
    <row r="343" spans="1:5" x14ac:dyDescent="0.25">
      <c r="A343" s="30">
        <v>42049</v>
      </c>
      <c r="B343" s="31">
        <v>200.53980833333333</v>
      </c>
      <c r="C343" s="31">
        <v>165.98846583333332</v>
      </c>
      <c r="D343" s="31">
        <v>15.223264374999999</v>
      </c>
      <c r="E343" s="31">
        <v>34.551342499999997</v>
      </c>
    </row>
    <row r="344" spans="1:5" x14ac:dyDescent="0.25">
      <c r="A344" s="30">
        <v>42050</v>
      </c>
      <c r="B344" s="31">
        <v>198.74633221715033</v>
      </c>
      <c r="C344" s="31">
        <v>164.74852278205469</v>
      </c>
      <c r="D344" s="31">
        <v>14.939761631820232</v>
      </c>
      <c r="E344" s="31">
        <v>33.997809435095633</v>
      </c>
    </row>
    <row r="345" spans="1:5" x14ac:dyDescent="0.25">
      <c r="A345" s="30">
        <v>42051</v>
      </c>
      <c r="B345" s="31">
        <v>199.77659312500001</v>
      </c>
      <c r="C345" s="31">
        <v>165.36484583333333</v>
      </c>
      <c r="D345" s="31">
        <v>15.384621041666668</v>
      </c>
      <c r="E345" s="31">
        <v>34.411747291666664</v>
      </c>
    </row>
    <row r="346" spans="1:5" x14ac:dyDescent="0.25">
      <c r="A346" s="30">
        <v>42052</v>
      </c>
      <c r="B346" s="31">
        <v>200.29836139534885</v>
      </c>
      <c r="C346" s="31">
        <v>166.00508372093023</v>
      </c>
      <c r="D346" s="31">
        <v>15.30490511627907</v>
      </c>
      <c r="E346" s="31">
        <v>34.293277674418604</v>
      </c>
    </row>
    <row r="347" spans="1:5" x14ac:dyDescent="0.25">
      <c r="A347" s="30">
        <v>42053</v>
      </c>
      <c r="B347" s="31">
        <v>199.87092479166665</v>
      </c>
      <c r="C347" s="31">
        <v>165.74909458333335</v>
      </c>
      <c r="D347" s="31">
        <v>15.475340208333334</v>
      </c>
      <c r="E347" s="31">
        <v>34.121830208333336</v>
      </c>
    </row>
    <row r="348" spans="1:5" x14ac:dyDescent="0.25">
      <c r="A348" s="30">
        <v>42054</v>
      </c>
      <c r="B348" s="31">
        <v>199.61970124999999</v>
      </c>
      <c r="C348" s="31">
        <v>165.53091583333332</v>
      </c>
      <c r="D348" s="31">
        <v>15.6460825</v>
      </c>
      <c r="E348" s="31">
        <v>34.088785416666667</v>
      </c>
    </row>
    <row r="349" spans="1:5" x14ac:dyDescent="0.25">
      <c r="A349" s="30">
        <v>42055</v>
      </c>
      <c r="B349" s="31">
        <v>200.23709395833333</v>
      </c>
      <c r="C349" s="31">
        <v>166.14339354166665</v>
      </c>
      <c r="D349" s="31">
        <v>15.472257708333334</v>
      </c>
      <c r="E349" s="31">
        <v>34.093700416666664</v>
      </c>
    </row>
    <row r="350" spans="1:5" x14ac:dyDescent="0.25">
      <c r="A350" s="30">
        <v>42056</v>
      </c>
      <c r="B350" s="31">
        <v>199.71494145833333</v>
      </c>
      <c r="C350" s="31">
        <v>165.755225</v>
      </c>
      <c r="D350" s="31">
        <v>15.709173541666667</v>
      </c>
      <c r="E350" s="31">
        <v>33.959716458333332</v>
      </c>
    </row>
    <row r="351" spans="1:5" x14ac:dyDescent="0.25">
      <c r="A351" s="30">
        <v>42057</v>
      </c>
      <c r="B351" s="31">
        <v>201.21719395833333</v>
      </c>
      <c r="C351" s="31">
        <v>167.036715625</v>
      </c>
      <c r="D351" s="31">
        <v>15.013515208333333</v>
      </c>
      <c r="E351" s="31">
        <v>34.180478333333333</v>
      </c>
    </row>
    <row r="352" spans="1:5" x14ac:dyDescent="0.25">
      <c r="A352" s="30">
        <v>42058</v>
      </c>
      <c r="B352" s="31">
        <v>199.68580479166667</v>
      </c>
      <c r="C352" s="31">
        <v>165.59978645833334</v>
      </c>
      <c r="D352" s="31">
        <v>15.551412708333332</v>
      </c>
      <c r="E352" s="31">
        <v>34.086018333333335</v>
      </c>
    </row>
    <row r="353" spans="1:5" x14ac:dyDescent="0.25">
      <c r="A353" s="30">
        <v>42059</v>
      </c>
      <c r="B353" s="31">
        <v>200.40172562500001</v>
      </c>
      <c r="C353" s="31">
        <v>166.14233270833333</v>
      </c>
      <c r="D353" s="31">
        <v>15.361804375</v>
      </c>
      <c r="E353" s="31">
        <v>34.25939291666667</v>
      </c>
    </row>
    <row r="354" spans="1:5" x14ac:dyDescent="0.25">
      <c r="A354" s="30">
        <v>42060</v>
      </c>
      <c r="B354" s="31">
        <v>201.36522104166667</v>
      </c>
      <c r="C354" s="31">
        <v>167.46350729166667</v>
      </c>
      <c r="D354" s="31">
        <v>15.020971875000001</v>
      </c>
      <c r="E354" s="31">
        <v>33.901713749999999</v>
      </c>
    </row>
    <row r="355" spans="1:5" x14ac:dyDescent="0.25">
      <c r="A355" s="30">
        <v>42061</v>
      </c>
      <c r="B355" s="31">
        <v>200.89950354166666</v>
      </c>
      <c r="C355" s="31">
        <v>166.81024937500001</v>
      </c>
      <c r="D355" s="31">
        <v>15.094715208333334</v>
      </c>
      <c r="E355" s="31">
        <v>34.08925416666667</v>
      </c>
    </row>
    <row r="356" spans="1:5" x14ac:dyDescent="0.25">
      <c r="A356" s="30">
        <v>42062</v>
      </c>
      <c r="B356" s="31">
        <v>200.98779687499999</v>
      </c>
      <c r="C356" s="31">
        <v>166.96622708333334</v>
      </c>
      <c r="D356" s="31">
        <v>15.184336875</v>
      </c>
      <c r="E356" s="31">
        <v>34.021569791666664</v>
      </c>
    </row>
    <row r="357" spans="1:5" x14ac:dyDescent="0.25">
      <c r="A357" s="30">
        <v>42063</v>
      </c>
      <c r="B357" s="31">
        <v>200.58960708333333</v>
      </c>
      <c r="C357" s="31">
        <v>166.68075625</v>
      </c>
      <c r="D357" s="31">
        <v>15.285768333333333</v>
      </c>
      <c r="E357" s="31">
        <v>33.908850833333332</v>
      </c>
    </row>
    <row r="358" spans="1:5" x14ac:dyDescent="0.25">
      <c r="A358" s="30">
        <v>42064</v>
      </c>
      <c r="B358" s="31">
        <v>200.27410604166667</v>
      </c>
      <c r="C358" s="31">
        <v>166.37882916666666</v>
      </c>
      <c r="D358" s="31">
        <v>15.4075925</v>
      </c>
      <c r="E358" s="31">
        <v>33.895276875</v>
      </c>
    </row>
    <row r="359" spans="1:5" x14ac:dyDescent="0.25">
      <c r="A359" s="30">
        <v>42065</v>
      </c>
      <c r="B359" s="31">
        <v>201.49181562499999</v>
      </c>
      <c r="C359" s="31">
        <v>167.50659125000001</v>
      </c>
      <c r="D359" s="31">
        <v>15.080622708333333</v>
      </c>
      <c r="E359" s="31">
        <v>33.985224375000001</v>
      </c>
    </row>
    <row r="360" spans="1:5" x14ac:dyDescent="0.25">
      <c r="A360" s="30">
        <v>42066</v>
      </c>
      <c r="B360" s="31">
        <v>202.16891333333334</v>
      </c>
      <c r="C360" s="31">
        <v>168.81373291666668</v>
      </c>
      <c r="D360" s="31">
        <v>14.64470375</v>
      </c>
      <c r="E360" s="31">
        <v>33.35518041666667</v>
      </c>
    </row>
    <row r="361" spans="1:5" x14ac:dyDescent="0.25">
      <c r="A361" s="30">
        <v>42067</v>
      </c>
      <c r="B361" s="31">
        <v>198.52342287245884</v>
      </c>
      <c r="C361" s="31">
        <v>164.84567798943641</v>
      </c>
      <c r="D361" s="31">
        <v>15.458677199827701</v>
      </c>
      <c r="E361" s="31">
        <v>33.67774488302242</v>
      </c>
    </row>
    <row r="362" spans="1:5" x14ac:dyDescent="0.25">
      <c r="A362" s="30">
        <v>42068</v>
      </c>
      <c r="B362" s="31">
        <v>200.11101458333334</v>
      </c>
      <c r="C362" s="31">
        <v>166.50335812500001</v>
      </c>
      <c r="D362" s="31">
        <v>15.602499375000001</v>
      </c>
      <c r="E362" s="31">
        <v>33.607656458333331</v>
      </c>
    </row>
    <row r="363" spans="1:5" x14ac:dyDescent="0.25">
      <c r="A363" s="30">
        <v>42069</v>
      </c>
      <c r="B363" s="31">
        <v>200.49527979166666</v>
      </c>
      <c r="C363" s="31">
        <v>166.83369020833334</v>
      </c>
      <c r="D363" s="31">
        <v>15.363170833333333</v>
      </c>
      <c r="E363" s="31">
        <v>33.661589583333331</v>
      </c>
    </row>
    <row r="364" spans="1:5" x14ac:dyDescent="0.25">
      <c r="A364" s="30">
        <v>42070</v>
      </c>
      <c r="B364" s="31">
        <v>200.17200875</v>
      </c>
      <c r="C364" s="31">
        <v>166.55250708333332</v>
      </c>
      <c r="D364" s="31">
        <v>15.313768749999999</v>
      </c>
      <c r="E364" s="31">
        <v>33.619501666666665</v>
      </c>
    </row>
    <row r="365" spans="1:5" x14ac:dyDescent="0.25">
      <c r="A365" s="30">
        <v>42071</v>
      </c>
      <c r="B365" s="31">
        <v>199.99050212765957</v>
      </c>
      <c r="C365" s="31">
        <v>166.44157553191491</v>
      </c>
      <c r="D365" s="31">
        <v>15.404632127659575</v>
      </c>
      <c r="E365" s="31">
        <v>33.548926595744682</v>
      </c>
    </row>
    <row r="366" spans="1:5" x14ac:dyDescent="0.25">
      <c r="A366" s="30">
        <v>42072</v>
      </c>
      <c r="B366" s="31">
        <v>199.988668125</v>
      </c>
      <c r="C366" s="31">
        <v>166.33976541666667</v>
      </c>
      <c r="D366" s="31">
        <v>15.269044583333333</v>
      </c>
      <c r="E366" s="31">
        <v>33.648902708333331</v>
      </c>
    </row>
    <row r="367" spans="1:5" x14ac:dyDescent="0.25">
      <c r="A367" s="30">
        <v>42073</v>
      </c>
      <c r="B367" s="31">
        <v>200.27138562499999</v>
      </c>
      <c r="C367" s="31">
        <v>166.82938874999999</v>
      </c>
      <c r="D367" s="31">
        <v>14.998005416666667</v>
      </c>
      <c r="E367" s="31">
        <v>33.441996875000001</v>
      </c>
    </row>
    <row r="368" spans="1:5" x14ac:dyDescent="0.25">
      <c r="A368" s="30">
        <v>42074</v>
      </c>
      <c r="B368" s="31">
        <v>200.03872645833334</v>
      </c>
      <c r="C368" s="31">
        <v>166.41232833333333</v>
      </c>
      <c r="D368" s="31">
        <v>15.088494166666667</v>
      </c>
      <c r="E368" s="31">
        <v>33.626398125000001</v>
      </c>
    </row>
    <row r="369" spans="1:5" x14ac:dyDescent="0.25">
      <c r="A369" s="30">
        <v>42075</v>
      </c>
      <c r="B369" s="31">
        <v>200.04914979166668</v>
      </c>
      <c r="C369" s="31">
        <v>166.72822541666667</v>
      </c>
      <c r="D369" s="31">
        <v>14.925280000000001</v>
      </c>
      <c r="E369" s="31">
        <v>33.320924374999997</v>
      </c>
    </row>
    <row r="370" spans="1:5" x14ac:dyDescent="0.25">
      <c r="A370" s="30">
        <v>42076</v>
      </c>
      <c r="B370" s="31">
        <v>199.73146083333333</v>
      </c>
      <c r="C370" s="31">
        <v>166.30555687500001</v>
      </c>
      <c r="D370" s="31">
        <v>14.936351666666667</v>
      </c>
      <c r="E370" s="31">
        <v>33.425903958333336</v>
      </c>
    </row>
    <row r="371" spans="1:5" x14ac:dyDescent="0.25">
      <c r="A371" s="30">
        <v>42077</v>
      </c>
      <c r="B371" s="31">
        <v>200.05597395833334</v>
      </c>
      <c r="C371" s="31">
        <v>166.61040958333334</v>
      </c>
      <c r="D371" s="31">
        <v>14.791857500000001</v>
      </c>
      <c r="E371" s="31">
        <v>33.445564374999996</v>
      </c>
    </row>
    <row r="372" spans="1:5" x14ac:dyDescent="0.25">
      <c r="A372" s="30">
        <v>42078</v>
      </c>
      <c r="B372" s="31">
        <v>200.15813895833332</v>
      </c>
      <c r="C372" s="31">
        <v>166.98098333333334</v>
      </c>
      <c r="D372" s="31">
        <v>14.609046458333333</v>
      </c>
      <c r="E372" s="31">
        <v>33.177155624999997</v>
      </c>
    </row>
    <row r="373" spans="1:5" x14ac:dyDescent="0.25">
      <c r="A373" s="30">
        <v>42079</v>
      </c>
      <c r="B373" s="31">
        <v>200.05637562499999</v>
      </c>
      <c r="C373" s="31">
        <v>166.56899333333334</v>
      </c>
      <c r="D373" s="31">
        <v>14.557307291666667</v>
      </c>
      <c r="E373" s="31">
        <v>33.48738229166667</v>
      </c>
    </row>
    <row r="374" spans="1:5" x14ac:dyDescent="0.25">
      <c r="A374" s="30">
        <v>42080</v>
      </c>
      <c r="B374" s="31">
        <v>199.93365750000001</v>
      </c>
      <c r="C374" s="31">
        <v>166.88024874999999</v>
      </c>
      <c r="D374" s="31">
        <v>14.4013125</v>
      </c>
      <c r="E374" s="31">
        <v>33.053408750000003</v>
      </c>
    </row>
    <row r="375" spans="1:5" x14ac:dyDescent="0.25">
      <c r="A375" s="30">
        <v>42081</v>
      </c>
      <c r="B375" s="31">
        <v>199.36756083333333</v>
      </c>
      <c r="C375" s="31">
        <v>166.13476666666668</v>
      </c>
      <c r="D375" s="31">
        <v>14.867238125</v>
      </c>
      <c r="E375" s="31">
        <v>33.232794166666665</v>
      </c>
    </row>
    <row r="376" spans="1:5" x14ac:dyDescent="0.25">
      <c r="A376" s="30">
        <v>42082</v>
      </c>
      <c r="B376" s="31">
        <v>199.69292645833335</v>
      </c>
      <c r="C376" s="31">
        <v>166.5996275</v>
      </c>
      <c r="D376" s="31">
        <v>14.673251041666667</v>
      </c>
      <c r="E376" s="31">
        <v>33.093298958333335</v>
      </c>
    </row>
    <row r="377" spans="1:5" x14ac:dyDescent="0.25">
      <c r="A377" s="30">
        <v>42083</v>
      </c>
      <c r="B377" s="31">
        <v>199.90754770833334</v>
      </c>
      <c r="C377" s="31">
        <v>166.85487458333333</v>
      </c>
      <c r="D377" s="31">
        <v>14.456066041666666</v>
      </c>
      <c r="E377" s="31">
        <v>33.052673124999998</v>
      </c>
    </row>
    <row r="378" spans="1:5" x14ac:dyDescent="0.25">
      <c r="A378" s="30">
        <v>42084</v>
      </c>
      <c r="B378" s="31">
        <v>199.49676666666667</v>
      </c>
      <c r="C378" s="31">
        <v>166.46314208333334</v>
      </c>
      <c r="D378" s="31">
        <v>14.513811666666667</v>
      </c>
      <c r="E378" s="31">
        <v>33.033624583333335</v>
      </c>
    </row>
    <row r="379" spans="1:5" x14ac:dyDescent="0.25">
      <c r="A379" s="30">
        <v>42085</v>
      </c>
      <c r="B379" s="31">
        <v>199.61157661146669</v>
      </c>
      <c r="C379" s="31">
        <v>166.34297681510481</v>
      </c>
      <c r="D379" s="31">
        <v>14.567818205693184</v>
      </c>
      <c r="E379" s="31">
        <v>33.26859979636189</v>
      </c>
    </row>
    <row r="380" spans="1:5" x14ac:dyDescent="0.25">
      <c r="A380" s="30">
        <v>42088</v>
      </c>
      <c r="B380" s="31">
        <v>229.41067506666667</v>
      </c>
      <c r="C380" s="31">
        <v>173.22261613333333</v>
      </c>
      <c r="D380" s="31">
        <v>5.7837958666666669</v>
      </c>
      <c r="E380" s="31">
        <v>56.18805893333333</v>
      </c>
    </row>
    <row r="381" spans="1:5" x14ac:dyDescent="0.25">
      <c r="A381" s="30">
        <v>42089</v>
      </c>
      <c r="B381" s="31">
        <v>209.24885624999999</v>
      </c>
      <c r="C381" s="31">
        <v>163.93987229166666</v>
      </c>
      <c r="D381" s="31">
        <v>9.6813493749999999</v>
      </c>
      <c r="E381" s="31">
        <v>45.308983958333336</v>
      </c>
    </row>
    <row r="382" spans="1:5" x14ac:dyDescent="0.25">
      <c r="A382" s="30">
        <v>42090</v>
      </c>
      <c r="B382" s="31">
        <v>203.50246958333332</v>
      </c>
      <c r="C382" s="31">
        <v>166.47757145833333</v>
      </c>
      <c r="D382" s="31">
        <v>12.940483958333333</v>
      </c>
      <c r="E382" s="31">
        <v>37.024898125</v>
      </c>
    </row>
    <row r="383" spans="1:5" x14ac:dyDescent="0.25">
      <c r="A383" s="30">
        <v>42091</v>
      </c>
      <c r="B383" s="31">
        <v>199.70175270833334</v>
      </c>
      <c r="C383" s="31">
        <v>165.457406875</v>
      </c>
      <c r="D383" s="31">
        <v>15.920005833333333</v>
      </c>
      <c r="E383" s="31">
        <v>34.244345833333334</v>
      </c>
    </row>
    <row r="384" spans="1:5" x14ac:dyDescent="0.25">
      <c r="A384" s="30">
        <v>42092</v>
      </c>
      <c r="B384" s="31">
        <v>199.59042795454545</v>
      </c>
      <c r="C384" s="31">
        <v>165.32326022727273</v>
      </c>
      <c r="D384" s="31">
        <v>16.477180454545454</v>
      </c>
      <c r="E384" s="31">
        <v>34.267167727272728</v>
      </c>
    </row>
    <row r="385" spans="1:5" x14ac:dyDescent="0.25">
      <c r="A385" s="30">
        <v>42093</v>
      </c>
      <c r="B385" s="31">
        <v>199.55736787234042</v>
      </c>
      <c r="C385" s="31">
        <v>165.2293470212766</v>
      </c>
      <c r="D385" s="31">
        <v>16.581567659574468</v>
      </c>
      <c r="E385" s="31">
        <v>34.328020851063833</v>
      </c>
    </row>
    <row r="386" spans="1:5" x14ac:dyDescent="0.25">
      <c r="A386" s="30">
        <v>42094</v>
      </c>
      <c r="B386" s="31">
        <v>199.849975</v>
      </c>
      <c r="C386" s="31">
        <v>165.4770925</v>
      </c>
      <c r="D386" s="31">
        <v>16.56861</v>
      </c>
      <c r="E386" s="31">
        <v>34.372882500000003</v>
      </c>
    </row>
    <row r="387" spans="1:5" x14ac:dyDescent="0.25">
      <c r="A387" s="30">
        <v>42095</v>
      </c>
      <c r="B387" s="31">
        <v>200.98166083333334</v>
      </c>
      <c r="C387" s="31">
        <v>166.66697604166666</v>
      </c>
      <c r="D387" s="31">
        <v>16.039420208333333</v>
      </c>
      <c r="E387" s="31">
        <v>34.314684791666664</v>
      </c>
    </row>
    <row r="388" spans="1:5" x14ac:dyDescent="0.25">
      <c r="A388" s="30">
        <v>42096</v>
      </c>
      <c r="B388" s="31">
        <v>201.21542958333333</v>
      </c>
      <c r="C388" s="31">
        <v>166.78256666666667</v>
      </c>
      <c r="D388" s="31">
        <v>16.041037916666667</v>
      </c>
      <c r="E388" s="31">
        <v>34.432862916666664</v>
      </c>
    </row>
    <row r="389" spans="1:5" x14ac:dyDescent="0.25">
      <c r="A389" s="30">
        <v>42097</v>
      </c>
      <c r="B389" s="31">
        <v>200.47613541666666</v>
      </c>
      <c r="C389" s="31">
        <v>166.37183979166667</v>
      </c>
      <c r="D389" s="31">
        <v>16.440706666666667</v>
      </c>
      <c r="E389" s="31">
        <v>34.104295624999999</v>
      </c>
    </row>
    <row r="390" spans="1:5" x14ac:dyDescent="0.25">
      <c r="A390" s="30">
        <v>42098</v>
      </c>
      <c r="B390" s="31">
        <v>200.45960520833333</v>
      </c>
      <c r="C390" s="31">
        <v>166.11520333333334</v>
      </c>
      <c r="D390" s="31">
        <v>16.510317083333334</v>
      </c>
      <c r="E390" s="31">
        <v>34.344401875000003</v>
      </c>
    </row>
    <row r="391" spans="1:5" x14ac:dyDescent="0.25">
      <c r="A391" s="30">
        <v>42099</v>
      </c>
      <c r="B391" s="31">
        <v>199.768500625</v>
      </c>
      <c r="C391" s="31">
        <v>165.77528583333333</v>
      </c>
      <c r="D391" s="31">
        <v>16.589491458333335</v>
      </c>
      <c r="E391" s="31">
        <v>33.993214791666666</v>
      </c>
    </row>
    <row r="392" spans="1:5" x14ac:dyDescent="0.25">
      <c r="A392" s="30">
        <v>42100</v>
      </c>
      <c r="B392" s="31">
        <v>199.32859999999999</v>
      </c>
      <c r="C392" s="31">
        <v>165.38552729166668</v>
      </c>
      <c r="D392" s="31">
        <v>16.799063125</v>
      </c>
      <c r="E392" s="31">
        <v>33.943072708333332</v>
      </c>
    </row>
    <row r="393" spans="1:5" x14ac:dyDescent="0.25">
      <c r="A393" s="30">
        <v>42101</v>
      </c>
      <c r="B393" s="31">
        <v>199.254870625</v>
      </c>
      <c r="C393" s="31">
        <v>165.48840020833333</v>
      </c>
      <c r="D393" s="31">
        <v>16.646313750000001</v>
      </c>
      <c r="E393" s="31">
        <v>33.766470416666664</v>
      </c>
    </row>
    <row r="394" spans="1:5" x14ac:dyDescent="0.25">
      <c r="A394" s="30">
        <v>42102</v>
      </c>
      <c r="B394" s="31">
        <v>200.57761916666666</v>
      </c>
      <c r="C394" s="31">
        <v>166.48887708333334</v>
      </c>
      <c r="D394" s="31">
        <v>16.173017083333335</v>
      </c>
      <c r="E394" s="31">
        <v>34.088742083333337</v>
      </c>
    </row>
    <row r="395" spans="1:5" x14ac:dyDescent="0.25">
      <c r="A395" s="30">
        <v>42103</v>
      </c>
      <c r="B395" s="31">
        <v>199.98173604166666</v>
      </c>
      <c r="C395" s="31">
        <v>166.391363125</v>
      </c>
      <c r="D395" s="31">
        <v>16.055172291666668</v>
      </c>
      <c r="E395" s="31">
        <v>33.590372916666666</v>
      </c>
    </row>
    <row r="396" spans="1:5" x14ac:dyDescent="0.25">
      <c r="A396" s="30">
        <v>42104</v>
      </c>
      <c r="B396" s="31">
        <v>200.01000708333333</v>
      </c>
      <c r="C396" s="31">
        <v>166.21286854166667</v>
      </c>
      <c r="D396" s="31">
        <v>16.026570208333332</v>
      </c>
      <c r="E396" s="31">
        <v>33.797138541666669</v>
      </c>
    </row>
    <row r="397" spans="1:5" x14ac:dyDescent="0.25">
      <c r="A397" s="30">
        <v>42105</v>
      </c>
      <c r="B397" s="31">
        <v>200.01495937499999</v>
      </c>
      <c r="C397" s="31">
        <v>166.44605625</v>
      </c>
      <c r="D397" s="31">
        <v>15.712461666666666</v>
      </c>
      <c r="E397" s="31">
        <v>33.568903124999999</v>
      </c>
    </row>
    <row r="398" spans="1:5" x14ac:dyDescent="0.25">
      <c r="A398" s="30">
        <v>42106</v>
      </c>
      <c r="B398" s="31">
        <v>199.74306208333334</v>
      </c>
      <c r="C398" s="31">
        <v>166.25917916666666</v>
      </c>
      <c r="D398" s="31">
        <v>15.737101041666667</v>
      </c>
      <c r="E398" s="31">
        <v>33.483882916666666</v>
      </c>
    </row>
    <row r="399" spans="1:5" x14ac:dyDescent="0.25">
      <c r="A399" s="30">
        <v>42107</v>
      </c>
      <c r="B399" s="31">
        <v>199.66890125</v>
      </c>
      <c r="C399" s="31">
        <v>166.22109958333334</v>
      </c>
      <c r="D399" s="31">
        <v>15.658879791666667</v>
      </c>
      <c r="E399" s="31">
        <v>33.447801666666663</v>
      </c>
    </row>
    <row r="400" spans="1:5" x14ac:dyDescent="0.25">
      <c r="A400" s="30">
        <v>42108</v>
      </c>
      <c r="B400" s="31">
        <v>200.63006333333334</v>
      </c>
      <c r="C400" s="31">
        <v>167.247755625</v>
      </c>
      <c r="D400" s="31">
        <v>15.223846875</v>
      </c>
      <c r="E400" s="31">
        <v>33.382307708333336</v>
      </c>
    </row>
    <row r="401" spans="1:5" x14ac:dyDescent="0.25">
      <c r="A401" s="30">
        <v>42109</v>
      </c>
      <c r="B401" s="31">
        <v>199.57232127659574</v>
      </c>
      <c r="C401" s="31">
        <v>166.38133489361701</v>
      </c>
      <c r="D401" s="31">
        <v>15.596674468085107</v>
      </c>
      <c r="E401" s="31">
        <v>33.190986382978721</v>
      </c>
    </row>
    <row r="402" spans="1:5" x14ac:dyDescent="0.25">
      <c r="A402" s="30">
        <v>42110</v>
      </c>
      <c r="B402" s="31">
        <v>200.52110833333333</v>
      </c>
      <c r="C402" s="31">
        <v>167.14854750000001</v>
      </c>
      <c r="D402" s="31">
        <v>15.193860624999999</v>
      </c>
      <c r="E402" s="31">
        <v>33.372560833333331</v>
      </c>
    </row>
    <row r="403" spans="1:5" x14ac:dyDescent="0.25">
      <c r="A403" s="30">
        <v>42111</v>
      </c>
      <c r="B403" s="31">
        <v>199.68262021276595</v>
      </c>
      <c r="C403" s="31">
        <v>166.55933531914894</v>
      </c>
      <c r="D403" s="31">
        <v>15.519478936170213</v>
      </c>
      <c r="E403" s="31">
        <v>33.123284893617019</v>
      </c>
    </row>
    <row r="404" spans="1:5" x14ac:dyDescent="0.25">
      <c r="A404" s="30">
        <v>42112</v>
      </c>
      <c r="B404" s="31">
        <v>199.77555276595746</v>
      </c>
      <c r="C404" s="31">
        <v>166.62054617021278</v>
      </c>
      <c r="D404" s="31">
        <v>15.44862914893617</v>
      </c>
      <c r="E404" s="31">
        <v>33.15500659574468</v>
      </c>
    </row>
    <row r="405" spans="1:5" x14ac:dyDescent="0.25">
      <c r="A405" s="30">
        <v>42113</v>
      </c>
      <c r="B405" s="31">
        <v>199.70239127659573</v>
      </c>
      <c r="C405" s="31">
        <v>166.70384595744682</v>
      </c>
      <c r="D405" s="31">
        <v>15.488262340425532</v>
      </c>
      <c r="E405" s="31">
        <v>32.998545319148938</v>
      </c>
    </row>
    <row r="406" spans="1:5" x14ac:dyDescent="0.25">
      <c r="A406" s="30">
        <v>42114</v>
      </c>
      <c r="B406" s="31">
        <v>199.92934104166667</v>
      </c>
      <c r="C406" s="31">
        <v>167.02857750000001</v>
      </c>
      <c r="D406" s="31">
        <v>15.46803875</v>
      </c>
      <c r="E406" s="31">
        <v>32.90076354166667</v>
      </c>
    </row>
    <row r="407" spans="1:5" x14ac:dyDescent="0.25">
      <c r="A407" s="30">
        <v>42115</v>
      </c>
      <c r="B407" s="31">
        <v>199.80035062499999</v>
      </c>
      <c r="C407" s="31">
        <v>166.89149208333333</v>
      </c>
      <c r="D407" s="31">
        <v>15.468458125</v>
      </c>
      <c r="E407" s="31">
        <v>32.908858541666667</v>
      </c>
    </row>
    <row r="408" spans="1:5" x14ac:dyDescent="0.25">
      <c r="A408" s="30">
        <v>42116</v>
      </c>
      <c r="B408" s="31">
        <v>199.67849145833333</v>
      </c>
      <c r="C408" s="31">
        <v>166.75347604166666</v>
      </c>
      <c r="D408" s="31">
        <v>15.532247708333333</v>
      </c>
      <c r="E408" s="31">
        <v>32.925015416666668</v>
      </c>
    </row>
    <row r="409" spans="1:5" x14ac:dyDescent="0.25">
      <c r="A409" s="30">
        <v>42117</v>
      </c>
      <c r="B409" s="31">
        <v>199.59946812499999</v>
      </c>
      <c r="C409" s="31">
        <v>166.74934333333334</v>
      </c>
      <c r="D409" s="31">
        <v>15.544540416666667</v>
      </c>
      <c r="E409" s="31">
        <v>32.850124791666666</v>
      </c>
    </row>
    <row r="410" spans="1:5" x14ac:dyDescent="0.25">
      <c r="A410" s="30">
        <v>42118</v>
      </c>
      <c r="B410" s="31">
        <v>199.89471708333335</v>
      </c>
      <c r="C410" s="31">
        <v>166.92047812499999</v>
      </c>
      <c r="D410" s="31">
        <v>15.490986666666666</v>
      </c>
      <c r="E410" s="31">
        <v>32.974238958333331</v>
      </c>
    </row>
    <row r="411" spans="1:5" x14ac:dyDescent="0.25">
      <c r="A411" s="30">
        <v>42119</v>
      </c>
      <c r="B411" s="31">
        <v>200.39209270833334</v>
      </c>
      <c r="C411" s="31">
        <v>167.71247979166668</v>
      </c>
      <c r="D411" s="31">
        <v>15.144524791666667</v>
      </c>
      <c r="E411" s="31">
        <v>32.679612916666663</v>
      </c>
    </row>
    <row r="412" spans="1:5" x14ac:dyDescent="0.25">
      <c r="A412" s="30">
        <v>42120</v>
      </c>
      <c r="B412" s="31">
        <v>199.54297770833332</v>
      </c>
      <c r="C412" s="31">
        <v>166.67816291666668</v>
      </c>
      <c r="D412" s="31">
        <v>15.484258541666666</v>
      </c>
      <c r="E412" s="31">
        <v>32.864814791666667</v>
      </c>
    </row>
    <row r="413" spans="1:5" x14ac:dyDescent="0.25">
      <c r="A413" s="30">
        <v>42121</v>
      </c>
      <c r="B413" s="31">
        <v>199.93037624999999</v>
      </c>
      <c r="C413" s="31">
        <v>167.22634479166666</v>
      </c>
      <c r="D413" s="31">
        <v>15.341904583333333</v>
      </c>
      <c r="E413" s="31">
        <v>32.704031458333333</v>
      </c>
    </row>
    <row r="414" spans="1:5" x14ac:dyDescent="0.25">
      <c r="A414" s="30">
        <v>42122</v>
      </c>
      <c r="B414" s="31">
        <v>199.66548208333333</v>
      </c>
      <c r="C414" s="31">
        <v>166.99401437500001</v>
      </c>
      <c r="D414" s="31">
        <v>15.378338958333334</v>
      </c>
      <c r="E414" s="31">
        <v>32.671467708333331</v>
      </c>
    </row>
    <row r="415" spans="1:5" x14ac:dyDescent="0.25">
      <c r="A415" s="30">
        <v>42123</v>
      </c>
      <c r="B415" s="31">
        <v>199.75507937500001</v>
      </c>
      <c r="C415" s="31">
        <v>167.07736645833333</v>
      </c>
      <c r="D415" s="31">
        <v>15.41381625</v>
      </c>
      <c r="E415" s="31">
        <v>32.677712916666664</v>
      </c>
    </row>
    <row r="416" spans="1:5" x14ac:dyDescent="0.25">
      <c r="A416" s="30">
        <v>42124</v>
      </c>
      <c r="B416" s="31">
        <v>199.99552583333335</v>
      </c>
      <c r="C416" s="31">
        <v>167.33345229166667</v>
      </c>
      <c r="D416" s="31">
        <v>15.330418541666667</v>
      </c>
      <c r="E416" s="31">
        <v>32.662073541666665</v>
      </c>
    </row>
    <row r="417" spans="1:5" x14ac:dyDescent="0.25">
      <c r="A417" s="30">
        <v>42125</v>
      </c>
      <c r="B417" s="31">
        <v>200.55094020833334</v>
      </c>
      <c r="C417" s="31">
        <v>168.07052333333334</v>
      </c>
      <c r="D417" s="31">
        <v>15.068714375000001</v>
      </c>
      <c r="E417" s="31">
        <v>32.480416875000003</v>
      </c>
    </row>
    <row r="418" spans="1:5" x14ac:dyDescent="0.25">
      <c r="A418" s="30">
        <v>42126</v>
      </c>
      <c r="B418" s="31">
        <v>200.03389583333333</v>
      </c>
      <c r="C418" s="31">
        <v>167.54244520833333</v>
      </c>
      <c r="D418" s="31">
        <v>15.243812083333333</v>
      </c>
      <c r="E418" s="31">
        <v>32.491450624999999</v>
      </c>
    </row>
    <row r="419" spans="1:5" x14ac:dyDescent="0.25">
      <c r="A419" s="30">
        <v>42127</v>
      </c>
      <c r="B419" s="31">
        <v>199.28866458333334</v>
      </c>
      <c r="C419" s="31">
        <v>166.76597062499999</v>
      </c>
      <c r="D419" s="31">
        <v>15.461883958333333</v>
      </c>
      <c r="E419" s="31">
        <v>32.522693958333335</v>
      </c>
    </row>
    <row r="420" spans="1:5" x14ac:dyDescent="0.25">
      <c r="A420" s="30">
        <v>42128</v>
      </c>
      <c r="B420" s="31">
        <v>199.48804312499999</v>
      </c>
      <c r="C420" s="31">
        <v>166.88849208333335</v>
      </c>
      <c r="D420" s="31">
        <v>15.335617916666667</v>
      </c>
      <c r="E420" s="31">
        <v>32.599551041666665</v>
      </c>
    </row>
    <row r="421" spans="1:5" x14ac:dyDescent="0.25">
      <c r="A421" s="30">
        <v>42129</v>
      </c>
      <c r="B421" s="31">
        <v>201.67714678114626</v>
      </c>
      <c r="C421" s="31">
        <v>168.26848485218741</v>
      </c>
      <c r="D421" s="31">
        <v>13.342172452554864</v>
      </c>
      <c r="E421" s="31">
        <v>33.40866192895885</v>
      </c>
    </row>
    <row r="422" spans="1:5" x14ac:dyDescent="0.25">
      <c r="A422" s="30">
        <v>42130</v>
      </c>
      <c r="B422" s="31">
        <v>200.41062625000001</v>
      </c>
      <c r="C422" s="31">
        <v>168.97899958333332</v>
      </c>
      <c r="D422" s="31">
        <v>14.264537291666667</v>
      </c>
      <c r="E422" s="31">
        <v>31.431626666666666</v>
      </c>
    </row>
    <row r="423" spans="1:5" x14ac:dyDescent="0.25">
      <c r="A423" s="30">
        <v>42131</v>
      </c>
      <c r="B423" s="31">
        <v>199.82587562500001</v>
      </c>
      <c r="C423" s="31">
        <v>167.57146604166667</v>
      </c>
      <c r="D423" s="31">
        <v>15.165167500000001</v>
      </c>
      <c r="E423" s="31">
        <v>32.254409583333334</v>
      </c>
    </row>
    <row r="424" spans="1:5" x14ac:dyDescent="0.25">
      <c r="A424" s="30">
        <v>42132</v>
      </c>
      <c r="B424" s="31">
        <v>199.87718791666666</v>
      </c>
      <c r="C424" s="31">
        <v>167.67457958333333</v>
      </c>
      <c r="D424" s="31">
        <v>15.21432375</v>
      </c>
      <c r="E424" s="31">
        <v>32.20260833333333</v>
      </c>
    </row>
    <row r="425" spans="1:5" x14ac:dyDescent="0.25">
      <c r="A425" s="30">
        <v>42133</v>
      </c>
      <c r="B425" s="31">
        <v>199.0364175</v>
      </c>
      <c r="C425" s="31">
        <v>166.76722395833335</v>
      </c>
      <c r="D425" s="31">
        <v>15.459309375</v>
      </c>
      <c r="E425" s="31">
        <v>32.269193541666667</v>
      </c>
    </row>
    <row r="426" spans="1:5" x14ac:dyDescent="0.25">
      <c r="A426" s="30">
        <v>42134</v>
      </c>
      <c r="B426" s="31">
        <v>199.32744208333332</v>
      </c>
      <c r="C426" s="31">
        <v>166.95700270833333</v>
      </c>
      <c r="D426" s="31">
        <v>15.396864791666667</v>
      </c>
      <c r="E426" s="31">
        <v>32.370439374999997</v>
      </c>
    </row>
    <row r="427" spans="1:5" x14ac:dyDescent="0.25">
      <c r="A427" s="30">
        <v>42135</v>
      </c>
      <c r="B427" s="31">
        <v>199.85957729166665</v>
      </c>
      <c r="C427" s="31">
        <v>167.56361187499999</v>
      </c>
      <c r="D427" s="31">
        <v>14.996786666666667</v>
      </c>
      <c r="E427" s="31">
        <v>32.295965416666668</v>
      </c>
    </row>
    <row r="428" spans="1:5" x14ac:dyDescent="0.25">
      <c r="A428" s="30">
        <v>42136</v>
      </c>
      <c r="B428" s="31">
        <v>200.26988416666666</v>
      </c>
      <c r="C428" s="31">
        <v>168.05724770833334</v>
      </c>
      <c r="D428" s="31">
        <v>14.754859583333333</v>
      </c>
      <c r="E428" s="31">
        <v>32.212636458333336</v>
      </c>
    </row>
    <row r="429" spans="1:5" x14ac:dyDescent="0.25">
      <c r="A429" s="30">
        <v>42137</v>
      </c>
      <c r="B429" s="31">
        <v>199.48245249999999</v>
      </c>
      <c r="C429" s="31">
        <v>167.31478520833332</v>
      </c>
      <c r="D429" s="31">
        <v>14.945287083333334</v>
      </c>
      <c r="E429" s="31">
        <v>32.167667291666667</v>
      </c>
    </row>
    <row r="430" spans="1:5" x14ac:dyDescent="0.25">
      <c r="A430" s="30">
        <v>42138</v>
      </c>
      <c r="B430" s="31">
        <v>199.85100229166667</v>
      </c>
      <c r="C430" s="31">
        <v>167.68066520833332</v>
      </c>
      <c r="D430" s="31">
        <v>14.805712083333333</v>
      </c>
      <c r="E430" s="31">
        <v>32.170337083333337</v>
      </c>
    </row>
    <row r="431" spans="1:5" x14ac:dyDescent="0.25">
      <c r="A431" s="30">
        <v>42139</v>
      </c>
      <c r="B431" s="31">
        <v>199.9540275</v>
      </c>
      <c r="C431" s="31">
        <v>167.88178916666666</v>
      </c>
      <c r="D431" s="31">
        <v>14.673929166666667</v>
      </c>
      <c r="E431" s="31">
        <v>32.072238333333331</v>
      </c>
    </row>
    <row r="432" spans="1:5" x14ac:dyDescent="0.25">
      <c r="A432" s="30">
        <v>42140</v>
      </c>
      <c r="B432" s="31">
        <v>199.81001333333333</v>
      </c>
      <c r="C432" s="31">
        <v>167.73087874999999</v>
      </c>
      <c r="D432" s="31">
        <v>14.65724625</v>
      </c>
      <c r="E432" s="31">
        <v>32.079134583333335</v>
      </c>
    </row>
    <row r="433" spans="1:5" x14ac:dyDescent="0.25">
      <c r="A433" s="30">
        <v>42141</v>
      </c>
      <c r="B433" s="31">
        <v>199.87597895833332</v>
      </c>
      <c r="C433" s="31">
        <v>167.87745166666667</v>
      </c>
      <c r="D433" s="31">
        <v>14.583521041666666</v>
      </c>
      <c r="E433" s="31">
        <v>31.998527291666665</v>
      </c>
    </row>
    <row r="434" spans="1:5" x14ac:dyDescent="0.25">
      <c r="A434" s="30">
        <v>42142</v>
      </c>
      <c r="B434" s="31">
        <v>199.71580166666666</v>
      </c>
      <c r="C434" s="31">
        <v>167.78337104166667</v>
      </c>
      <c r="D434" s="31">
        <v>14.528214999999999</v>
      </c>
      <c r="E434" s="31">
        <v>31.932430624999999</v>
      </c>
    </row>
    <row r="435" spans="1:5" x14ac:dyDescent="0.25">
      <c r="A435" s="30">
        <v>42143</v>
      </c>
      <c r="B435" s="31">
        <v>199.543875625</v>
      </c>
      <c r="C435" s="31">
        <v>167.50479708333333</v>
      </c>
      <c r="D435" s="31">
        <v>14.576191458333334</v>
      </c>
      <c r="E435" s="31">
        <v>32.039078541666669</v>
      </c>
    </row>
    <row r="436" spans="1:5" x14ac:dyDescent="0.25">
      <c r="A436" s="30">
        <v>42144</v>
      </c>
      <c r="B436" s="31">
        <v>201.10414604166667</v>
      </c>
      <c r="C436" s="31">
        <v>169.21242749999999</v>
      </c>
      <c r="D436" s="31">
        <v>14.034380416666666</v>
      </c>
      <c r="E436" s="31">
        <v>31.891718541666666</v>
      </c>
    </row>
    <row r="437" spans="1:5" x14ac:dyDescent="0.25">
      <c r="A437" s="30">
        <v>42145</v>
      </c>
      <c r="B437" s="31">
        <v>201.98514104166668</v>
      </c>
      <c r="C437" s="31">
        <v>170.15858625000001</v>
      </c>
      <c r="D437" s="31">
        <v>13.603939166666667</v>
      </c>
      <c r="E437" s="31">
        <v>31.826554791666666</v>
      </c>
    </row>
    <row r="438" spans="1:5" x14ac:dyDescent="0.25">
      <c r="A438" s="30">
        <v>42146</v>
      </c>
      <c r="B438" s="31">
        <v>202.04169104166667</v>
      </c>
      <c r="C438" s="31">
        <v>170.20123562500001</v>
      </c>
      <c r="D438" s="31">
        <v>13.461024166666666</v>
      </c>
      <c r="E438" s="31">
        <v>31.840455416666668</v>
      </c>
    </row>
    <row r="439" spans="1:5" x14ac:dyDescent="0.25">
      <c r="A439" s="30">
        <v>42147</v>
      </c>
      <c r="B439" s="31">
        <v>201.62756125000001</v>
      </c>
      <c r="C439" s="31">
        <v>169.70567541666668</v>
      </c>
      <c r="D439" s="31">
        <v>13.602840416666666</v>
      </c>
      <c r="E439" s="31">
        <v>31.921885833333334</v>
      </c>
    </row>
    <row r="440" spans="1:5" x14ac:dyDescent="0.25">
      <c r="A440" s="30">
        <v>42148</v>
      </c>
      <c r="B440" s="31">
        <v>201.94664</v>
      </c>
      <c r="C440" s="31">
        <v>169.88284333333334</v>
      </c>
      <c r="D440" s="31">
        <v>13.443807291666667</v>
      </c>
      <c r="E440" s="31">
        <v>32.063796666666669</v>
      </c>
    </row>
    <row r="441" spans="1:5" x14ac:dyDescent="0.25">
      <c r="A441" s="30">
        <v>42149</v>
      </c>
      <c r="B441" s="31">
        <v>202.11155270833333</v>
      </c>
      <c r="C441" s="31">
        <v>170.30664645833335</v>
      </c>
      <c r="D441" s="31">
        <v>13.363272500000001</v>
      </c>
      <c r="E441" s="31">
        <v>31.804906249999998</v>
      </c>
    </row>
    <row r="442" spans="1:5" x14ac:dyDescent="0.25">
      <c r="A442" s="30">
        <v>42150</v>
      </c>
      <c r="B442" s="31">
        <v>201.25251958333334</v>
      </c>
      <c r="C442" s="31">
        <v>169.35940104166667</v>
      </c>
      <c r="D442" s="31">
        <v>13.679345416666667</v>
      </c>
      <c r="E442" s="31">
        <v>31.893118541666666</v>
      </c>
    </row>
    <row r="443" spans="1:5" x14ac:dyDescent="0.25">
      <c r="A443" s="30">
        <v>42151</v>
      </c>
      <c r="B443" s="31">
        <v>200.68226510638297</v>
      </c>
      <c r="C443" s="31">
        <v>168.79992957446808</v>
      </c>
      <c r="D443" s="31">
        <v>13.839831276595744</v>
      </c>
      <c r="E443" s="31">
        <v>31.882335531914894</v>
      </c>
    </row>
    <row r="444" spans="1:5" x14ac:dyDescent="0.25">
      <c r="A444" s="30">
        <v>42152</v>
      </c>
      <c r="B444" s="31">
        <v>199.91948895833335</v>
      </c>
      <c r="C444" s="31">
        <v>168.07675427748228</v>
      </c>
      <c r="D444" s="31">
        <v>14.034194893617022</v>
      </c>
      <c r="E444" s="31">
        <v>31.842734680851063</v>
      </c>
    </row>
    <row r="445" spans="1:5" x14ac:dyDescent="0.25">
      <c r="A445" s="30">
        <v>42153</v>
      </c>
      <c r="B445" s="31">
        <v>200.13592125</v>
      </c>
      <c r="C445" s="31">
        <v>168.34135187499999</v>
      </c>
      <c r="D445" s="31">
        <v>13.979457500000001</v>
      </c>
      <c r="E445" s="31">
        <v>31.794569374999998</v>
      </c>
    </row>
    <row r="446" spans="1:5" x14ac:dyDescent="0.25">
      <c r="A446" s="30">
        <v>42154</v>
      </c>
      <c r="B446" s="31">
        <v>200.620479375</v>
      </c>
      <c r="C446" s="31">
        <v>169.01439395833333</v>
      </c>
      <c r="D446" s="31">
        <v>13.732350208333333</v>
      </c>
      <c r="E446" s="31">
        <v>31.606085416666666</v>
      </c>
    </row>
    <row r="447" spans="1:5" x14ac:dyDescent="0.25">
      <c r="A447" s="30">
        <v>42155</v>
      </c>
      <c r="B447" s="31">
        <v>200.74467446808509</v>
      </c>
      <c r="C447" s="31">
        <v>169.20204553191491</v>
      </c>
      <c r="D447" s="31">
        <v>13.599485531914894</v>
      </c>
      <c r="E447" s="31">
        <v>31.542628936170214</v>
      </c>
    </row>
    <row r="448" spans="1:5" x14ac:dyDescent="0.25">
      <c r="A448" s="30">
        <v>42156</v>
      </c>
      <c r="B448" s="31">
        <v>200.45714874999999</v>
      </c>
      <c r="C448" s="31">
        <v>168.88158312499999</v>
      </c>
      <c r="D448" s="31">
        <v>13.50509375</v>
      </c>
      <c r="E448" s="31">
        <v>31.575565624999999</v>
      </c>
    </row>
    <row r="449" spans="1:5" x14ac:dyDescent="0.25">
      <c r="A449" s="30">
        <v>42157</v>
      </c>
      <c r="B449" s="31">
        <v>200.36047104166667</v>
      </c>
      <c r="C449" s="31">
        <v>168.80492000000001</v>
      </c>
      <c r="D449" s="31">
        <v>13.455321458333334</v>
      </c>
      <c r="E449" s="31">
        <v>31.555551041666668</v>
      </c>
    </row>
    <row r="450" spans="1:5" x14ac:dyDescent="0.25">
      <c r="A450" s="30">
        <v>42158</v>
      </c>
      <c r="B450" s="31">
        <v>200.56288354166668</v>
      </c>
      <c r="C450" s="31">
        <v>169.14986666666667</v>
      </c>
      <c r="D450" s="31">
        <v>13.398280208333333</v>
      </c>
      <c r="E450" s="31">
        <v>31.413016875</v>
      </c>
    </row>
    <row r="451" spans="1:5" x14ac:dyDescent="0.25">
      <c r="A451" s="30">
        <v>42159</v>
      </c>
      <c r="B451" s="31">
        <v>199.92144333333334</v>
      </c>
      <c r="C451" s="31">
        <v>168.47297770833333</v>
      </c>
      <c r="D451" s="31">
        <v>13.6128125</v>
      </c>
      <c r="E451" s="31">
        <v>31.448465625000001</v>
      </c>
    </row>
    <row r="452" spans="1:5" x14ac:dyDescent="0.25">
      <c r="A452" s="30">
        <v>42160</v>
      </c>
      <c r="B452" s="31">
        <v>200.41617729166666</v>
      </c>
      <c r="C452" s="31">
        <v>168.96562104166668</v>
      </c>
      <c r="D452" s="31">
        <v>13.340515416666667</v>
      </c>
      <c r="E452" s="31">
        <v>31.450556250000002</v>
      </c>
    </row>
    <row r="453" spans="1:5" x14ac:dyDescent="0.25">
      <c r="A453" s="30">
        <v>42161</v>
      </c>
      <c r="B453" s="31">
        <v>201.07684666666665</v>
      </c>
      <c r="C453" s="31">
        <v>169.83026895833333</v>
      </c>
      <c r="D453" s="31">
        <v>13.021296041666666</v>
      </c>
      <c r="E453" s="31">
        <v>31.246577708333334</v>
      </c>
    </row>
    <row r="454" spans="1:5" x14ac:dyDescent="0.25">
      <c r="A454" s="30">
        <v>42162</v>
      </c>
      <c r="B454" s="31">
        <v>202.3818550837041</v>
      </c>
      <c r="C454" s="31">
        <v>170.69921552904844</v>
      </c>
      <c r="D454" s="31">
        <v>12.48899203849397</v>
      </c>
      <c r="E454" s="31">
        <v>31.682639554655676</v>
      </c>
    </row>
    <row r="455" spans="1:5" x14ac:dyDescent="0.25">
      <c r="A455" s="30">
        <v>42163</v>
      </c>
      <c r="B455" s="31">
        <v>200.58844937500001</v>
      </c>
      <c r="C455" s="31">
        <v>169.58235208333332</v>
      </c>
      <c r="D455" s="31">
        <v>12.994636249999999</v>
      </c>
      <c r="E455" s="31">
        <v>31.006097291666666</v>
      </c>
    </row>
    <row r="456" spans="1:5" x14ac:dyDescent="0.25">
      <c r="A456" s="30">
        <v>42164</v>
      </c>
      <c r="B456" s="31">
        <v>200.13132833333333</v>
      </c>
      <c r="C456" s="31">
        <v>169.00835187499999</v>
      </c>
      <c r="D456" s="31">
        <v>13.380050625000001</v>
      </c>
      <c r="E456" s="31">
        <v>31.122976458333333</v>
      </c>
    </row>
    <row r="457" spans="1:5" x14ac:dyDescent="0.25">
      <c r="A457" s="30">
        <v>42165</v>
      </c>
      <c r="B457" s="31">
        <v>199.52554395833334</v>
      </c>
      <c r="C457" s="31">
        <v>168.10559624999999</v>
      </c>
      <c r="D457" s="31">
        <v>13.665652708333333</v>
      </c>
      <c r="E457" s="31">
        <v>31.419947708333332</v>
      </c>
    </row>
    <row r="458" spans="1:5" x14ac:dyDescent="0.25">
      <c r="A458" s="30">
        <v>42166</v>
      </c>
      <c r="B458" s="31">
        <v>201.08211354166667</v>
      </c>
      <c r="C458" s="31">
        <v>170.08841729166667</v>
      </c>
      <c r="D458" s="31">
        <v>13.038610833333333</v>
      </c>
      <c r="E458" s="31">
        <v>30.993696249999999</v>
      </c>
    </row>
    <row r="459" spans="1:5" x14ac:dyDescent="0.25">
      <c r="A459" s="30">
        <v>42167</v>
      </c>
      <c r="B459" s="31">
        <v>200.0665525</v>
      </c>
      <c r="C459" s="31">
        <v>169.171325</v>
      </c>
      <c r="D459" s="31">
        <v>13.312577708333333</v>
      </c>
      <c r="E459" s="31">
        <v>30.895227500000001</v>
      </c>
    </row>
    <row r="460" spans="1:5" x14ac:dyDescent="0.25">
      <c r="A460" s="30">
        <v>42168</v>
      </c>
      <c r="B460" s="31">
        <v>199.35577666666666</v>
      </c>
      <c r="C460" s="31">
        <v>168.15039416666667</v>
      </c>
      <c r="D460" s="31">
        <v>13.608409375000001</v>
      </c>
      <c r="E460" s="31">
        <v>31.205382499999999</v>
      </c>
    </row>
    <row r="461" spans="1:5" x14ac:dyDescent="0.25">
      <c r="A461" s="30">
        <v>42169</v>
      </c>
      <c r="B461" s="31">
        <v>199.97044458333335</v>
      </c>
      <c r="C461" s="31">
        <v>169.00325979166666</v>
      </c>
      <c r="D461" s="31">
        <v>13.151013958333333</v>
      </c>
      <c r="E461" s="31">
        <v>30.967184791666668</v>
      </c>
    </row>
    <row r="462" spans="1:5" x14ac:dyDescent="0.25">
      <c r="A462" s="30">
        <v>42170</v>
      </c>
      <c r="B462" s="31">
        <v>200.37126166666667</v>
      </c>
      <c r="C462" s="31">
        <v>169.59536583333335</v>
      </c>
      <c r="D462" s="31">
        <v>12.892659791666667</v>
      </c>
      <c r="E462" s="31">
        <v>30.775895833333333</v>
      </c>
    </row>
    <row r="463" spans="1:5" x14ac:dyDescent="0.25">
      <c r="A463" s="30">
        <v>42171</v>
      </c>
      <c r="B463" s="31">
        <v>199.58369124999999</v>
      </c>
      <c r="C463" s="31">
        <v>168.78363229166666</v>
      </c>
      <c r="D463" s="31">
        <v>13.221110833333332</v>
      </c>
      <c r="E463" s="31">
        <v>30.800058958333334</v>
      </c>
    </row>
    <row r="464" spans="1:5" x14ac:dyDescent="0.25">
      <c r="A464" s="30">
        <v>42172</v>
      </c>
      <c r="B464" s="31">
        <v>200.49590520833334</v>
      </c>
      <c r="C464" s="31">
        <v>169.53106062500001</v>
      </c>
      <c r="D464" s="31">
        <v>12.836714791666667</v>
      </c>
      <c r="E464" s="31">
        <v>30.964844583333335</v>
      </c>
    </row>
    <row r="465" spans="1:5" x14ac:dyDescent="0.25">
      <c r="A465" s="30">
        <v>42173</v>
      </c>
      <c r="B465" s="31">
        <v>200.715480625</v>
      </c>
      <c r="C465" s="31">
        <v>170.04769208333335</v>
      </c>
      <c r="D465" s="31">
        <v>12.588689583333334</v>
      </c>
      <c r="E465" s="31">
        <v>30.667788541666667</v>
      </c>
    </row>
    <row r="466" spans="1:5" x14ac:dyDescent="0.25">
      <c r="A466" s="30">
        <v>42174</v>
      </c>
      <c r="B466" s="31">
        <v>201.25598229166667</v>
      </c>
      <c r="C466" s="31">
        <v>170.92528083333335</v>
      </c>
      <c r="D466" s="31">
        <v>12.300171458333333</v>
      </c>
      <c r="E466" s="31">
        <v>30.330701458333333</v>
      </c>
    </row>
    <row r="467" spans="1:5" x14ac:dyDescent="0.25">
      <c r="A467" s="30">
        <v>42175</v>
      </c>
      <c r="B467" s="31">
        <v>199.73142979166667</v>
      </c>
      <c r="C467" s="31">
        <v>168.27472083333333</v>
      </c>
      <c r="D467" s="31">
        <v>12.996148124999999</v>
      </c>
      <c r="E467" s="31">
        <v>31.456708958333333</v>
      </c>
    </row>
    <row r="468" spans="1:5" x14ac:dyDescent="0.25">
      <c r="A468" s="30">
        <v>42176</v>
      </c>
      <c r="B468" s="31">
        <v>200.97070166666666</v>
      </c>
      <c r="C468" s="31">
        <v>170.737345</v>
      </c>
      <c r="D468" s="31">
        <v>12.309951666666667</v>
      </c>
      <c r="E468" s="31">
        <v>30.233356666666666</v>
      </c>
    </row>
    <row r="469" spans="1:5" x14ac:dyDescent="0.25">
      <c r="A469" s="30">
        <v>42177</v>
      </c>
      <c r="B469" s="31">
        <v>199.63341458333332</v>
      </c>
      <c r="C469" s="31">
        <v>168.78270916666668</v>
      </c>
      <c r="D469" s="31">
        <v>12.839857708333334</v>
      </c>
      <c r="E469" s="31">
        <v>30.850705416666667</v>
      </c>
    </row>
    <row r="470" spans="1:5" x14ac:dyDescent="0.25">
      <c r="A470" s="30">
        <v>42178</v>
      </c>
      <c r="B470" s="31">
        <v>200.55444187500001</v>
      </c>
      <c r="C470" s="31">
        <v>169.96430375</v>
      </c>
      <c r="D470" s="31">
        <v>12.457161666666666</v>
      </c>
      <c r="E470" s="31">
        <v>30.590138124999999</v>
      </c>
    </row>
    <row r="471" spans="1:5" x14ac:dyDescent="0.25">
      <c r="A471" s="30">
        <v>42179</v>
      </c>
      <c r="B471" s="31">
        <v>200.03610958333334</v>
      </c>
      <c r="C471" s="31">
        <v>169.44407437500001</v>
      </c>
      <c r="D471" s="31">
        <v>12.629350833333334</v>
      </c>
      <c r="E471" s="31">
        <v>30.592035208333332</v>
      </c>
    </row>
    <row r="472" spans="1:5" x14ac:dyDescent="0.25">
      <c r="A472" s="30">
        <v>42180</v>
      </c>
      <c r="B472" s="31">
        <v>200.20191666666668</v>
      </c>
      <c r="C472" s="31">
        <v>169.42222083333334</v>
      </c>
      <c r="D472" s="31">
        <v>12.742511041666667</v>
      </c>
      <c r="E472" s="31">
        <v>30.779695833333335</v>
      </c>
    </row>
    <row r="473" spans="1:5" x14ac:dyDescent="0.25">
      <c r="A473" s="30">
        <v>42181</v>
      </c>
      <c r="B473" s="31">
        <v>200.22269770833333</v>
      </c>
      <c r="C473" s="31">
        <v>169.69861875000001</v>
      </c>
      <c r="D473" s="31">
        <v>12.589964374999999</v>
      </c>
      <c r="E473" s="31">
        <v>30.524078958333334</v>
      </c>
    </row>
    <row r="474" spans="1:5" x14ac:dyDescent="0.25">
      <c r="A474" s="30">
        <v>42182</v>
      </c>
      <c r="B474" s="31">
        <v>200.34693541666667</v>
      </c>
      <c r="C474" s="31">
        <v>169.39028999999999</v>
      </c>
      <c r="D474" s="31">
        <v>12.696994999999999</v>
      </c>
      <c r="E474" s="31">
        <v>30.956645416666667</v>
      </c>
    </row>
    <row r="475" spans="1:5" x14ac:dyDescent="0.25">
      <c r="A475" s="30">
        <v>42183</v>
      </c>
      <c r="B475" s="31">
        <v>201.95793020833332</v>
      </c>
      <c r="C475" s="31">
        <v>171.33972041666667</v>
      </c>
      <c r="D475" s="31">
        <v>12.110975833333333</v>
      </c>
      <c r="E475" s="31">
        <v>30.618209791666665</v>
      </c>
    </row>
    <row r="476" spans="1:5" x14ac:dyDescent="0.25">
      <c r="A476" s="30">
        <v>42184</v>
      </c>
      <c r="B476" s="31">
        <v>202.74999875</v>
      </c>
      <c r="C476" s="31">
        <v>172.13796520833333</v>
      </c>
      <c r="D476" s="31">
        <v>11.948645624999999</v>
      </c>
      <c r="E476" s="31">
        <v>30.612033541666666</v>
      </c>
    </row>
    <row r="477" spans="1:5" x14ac:dyDescent="0.25">
      <c r="A477" s="30">
        <v>42185</v>
      </c>
      <c r="B477" s="31">
        <v>201.06660208333332</v>
      </c>
      <c r="C477" s="31">
        <v>170.320395625</v>
      </c>
      <c r="D477" s="31">
        <v>12.613238750000001</v>
      </c>
      <c r="E477" s="31">
        <v>30.746206458333333</v>
      </c>
    </row>
    <row r="478" spans="1:5" x14ac:dyDescent="0.25">
      <c r="A478" s="30">
        <v>42186</v>
      </c>
      <c r="B478" s="31">
        <v>201.89052312499999</v>
      </c>
      <c r="C478" s="31">
        <v>170.877606875</v>
      </c>
      <c r="D478" s="31">
        <v>12.376424583333334</v>
      </c>
      <c r="E478" s="31">
        <v>31.01291625</v>
      </c>
    </row>
    <row r="479" spans="1:5" x14ac:dyDescent="0.25">
      <c r="A479" s="30">
        <v>42187</v>
      </c>
      <c r="B479" s="31">
        <v>199.73563583333333</v>
      </c>
      <c r="C479" s="31">
        <v>168.78562520833333</v>
      </c>
      <c r="D479" s="31">
        <v>13.161719375000001</v>
      </c>
      <c r="E479" s="31">
        <v>30.950010625000001</v>
      </c>
    </row>
    <row r="480" spans="1:5" x14ac:dyDescent="0.25">
      <c r="A480" s="30">
        <v>42188</v>
      </c>
      <c r="B480" s="31">
        <v>200.69968083333333</v>
      </c>
      <c r="C480" s="31">
        <v>169.62721666666667</v>
      </c>
      <c r="D480" s="31">
        <v>13.01046625</v>
      </c>
      <c r="E480" s="31">
        <v>31.072464166666666</v>
      </c>
    </row>
    <row r="481" spans="1:5" x14ac:dyDescent="0.25">
      <c r="A481" s="30">
        <v>42189</v>
      </c>
      <c r="B481" s="31">
        <v>202.23940583333334</v>
      </c>
      <c r="C481" s="31">
        <v>171.62921291666666</v>
      </c>
      <c r="D481" s="31">
        <v>12.437772708333334</v>
      </c>
      <c r="E481" s="31">
        <v>30.610192916666666</v>
      </c>
    </row>
    <row r="482" spans="1:5" x14ac:dyDescent="0.25">
      <c r="A482" s="30">
        <v>42190</v>
      </c>
      <c r="B482" s="31">
        <v>200.38584041666667</v>
      </c>
      <c r="C482" s="31">
        <v>169.78253437500001</v>
      </c>
      <c r="D482" s="31">
        <v>13.093787708333334</v>
      </c>
      <c r="E482" s="31">
        <v>30.603306041666666</v>
      </c>
    </row>
    <row r="483" spans="1:5" x14ac:dyDescent="0.25">
      <c r="A483" s="30">
        <v>42191</v>
      </c>
      <c r="B483" s="31">
        <v>200.210615625</v>
      </c>
      <c r="C483" s="31">
        <v>169.15053395833334</v>
      </c>
      <c r="D483" s="31">
        <v>13.272591875</v>
      </c>
      <c r="E483" s="31">
        <v>31.060081666666665</v>
      </c>
    </row>
    <row r="484" spans="1:5" x14ac:dyDescent="0.25">
      <c r="A484" s="30">
        <v>42192</v>
      </c>
      <c r="B484" s="31">
        <v>200.84771041666667</v>
      </c>
      <c r="C484" s="31">
        <v>170.32665833333334</v>
      </c>
      <c r="D484" s="31">
        <v>12.945656458333334</v>
      </c>
      <c r="E484" s="31">
        <v>30.521052083333334</v>
      </c>
    </row>
    <row r="485" spans="1:5" x14ac:dyDescent="0.25">
      <c r="A485" s="30">
        <v>42193</v>
      </c>
      <c r="B485" s="31">
        <v>199.56876895833332</v>
      </c>
      <c r="C485" s="31">
        <v>168.75723687499999</v>
      </c>
      <c r="D485" s="31">
        <v>13.332776458333333</v>
      </c>
      <c r="E485" s="31">
        <v>30.811532083333333</v>
      </c>
    </row>
    <row r="486" spans="1:5" x14ac:dyDescent="0.25">
      <c r="A486" s="30">
        <v>42194</v>
      </c>
      <c r="B486" s="31">
        <v>199.33987083333332</v>
      </c>
      <c r="C486" s="31">
        <v>168.567436875</v>
      </c>
      <c r="D486" s="31">
        <v>13.353496249999999</v>
      </c>
      <c r="E486" s="31">
        <v>30.772433958333334</v>
      </c>
    </row>
    <row r="487" spans="1:5" x14ac:dyDescent="0.25">
      <c r="A487" s="30">
        <v>42195</v>
      </c>
      <c r="B487" s="31">
        <v>199.61303510638297</v>
      </c>
      <c r="C487" s="31">
        <v>168.94090319148935</v>
      </c>
      <c r="D487" s="31">
        <v>13.349421276595745</v>
      </c>
      <c r="E487" s="31">
        <v>30.672131914893615</v>
      </c>
    </row>
    <row r="488" spans="1:5" x14ac:dyDescent="0.25">
      <c r="A488" s="30">
        <v>42196</v>
      </c>
      <c r="B488" s="31">
        <v>200.43420191489361</v>
      </c>
      <c r="C488" s="31">
        <v>169.83391</v>
      </c>
      <c r="D488" s="31">
        <v>13.011828936170213</v>
      </c>
      <c r="E488" s="31">
        <v>30.600291914893617</v>
      </c>
    </row>
    <row r="489" spans="1:5" x14ac:dyDescent="0.25">
      <c r="A489" s="30">
        <v>42197</v>
      </c>
      <c r="B489" s="31">
        <v>201.60264062499999</v>
      </c>
      <c r="C489" s="31">
        <v>171.14021583333334</v>
      </c>
      <c r="D489" s="31">
        <v>12.568953958333333</v>
      </c>
      <c r="E489" s="31">
        <v>30.462424791666667</v>
      </c>
    </row>
    <row r="490" spans="1:5" x14ac:dyDescent="0.25">
      <c r="A490" s="30">
        <v>42198</v>
      </c>
      <c r="B490" s="31">
        <v>201.23958333333334</v>
      </c>
      <c r="C490" s="31">
        <v>170.97804895833335</v>
      </c>
      <c r="D490" s="31">
        <v>12.713073958333334</v>
      </c>
      <c r="E490" s="31">
        <v>30.261534375</v>
      </c>
    </row>
    <row r="491" spans="1:5" x14ac:dyDescent="0.25">
      <c r="A491" s="30">
        <v>42199</v>
      </c>
      <c r="B491" s="31">
        <v>198.86431208333335</v>
      </c>
      <c r="C491" s="31">
        <v>168.13233645833333</v>
      </c>
      <c r="D491" s="31">
        <v>13.644922083333332</v>
      </c>
      <c r="E491" s="31">
        <v>30.731975625</v>
      </c>
    </row>
    <row r="492" spans="1:5" x14ac:dyDescent="0.25">
      <c r="A492" s="30">
        <v>42200</v>
      </c>
      <c r="B492" s="31">
        <v>199.99377749999999</v>
      </c>
      <c r="C492" s="31">
        <v>169.35474291666668</v>
      </c>
      <c r="D492" s="31">
        <v>13.23378125</v>
      </c>
      <c r="E492" s="31">
        <v>30.639034583333334</v>
      </c>
    </row>
    <row r="493" spans="1:5" x14ac:dyDescent="0.25">
      <c r="A493" s="30">
        <v>42201</v>
      </c>
      <c r="B493" s="31">
        <v>202.04355979166667</v>
      </c>
      <c r="C493" s="31">
        <v>171.92316812499999</v>
      </c>
      <c r="D493" s="31">
        <v>12.434965416666667</v>
      </c>
      <c r="E493" s="31">
        <v>30.120391666666666</v>
      </c>
    </row>
    <row r="494" spans="1:5" x14ac:dyDescent="0.25">
      <c r="A494" s="30">
        <v>42202</v>
      </c>
      <c r="B494" s="31">
        <v>201.37422916666668</v>
      </c>
      <c r="C494" s="31">
        <v>171.25911249999999</v>
      </c>
      <c r="D494" s="31">
        <v>12.435917291666666</v>
      </c>
      <c r="E494" s="31">
        <v>30.115116666666665</v>
      </c>
    </row>
    <row r="495" spans="1:5" x14ac:dyDescent="0.25">
      <c r="A495" s="30">
        <v>42203</v>
      </c>
      <c r="B495" s="31">
        <v>200.43089389755582</v>
      </c>
      <c r="C495" s="31">
        <v>169.8278904902734</v>
      </c>
      <c r="D495" s="31">
        <v>12.774167542354032</v>
      </c>
      <c r="E495" s="31">
        <v>30.603003407282408</v>
      </c>
    </row>
    <row r="496" spans="1:5" x14ac:dyDescent="0.25">
      <c r="A496" s="30">
        <v>42231</v>
      </c>
      <c r="B496" s="31">
        <v>281.85315786032658</v>
      </c>
      <c r="C496" s="31">
        <v>189.17927037613575</v>
      </c>
      <c r="D496" s="31">
        <v>6.9628940860528141</v>
      </c>
      <c r="E496" s="31">
        <v>92.6738874841908</v>
      </c>
    </row>
    <row r="497" spans="1:5" x14ac:dyDescent="0.25">
      <c r="A497" s="30">
        <v>42232</v>
      </c>
      <c r="B497" s="31">
        <v>262.03025041666666</v>
      </c>
      <c r="C497" s="31">
        <v>196.359663125</v>
      </c>
      <c r="D497" s="31">
        <v>20.237491250000001</v>
      </c>
      <c r="E497" s="31">
        <v>65.670587291666664</v>
      </c>
    </row>
    <row r="498" spans="1:5" x14ac:dyDescent="0.25">
      <c r="A498" s="30">
        <v>42233</v>
      </c>
      <c r="B498" s="31">
        <v>250.45116833333333</v>
      </c>
      <c r="C498" s="31">
        <v>197.32689729166665</v>
      </c>
      <c r="D498" s="31">
        <v>18.222830416666667</v>
      </c>
      <c r="E498" s="31">
        <v>53.124271041666667</v>
      </c>
    </row>
    <row r="499" spans="1:5" x14ac:dyDescent="0.25">
      <c r="A499" s="30">
        <v>42234</v>
      </c>
      <c r="B499" s="31">
        <v>244.93175083333333</v>
      </c>
      <c r="C499" s="31">
        <v>192.94670479166666</v>
      </c>
      <c r="D499" s="31">
        <v>17.211886458333332</v>
      </c>
      <c r="E499" s="31">
        <v>51.985046041666664</v>
      </c>
    </row>
    <row r="500" spans="1:5" x14ac:dyDescent="0.25">
      <c r="A500" s="30">
        <v>42235</v>
      </c>
      <c r="B500" s="31">
        <v>240.49462148936169</v>
      </c>
      <c r="C500" s="31">
        <v>189.84269851063829</v>
      </c>
      <c r="D500" s="31">
        <v>21.585276595744681</v>
      </c>
      <c r="E500" s="31">
        <v>50.651922978723405</v>
      </c>
    </row>
    <row r="501" spans="1:5" x14ac:dyDescent="0.25">
      <c r="A501" s="30">
        <v>42236</v>
      </c>
      <c r="B501" s="31">
        <v>235.37366708333334</v>
      </c>
      <c r="C501" s="31">
        <v>185.66293541666667</v>
      </c>
      <c r="D501" s="31">
        <v>26.935769166666667</v>
      </c>
      <c r="E501" s="31">
        <v>49.710731666666668</v>
      </c>
    </row>
    <row r="502" spans="1:5" x14ac:dyDescent="0.25">
      <c r="A502" s="30">
        <v>42237</v>
      </c>
      <c r="B502" s="31">
        <v>232.12029914893617</v>
      </c>
      <c r="C502" s="31">
        <v>182.53378638297872</v>
      </c>
      <c r="D502" s="31">
        <v>28.383203617021277</v>
      </c>
      <c r="E502" s="31">
        <v>49.586512765957444</v>
      </c>
    </row>
    <row r="503" spans="1:5" x14ac:dyDescent="0.25">
      <c r="A503" s="30">
        <v>42238</v>
      </c>
      <c r="B503" s="31">
        <v>229.89162787234042</v>
      </c>
      <c r="C503" s="31">
        <v>180.89198382978722</v>
      </c>
      <c r="D503" s="31">
        <v>28.487662553191491</v>
      </c>
      <c r="E503" s="31">
        <v>48.999644042553193</v>
      </c>
    </row>
    <row r="504" spans="1:5" x14ac:dyDescent="0.25">
      <c r="A504" s="30">
        <v>42239</v>
      </c>
      <c r="B504" s="31">
        <v>227.94372083333334</v>
      </c>
      <c r="C504" s="31">
        <v>179.48482541666667</v>
      </c>
      <c r="D504" s="31">
        <v>27.997121249999999</v>
      </c>
      <c r="E504" s="31">
        <v>48.458895416666664</v>
      </c>
    </row>
    <row r="505" spans="1:5" x14ac:dyDescent="0.25">
      <c r="A505" s="30">
        <v>42240</v>
      </c>
      <c r="B505" s="31">
        <v>226.26866854166667</v>
      </c>
      <c r="C505" s="31">
        <v>178.47654750000001</v>
      </c>
      <c r="D505" s="31">
        <v>27.164947708333333</v>
      </c>
      <c r="E505" s="31">
        <v>47.792121041666668</v>
      </c>
    </row>
    <row r="506" spans="1:5" x14ac:dyDescent="0.25">
      <c r="A506" s="30">
        <v>42241</v>
      </c>
      <c r="B506" s="31">
        <v>224.51771249999999</v>
      </c>
      <c r="C506" s="31">
        <v>177.55706833333332</v>
      </c>
      <c r="D506" s="31">
        <v>27.271615624999999</v>
      </c>
      <c r="E506" s="31">
        <v>46.960644166666668</v>
      </c>
    </row>
    <row r="507" spans="1:5" x14ac:dyDescent="0.25">
      <c r="A507" s="30">
        <v>42242</v>
      </c>
      <c r="B507" s="31">
        <v>224.52950201478743</v>
      </c>
      <c r="C507" s="31">
        <v>177.57257676524955</v>
      </c>
      <c r="D507" s="31">
        <v>3.4223829944547135</v>
      </c>
      <c r="E507" s="31">
        <v>46.956925249537896</v>
      </c>
    </row>
    <row r="508" spans="1:5" x14ac:dyDescent="0.25">
      <c r="A508" s="30">
        <v>42247</v>
      </c>
      <c r="B508" s="31">
        <v>242.13821272899813</v>
      </c>
      <c r="C508" s="31">
        <v>181.41324196806931</v>
      </c>
      <c r="D508" s="31">
        <v>6.9995226423212337E-4</v>
      </c>
      <c r="E508" s="31">
        <v>60.724970760928819</v>
      </c>
    </row>
    <row r="509" spans="1:5" x14ac:dyDescent="0.25">
      <c r="A509" s="30">
        <v>42248</v>
      </c>
      <c r="B509" s="31">
        <v>231.23107583333334</v>
      </c>
      <c r="C509" s="31">
        <v>183.06800145833333</v>
      </c>
      <c r="D509" s="31">
        <v>11.350987083333333</v>
      </c>
      <c r="E509" s="31">
        <v>48.163074375000001</v>
      </c>
    </row>
    <row r="510" spans="1:5" x14ac:dyDescent="0.25">
      <c r="A510" s="30">
        <v>42249</v>
      </c>
      <c r="B510" s="31">
        <v>226.43611708333333</v>
      </c>
      <c r="C510" s="31">
        <v>179.56899749999999</v>
      </c>
      <c r="D510" s="31">
        <v>16.196563333333334</v>
      </c>
      <c r="E510" s="31">
        <v>46.867119583333334</v>
      </c>
    </row>
    <row r="511" spans="1:5" x14ac:dyDescent="0.25">
      <c r="A511" s="30">
        <v>42250</v>
      </c>
      <c r="B511" s="31">
        <v>224.42324604166666</v>
      </c>
      <c r="C511" s="31">
        <v>177.82783270833335</v>
      </c>
      <c r="D511" s="31">
        <v>16.673534583333332</v>
      </c>
      <c r="E511" s="31">
        <v>46.595413333333333</v>
      </c>
    </row>
    <row r="512" spans="1:5" x14ac:dyDescent="0.25">
      <c r="A512" s="30">
        <v>42251</v>
      </c>
      <c r="B512" s="31">
        <v>227.22136166666667</v>
      </c>
      <c r="C512" s="31">
        <v>179.79029937499999</v>
      </c>
      <c r="D512" s="31">
        <v>14.160296458333333</v>
      </c>
      <c r="E512" s="31">
        <v>47.43106229166667</v>
      </c>
    </row>
    <row r="513" spans="1:5" x14ac:dyDescent="0.25">
      <c r="A513" s="30">
        <v>42252</v>
      </c>
      <c r="B513" s="31">
        <v>220.28360666666666</v>
      </c>
      <c r="C513" s="31">
        <v>174.84431583333333</v>
      </c>
      <c r="D513" s="31">
        <v>17.685931875000001</v>
      </c>
      <c r="E513" s="31">
        <v>45.439290833333331</v>
      </c>
    </row>
    <row r="514" spans="1:5" x14ac:dyDescent="0.25">
      <c r="A514" s="30">
        <v>42253</v>
      </c>
      <c r="B514" s="31">
        <v>220.48827125</v>
      </c>
      <c r="C514" s="31">
        <v>175.60380479166668</v>
      </c>
      <c r="D514" s="31">
        <v>16.351512708333335</v>
      </c>
      <c r="E514" s="31">
        <v>44.884466458333335</v>
      </c>
    </row>
    <row r="515" spans="1:5" x14ac:dyDescent="0.25">
      <c r="A515" s="30">
        <v>42254</v>
      </c>
      <c r="B515" s="31">
        <v>220.02152104166666</v>
      </c>
      <c r="C515" s="31">
        <v>175.63548312500001</v>
      </c>
      <c r="D515" s="31">
        <v>16.223306874999999</v>
      </c>
      <c r="E515" s="31">
        <v>44.386037916666666</v>
      </c>
    </row>
    <row r="516" spans="1:5" x14ac:dyDescent="0.25">
      <c r="A516" s="30">
        <v>42255</v>
      </c>
      <c r="B516" s="31">
        <v>219.55229604166666</v>
      </c>
      <c r="C516" s="31">
        <v>175.87459354166666</v>
      </c>
      <c r="D516" s="31">
        <v>16.242065624999999</v>
      </c>
      <c r="E516" s="31">
        <v>43.677702500000002</v>
      </c>
    </row>
    <row r="517" spans="1:5" x14ac:dyDescent="0.25">
      <c r="A517" s="30">
        <v>42256</v>
      </c>
      <c r="B517" s="31">
        <v>219.35557625000001</v>
      </c>
      <c r="C517" s="31">
        <v>176.55586666666667</v>
      </c>
      <c r="D517" s="31">
        <v>16.291609583333333</v>
      </c>
      <c r="E517" s="31">
        <v>42.799709583333332</v>
      </c>
    </row>
    <row r="518" spans="1:5" x14ac:dyDescent="0.25">
      <c r="A518" s="30">
        <v>42257</v>
      </c>
      <c r="B518" s="31">
        <v>219.22774375</v>
      </c>
      <c r="C518" s="31">
        <v>177.07211041666667</v>
      </c>
      <c r="D518" s="31">
        <v>16.116647708333332</v>
      </c>
      <c r="E518" s="31">
        <v>42.155633333333334</v>
      </c>
    </row>
    <row r="519" spans="1:5" x14ac:dyDescent="0.25">
      <c r="A519" s="30">
        <v>42258</v>
      </c>
      <c r="B519" s="31">
        <v>219.17044687500001</v>
      </c>
      <c r="C519" s="31">
        <v>177.48477750000001</v>
      </c>
      <c r="D519" s="31">
        <v>15.795434166666666</v>
      </c>
      <c r="E519" s="31">
        <v>41.685669375000003</v>
      </c>
    </row>
    <row r="520" spans="1:5" x14ac:dyDescent="0.25">
      <c r="A520" s="30">
        <v>42259</v>
      </c>
      <c r="B520" s="31">
        <v>218.99095041666666</v>
      </c>
      <c r="C520" s="31">
        <v>177.84028083333334</v>
      </c>
      <c r="D520" s="31">
        <v>15.533307499999999</v>
      </c>
      <c r="E520" s="31">
        <v>41.150669583333332</v>
      </c>
    </row>
    <row r="521" spans="1:5" x14ac:dyDescent="0.25">
      <c r="A521" s="30">
        <v>42260</v>
      </c>
      <c r="B521" s="31">
        <v>220.53067291666667</v>
      </c>
      <c r="C521" s="31">
        <v>181.12437125</v>
      </c>
      <c r="D521" s="31">
        <v>15.007072083333334</v>
      </c>
      <c r="E521" s="31">
        <v>39.406301666666664</v>
      </c>
    </row>
    <row r="522" spans="1:5" x14ac:dyDescent="0.25">
      <c r="A522" s="30">
        <v>42261</v>
      </c>
      <c r="B522" s="31">
        <v>220.79731083333334</v>
      </c>
      <c r="C522" s="31">
        <v>181.93364145833334</v>
      </c>
      <c r="D522" s="31">
        <v>14.750141875000001</v>
      </c>
      <c r="E522" s="31">
        <v>38.863669375000001</v>
      </c>
    </row>
    <row r="523" spans="1:5" x14ac:dyDescent="0.25">
      <c r="A523" s="30">
        <v>42262</v>
      </c>
      <c r="B523" s="31">
        <v>220.96546229166665</v>
      </c>
      <c r="C523" s="31">
        <v>182.00488416666667</v>
      </c>
      <c r="D523" s="31">
        <v>14.984805833333333</v>
      </c>
      <c r="E523" s="31">
        <v>38.960578124999998</v>
      </c>
    </row>
    <row r="524" spans="1:5" x14ac:dyDescent="0.25">
      <c r="A524" s="30">
        <v>42263</v>
      </c>
      <c r="B524" s="31">
        <v>220.76028375000001</v>
      </c>
      <c r="C524" s="31">
        <v>182.02865229166667</v>
      </c>
      <c r="D524" s="31">
        <v>15.247094375</v>
      </c>
      <c r="E524" s="31">
        <v>38.731631458333332</v>
      </c>
    </row>
    <row r="525" spans="1:5" x14ac:dyDescent="0.25">
      <c r="A525" s="30">
        <v>42264</v>
      </c>
      <c r="B525" s="31">
        <v>220.53536916666667</v>
      </c>
      <c r="C525" s="31">
        <v>181.85003645833334</v>
      </c>
      <c r="D525" s="31">
        <v>15.128657291666666</v>
      </c>
      <c r="E525" s="31">
        <v>38.685332708333334</v>
      </c>
    </row>
    <row r="526" spans="1:5" x14ac:dyDescent="0.25">
      <c r="A526" s="30">
        <v>42265</v>
      </c>
      <c r="B526" s="31">
        <v>220.28074395833335</v>
      </c>
      <c r="C526" s="31">
        <v>181.66582333333332</v>
      </c>
      <c r="D526" s="31">
        <v>15.167261874999999</v>
      </c>
      <c r="E526" s="31">
        <v>38.614920625000003</v>
      </c>
    </row>
    <row r="527" spans="1:5" x14ac:dyDescent="0.25">
      <c r="A527" s="30">
        <v>42266</v>
      </c>
      <c r="B527" s="31">
        <v>219.93619874999999</v>
      </c>
      <c r="C527" s="31">
        <v>181.41059874999999</v>
      </c>
      <c r="D527" s="31">
        <v>15.387765208333333</v>
      </c>
      <c r="E527" s="31">
        <v>38.525599999999997</v>
      </c>
    </row>
    <row r="528" spans="1:5" x14ac:dyDescent="0.25">
      <c r="A528" s="30">
        <v>42267</v>
      </c>
      <c r="B528" s="31">
        <v>219.98750625</v>
      </c>
      <c r="C528" s="31">
        <v>181.67295687500001</v>
      </c>
      <c r="D528" s="31">
        <v>15.356943125000001</v>
      </c>
      <c r="E528" s="31">
        <v>38.314549374999999</v>
      </c>
    </row>
    <row r="529" spans="1:5" x14ac:dyDescent="0.25">
      <c r="A529" s="30">
        <v>42268</v>
      </c>
      <c r="B529" s="31">
        <v>219.48552770833334</v>
      </c>
      <c r="C529" s="31">
        <v>181.39712750000001</v>
      </c>
      <c r="D529" s="31">
        <v>15.444459999999999</v>
      </c>
      <c r="E529" s="31">
        <v>38.088400208333333</v>
      </c>
    </row>
    <row r="530" spans="1:5" x14ac:dyDescent="0.25">
      <c r="A530" s="30">
        <v>42269</v>
      </c>
      <c r="B530" s="31">
        <v>221.68540881533204</v>
      </c>
      <c r="C530" s="31">
        <v>184.08877940670737</v>
      </c>
      <c r="D530" s="31">
        <v>12.419343072741444</v>
      </c>
      <c r="E530" s="31">
        <v>37.596629408624644</v>
      </c>
    </row>
    <row r="531" spans="1:5" x14ac:dyDescent="0.25">
      <c r="A531" s="30">
        <v>42270</v>
      </c>
      <c r="B531" s="31">
        <v>220.16664895833333</v>
      </c>
      <c r="C531" s="31">
        <v>182.07399041666667</v>
      </c>
      <c r="D531" s="31">
        <v>15.215890625</v>
      </c>
      <c r="E531" s="31">
        <v>38.092658541666665</v>
      </c>
    </row>
    <row r="532" spans="1:5" x14ac:dyDescent="0.25">
      <c r="A532" s="30">
        <v>42271</v>
      </c>
      <c r="B532" s="31">
        <v>221.05310625000001</v>
      </c>
      <c r="C532" s="31">
        <v>183.06367145833335</v>
      </c>
      <c r="D532" s="31">
        <v>14.312203541666667</v>
      </c>
      <c r="E532" s="31">
        <v>37.989434791666667</v>
      </c>
    </row>
    <row r="533" spans="1:5" x14ac:dyDescent="0.25">
      <c r="A533" s="30">
        <v>42272</v>
      </c>
      <c r="B533" s="31">
        <v>221.37394520833334</v>
      </c>
      <c r="C533" s="31">
        <v>183.55616604166667</v>
      </c>
      <c r="D533" s="31">
        <v>14.06305</v>
      </c>
      <c r="E533" s="31">
        <v>37.817779166666668</v>
      </c>
    </row>
    <row r="534" spans="1:5" x14ac:dyDescent="0.25">
      <c r="A534" s="30">
        <v>42273</v>
      </c>
      <c r="B534" s="31">
        <v>221.62965895833332</v>
      </c>
      <c r="C534" s="31">
        <v>183.89374041666667</v>
      </c>
      <c r="D534" s="31">
        <v>14.158407708333334</v>
      </c>
      <c r="E534" s="31">
        <v>37.735918541666663</v>
      </c>
    </row>
    <row r="535" spans="1:5" x14ac:dyDescent="0.25">
      <c r="A535" s="30">
        <v>42274</v>
      </c>
      <c r="B535" s="31">
        <v>221.99319479166667</v>
      </c>
      <c r="C535" s="31">
        <v>184.26246791666668</v>
      </c>
      <c r="D535" s="31">
        <v>14.057615625</v>
      </c>
      <c r="E535" s="31">
        <v>37.730726875000002</v>
      </c>
    </row>
    <row r="536" spans="1:5" x14ac:dyDescent="0.25">
      <c r="A536" s="30">
        <v>42275</v>
      </c>
      <c r="B536" s="31">
        <v>222.20975604166668</v>
      </c>
      <c r="C536" s="31">
        <v>184.67410687500001</v>
      </c>
      <c r="D536" s="31">
        <v>13.821705416666667</v>
      </c>
      <c r="E536" s="31">
        <v>37.535649166666666</v>
      </c>
    </row>
    <row r="537" spans="1:5" x14ac:dyDescent="0.25">
      <c r="A537" s="30">
        <v>42276</v>
      </c>
      <c r="B537" s="31">
        <v>222.79052744680851</v>
      </c>
      <c r="C537" s="31">
        <v>185.76745212765957</v>
      </c>
      <c r="D537" s="31">
        <v>13.416560425531914</v>
      </c>
      <c r="E537" s="31">
        <v>37.023075319148937</v>
      </c>
    </row>
    <row r="538" spans="1:5" x14ac:dyDescent="0.25">
      <c r="A538" s="30">
        <v>42277</v>
      </c>
      <c r="B538" s="31">
        <v>220.81935531914894</v>
      </c>
      <c r="C538" s="31">
        <v>183.48798448581562</v>
      </c>
      <c r="D538" s="31">
        <v>15.138625744680851</v>
      </c>
      <c r="E538" s="31">
        <v>37.331370833333331</v>
      </c>
    </row>
    <row r="539" spans="1:5" x14ac:dyDescent="0.25">
      <c r="A539" s="30">
        <v>42278</v>
      </c>
      <c r="B539" s="31">
        <v>219.59407666666667</v>
      </c>
      <c r="C539" s="31">
        <v>182.62994041666667</v>
      </c>
      <c r="D539" s="31">
        <v>15.85617875</v>
      </c>
      <c r="E539" s="31">
        <v>36.964136250000003</v>
      </c>
    </row>
    <row r="540" spans="1:5" x14ac:dyDescent="0.25">
      <c r="A540" s="30">
        <v>42279</v>
      </c>
      <c r="B540" s="31">
        <v>219.87588833333334</v>
      </c>
      <c r="C540" s="31">
        <v>183.01699791666667</v>
      </c>
      <c r="D540" s="31">
        <v>15.25702375</v>
      </c>
      <c r="E540" s="31">
        <v>36.858890416666668</v>
      </c>
    </row>
    <row r="541" spans="1:5" x14ac:dyDescent="0.25">
      <c r="A541" s="30">
        <v>42280</v>
      </c>
      <c r="B541" s="31">
        <v>219.59379541666667</v>
      </c>
      <c r="C541" s="31">
        <v>182.84827562500001</v>
      </c>
      <c r="D541" s="31">
        <v>15.404788541666667</v>
      </c>
      <c r="E541" s="31">
        <v>36.745519791666666</v>
      </c>
    </row>
    <row r="542" spans="1:5" x14ac:dyDescent="0.25">
      <c r="A542" s="30">
        <v>42281</v>
      </c>
      <c r="B542" s="31">
        <v>220.3862914893617</v>
      </c>
      <c r="C542" s="31">
        <v>183.69705808510639</v>
      </c>
      <c r="D542" s="31">
        <v>14.905085957446808</v>
      </c>
      <c r="E542" s="31">
        <v>36.689233404255319</v>
      </c>
    </row>
    <row r="543" spans="1:5" x14ac:dyDescent="0.25">
      <c r="A543" s="30">
        <v>42282</v>
      </c>
      <c r="B543" s="31">
        <v>220.08620063829787</v>
      </c>
      <c r="C543" s="31">
        <v>184.13260106382978</v>
      </c>
      <c r="D543" s="31">
        <v>14.860901063829788</v>
      </c>
      <c r="E543" s="31">
        <v>35.953599574468086</v>
      </c>
    </row>
    <row r="544" spans="1:5" x14ac:dyDescent="0.25">
      <c r="A544" s="30">
        <v>42283</v>
      </c>
      <c r="B544" s="31">
        <v>219.93412916666668</v>
      </c>
      <c r="C544" s="31">
        <v>185.93253083333335</v>
      </c>
      <c r="D544" s="31">
        <v>14.651834791666667</v>
      </c>
      <c r="E544" s="31">
        <v>34.001598333333334</v>
      </c>
    </row>
    <row r="545" spans="1:5" x14ac:dyDescent="0.25">
      <c r="A545" s="30">
        <v>42284</v>
      </c>
      <c r="B545" s="31">
        <v>219.90143479166667</v>
      </c>
      <c r="C545" s="31">
        <v>185.65744958333335</v>
      </c>
      <c r="D545" s="31">
        <v>14.564261249999999</v>
      </c>
      <c r="E545" s="31">
        <v>34.243985208333335</v>
      </c>
    </row>
    <row r="546" spans="1:5" x14ac:dyDescent="0.25">
      <c r="A546" s="30">
        <v>42285</v>
      </c>
      <c r="B546" s="31">
        <v>221.232173125</v>
      </c>
      <c r="C546" s="31">
        <v>187.52914812500001</v>
      </c>
      <c r="D546" s="31">
        <v>13.876861249999999</v>
      </c>
      <c r="E546" s="31">
        <v>33.703024999999997</v>
      </c>
    </row>
    <row r="547" spans="1:5" x14ac:dyDescent="0.25">
      <c r="A547" s="30">
        <v>42286</v>
      </c>
      <c r="B547" s="31">
        <v>220.12509333333333</v>
      </c>
      <c r="C547" s="31">
        <v>185.21557395833332</v>
      </c>
      <c r="D547" s="31">
        <v>15.224955416666667</v>
      </c>
      <c r="E547" s="31">
        <v>34.909519375000002</v>
      </c>
    </row>
    <row r="548" spans="1:5" x14ac:dyDescent="0.25">
      <c r="A548" s="30">
        <v>42287</v>
      </c>
      <c r="B548" s="31">
        <v>219.04537166666665</v>
      </c>
      <c r="C548" s="31">
        <v>183.65286750000001</v>
      </c>
      <c r="D548" s="31">
        <v>15.986933333333333</v>
      </c>
      <c r="E548" s="31">
        <v>35.392504166666669</v>
      </c>
    </row>
    <row r="549" spans="1:5" x14ac:dyDescent="0.25">
      <c r="A549" s="30">
        <v>42288</v>
      </c>
      <c r="B549" s="31">
        <v>218.6142175</v>
      </c>
      <c r="C549" s="31">
        <v>183.285780625</v>
      </c>
      <c r="D549" s="31">
        <v>15.852438541666666</v>
      </c>
      <c r="E549" s="31">
        <v>35.328436875000001</v>
      </c>
    </row>
    <row r="550" spans="1:5" x14ac:dyDescent="0.25">
      <c r="A550" s="30">
        <v>42289</v>
      </c>
      <c r="B550" s="31">
        <v>219.04809041666667</v>
      </c>
      <c r="C550" s="31">
        <v>183.85050416666667</v>
      </c>
      <c r="D550" s="31">
        <v>15.332119375</v>
      </c>
      <c r="E550" s="31">
        <v>35.197586250000001</v>
      </c>
    </row>
    <row r="551" spans="1:5" x14ac:dyDescent="0.25">
      <c r="A551" s="30">
        <v>42290</v>
      </c>
      <c r="B551" s="31">
        <v>219.99131017230357</v>
      </c>
      <c r="C551" s="31">
        <v>185.38713501879209</v>
      </c>
      <c r="D551" s="31">
        <v>14.565559104588617</v>
      </c>
      <c r="E551" s="31">
        <v>34.604175153511491</v>
      </c>
    </row>
    <row r="552" spans="1:5" x14ac:dyDescent="0.25">
      <c r="A552" s="30">
        <v>42291</v>
      </c>
      <c r="B552" s="31">
        <v>219.86747541666668</v>
      </c>
      <c r="C552" s="31">
        <v>184.43324541666667</v>
      </c>
      <c r="D552" s="31">
        <v>15.108903541666667</v>
      </c>
      <c r="E552" s="31">
        <v>35.434229999999999</v>
      </c>
    </row>
    <row r="553" spans="1:5" x14ac:dyDescent="0.25">
      <c r="A553" s="30">
        <v>42292</v>
      </c>
      <c r="B553" s="31">
        <v>219.78751145833334</v>
      </c>
      <c r="C553" s="31">
        <v>184.63722291666667</v>
      </c>
      <c r="D553" s="31">
        <v>14.914669166666666</v>
      </c>
      <c r="E553" s="31">
        <v>35.150288541666669</v>
      </c>
    </row>
    <row r="554" spans="1:5" x14ac:dyDescent="0.25">
      <c r="A554" s="30">
        <v>42293</v>
      </c>
      <c r="B554" s="31">
        <v>218.96520166666667</v>
      </c>
      <c r="C554" s="31">
        <v>183.99427312500001</v>
      </c>
      <c r="D554" s="31">
        <v>15.594138541666666</v>
      </c>
      <c r="E554" s="31">
        <v>34.970928541666666</v>
      </c>
    </row>
    <row r="555" spans="1:5" x14ac:dyDescent="0.25">
      <c r="A555" s="30">
        <v>42294</v>
      </c>
      <c r="B555" s="31">
        <v>219.07615250000001</v>
      </c>
      <c r="C555" s="31">
        <v>184.27853916666666</v>
      </c>
      <c r="D555" s="31">
        <v>15.339899583333333</v>
      </c>
      <c r="E555" s="31">
        <v>34.797613333333331</v>
      </c>
    </row>
    <row r="556" spans="1:5" x14ac:dyDescent="0.25">
      <c r="A556" s="30">
        <v>42295</v>
      </c>
      <c r="B556" s="31">
        <v>218.65411166666667</v>
      </c>
      <c r="C556" s="31">
        <v>183.83646458333334</v>
      </c>
      <c r="D556" s="31">
        <v>15.525770625</v>
      </c>
      <c r="E556" s="31">
        <v>34.817647083333334</v>
      </c>
    </row>
    <row r="557" spans="1:5" x14ac:dyDescent="0.25">
      <c r="A557" s="30">
        <v>42296</v>
      </c>
      <c r="B557" s="31">
        <v>218.82975208333335</v>
      </c>
      <c r="C557" s="31">
        <v>184.58300770833333</v>
      </c>
      <c r="D557" s="31">
        <v>15.193563541666666</v>
      </c>
      <c r="E557" s="31">
        <v>34.246744374999999</v>
      </c>
    </row>
    <row r="558" spans="1:5" x14ac:dyDescent="0.25">
      <c r="A558" s="30">
        <v>42297</v>
      </c>
      <c r="B558" s="31">
        <v>219.25031395833332</v>
      </c>
      <c r="C558" s="31">
        <v>185.17370333333332</v>
      </c>
      <c r="D558" s="31">
        <v>14.758486874999999</v>
      </c>
      <c r="E558" s="31">
        <v>34.076610625000001</v>
      </c>
    </row>
    <row r="559" spans="1:5" x14ac:dyDescent="0.25">
      <c r="A559" s="30">
        <v>42298</v>
      </c>
      <c r="B559" s="31">
        <v>220.273155</v>
      </c>
      <c r="C559" s="31">
        <v>187.47029875000001</v>
      </c>
      <c r="D559" s="31">
        <v>13.760684791666666</v>
      </c>
      <c r="E559" s="31">
        <v>32.802856249999998</v>
      </c>
    </row>
    <row r="560" spans="1:5" x14ac:dyDescent="0.25">
      <c r="A560" s="30">
        <v>42299</v>
      </c>
      <c r="B560" s="31">
        <v>221.90013916666666</v>
      </c>
      <c r="C560" s="31">
        <v>189.56209979166667</v>
      </c>
      <c r="D560" s="31">
        <v>12.649211666666666</v>
      </c>
      <c r="E560" s="31">
        <v>32.338039375000001</v>
      </c>
    </row>
    <row r="561" spans="1:5" x14ac:dyDescent="0.25">
      <c r="A561" s="30">
        <v>42300</v>
      </c>
      <c r="B561" s="31">
        <v>221.73388374999999</v>
      </c>
      <c r="C561" s="31">
        <v>189.78389729166668</v>
      </c>
      <c r="D561" s="31">
        <v>13.167121249999999</v>
      </c>
      <c r="E561" s="31">
        <v>31.949986458333335</v>
      </c>
    </row>
    <row r="562" spans="1:5" x14ac:dyDescent="0.25">
      <c r="A562" s="30">
        <v>42301</v>
      </c>
      <c r="B562" s="31">
        <v>220.40153979166666</v>
      </c>
      <c r="C562" s="31">
        <v>187.74172479166666</v>
      </c>
      <c r="D562" s="31">
        <v>14.243209166666666</v>
      </c>
      <c r="E562" s="31">
        <v>32.659815000000002</v>
      </c>
    </row>
    <row r="563" spans="1:5" x14ac:dyDescent="0.25">
      <c r="A563" s="30">
        <v>42302</v>
      </c>
      <c r="B563" s="31">
        <v>220.1486548</v>
      </c>
      <c r="C563" s="31">
        <v>187.30888920000001</v>
      </c>
      <c r="D563" s="31">
        <v>14.3223386</v>
      </c>
      <c r="E563" s="31">
        <v>32.8397656</v>
      </c>
    </row>
    <row r="564" spans="1:5" x14ac:dyDescent="0.25">
      <c r="A564" s="30">
        <v>42303</v>
      </c>
      <c r="B564" s="31">
        <v>224.91331479166666</v>
      </c>
      <c r="C564" s="31">
        <v>194.21477333333334</v>
      </c>
      <c r="D564" s="31">
        <v>10.783495</v>
      </c>
      <c r="E564" s="31">
        <v>30.698541458333334</v>
      </c>
    </row>
    <row r="565" spans="1:5" x14ac:dyDescent="0.25">
      <c r="A565" s="30">
        <v>42304</v>
      </c>
      <c r="B565" s="31">
        <v>222.36837083333333</v>
      </c>
      <c r="C565" s="31">
        <v>189.74317395833333</v>
      </c>
      <c r="D565" s="31">
        <v>13.358631458333333</v>
      </c>
      <c r="E565" s="31">
        <v>32.625196875</v>
      </c>
    </row>
    <row r="566" spans="1:5" x14ac:dyDescent="0.25">
      <c r="A566" s="30">
        <v>42305</v>
      </c>
      <c r="B566" s="31">
        <v>218.56017</v>
      </c>
      <c r="C566" s="31">
        <v>185.42587520833334</v>
      </c>
      <c r="D566" s="31">
        <v>16.002955</v>
      </c>
      <c r="E566" s="31">
        <v>33.134294791666669</v>
      </c>
    </row>
    <row r="567" spans="1:5" x14ac:dyDescent="0.25">
      <c r="A567" s="30">
        <v>42306</v>
      </c>
      <c r="B567" s="31">
        <v>216.98494562499999</v>
      </c>
      <c r="C567" s="31">
        <v>183.52508416666666</v>
      </c>
      <c r="D567" s="31">
        <v>16.762476041666666</v>
      </c>
      <c r="E567" s="31">
        <v>33.459861458333336</v>
      </c>
    </row>
    <row r="568" spans="1:5" x14ac:dyDescent="0.25">
      <c r="A568" s="30">
        <v>42307</v>
      </c>
      <c r="B568" s="31">
        <v>221.71849750000001</v>
      </c>
      <c r="C568" s="31">
        <v>188.95426541666666</v>
      </c>
      <c r="D568" s="31">
        <v>13.028573958333334</v>
      </c>
      <c r="E568" s="31">
        <v>32.764232083333333</v>
      </c>
    </row>
    <row r="569" spans="1:5" x14ac:dyDescent="0.25">
      <c r="A569" s="30">
        <v>42308</v>
      </c>
      <c r="B569" s="31">
        <v>218.62081645833334</v>
      </c>
      <c r="C569" s="31">
        <v>185.68978020833333</v>
      </c>
      <c r="D569" s="31">
        <v>16.269913958333333</v>
      </c>
      <c r="E569" s="31">
        <v>32.931036249999998</v>
      </c>
    </row>
    <row r="570" spans="1:5" x14ac:dyDescent="0.25">
      <c r="A570" s="30">
        <v>42309</v>
      </c>
      <c r="B570" s="31">
        <v>219.60764708333335</v>
      </c>
      <c r="C570" s="31">
        <v>187.06791375</v>
      </c>
      <c r="D570" s="31">
        <v>15.759756875000001</v>
      </c>
      <c r="E570" s="31">
        <v>32.539733333333331</v>
      </c>
    </row>
    <row r="571" spans="1:5" x14ac:dyDescent="0.25">
      <c r="A571" s="30">
        <v>42310</v>
      </c>
      <c r="B571" s="31">
        <v>219.92827892871094</v>
      </c>
      <c r="C571" s="31">
        <v>187.80251335902398</v>
      </c>
      <c r="D571" s="31">
        <v>15.541976127091205</v>
      </c>
      <c r="E571" s="31">
        <v>32.125765569686969</v>
      </c>
    </row>
    <row r="572" spans="1:5" x14ac:dyDescent="0.25">
      <c r="A572" s="30">
        <v>42311</v>
      </c>
      <c r="B572" s="31">
        <v>224.25520125</v>
      </c>
      <c r="C572" s="31">
        <v>193.17093875</v>
      </c>
      <c r="D572" s="31">
        <v>14.959048125000001</v>
      </c>
      <c r="E572" s="31">
        <v>31.084262500000001</v>
      </c>
    </row>
    <row r="573" spans="1:5" x14ac:dyDescent="0.25">
      <c r="A573" s="30">
        <v>42312</v>
      </c>
      <c r="B573" s="31">
        <v>230.03635625000001</v>
      </c>
      <c r="C573" s="31">
        <v>200.44649437499999</v>
      </c>
      <c r="D573" s="31">
        <v>13.845458125</v>
      </c>
      <c r="E573" s="31">
        <v>29.589861875</v>
      </c>
    </row>
    <row r="574" spans="1:5" x14ac:dyDescent="0.25">
      <c r="A574" s="30">
        <v>42313</v>
      </c>
      <c r="B574" s="31">
        <v>223.13086316993676</v>
      </c>
      <c r="C574" s="31">
        <v>188.80434339241165</v>
      </c>
      <c r="D574" s="31">
        <v>21.89424682384951</v>
      </c>
      <c r="E574" s="31">
        <v>34.326519777525128</v>
      </c>
    </row>
    <row r="575" spans="1:5" x14ac:dyDescent="0.25">
      <c r="A575" s="30">
        <v>42314</v>
      </c>
      <c r="B575" s="31">
        <v>236.9465895851294</v>
      </c>
      <c r="C575" s="31">
        <v>208.80150213057169</v>
      </c>
      <c r="D575" s="31">
        <v>8.1213116588963743</v>
      </c>
      <c r="E575" s="31">
        <v>28.145087454557707</v>
      </c>
    </row>
    <row r="576" spans="1:5" x14ac:dyDescent="0.25">
      <c r="A576" s="30">
        <v>42315</v>
      </c>
      <c r="B576" s="31">
        <v>211.72267200488997</v>
      </c>
      <c r="C576" s="31">
        <v>187.59931286063571</v>
      </c>
      <c r="D576" s="31">
        <v>18.610733496332518</v>
      </c>
      <c r="E576" s="31">
        <v>24.12335914425428</v>
      </c>
    </row>
    <row r="577" spans="1:5" x14ac:dyDescent="0.25">
      <c r="A577" s="30">
        <v>42316</v>
      </c>
      <c r="B577" s="31">
        <v>207.29202229166665</v>
      </c>
      <c r="C577" s="31">
        <v>178.31538875000001</v>
      </c>
      <c r="D577" s="31">
        <v>15.803226875</v>
      </c>
      <c r="E577" s="31">
        <v>28.976633541666665</v>
      </c>
    </row>
    <row r="578" spans="1:5" x14ac:dyDescent="0.25">
      <c r="A578" s="30">
        <v>42317</v>
      </c>
      <c r="B578" s="31">
        <v>206.59693041666668</v>
      </c>
      <c r="C578" s="31">
        <v>177.22571541666667</v>
      </c>
      <c r="D578" s="31">
        <v>12.969011458333334</v>
      </c>
      <c r="E578" s="31">
        <v>29.371214999999999</v>
      </c>
    </row>
    <row r="579" spans="1:5" x14ac:dyDescent="0.25">
      <c r="A579" s="30">
        <v>42318</v>
      </c>
      <c r="B579" s="31">
        <v>207.99863833333333</v>
      </c>
      <c r="C579" s="31">
        <v>177.84535583333334</v>
      </c>
      <c r="D579" s="31">
        <v>10.443140416666667</v>
      </c>
      <c r="E579" s="31">
        <v>30.1532825</v>
      </c>
    </row>
    <row r="580" spans="1:5" x14ac:dyDescent="0.25">
      <c r="A580" s="30">
        <v>42319</v>
      </c>
      <c r="B580" s="31">
        <v>200.09039416666667</v>
      </c>
      <c r="C580" s="31">
        <v>172.19450270833335</v>
      </c>
      <c r="D580" s="31">
        <v>16.710404375</v>
      </c>
      <c r="E580" s="31">
        <v>27.895891458333335</v>
      </c>
    </row>
    <row r="581" spans="1:5" x14ac:dyDescent="0.25">
      <c r="A581" s="30">
        <v>42320</v>
      </c>
      <c r="B581" s="31">
        <v>200.13076624999999</v>
      </c>
      <c r="C581" s="31">
        <v>172.74180541666666</v>
      </c>
      <c r="D581" s="31">
        <v>14.322676250000001</v>
      </c>
      <c r="E581" s="31">
        <v>27.388960833333332</v>
      </c>
    </row>
    <row r="582" spans="1:5" x14ac:dyDescent="0.25">
      <c r="A582" s="30">
        <v>42321</v>
      </c>
      <c r="B582" s="31">
        <v>201.56406553191491</v>
      </c>
      <c r="C582" s="31">
        <v>174.0114504255319</v>
      </c>
      <c r="D582" s="31">
        <v>11.821033617021277</v>
      </c>
      <c r="E582" s="31">
        <v>27.55261510638298</v>
      </c>
    </row>
    <row r="583" spans="1:5" x14ac:dyDescent="0.25">
      <c r="A583" s="30">
        <v>42322</v>
      </c>
      <c r="B583" s="31">
        <v>201.511871875</v>
      </c>
      <c r="C583" s="31">
        <v>174.15691041666668</v>
      </c>
      <c r="D583" s="31">
        <v>11.406809791666667</v>
      </c>
      <c r="E583" s="31">
        <v>27.354961458333332</v>
      </c>
    </row>
    <row r="584" spans="1:5" x14ac:dyDescent="0.25">
      <c r="A584" s="30">
        <v>42323</v>
      </c>
      <c r="B584" s="31">
        <v>202.515035625</v>
      </c>
      <c r="C584" s="31">
        <v>175.14245200797873</v>
      </c>
      <c r="D584" s="31">
        <v>11.072071276595745</v>
      </c>
      <c r="E584" s="31">
        <v>27.372583617021277</v>
      </c>
    </row>
    <row r="585" spans="1:5" x14ac:dyDescent="0.25">
      <c r="A585" s="30">
        <v>42324</v>
      </c>
      <c r="B585" s="31">
        <v>203.23808468085107</v>
      </c>
      <c r="C585" s="31">
        <v>175.80243191489362</v>
      </c>
      <c r="D585" s="31">
        <v>9.7620385106382983</v>
      </c>
      <c r="E585" s="31">
        <v>27.435652765957446</v>
      </c>
    </row>
    <row r="586" spans="1:5" x14ac:dyDescent="0.25">
      <c r="A586" s="30">
        <v>42325</v>
      </c>
      <c r="B586" s="31">
        <v>206.03728125000001</v>
      </c>
      <c r="C586" s="31">
        <v>178.31522958333332</v>
      </c>
      <c r="D586" s="31">
        <v>9.2295366666666663</v>
      </c>
      <c r="E586" s="31">
        <v>27.722051666666665</v>
      </c>
    </row>
    <row r="587" spans="1:5" x14ac:dyDescent="0.25">
      <c r="A587" s="30">
        <v>42326</v>
      </c>
      <c r="B587" s="31">
        <v>218.84132922041258</v>
      </c>
      <c r="C587" s="31">
        <v>191.20161541718073</v>
      </c>
      <c r="D587" s="31">
        <v>4.9579356291745516</v>
      </c>
      <c r="E587" s="31">
        <v>27.639713803231839</v>
      </c>
    </row>
    <row r="588" spans="1:5" x14ac:dyDescent="0.25">
      <c r="A588" s="30">
        <v>42328</v>
      </c>
      <c r="B588" s="31">
        <v>232.49155274022829</v>
      </c>
      <c r="C588" s="31">
        <v>189.72185663908559</v>
      </c>
      <c r="D588" s="31">
        <v>0.65680381950837596</v>
      </c>
      <c r="E588" s="31">
        <v>42.769696101142685</v>
      </c>
    </row>
    <row r="589" spans="1:5" x14ac:dyDescent="0.25">
      <c r="A589" s="30">
        <v>42329</v>
      </c>
      <c r="B589" s="31">
        <v>234.52277958333335</v>
      </c>
      <c r="C589" s="31">
        <v>206.39180229166666</v>
      </c>
      <c r="D589" s="31">
        <v>2.1739654166666669</v>
      </c>
      <c r="E589" s="31">
        <v>28.130977291666667</v>
      </c>
    </row>
    <row r="590" spans="1:5" x14ac:dyDescent="0.25">
      <c r="A590" s="30">
        <v>42330</v>
      </c>
      <c r="B590" s="31">
        <v>237.71687433240572</v>
      </c>
      <c r="C590" s="31">
        <v>209.13559869692747</v>
      </c>
      <c r="D590" s="31">
        <v>1.8820438932886412</v>
      </c>
      <c r="E590" s="31">
        <v>28.581275635478253</v>
      </c>
    </row>
    <row r="591" spans="1:5" x14ac:dyDescent="0.25">
      <c r="A591" s="30">
        <v>42347</v>
      </c>
      <c r="B591" s="31">
        <v>244.357305142315</v>
      </c>
      <c r="C591" s="31">
        <v>194.72260654648957</v>
      </c>
      <c r="D591" s="31">
        <v>20.853367267552184</v>
      </c>
      <c r="E591" s="31">
        <v>49.634698595825427</v>
      </c>
    </row>
    <row r="592" spans="1:5" x14ac:dyDescent="0.25">
      <c r="A592" s="30">
        <v>42348</v>
      </c>
      <c r="B592" s="31">
        <v>232.13957104166667</v>
      </c>
      <c r="C592" s="31">
        <v>196.32248999999999</v>
      </c>
      <c r="D592" s="31">
        <v>19.071928750000001</v>
      </c>
      <c r="E592" s="31">
        <v>35.817081041666668</v>
      </c>
    </row>
    <row r="593" spans="1:5" x14ac:dyDescent="0.25">
      <c r="A593" s="30">
        <v>42349</v>
      </c>
      <c r="B593" s="31">
        <v>227.78776083333332</v>
      </c>
      <c r="C593" s="31">
        <v>195.70221291666667</v>
      </c>
      <c r="D593" s="31">
        <v>19.366869375</v>
      </c>
      <c r="E593" s="31">
        <v>32.08554791666667</v>
      </c>
    </row>
    <row r="594" spans="1:5" x14ac:dyDescent="0.25">
      <c r="A594" s="30">
        <v>42350</v>
      </c>
      <c r="B594" s="31">
        <v>226.05918187500001</v>
      </c>
      <c r="C594" s="31">
        <v>194.33024604166667</v>
      </c>
      <c r="D594" s="31">
        <v>18.265020208333333</v>
      </c>
      <c r="E594" s="31">
        <v>31.728935833333335</v>
      </c>
    </row>
    <row r="595" spans="1:5" x14ac:dyDescent="0.25">
      <c r="A595" s="30">
        <v>42351</v>
      </c>
      <c r="B595" s="31">
        <v>223.11087645833334</v>
      </c>
      <c r="C595" s="31">
        <v>192.26123187499999</v>
      </c>
      <c r="D595" s="31">
        <v>18.552614166666668</v>
      </c>
      <c r="E595" s="31">
        <v>30.849644583333333</v>
      </c>
    </row>
    <row r="596" spans="1:5" x14ac:dyDescent="0.25">
      <c r="A596" s="30">
        <v>42352</v>
      </c>
      <c r="B596" s="31">
        <v>219.82728895833333</v>
      </c>
      <c r="C596" s="31">
        <v>189.12546062499999</v>
      </c>
      <c r="D596" s="31">
        <v>18.426176041666668</v>
      </c>
      <c r="E596" s="31">
        <v>30.701828333333335</v>
      </c>
    </row>
    <row r="597" spans="1:5" x14ac:dyDescent="0.25">
      <c r="A597" s="30">
        <v>42353</v>
      </c>
      <c r="B597" s="31">
        <v>218.93457333333333</v>
      </c>
      <c r="C597" s="31">
        <v>187.63007041666665</v>
      </c>
      <c r="D597" s="31">
        <v>16.291990416666668</v>
      </c>
      <c r="E597" s="31">
        <v>31.304502916666667</v>
      </c>
    </row>
    <row r="598" spans="1:5" x14ac:dyDescent="0.25">
      <c r="A598" s="30">
        <v>42354</v>
      </c>
      <c r="B598" s="31">
        <v>218.31841583333335</v>
      </c>
      <c r="C598" s="31">
        <v>186.59482958333334</v>
      </c>
      <c r="D598" s="31">
        <v>14.755103958333333</v>
      </c>
      <c r="E598" s="31">
        <v>31.72358625</v>
      </c>
    </row>
    <row r="599" spans="1:5" x14ac:dyDescent="0.25">
      <c r="A599" s="30">
        <v>42355</v>
      </c>
      <c r="B599" s="31">
        <v>218.47138708333333</v>
      </c>
      <c r="C599" s="31">
        <v>186.60737229166668</v>
      </c>
      <c r="D599" s="31">
        <v>13.565854583333333</v>
      </c>
      <c r="E599" s="31">
        <v>31.864014791666666</v>
      </c>
    </row>
    <row r="600" spans="1:5" x14ac:dyDescent="0.25">
      <c r="A600" s="30">
        <v>42356</v>
      </c>
      <c r="B600" s="31">
        <v>218.47988375</v>
      </c>
      <c r="C600" s="31">
        <v>186.64427125</v>
      </c>
      <c r="D600" s="31">
        <v>12.888444791666666</v>
      </c>
      <c r="E600" s="31">
        <v>31.8356125</v>
      </c>
    </row>
    <row r="601" spans="1:5" x14ac:dyDescent="0.25">
      <c r="A601" s="30">
        <v>42357</v>
      </c>
      <c r="B601" s="31">
        <v>218.80020604166666</v>
      </c>
      <c r="C601" s="31">
        <v>186.92122416666666</v>
      </c>
      <c r="D601" s="31">
        <v>12.086952708333333</v>
      </c>
      <c r="E601" s="31">
        <v>31.878981875000001</v>
      </c>
    </row>
    <row r="602" spans="1:5" x14ac:dyDescent="0.25">
      <c r="A602" s="30">
        <v>42358</v>
      </c>
      <c r="B602" s="31">
        <v>218.81183854166667</v>
      </c>
      <c r="C602" s="31">
        <v>187.12793083333332</v>
      </c>
      <c r="D602" s="31">
        <v>11.626587291666667</v>
      </c>
      <c r="E602" s="31">
        <v>31.683907708333333</v>
      </c>
    </row>
    <row r="603" spans="1:5" x14ac:dyDescent="0.25">
      <c r="A603" s="30">
        <v>42359</v>
      </c>
      <c r="B603" s="31">
        <v>218.49724208333333</v>
      </c>
      <c r="C603" s="31">
        <v>186.95032666666665</v>
      </c>
      <c r="D603" s="31">
        <v>11.472757291666667</v>
      </c>
      <c r="E603" s="31">
        <v>31.546915416666668</v>
      </c>
    </row>
    <row r="604" spans="1:5" x14ac:dyDescent="0.25">
      <c r="A604" s="30">
        <v>42360</v>
      </c>
      <c r="B604" s="31">
        <v>218.37822104166668</v>
      </c>
      <c r="C604" s="31">
        <v>187.05552333333333</v>
      </c>
      <c r="D604" s="31">
        <v>11.336478958333334</v>
      </c>
      <c r="E604" s="31">
        <v>31.322697708333333</v>
      </c>
    </row>
    <row r="605" spans="1:5" x14ac:dyDescent="0.25">
      <c r="A605" s="30">
        <v>42361</v>
      </c>
      <c r="B605" s="31">
        <v>218.08153276595743</v>
      </c>
      <c r="C605" s="31">
        <v>187.00130617021276</v>
      </c>
      <c r="D605" s="31">
        <v>11.138700851063829</v>
      </c>
      <c r="E605" s="31">
        <v>31.08022659574468</v>
      </c>
    </row>
    <row r="606" spans="1:5" x14ac:dyDescent="0.25">
      <c r="A606" s="30">
        <v>42362</v>
      </c>
      <c r="B606" s="31">
        <v>217.08852041666665</v>
      </c>
      <c r="C606" s="31">
        <v>186.32238104166666</v>
      </c>
      <c r="D606" s="31">
        <v>17.237658750000001</v>
      </c>
      <c r="E606" s="31">
        <v>30.766139375000002</v>
      </c>
    </row>
    <row r="607" spans="1:5" x14ac:dyDescent="0.25">
      <c r="A607" s="30">
        <v>42363</v>
      </c>
      <c r="B607" s="31">
        <v>215.87975625000001</v>
      </c>
      <c r="C607" s="31">
        <v>185.67393916666666</v>
      </c>
      <c r="D607" s="31">
        <v>20.759733749999999</v>
      </c>
      <c r="E607" s="31">
        <v>30.205817083333333</v>
      </c>
    </row>
    <row r="608" spans="1:5" x14ac:dyDescent="0.25">
      <c r="A608" s="30">
        <v>42364</v>
      </c>
      <c r="B608" s="31">
        <v>214.39505541666668</v>
      </c>
      <c r="C608" s="31">
        <v>184.63697666666667</v>
      </c>
      <c r="D608" s="31">
        <v>21.158624166666666</v>
      </c>
      <c r="E608" s="31">
        <v>29.758078749999999</v>
      </c>
    </row>
    <row r="609" spans="1:5" x14ac:dyDescent="0.25">
      <c r="A609" s="30">
        <v>42365</v>
      </c>
      <c r="B609" s="31">
        <v>213.96307958333333</v>
      </c>
      <c r="C609" s="31">
        <v>184.50951854166667</v>
      </c>
      <c r="D609" s="31">
        <v>20.646548750000001</v>
      </c>
      <c r="E609" s="31">
        <v>29.453561041666667</v>
      </c>
    </row>
    <row r="610" spans="1:5" x14ac:dyDescent="0.25">
      <c r="A610" s="30">
        <v>42366</v>
      </c>
      <c r="B610" s="31">
        <v>211.76341978723406</v>
      </c>
      <c r="C610" s="31">
        <v>182.85610148936169</v>
      </c>
      <c r="D610" s="31">
        <v>21.473405957446808</v>
      </c>
      <c r="E610" s="31">
        <v>28.90731829787234</v>
      </c>
    </row>
    <row r="611" spans="1:5" x14ac:dyDescent="0.25">
      <c r="A611" s="30">
        <v>42367</v>
      </c>
      <c r="B611" s="31">
        <v>210.57626916666666</v>
      </c>
      <c r="C611" s="31">
        <v>182.27061791666668</v>
      </c>
      <c r="D611" s="31">
        <v>21.343682083333334</v>
      </c>
      <c r="E611" s="31">
        <v>28.30565125</v>
      </c>
    </row>
    <row r="612" spans="1:5" x14ac:dyDescent="0.25">
      <c r="A612" s="30">
        <v>42368</v>
      </c>
      <c r="B612" s="31">
        <v>209.96575416666667</v>
      </c>
      <c r="C612" s="31">
        <v>182.09770666666665</v>
      </c>
      <c r="D612" s="31">
        <v>20.959254166666668</v>
      </c>
      <c r="E612" s="31">
        <v>27.868047499999999</v>
      </c>
    </row>
    <row r="613" spans="1:5" x14ac:dyDescent="0.25">
      <c r="A613" s="30">
        <v>42369</v>
      </c>
      <c r="B613" s="31">
        <v>208.45554312499999</v>
      </c>
      <c r="C613" s="31">
        <v>181.16687354166666</v>
      </c>
      <c r="D613" s="31">
        <v>21.50497</v>
      </c>
      <c r="E613" s="31">
        <v>27.288669583333334</v>
      </c>
    </row>
    <row r="614" spans="1:5" x14ac:dyDescent="0.25">
      <c r="A614" s="30">
        <v>42370</v>
      </c>
      <c r="B614" s="31">
        <v>208.56178062500001</v>
      </c>
      <c r="C614" s="31">
        <v>181.50755666666666</v>
      </c>
      <c r="D614" s="31">
        <v>21.040112499999999</v>
      </c>
      <c r="E614" s="31">
        <v>27.054223958333335</v>
      </c>
    </row>
    <row r="615" spans="1:5" x14ac:dyDescent="0.25">
      <c r="A615" s="30">
        <v>42371</v>
      </c>
      <c r="B615" s="31">
        <v>209.46202458333335</v>
      </c>
      <c r="C615" s="31">
        <v>182.40839500000001</v>
      </c>
      <c r="D615" s="31">
        <v>19.703659791666666</v>
      </c>
      <c r="E615" s="31">
        <v>27.053629583333333</v>
      </c>
    </row>
    <row r="616" spans="1:5" x14ac:dyDescent="0.25">
      <c r="A616" s="30">
        <v>42372</v>
      </c>
      <c r="B616" s="31">
        <v>213.69853560563377</v>
      </c>
      <c r="C616" s="31">
        <v>179.02929999434488</v>
      </c>
      <c r="D616" s="31">
        <v>17.076252196146111</v>
      </c>
      <c r="E616" s="31">
        <v>34.669235611288883</v>
      </c>
    </row>
    <row r="617" spans="1:5" x14ac:dyDescent="0.25">
      <c r="A617" s="30">
        <v>42373</v>
      </c>
      <c r="B617" s="31">
        <v>234.44935739015958</v>
      </c>
      <c r="C617" s="31">
        <v>174.61404882214626</v>
      </c>
      <c r="D617" s="31">
        <v>4.3372151306281728</v>
      </c>
      <c r="E617" s="31">
        <v>59.835308568013311</v>
      </c>
    </row>
    <row r="618" spans="1:5" x14ac:dyDescent="0.25">
      <c r="A618" s="30">
        <v>42389</v>
      </c>
      <c r="B618" s="31">
        <v>264.00394305785125</v>
      </c>
      <c r="C618" s="31">
        <v>199.70398027548208</v>
      </c>
      <c r="D618" s="31">
        <v>19.824966776859505</v>
      </c>
      <c r="E618" s="31">
        <v>64.29996278236915</v>
      </c>
    </row>
    <row r="619" spans="1:5" x14ac:dyDescent="0.25">
      <c r="A619" s="30">
        <v>42390</v>
      </c>
      <c r="B619" s="31">
        <v>232.58174791666667</v>
      </c>
      <c r="C619" s="31">
        <v>198.74513645833332</v>
      </c>
      <c r="D619" s="31">
        <v>20.182171041666667</v>
      </c>
      <c r="E619" s="31">
        <v>33.83661145833333</v>
      </c>
    </row>
    <row r="620" spans="1:5" x14ac:dyDescent="0.25">
      <c r="A620" s="30">
        <v>42391</v>
      </c>
      <c r="B620" s="31">
        <v>233.32622541666666</v>
      </c>
      <c r="C620" s="31">
        <v>203.03243708333332</v>
      </c>
      <c r="D620" s="31">
        <v>17.253258541666668</v>
      </c>
      <c r="E620" s="31">
        <v>30.293788333333332</v>
      </c>
    </row>
    <row r="621" spans="1:5" x14ac:dyDescent="0.25">
      <c r="A621" s="30">
        <v>42392</v>
      </c>
      <c r="B621" s="31">
        <v>228.31080416666666</v>
      </c>
      <c r="C621" s="31">
        <v>198.93035833333334</v>
      </c>
      <c r="D621" s="31">
        <v>20.672482291666668</v>
      </c>
      <c r="E621" s="31">
        <v>29.380445833333333</v>
      </c>
    </row>
    <row r="622" spans="1:5" x14ac:dyDescent="0.25">
      <c r="A622" s="30">
        <v>42393</v>
      </c>
      <c r="B622" s="31">
        <v>222.70881270833334</v>
      </c>
      <c r="C622" s="31">
        <v>194.64856041666667</v>
      </c>
      <c r="D622" s="31">
        <v>23.215417916666667</v>
      </c>
      <c r="E622" s="31">
        <v>28.060252291666668</v>
      </c>
    </row>
    <row r="623" spans="1:5" x14ac:dyDescent="0.25">
      <c r="A623" s="30">
        <v>42394</v>
      </c>
      <c r="B623" s="31">
        <v>222.19915260992889</v>
      </c>
      <c r="C623" s="31">
        <v>193.95631786304</v>
      </c>
      <c r="D623" s="31">
        <v>20.018953356066667</v>
      </c>
      <c r="E623" s="31">
        <v>28.242834746888889</v>
      </c>
    </row>
    <row r="624" spans="1:5" x14ac:dyDescent="0.25">
      <c r="A624" s="30">
        <v>42395</v>
      </c>
      <c r="B624" s="31">
        <v>223.24734104166666</v>
      </c>
      <c r="C624" s="31">
        <v>189.76535729166667</v>
      </c>
      <c r="D624" s="31">
        <v>16.57750875</v>
      </c>
      <c r="E624" s="31">
        <v>33.481983749999998</v>
      </c>
    </row>
    <row r="625" spans="1:5" x14ac:dyDescent="0.25">
      <c r="A625" s="30">
        <v>42396</v>
      </c>
      <c r="B625" s="31">
        <v>211.92903854166667</v>
      </c>
      <c r="C625" s="31">
        <v>184.78889458333333</v>
      </c>
      <c r="D625" s="31">
        <v>23.022903958333334</v>
      </c>
      <c r="E625" s="31">
        <v>27.140143958333333</v>
      </c>
    </row>
    <row r="626" spans="1:5" x14ac:dyDescent="0.25">
      <c r="A626" s="30">
        <v>42397</v>
      </c>
      <c r="B626" s="31">
        <v>217.1166925</v>
      </c>
      <c r="C626" s="31">
        <v>187.88698958333333</v>
      </c>
      <c r="D626" s="31">
        <v>17.014728958333333</v>
      </c>
      <c r="E626" s="31">
        <v>29.229702916666668</v>
      </c>
    </row>
    <row r="627" spans="1:5" x14ac:dyDescent="0.25">
      <c r="A627" s="30">
        <v>42398</v>
      </c>
      <c r="B627" s="31">
        <v>214.82941124999999</v>
      </c>
      <c r="C627" s="31">
        <v>185.85888916666667</v>
      </c>
      <c r="D627" s="31">
        <v>17.935396666666666</v>
      </c>
      <c r="E627" s="31">
        <v>28.970522083333332</v>
      </c>
    </row>
    <row r="628" spans="1:5" x14ac:dyDescent="0.25">
      <c r="A628" s="30">
        <v>42399</v>
      </c>
      <c r="B628" s="31">
        <v>212.54560145833332</v>
      </c>
      <c r="C628" s="31">
        <v>184.31809416666667</v>
      </c>
      <c r="D628" s="31">
        <v>18.450399375</v>
      </c>
      <c r="E628" s="31">
        <v>28.227507291666665</v>
      </c>
    </row>
    <row r="629" spans="1:5" x14ac:dyDescent="0.25">
      <c r="A629" s="30">
        <v>42400</v>
      </c>
      <c r="B629" s="31">
        <v>213.29076291666667</v>
      </c>
      <c r="C629" s="31">
        <v>184.95325770833333</v>
      </c>
      <c r="D629" s="31">
        <v>17.619391666666665</v>
      </c>
      <c r="E629" s="31">
        <v>28.337505208333333</v>
      </c>
    </row>
    <row r="630" spans="1:5" x14ac:dyDescent="0.25">
      <c r="A630" s="30">
        <v>42401</v>
      </c>
      <c r="B630" s="31">
        <v>212.54705666666666</v>
      </c>
      <c r="C630" s="31">
        <v>184.42739437500001</v>
      </c>
      <c r="D630" s="31">
        <v>17.442170416666666</v>
      </c>
      <c r="E630" s="31">
        <v>28.119662291666668</v>
      </c>
    </row>
    <row r="631" spans="1:5" x14ac:dyDescent="0.25">
      <c r="A631" s="30">
        <v>42402</v>
      </c>
      <c r="B631" s="31">
        <v>212.00097354166667</v>
      </c>
      <c r="C631" s="31">
        <v>184.13661250000001</v>
      </c>
      <c r="D631" s="31">
        <v>17.093060000000001</v>
      </c>
      <c r="E631" s="31">
        <v>27.864361041666665</v>
      </c>
    </row>
    <row r="632" spans="1:5" x14ac:dyDescent="0.25">
      <c r="A632" s="30">
        <v>42403</v>
      </c>
      <c r="B632" s="31">
        <v>211.46152666666666</v>
      </c>
      <c r="C632" s="31">
        <v>183.87735083333334</v>
      </c>
      <c r="D632" s="31">
        <v>17.257756041666667</v>
      </c>
      <c r="E632" s="31">
        <v>27.584175833333333</v>
      </c>
    </row>
    <row r="633" spans="1:5" x14ac:dyDescent="0.25">
      <c r="A633" s="30">
        <v>42404</v>
      </c>
      <c r="B633" s="31">
        <v>213.4926784945055</v>
      </c>
      <c r="C633" s="31">
        <v>185.75745990109891</v>
      </c>
      <c r="D633" s="31">
        <v>15.591643736263736</v>
      </c>
      <c r="E633" s="31">
        <v>27.735218593406593</v>
      </c>
    </row>
    <row r="634" spans="1:5" x14ac:dyDescent="0.25">
      <c r="A634" s="30">
        <v>42405</v>
      </c>
      <c r="B634" s="31">
        <v>211.48224395833333</v>
      </c>
      <c r="C634" s="31">
        <v>184.25113604166665</v>
      </c>
      <c r="D634" s="31">
        <v>16.661634166666666</v>
      </c>
      <c r="E634" s="31">
        <v>27.231107916666666</v>
      </c>
    </row>
    <row r="635" spans="1:5" x14ac:dyDescent="0.25">
      <c r="A635" s="30">
        <v>42406</v>
      </c>
      <c r="B635" s="31">
        <v>209.56035208333333</v>
      </c>
      <c r="C635" s="31">
        <v>182.68091291666667</v>
      </c>
      <c r="D635" s="31">
        <v>18.753745208333335</v>
      </c>
      <c r="E635" s="31">
        <v>26.879439166666668</v>
      </c>
    </row>
    <row r="636" spans="1:5" x14ac:dyDescent="0.25">
      <c r="A636" s="30">
        <v>42407</v>
      </c>
      <c r="B636" s="31">
        <v>207.99692229166666</v>
      </c>
      <c r="C636" s="31">
        <v>181.97772291666666</v>
      </c>
      <c r="D636" s="31">
        <v>24.918030416666667</v>
      </c>
      <c r="E636" s="31">
        <v>26.019199374999999</v>
      </c>
    </row>
    <row r="637" spans="1:5" x14ac:dyDescent="0.25">
      <c r="A637" s="30">
        <v>42408</v>
      </c>
      <c r="B637" s="31">
        <v>207.45827499999999</v>
      </c>
      <c r="C637" s="31">
        <v>181.72212708333333</v>
      </c>
      <c r="D637" s="31">
        <v>24.877984791666666</v>
      </c>
      <c r="E637" s="31">
        <v>25.736147916666667</v>
      </c>
    </row>
    <row r="638" spans="1:5" x14ac:dyDescent="0.25">
      <c r="A638" s="30">
        <v>42409</v>
      </c>
      <c r="B638" s="31">
        <v>207.32691666666668</v>
      </c>
      <c r="C638" s="31">
        <v>181.82169333333334</v>
      </c>
      <c r="D638" s="31">
        <v>24.621444583333332</v>
      </c>
      <c r="E638" s="31">
        <v>25.505223333333333</v>
      </c>
    </row>
    <row r="639" spans="1:5" x14ac:dyDescent="0.25">
      <c r="A639" s="30">
        <v>42410</v>
      </c>
      <c r="B639" s="31">
        <v>206.97680687499999</v>
      </c>
      <c r="C639" s="31">
        <v>181.68795374999999</v>
      </c>
      <c r="D639" s="31">
        <v>24.602443541666666</v>
      </c>
      <c r="E639" s="31">
        <v>25.288853124999999</v>
      </c>
    </row>
    <row r="640" spans="1:5" x14ac:dyDescent="0.25">
      <c r="A640" s="30">
        <v>42411</v>
      </c>
      <c r="B640" s="31">
        <v>206.62224499999999</v>
      </c>
      <c r="C640" s="31">
        <v>181.52169166666667</v>
      </c>
      <c r="D640" s="31">
        <v>24.429262916666666</v>
      </c>
      <c r="E640" s="31">
        <v>25.100553333333334</v>
      </c>
    </row>
    <row r="641" spans="1:5" x14ac:dyDescent="0.25">
      <c r="A641" s="30">
        <v>42412</v>
      </c>
      <c r="B641" s="31">
        <v>205.89624895833333</v>
      </c>
      <c r="C641" s="31">
        <v>181.02044666666666</v>
      </c>
      <c r="D641" s="31">
        <v>24.472202500000002</v>
      </c>
      <c r="E641" s="31">
        <v>24.875802291666666</v>
      </c>
    </row>
    <row r="642" spans="1:5" x14ac:dyDescent="0.25">
      <c r="A642" s="30">
        <v>42413</v>
      </c>
      <c r="B642" s="31">
        <v>206.15194625000001</v>
      </c>
      <c r="C642" s="31">
        <v>181.52154354166666</v>
      </c>
      <c r="D642" s="31">
        <v>24.236548333333332</v>
      </c>
      <c r="E642" s="31">
        <v>24.630402708333332</v>
      </c>
    </row>
    <row r="643" spans="1:5" x14ac:dyDescent="0.25">
      <c r="A643" s="30">
        <v>42414</v>
      </c>
      <c r="B643" s="31">
        <v>206.102501875</v>
      </c>
      <c r="C643" s="31">
        <v>181.59237083333332</v>
      </c>
      <c r="D643" s="31">
        <v>24.018700416666668</v>
      </c>
      <c r="E643" s="31">
        <v>24.510131041666668</v>
      </c>
    </row>
    <row r="644" spans="1:5" x14ac:dyDescent="0.25">
      <c r="A644" s="30">
        <v>42415</v>
      </c>
      <c r="B644" s="31">
        <v>205.89852937500001</v>
      </c>
      <c r="C644" s="31">
        <v>181.45106187499999</v>
      </c>
      <c r="D644" s="31">
        <v>23.849380624999998</v>
      </c>
      <c r="E644" s="31">
        <v>24.447467499999998</v>
      </c>
    </row>
    <row r="645" spans="1:5" x14ac:dyDescent="0.25">
      <c r="A645" s="30">
        <v>42416</v>
      </c>
      <c r="B645" s="31">
        <v>205.37566312499999</v>
      </c>
      <c r="C645" s="31">
        <v>180.91370791666668</v>
      </c>
      <c r="D645" s="31">
        <v>23.687973124999999</v>
      </c>
      <c r="E645" s="31">
        <v>24.461955208333332</v>
      </c>
    </row>
    <row r="646" spans="1:5" x14ac:dyDescent="0.25">
      <c r="A646" s="30">
        <v>42417</v>
      </c>
      <c r="B646" s="31">
        <v>205.18528708333332</v>
      </c>
      <c r="C646" s="31">
        <v>180.97880708333332</v>
      </c>
      <c r="D646" s="31">
        <v>23.40352</v>
      </c>
      <c r="E646" s="31">
        <v>24.206479999999999</v>
      </c>
    </row>
    <row r="647" spans="1:5" x14ac:dyDescent="0.25">
      <c r="A647" s="30">
        <v>42418</v>
      </c>
      <c r="B647" s="31">
        <v>205.55726541666667</v>
      </c>
      <c r="C647" s="31">
        <v>181.55221729166666</v>
      </c>
      <c r="D647" s="31">
        <v>23.598517916666665</v>
      </c>
      <c r="E647" s="31">
        <v>24.005048124999998</v>
      </c>
    </row>
    <row r="648" spans="1:5" x14ac:dyDescent="0.25">
      <c r="A648" s="30">
        <v>42419</v>
      </c>
      <c r="B648" s="31">
        <v>204.4154825</v>
      </c>
      <c r="C648" s="31">
        <v>180.75198604166667</v>
      </c>
      <c r="D648" s="31">
        <v>23.724586875</v>
      </c>
      <c r="E648" s="31">
        <v>23.663496458333334</v>
      </c>
    </row>
    <row r="649" spans="1:5" x14ac:dyDescent="0.25">
      <c r="A649" s="30">
        <v>42420</v>
      </c>
      <c r="B649" s="31">
        <v>193.18724333333333</v>
      </c>
      <c r="C649" s="31">
        <v>173.41098229166667</v>
      </c>
      <c r="D649" s="31">
        <v>19.439773750000001</v>
      </c>
      <c r="E649" s="31">
        <v>19.776261041666668</v>
      </c>
    </row>
    <row r="650" spans="1:5" x14ac:dyDescent="0.25">
      <c r="A650" s="30">
        <v>42421</v>
      </c>
      <c r="B650" s="31">
        <v>204.67926458333332</v>
      </c>
      <c r="C650" s="31">
        <v>182.82846562500001</v>
      </c>
      <c r="D650" s="31">
        <v>10.97931625</v>
      </c>
      <c r="E650" s="31">
        <v>21.850798958333332</v>
      </c>
    </row>
    <row r="651" spans="1:5" x14ac:dyDescent="0.25">
      <c r="A651" s="30">
        <v>42422</v>
      </c>
      <c r="B651" s="31">
        <v>205.14044395833332</v>
      </c>
      <c r="C651" s="31">
        <v>182.63882520833334</v>
      </c>
      <c r="D651" s="31">
        <v>15.22494</v>
      </c>
      <c r="E651" s="31">
        <v>22.501618749999999</v>
      </c>
    </row>
    <row r="652" spans="1:5" x14ac:dyDescent="0.25">
      <c r="A652" s="30">
        <v>42423</v>
      </c>
      <c r="B652" s="31">
        <v>204.28769750000001</v>
      </c>
      <c r="C652" s="31">
        <v>181.50171708333335</v>
      </c>
      <c r="D652" s="31">
        <v>16.291176041666667</v>
      </c>
      <c r="E652" s="31">
        <v>22.785980416666668</v>
      </c>
    </row>
    <row r="653" spans="1:5" x14ac:dyDescent="0.25">
      <c r="A653" s="30">
        <v>42424</v>
      </c>
      <c r="B653" s="31">
        <v>204.30052270833335</v>
      </c>
      <c r="C653" s="31">
        <v>181.52472145833335</v>
      </c>
      <c r="D653" s="31">
        <v>16.854893541666666</v>
      </c>
      <c r="E653" s="31">
        <v>22.775801250000001</v>
      </c>
    </row>
    <row r="654" spans="1:5" x14ac:dyDescent="0.25">
      <c r="A654" s="30">
        <v>42425</v>
      </c>
      <c r="B654" s="31">
        <v>204.93957916666668</v>
      </c>
      <c r="C654" s="31">
        <v>182.14988333333332</v>
      </c>
      <c r="D654" s="31">
        <v>16.980811041666666</v>
      </c>
      <c r="E654" s="31">
        <v>22.789695833333333</v>
      </c>
    </row>
    <row r="655" spans="1:5" x14ac:dyDescent="0.25">
      <c r="A655" s="30">
        <v>42426</v>
      </c>
      <c r="B655" s="31">
        <v>204.02326291666665</v>
      </c>
      <c r="C655" s="31">
        <v>181.33780458333334</v>
      </c>
      <c r="D655" s="31">
        <v>18.244737916666665</v>
      </c>
      <c r="E655" s="31">
        <v>22.685458333333333</v>
      </c>
    </row>
    <row r="656" spans="1:5" x14ac:dyDescent="0.25">
      <c r="A656" s="30">
        <v>42427</v>
      </c>
      <c r="B656" s="31">
        <v>203.855924375</v>
      </c>
      <c r="C656" s="31">
        <v>181.321544375</v>
      </c>
      <c r="D656" s="31">
        <v>18.687345624999999</v>
      </c>
      <c r="E656" s="31">
        <v>22.534379999999999</v>
      </c>
    </row>
    <row r="657" spans="1:5" x14ac:dyDescent="0.25">
      <c r="A657" s="30">
        <v>42428</v>
      </c>
      <c r="B657" s="31">
        <v>203.82168604166668</v>
      </c>
      <c r="C657" s="31">
        <v>181.27550229166667</v>
      </c>
      <c r="D657" s="31">
        <v>19.059011041666668</v>
      </c>
      <c r="E657" s="31">
        <v>22.546183750000001</v>
      </c>
    </row>
    <row r="658" spans="1:5" x14ac:dyDescent="0.25">
      <c r="A658" s="30">
        <v>42429</v>
      </c>
      <c r="B658" s="31">
        <v>203.00624937500001</v>
      </c>
      <c r="C658" s="31">
        <v>180.44362000000001</v>
      </c>
      <c r="D658" s="31">
        <v>19.529456041666666</v>
      </c>
      <c r="E658" s="31">
        <v>22.562629375</v>
      </c>
    </row>
    <row r="659" spans="1:5" x14ac:dyDescent="0.25">
      <c r="A659" s="30">
        <v>42430</v>
      </c>
      <c r="B659" s="31">
        <v>201.28717979166666</v>
      </c>
      <c r="C659" s="31">
        <v>180.19241979166668</v>
      </c>
      <c r="D659" s="31">
        <v>20.230563958333335</v>
      </c>
      <c r="E659" s="31">
        <v>21.094760000000001</v>
      </c>
    </row>
    <row r="660" spans="1:5" x14ac:dyDescent="0.25">
      <c r="A660" s="30">
        <v>42431</v>
      </c>
      <c r="B660" s="31">
        <v>201.31524229166666</v>
      </c>
      <c r="C660" s="31">
        <v>180.61636895833334</v>
      </c>
      <c r="D660" s="31">
        <v>20.910366666666668</v>
      </c>
      <c r="E660" s="31">
        <v>20.698873333333335</v>
      </c>
    </row>
    <row r="661" spans="1:5" x14ac:dyDescent="0.25">
      <c r="A661" s="30">
        <v>42432</v>
      </c>
      <c r="B661" s="31">
        <v>200.843846875</v>
      </c>
      <c r="C661" s="31">
        <v>179.55186125</v>
      </c>
      <c r="D661" s="31">
        <v>20.691312916666668</v>
      </c>
      <c r="E661" s="31">
        <v>21.291985624999999</v>
      </c>
    </row>
    <row r="662" spans="1:5" x14ac:dyDescent="0.25">
      <c r="A662" s="30">
        <v>42433</v>
      </c>
      <c r="B662" s="31">
        <v>201.30730604166666</v>
      </c>
      <c r="C662" s="31">
        <v>179.77348291666667</v>
      </c>
      <c r="D662" s="31">
        <v>20.047798541666666</v>
      </c>
      <c r="E662" s="31">
        <v>21.533823125000001</v>
      </c>
    </row>
    <row r="663" spans="1:5" x14ac:dyDescent="0.25">
      <c r="A663" s="30">
        <v>42434</v>
      </c>
      <c r="B663" s="31">
        <v>202.25078333333335</v>
      </c>
      <c r="C663" s="31">
        <v>180.61591041666668</v>
      </c>
      <c r="D663" s="31">
        <v>19.523820208333333</v>
      </c>
      <c r="E663" s="31">
        <v>21.634872916666666</v>
      </c>
    </row>
    <row r="664" spans="1:5" x14ac:dyDescent="0.25">
      <c r="A664" s="30">
        <v>42435</v>
      </c>
      <c r="B664" s="31">
        <v>202.46494416666667</v>
      </c>
      <c r="C664" s="31">
        <v>180.583083125</v>
      </c>
      <c r="D664" s="31">
        <v>19.441895208333332</v>
      </c>
      <c r="E664" s="31">
        <v>21.881861041666667</v>
      </c>
    </row>
    <row r="665" spans="1:5" x14ac:dyDescent="0.25">
      <c r="A665" s="30">
        <v>42436</v>
      </c>
      <c r="B665" s="31">
        <v>202.52478604166666</v>
      </c>
      <c r="C665" s="31">
        <v>180.69340062500001</v>
      </c>
      <c r="D665" s="31">
        <v>19.422568541666667</v>
      </c>
      <c r="E665" s="31">
        <v>21.831385416666667</v>
      </c>
    </row>
    <row r="666" spans="1:5" x14ac:dyDescent="0.25">
      <c r="A666" s="30">
        <v>42437</v>
      </c>
      <c r="B666" s="31">
        <v>201.75799645833334</v>
      </c>
      <c r="C666" s="31">
        <v>179.88103166666667</v>
      </c>
      <c r="D666" s="31">
        <v>19.834556666666668</v>
      </c>
      <c r="E666" s="31">
        <v>21.876964791666666</v>
      </c>
    </row>
    <row r="667" spans="1:5" x14ac:dyDescent="0.25">
      <c r="A667" s="30">
        <v>42438</v>
      </c>
      <c r="B667" s="31">
        <v>201.98626375000001</v>
      </c>
      <c r="C667" s="31">
        <v>180.23733354166666</v>
      </c>
      <c r="D667" s="31">
        <v>19.587663333333332</v>
      </c>
      <c r="E667" s="31">
        <v>21.748930208333334</v>
      </c>
    </row>
    <row r="668" spans="1:5" x14ac:dyDescent="0.25">
      <c r="A668" s="30">
        <v>42439</v>
      </c>
      <c r="B668" s="31">
        <v>202.11119687499999</v>
      </c>
      <c r="C668" s="31">
        <v>180.44862291666666</v>
      </c>
      <c r="D668" s="31">
        <v>19.541333958333333</v>
      </c>
      <c r="E668" s="31">
        <v>21.662573958333333</v>
      </c>
    </row>
    <row r="669" spans="1:5" x14ac:dyDescent="0.25">
      <c r="A669" s="30">
        <v>42440</v>
      </c>
      <c r="B669" s="31">
        <v>201.84671083333333</v>
      </c>
      <c r="C669" s="31">
        <v>180.07246624999999</v>
      </c>
      <c r="D669" s="31">
        <v>19.547089166666666</v>
      </c>
      <c r="E669" s="31">
        <v>21.774244583333335</v>
      </c>
    </row>
    <row r="670" spans="1:5" x14ac:dyDescent="0.25">
      <c r="A670" s="30">
        <v>42441</v>
      </c>
      <c r="B670" s="31">
        <v>202.05849229166665</v>
      </c>
      <c r="C670" s="31">
        <v>180.46246166666666</v>
      </c>
      <c r="D670" s="31">
        <v>19.304682499999998</v>
      </c>
      <c r="E670" s="31">
        <v>21.596030625000001</v>
      </c>
    </row>
    <row r="671" spans="1:5" x14ac:dyDescent="0.25">
      <c r="A671" s="30">
        <v>42442</v>
      </c>
      <c r="B671" s="31">
        <v>202.32564916666666</v>
      </c>
      <c r="C671" s="31">
        <v>180.77058104166667</v>
      </c>
      <c r="D671" s="31">
        <v>19.399012708333334</v>
      </c>
      <c r="E671" s="31">
        <v>21.555068124999998</v>
      </c>
    </row>
    <row r="672" spans="1:5" x14ac:dyDescent="0.25">
      <c r="A672" s="30">
        <v>42443</v>
      </c>
      <c r="B672" s="31">
        <v>203.31053395833334</v>
      </c>
      <c r="C672" s="31">
        <v>181.87592520833334</v>
      </c>
      <c r="D672" s="31">
        <v>19.083449166666668</v>
      </c>
      <c r="E672" s="31">
        <v>21.434608749999999</v>
      </c>
    </row>
    <row r="673" spans="1:5" x14ac:dyDescent="0.25">
      <c r="A673" s="30">
        <v>42444</v>
      </c>
      <c r="B673" s="31">
        <v>202.92279104166667</v>
      </c>
      <c r="C673" s="31">
        <v>181.22925333333333</v>
      </c>
      <c r="D673" s="31">
        <v>19.404749166666665</v>
      </c>
      <c r="E673" s="31">
        <v>21.693537708333334</v>
      </c>
    </row>
    <row r="674" spans="1:5" x14ac:dyDescent="0.25">
      <c r="A674" s="30">
        <v>42445</v>
      </c>
      <c r="B674" s="31">
        <v>208.7311831822586</v>
      </c>
      <c r="C674" s="31">
        <v>182.14435598798568</v>
      </c>
      <c r="D674" s="31">
        <v>14.901839733322229</v>
      </c>
      <c r="E674" s="31">
        <v>26.586827194272953</v>
      </c>
    </row>
    <row r="675" spans="1:5" x14ac:dyDescent="0.25">
      <c r="A675" s="30">
        <v>42446</v>
      </c>
      <c r="B675" s="31">
        <v>214.31708833333334</v>
      </c>
      <c r="C675" s="31">
        <v>194.27037812500001</v>
      </c>
      <c r="D675" s="31">
        <v>20.852342708333332</v>
      </c>
      <c r="E675" s="31">
        <v>20.046710208333334</v>
      </c>
    </row>
    <row r="676" spans="1:5" x14ac:dyDescent="0.25">
      <c r="A676" s="30">
        <v>42447</v>
      </c>
      <c r="B676" s="31">
        <v>208.16148916666666</v>
      </c>
      <c r="C676" s="31">
        <v>185.71875645833333</v>
      </c>
      <c r="D676" s="31">
        <v>22.461561041666666</v>
      </c>
      <c r="E676" s="31">
        <v>22.442732708333335</v>
      </c>
    </row>
    <row r="677" spans="1:5" x14ac:dyDescent="0.25">
      <c r="A677" s="30">
        <v>42448</v>
      </c>
      <c r="B677" s="31">
        <v>206.922951875</v>
      </c>
      <c r="C677" s="31">
        <v>184.34594520833335</v>
      </c>
      <c r="D677" s="31">
        <v>22.899735625000002</v>
      </c>
      <c r="E677" s="31">
        <v>22.577006666666666</v>
      </c>
    </row>
    <row r="678" spans="1:5" x14ac:dyDescent="0.25">
      <c r="A678" s="30">
        <v>42449</v>
      </c>
      <c r="B678" s="31">
        <v>206.67734395833332</v>
      </c>
      <c r="C678" s="31">
        <v>184.08202583333335</v>
      </c>
      <c r="D678" s="31">
        <v>22.644500000000001</v>
      </c>
      <c r="E678" s="31">
        <v>22.595318124999999</v>
      </c>
    </row>
    <row r="679" spans="1:5" x14ac:dyDescent="0.25">
      <c r="A679" s="30">
        <v>42450</v>
      </c>
      <c r="B679" s="31">
        <v>206.00202416666667</v>
      </c>
      <c r="C679" s="31">
        <v>183.23609854166668</v>
      </c>
      <c r="D679" s="31">
        <v>22.889330416666667</v>
      </c>
      <c r="E679" s="31">
        <v>22.765925625000001</v>
      </c>
    </row>
    <row r="680" spans="1:5" x14ac:dyDescent="0.25">
      <c r="A680" s="30">
        <v>42451</v>
      </c>
      <c r="B680" s="31">
        <v>205.76429020833334</v>
      </c>
      <c r="C680" s="31">
        <v>182.98619458333334</v>
      </c>
      <c r="D680" s="31">
        <v>22.932105208333333</v>
      </c>
      <c r="E680" s="31">
        <v>22.778095624999999</v>
      </c>
    </row>
    <row r="681" spans="1:5" x14ac:dyDescent="0.25">
      <c r="A681" s="30">
        <v>42452</v>
      </c>
      <c r="B681" s="31">
        <v>205.81241374999999</v>
      </c>
      <c r="C681" s="31">
        <v>182.90976166666667</v>
      </c>
      <c r="D681" s="31">
        <v>22.912207291666668</v>
      </c>
      <c r="E681" s="31">
        <v>22.902652083333333</v>
      </c>
    </row>
    <row r="682" spans="1:5" x14ac:dyDescent="0.25">
      <c r="A682" s="30">
        <v>42453</v>
      </c>
      <c r="B682" s="31">
        <v>206.10073938834773</v>
      </c>
      <c r="C682" s="31">
        <v>183.02989963531815</v>
      </c>
      <c r="D682" s="31">
        <v>22.597047748654241</v>
      </c>
      <c r="E682" s="31">
        <v>23.070839753029588</v>
      </c>
    </row>
    <row r="683" spans="1:5" x14ac:dyDescent="0.25">
      <c r="A683" s="30">
        <v>42466</v>
      </c>
      <c r="B683" s="31">
        <v>257.8153723995751</v>
      </c>
      <c r="C683" s="31">
        <v>187.44151185623795</v>
      </c>
      <c r="D683" s="31">
        <v>1.2427240303733722</v>
      </c>
      <c r="E683" s="31">
        <v>70.37386054333713</v>
      </c>
    </row>
    <row r="684" spans="1:5" x14ac:dyDescent="0.25">
      <c r="A684" s="30">
        <v>42467</v>
      </c>
      <c r="B684" s="31">
        <v>234.98247145833332</v>
      </c>
      <c r="C684" s="31">
        <v>200.82969583333335</v>
      </c>
      <c r="D684" s="31">
        <v>15.058053125000001</v>
      </c>
      <c r="E684" s="31">
        <v>34.152775624999997</v>
      </c>
    </row>
    <row r="685" spans="1:5" x14ac:dyDescent="0.25">
      <c r="A685" s="30">
        <v>42468</v>
      </c>
      <c r="B685" s="31">
        <v>232.14962208333333</v>
      </c>
      <c r="C685" s="31">
        <v>205.11942104166667</v>
      </c>
      <c r="D685" s="31">
        <v>22.003708750000001</v>
      </c>
      <c r="E685" s="31">
        <v>27.030201041666668</v>
      </c>
    </row>
    <row r="686" spans="1:5" x14ac:dyDescent="0.25">
      <c r="A686" s="30">
        <v>42469</v>
      </c>
      <c r="B686" s="31">
        <v>230.196239375</v>
      </c>
      <c r="C686" s="31">
        <v>204.04096458333333</v>
      </c>
      <c r="D686" s="31">
        <v>22.78144125</v>
      </c>
      <c r="E686" s="31">
        <v>26.155274791666667</v>
      </c>
    </row>
    <row r="687" spans="1:5" x14ac:dyDescent="0.25">
      <c r="A687" s="30">
        <v>42470</v>
      </c>
      <c r="B687" s="31">
        <v>228.85918291666667</v>
      </c>
      <c r="C687" s="31">
        <v>203.01056229166667</v>
      </c>
      <c r="D687" s="31">
        <v>22.530516875</v>
      </c>
      <c r="E687" s="31">
        <v>25.848620624999999</v>
      </c>
    </row>
    <row r="688" spans="1:5" x14ac:dyDescent="0.25">
      <c r="A688" s="30">
        <v>42471</v>
      </c>
      <c r="B688" s="31">
        <v>227.57868479166666</v>
      </c>
      <c r="C688" s="31">
        <v>201.53462291666668</v>
      </c>
      <c r="D688" s="31">
        <v>21.993075624999999</v>
      </c>
      <c r="E688" s="31">
        <v>26.044061875000001</v>
      </c>
    </row>
    <row r="689" spans="1:5" x14ac:dyDescent="0.25">
      <c r="A689" s="30">
        <v>42472</v>
      </c>
      <c r="B689" s="31">
        <v>220.82456354166666</v>
      </c>
      <c r="C689" s="31">
        <v>195.07162479166666</v>
      </c>
      <c r="D689" s="31">
        <v>25.609025208333332</v>
      </c>
      <c r="E689" s="31">
        <v>25.752938749999998</v>
      </c>
    </row>
    <row r="690" spans="1:5" x14ac:dyDescent="0.25">
      <c r="A690" s="30">
        <v>42473</v>
      </c>
      <c r="B690" s="31">
        <v>219.169774375</v>
      </c>
      <c r="C690" s="31">
        <v>193.15663166666667</v>
      </c>
      <c r="D690" s="31">
        <v>24.861508125</v>
      </c>
      <c r="E690" s="31">
        <v>26.013142708333334</v>
      </c>
    </row>
    <row r="691" spans="1:5" x14ac:dyDescent="0.25">
      <c r="A691" s="30">
        <v>42474</v>
      </c>
      <c r="B691" s="31">
        <v>219.05319625000001</v>
      </c>
      <c r="C691" s="31">
        <v>192.56393625000001</v>
      </c>
      <c r="D691" s="31">
        <v>23.604511250000002</v>
      </c>
      <c r="E691" s="31">
        <v>26.489260000000002</v>
      </c>
    </row>
    <row r="692" spans="1:5" x14ac:dyDescent="0.25">
      <c r="A692" s="30">
        <v>42475</v>
      </c>
      <c r="B692" s="31">
        <v>219.92794062499999</v>
      </c>
      <c r="C692" s="31">
        <v>192.87807708333332</v>
      </c>
      <c r="D692" s="31">
        <v>22.012548541666668</v>
      </c>
      <c r="E692" s="31">
        <v>27.049863541666667</v>
      </c>
    </row>
    <row r="693" spans="1:5" x14ac:dyDescent="0.25">
      <c r="A693" s="30">
        <v>42476</v>
      </c>
      <c r="B693" s="31">
        <v>219.09436604166666</v>
      </c>
      <c r="C693" s="31">
        <v>191.96599416666666</v>
      </c>
      <c r="D693" s="31">
        <v>21.893660208333333</v>
      </c>
      <c r="E693" s="31">
        <v>27.128371874999999</v>
      </c>
    </row>
    <row r="694" spans="1:5" x14ac:dyDescent="0.25">
      <c r="A694" s="30">
        <v>42477</v>
      </c>
      <c r="B694" s="31">
        <v>217.380685</v>
      </c>
      <c r="C694" s="31">
        <v>190.50145875000001</v>
      </c>
      <c r="D694" s="31">
        <v>22.338810208333335</v>
      </c>
      <c r="E694" s="31">
        <v>26.879226249999999</v>
      </c>
    </row>
    <row r="695" spans="1:5" x14ac:dyDescent="0.25">
      <c r="A695" s="30">
        <v>42478</v>
      </c>
      <c r="B695" s="31">
        <v>218.40409895833332</v>
      </c>
      <c r="C695" s="31">
        <v>191.44115666666667</v>
      </c>
      <c r="D695" s="31">
        <v>21.149139791666666</v>
      </c>
      <c r="E695" s="31">
        <v>26.962942291666668</v>
      </c>
    </row>
    <row r="696" spans="1:5" x14ac:dyDescent="0.25">
      <c r="A696" s="30">
        <v>42479</v>
      </c>
      <c r="B696" s="31">
        <v>218.14142187499999</v>
      </c>
      <c r="C696" s="31">
        <v>191.03222104166667</v>
      </c>
      <c r="D696" s="31">
        <v>21.001509583333334</v>
      </c>
      <c r="E696" s="31">
        <v>27.109200833333333</v>
      </c>
    </row>
    <row r="697" spans="1:5" x14ac:dyDescent="0.25">
      <c r="A697" s="30">
        <v>42480</v>
      </c>
      <c r="B697" s="31">
        <v>217.90575020833333</v>
      </c>
      <c r="C697" s="31">
        <v>190.75936250000001</v>
      </c>
      <c r="D697" s="31">
        <v>21.413877500000002</v>
      </c>
      <c r="E697" s="31">
        <v>27.146387708333332</v>
      </c>
    </row>
    <row r="698" spans="1:5" x14ac:dyDescent="0.25">
      <c r="A698" s="30">
        <v>42481</v>
      </c>
      <c r="B698" s="31">
        <v>217.58990395833334</v>
      </c>
      <c r="C698" s="31">
        <v>190.42859812500001</v>
      </c>
      <c r="D698" s="31">
        <v>21.422960833333335</v>
      </c>
      <c r="E698" s="31">
        <v>27.161305833333333</v>
      </c>
    </row>
    <row r="699" spans="1:5" x14ac:dyDescent="0.25">
      <c r="A699" s="30">
        <v>42482</v>
      </c>
      <c r="B699" s="31">
        <v>217.20737958333333</v>
      </c>
      <c r="C699" s="31">
        <v>190.07269604166666</v>
      </c>
      <c r="D699" s="31">
        <v>21.492095625000001</v>
      </c>
      <c r="E699" s="31">
        <v>27.134683541666668</v>
      </c>
    </row>
    <row r="700" spans="1:5" x14ac:dyDescent="0.25">
      <c r="A700" s="30">
        <v>42483</v>
      </c>
      <c r="B700" s="31">
        <v>217.18108770833334</v>
      </c>
      <c r="C700" s="31">
        <v>190.02403458333333</v>
      </c>
      <c r="D700" s="31">
        <v>21.133927708333335</v>
      </c>
      <c r="E700" s="31">
        <v>27.157053125000001</v>
      </c>
    </row>
    <row r="701" spans="1:5" x14ac:dyDescent="0.25">
      <c r="A701" s="30">
        <v>42484</v>
      </c>
      <c r="B701" s="31">
        <v>217.95250541666667</v>
      </c>
      <c r="C701" s="31">
        <v>190.79971166666667</v>
      </c>
      <c r="D701" s="31">
        <v>20.385388333333335</v>
      </c>
      <c r="E701" s="31">
        <v>27.152793750000001</v>
      </c>
    </row>
    <row r="702" spans="1:5" x14ac:dyDescent="0.25">
      <c r="A702" s="30">
        <v>42485</v>
      </c>
      <c r="B702" s="31">
        <v>218.668323125</v>
      </c>
      <c r="C702" s="31">
        <v>191.43492041666667</v>
      </c>
      <c r="D702" s="31">
        <v>19.725106875000002</v>
      </c>
      <c r="E702" s="31">
        <v>27.233402708333333</v>
      </c>
    </row>
    <row r="703" spans="1:5" x14ac:dyDescent="0.25">
      <c r="A703" s="30">
        <v>42486</v>
      </c>
      <c r="B703" s="31">
        <v>218.40846999999999</v>
      </c>
      <c r="C703" s="31">
        <v>191.27277874999999</v>
      </c>
      <c r="D703" s="31">
        <v>19.691083333333335</v>
      </c>
      <c r="E703" s="31">
        <v>27.135691250000001</v>
      </c>
    </row>
    <row r="704" spans="1:5" x14ac:dyDescent="0.25">
      <c r="A704" s="30">
        <v>42487</v>
      </c>
      <c r="B704" s="31">
        <v>219.68131354166667</v>
      </c>
      <c r="C704" s="31">
        <v>192.60249375000001</v>
      </c>
      <c r="D704" s="31">
        <v>18.741054166666668</v>
      </c>
      <c r="E704" s="31">
        <v>27.078819791666668</v>
      </c>
    </row>
    <row r="705" spans="1:5" x14ac:dyDescent="0.25">
      <c r="A705" s="30">
        <v>42488</v>
      </c>
      <c r="B705" s="31">
        <v>219.73253500000001</v>
      </c>
      <c r="C705" s="31">
        <v>192.68298250000001</v>
      </c>
      <c r="D705" s="31">
        <v>18.500508333333332</v>
      </c>
      <c r="E705" s="31">
        <v>27.049552500000001</v>
      </c>
    </row>
    <row r="706" spans="1:5" x14ac:dyDescent="0.25">
      <c r="A706" s="30">
        <v>42489</v>
      </c>
      <c r="B706" s="31">
        <v>221.08668479166667</v>
      </c>
      <c r="C706" s="31">
        <v>194.14935083333333</v>
      </c>
      <c r="D706" s="31">
        <v>17.2250725</v>
      </c>
      <c r="E706" s="31">
        <v>26.937333958333333</v>
      </c>
    </row>
    <row r="707" spans="1:5" x14ac:dyDescent="0.25">
      <c r="A707" s="30">
        <v>42490</v>
      </c>
      <c r="B707" s="31">
        <v>224.45042854166667</v>
      </c>
      <c r="C707" s="31">
        <v>197.68203166666666</v>
      </c>
      <c r="D707" s="31">
        <v>14.839214166666666</v>
      </c>
      <c r="E707" s="31">
        <v>26.768396875000001</v>
      </c>
    </row>
    <row r="708" spans="1:5" x14ac:dyDescent="0.25">
      <c r="A708" s="30">
        <v>42491</v>
      </c>
      <c r="B708" s="31">
        <v>229.01584924957433</v>
      </c>
      <c r="C708" s="31">
        <v>202.44690161678099</v>
      </c>
      <c r="D708" s="31">
        <v>11.958370737033697</v>
      </c>
      <c r="E708" s="31">
        <v>26.568947632793321</v>
      </c>
    </row>
    <row r="709" spans="1:5" x14ac:dyDescent="0.25">
      <c r="A709" s="30">
        <v>42494</v>
      </c>
      <c r="B709" s="31">
        <v>234.94738990644146</v>
      </c>
      <c r="C709" s="31">
        <v>207.06517956984911</v>
      </c>
      <c r="D709" s="31">
        <v>5.6222980008195114</v>
      </c>
      <c r="E709" s="31">
        <v>27.882210336592344</v>
      </c>
    </row>
    <row r="710" spans="1:5" x14ac:dyDescent="0.25">
      <c r="A710" s="30">
        <v>42495</v>
      </c>
      <c r="B710" s="31">
        <v>219.99929145833335</v>
      </c>
      <c r="C710" s="31">
        <v>200.91319312499999</v>
      </c>
      <c r="D710" s="31">
        <v>21.485172500000001</v>
      </c>
      <c r="E710" s="31">
        <v>19.086098333333332</v>
      </c>
    </row>
    <row r="711" spans="1:5" x14ac:dyDescent="0.25">
      <c r="A711" s="30">
        <v>42496</v>
      </c>
      <c r="B711" s="31">
        <v>212.83549812499999</v>
      </c>
      <c r="C711" s="31">
        <v>189.84585999999999</v>
      </c>
      <c r="D711" s="31">
        <v>24.096034791666668</v>
      </c>
      <c r="E711" s="31">
        <v>22.989638124999999</v>
      </c>
    </row>
    <row r="712" spans="1:5" x14ac:dyDescent="0.25">
      <c r="A712" s="30">
        <v>42497</v>
      </c>
      <c r="B712" s="31">
        <v>208.64822354166665</v>
      </c>
      <c r="C712" s="31">
        <v>185.16079812500001</v>
      </c>
      <c r="D712" s="31">
        <v>24.110739375000001</v>
      </c>
      <c r="E712" s="31">
        <v>23.487425416666667</v>
      </c>
    </row>
    <row r="713" spans="1:5" x14ac:dyDescent="0.25">
      <c r="A713" s="30">
        <v>42498</v>
      </c>
      <c r="B713" s="31">
        <v>206.3837025</v>
      </c>
      <c r="C713" s="31">
        <v>183.330741875</v>
      </c>
      <c r="D713" s="31">
        <v>23.476389583333333</v>
      </c>
      <c r="E713" s="31">
        <v>23.052960625000001</v>
      </c>
    </row>
    <row r="714" spans="1:5" x14ac:dyDescent="0.25">
      <c r="A714" s="30">
        <v>42499</v>
      </c>
      <c r="B714" s="31">
        <v>205.44217166666667</v>
      </c>
      <c r="C714" s="31">
        <v>182.61296895833334</v>
      </c>
      <c r="D714" s="31">
        <v>22.666718541666668</v>
      </c>
      <c r="E714" s="31">
        <v>22.829202708333334</v>
      </c>
    </row>
    <row r="715" spans="1:5" x14ac:dyDescent="0.25">
      <c r="A715" s="30">
        <v>42500</v>
      </c>
      <c r="B715" s="31">
        <v>204.92667291666666</v>
      </c>
      <c r="C715" s="31">
        <v>182.34736624999999</v>
      </c>
      <c r="D715" s="31">
        <v>22.093123958333333</v>
      </c>
      <c r="E715" s="31">
        <v>22.579306666666668</v>
      </c>
    </row>
    <row r="716" spans="1:5" x14ac:dyDescent="0.25">
      <c r="A716" s="30">
        <v>42501</v>
      </c>
      <c r="B716" s="31">
        <v>204.55768375</v>
      </c>
      <c r="C716" s="31">
        <v>182.28043124999999</v>
      </c>
      <c r="D716" s="31">
        <v>21.481602708333334</v>
      </c>
      <c r="E716" s="31">
        <v>22.277252499999999</v>
      </c>
    </row>
    <row r="717" spans="1:5" x14ac:dyDescent="0.25">
      <c r="A717" s="30">
        <v>42502</v>
      </c>
      <c r="B717" s="31">
        <v>204.50039479166668</v>
      </c>
      <c r="C717" s="31">
        <v>182.45750291666667</v>
      </c>
      <c r="D717" s="31">
        <v>20.954693333333335</v>
      </c>
      <c r="E717" s="31">
        <v>22.042891874999999</v>
      </c>
    </row>
    <row r="718" spans="1:5" x14ac:dyDescent="0.25">
      <c r="A718" s="30">
        <v>42503</v>
      </c>
      <c r="B718" s="31">
        <v>204.07403354166667</v>
      </c>
      <c r="C718" s="31">
        <v>182.28476895833333</v>
      </c>
      <c r="D718" s="31">
        <v>20.362920625000001</v>
      </c>
      <c r="E718" s="31">
        <v>21.789264583333335</v>
      </c>
    </row>
    <row r="719" spans="1:5" x14ac:dyDescent="0.25">
      <c r="A719" s="30">
        <v>42504</v>
      </c>
      <c r="B719" s="31">
        <v>203.73592812499999</v>
      </c>
      <c r="C719" s="31">
        <v>182.27843208333334</v>
      </c>
      <c r="D719" s="31">
        <v>20.081488958333335</v>
      </c>
      <c r="E719" s="31">
        <v>21.457496041666666</v>
      </c>
    </row>
    <row r="720" spans="1:5" x14ac:dyDescent="0.25">
      <c r="A720" s="30">
        <v>42505</v>
      </c>
      <c r="B720" s="31">
        <v>203.72036937499999</v>
      </c>
      <c r="C720" s="31">
        <v>182.54083083333333</v>
      </c>
      <c r="D720" s="31">
        <v>19.978717916666668</v>
      </c>
      <c r="E720" s="31">
        <v>21.179538541666666</v>
      </c>
    </row>
    <row r="721" spans="1:5" x14ac:dyDescent="0.25">
      <c r="A721" s="30">
        <v>42506</v>
      </c>
      <c r="B721" s="31">
        <v>203.83784645833333</v>
      </c>
      <c r="C721" s="31">
        <v>182.97983520833333</v>
      </c>
      <c r="D721" s="31">
        <v>19.816270208333332</v>
      </c>
      <c r="E721" s="31">
        <v>20.858011250000001</v>
      </c>
    </row>
    <row r="722" spans="1:5" x14ac:dyDescent="0.25">
      <c r="A722" s="30">
        <v>42507</v>
      </c>
      <c r="B722" s="31">
        <v>203.76329270833332</v>
      </c>
      <c r="C722" s="31">
        <v>183.10186562499999</v>
      </c>
      <c r="D722" s="31">
        <v>19.732924583333332</v>
      </c>
      <c r="E722" s="31">
        <v>20.661427083333333</v>
      </c>
    </row>
    <row r="723" spans="1:5" x14ac:dyDescent="0.25">
      <c r="A723" s="30">
        <v>42508</v>
      </c>
      <c r="B723" s="31">
        <v>203.54230291666667</v>
      </c>
      <c r="C723" s="31">
        <v>183.03463520833333</v>
      </c>
      <c r="D723" s="31">
        <v>19.700256666666668</v>
      </c>
      <c r="E723" s="31">
        <v>20.507667708333333</v>
      </c>
    </row>
    <row r="724" spans="1:5" x14ac:dyDescent="0.25">
      <c r="A724" s="30">
        <v>42509</v>
      </c>
      <c r="B724" s="31">
        <v>203.23630750000001</v>
      </c>
      <c r="C724" s="31">
        <v>182.96145187499999</v>
      </c>
      <c r="D724" s="31">
        <v>19.508597708333333</v>
      </c>
      <c r="E724" s="31">
        <v>20.274855625000001</v>
      </c>
    </row>
    <row r="725" spans="1:5" x14ac:dyDescent="0.25">
      <c r="A725" s="30">
        <v>42510</v>
      </c>
      <c r="B725" s="31">
        <v>203.38799624999999</v>
      </c>
      <c r="C725" s="31">
        <v>183.27928062500001</v>
      </c>
      <c r="D725" s="31">
        <v>19.334866666666667</v>
      </c>
      <c r="E725" s="31">
        <v>20.108715624999999</v>
      </c>
    </row>
    <row r="726" spans="1:5" x14ac:dyDescent="0.25">
      <c r="A726" s="30">
        <v>42511</v>
      </c>
      <c r="B726" s="31">
        <v>205.50755208333334</v>
      </c>
      <c r="C726" s="31">
        <v>185.45427562500001</v>
      </c>
      <c r="D726" s="31">
        <v>17.941893749999998</v>
      </c>
      <c r="E726" s="31">
        <v>20.053276458333332</v>
      </c>
    </row>
    <row r="727" spans="1:5" x14ac:dyDescent="0.25">
      <c r="A727" s="30">
        <v>42512</v>
      </c>
      <c r="B727" s="31">
        <v>206.31477229166666</v>
      </c>
      <c r="C727" s="31">
        <v>186.12444291666668</v>
      </c>
      <c r="D727" s="31">
        <v>17.655745416666665</v>
      </c>
      <c r="E727" s="31">
        <v>20.190329375000001</v>
      </c>
    </row>
    <row r="728" spans="1:5" x14ac:dyDescent="0.25">
      <c r="A728" s="30">
        <v>42513</v>
      </c>
      <c r="B728" s="31">
        <v>204.39792041666666</v>
      </c>
      <c r="C728" s="31">
        <v>184.18313291666666</v>
      </c>
      <c r="D728" s="31">
        <v>18.758326458333332</v>
      </c>
      <c r="E728" s="31">
        <v>20.2147875</v>
      </c>
    </row>
    <row r="729" spans="1:5" x14ac:dyDescent="0.25">
      <c r="A729" s="30">
        <v>42514</v>
      </c>
      <c r="B729" s="31">
        <v>202.39227208333332</v>
      </c>
      <c r="C729" s="31">
        <v>182.847565</v>
      </c>
      <c r="D729" s="31">
        <v>19.604051250000001</v>
      </c>
      <c r="E729" s="31">
        <v>19.544707083333332</v>
      </c>
    </row>
    <row r="730" spans="1:5" x14ac:dyDescent="0.25">
      <c r="A730" s="30">
        <v>42515</v>
      </c>
      <c r="B730" s="31">
        <v>201.81439291666666</v>
      </c>
      <c r="C730" s="31">
        <v>182.47089583333334</v>
      </c>
      <c r="D730" s="31">
        <v>19.706976874999999</v>
      </c>
      <c r="E730" s="31">
        <v>19.343497083333332</v>
      </c>
    </row>
    <row r="731" spans="1:5" x14ac:dyDescent="0.25">
      <c r="A731" s="30">
        <v>42516</v>
      </c>
      <c r="B731" s="31">
        <v>201.94568145833333</v>
      </c>
      <c r="C731" s="31">
        <v>182.83088791666665</v>
      </c>
      <c r="D731" s="31">
        <v>19.647136249999999</v>
      </c>
      <c r="E731" s="31">
        <v>19.114793541666668</v>
      </c>
    </row>
    <row r="732" spans="1:5" x14ac:dyDescent="0.25">
      <c r="A732" s="30">
        <v>42517</v>
      </c>
      <c r="B732" s="31">
        <v>201.79220562500001</v>
      </c>
      <c r="C732" s="31">
        <v>182.69025625</v>
      </c>
      <c r="D732" s="31">
        <v>19.536764166666668</v>
      </c>
      <c r="E732" s="31">
        <v>19.101949375</v>
      </c>
    </row>
    <row r="733" spans="1:5" x14ac:dyDescent="0.25">
      <c r="A733" s="30">
        <v>42518</v>
      </c>
      <c r="B733" s="31">
        <v>201.88854604166667</v>
      </c>
      <c r="C733" s="31">
        <v>182.86066520833333</v>
      </c>
      <c r="D733" s="31">
        <v>19.231827083333332</v>
      </c>
      <c r="E733" s="31">
        <v>19.027880833333334</v>
      </c>
    </row>
    <row r="734" spans="1:5" x14ac:dyDescent="0.25">
      <c r="A734" s="30">
        <v>42519</v>
      </c>
      <c r="B734" s="31">
        <v>202.89913770833334</v>
      </c>
      <c r="C734" s="31">
        <v>183.97730874999999</v>
      </c>
      <c r="D734" s="31">
        <v>18.463035416666667</v>
      </c>
      <c r="E734" s="31">
        <v>18.921828958333332</v>
      </c>
    </row>
    <row r="735" spans="1:5" x14ac:dyDescent="0.25">
      <c r="A735" s="30">
        <v>42520</v>
      </c>
      <c r="B735" s="31">
        <v>204.17537812500001</v>
      </c>
      <c r="C735" s="31">
        <v>185.61675166666666</v>
      </c>
      <c r="D735" s="31">
        <v>17.816309374999999</v>
      </c>
      <c r="E735" s="31">
        <v>18.558626458333332</v>
      </c>
    </row>
    <row r="736" spans="1:5" x14ac:dyDescent="0.25">
      <c r="A736" s="30">
        <v>42521</v>
      </c>
      <c r="B736" s="31">
        <v>195.278351875</v>
      </c>
      <c r="C736" s="31">
        <v>176.97971479166668</v>
      </c>
      <c r="D736" s="31">
        <v>22.648185416666667</v>
      </c>
      <c r="E736" s="31">
        <v>18.298637083333332</v>
      </c>
    </row>
    <row r="737" spans="1:5" x14ac:dyDescent="0.25">
      <c r="A737" s="30">
        <v>42522</v>
      </c>
      <c r="B737" s="31">
        <v>196.14528041666668</v>
      </c>
      <c r="C737" s="31">
        <v>179.41117125</v>
      </c>
      <c r="D737" s="31">
        <v>21.356874583333333</v>
      </c>
      <c r="E737" s="31">
        <v>16.734109166666666</v>
      </c>
    </row>
    <row r="738" spans="1:5" x14ac:dyDescent="0.25">
      <c r="A738" s="30">
        <v>42523</v>
      </c>
      <c r="B738" s="31">
        <v>193.88661770833335</v>
      </c>
      <c r="C738" s="31">
        <v>177.24190937500001</v>
      </c>
      <c r="D738" s="31">
        <v>22.11517375</v>
      </c>
      <c r="E738" s="31">
        <v>16.644708333333334</v>
      </c>
    </row>
    <row r="739" spans="1:5" x14ac:dyDescent="0.25">
      <c r="A739" s="30">
        <v>42524</v>
      </c>
      <c r="B739" s="31">
        <v>206.32992132956153</v>
      </c>
      <c r="C739" s="31">
        <v>190.11983087694483</v>
      </c>
      <c r="D739" s="31">
        <v>15.198629830268741</v>
      </c>
      <c r="E739" s="31">
        <v>16.21009045261669</v>
      </c>
    </row>
    <row r="740" spans="1:5" x14ac:dyDescent="0.25">
      <c r="A740" s="30">
        <v>42529</v>
      </c>
      <c r="B740" s="31">
        <v>240.81026492099031</v>
      </c>
      <c r="C740" s="31">
        <v>185.44921841440677</v>
      </c>
      <c r="D740" s="31">
        <v>2.0115692165925672</v>
      </c>
      <c r="E740" s="31">
        <v>55.361046506583548</v>
      </c>
    </row>
    <row r="741" spans="1:5" x14ac:dyDescent="0.25">
      <c r="A741" s="30">
        <v>42530</v>
      </c>
      <c r="B741" s="31">
        <v>228.06637333333333</v>
      </c>
      <c r="C741" s="31">
        <v>207.13353041666667</v>
      </c>
      <c r="D741" s="31">
        <v>7.0837622916666669</v>
      </c>
      <c r="E741" s="31">
        <v>20.932842916666665</v>
      </c>
    </row>
    <row r="742" spans="1:5" x14ac:dyDescent="0.25">
      <c r="A742" s="30">
        <v>42531</v>
      </c>
      <c r="B742" s="31">
        <v>224.89433229166667</v>
      </c>
      <c r="C742" s="31">
        <v>205.88913583333334</v>
      </c>
      <c r="D742" s="31">
        <v>11.751304375</v>
      </c>
      <c r="E742" s="31">
        <v>19.005196458333334</v>
      </c>
    </row>
    <row r="743" spans="1:5" x14ac:dyDescent="0.25">
      <c r="A743" s="30">
        <v>42532</v>
      </c>
      <c r="B743" s="31">
        <v>224.26255499999999</v>
      </c>
      <c r="C743" s="31">
        <v>206.91561458333334</v>
      </c>
      <c r="D743" s="31">
        <v>13.151430208333334</v>
      </c>
      <c r="E743" s="31">
        <v>17.346940416666666</v>
      </c>
    </row>
    <row r="744" spans="1:5" x14ac:dyDescent="0.25">
      <c r="A744" s="30">
        <v>42533</v>
      </c>
      <c r="B744" s="31">
        <v>223.24861187499999</v>
      </c>
      <c r="C744" s="31">
        <v>206.20982645833334</v>
      </c>
      <c r="D744" s="31">
        <v>14.234247291666666</v>
      </c>
      <c r="E744" s="31">
        <v>17.038785416666666</v>
      </c>
    </row>
    <row r="745" spans="1:5" x14ac:dyDescent="0.25">
      <c r="A745" s="30">
        <v>42534</v>
      </c>
      <c r="B745" s="31">
        <v>222.23416437500001</v>
      </c>
      <c r="C745" s="31">
        <v>204.45863416666666</v>
      </c>
      <c r="D745" s="31">
        <v>14.868954166666667</v>
      </c>
      <c r="E745" s="31">
        <v>17.775530208333333</v>
      </c>
    </row>
    <row r="746" spans="1:5" x14ac:dyDescent="0.25">
      <c r="A746" s="30">
        <v>42535</v>
      </c>
      <c r="B746" s="31">
        <v>219.40341166666667</v>
      </c>
      <c r="C746" s="31">
        <v>201.51972229166665</v>
      </c>
      <c r="D746" s="31">
        <v>16.347965208333335</v>
      </c>
      <c r="E746" s="31">
        <v>17.883689374999999</v>
      </c>
    </row>
    <row r="747" spans="1:5" x14ac:dyDescent="0.25">
      <c r="A747" s="30">
        <v>42536</v>
      </c>
      <c r="B747" s="31">
        <v>212.74097729166667</v>
      </c>
      <c r="C747" s="31">
        <v>194.50205604166666</v>
      </c>
      <c r="D747" s="31">
        <v>20.384348958333334</v>
      </c>
      <c r="E747" s="31">
        <v>18.238921250000001</v>
      </c>
    </row>
    <row r="748" spans="1:5" x14ac:dyDescent="0.25">
      <c r="A748" s="30">
        <v>42537</v>
      </c>
      <c r="B748" s="31">
        <v>212.33176</v>
      </c>
      <c r="C748" s="31">
        <v>194.0309</v>
      </c>
      <c r="D748" s="31">
        <v>20.604489999999998</v>
      </c>
      <c r="E748" s="31">
        <v>18.30086</v>
      </c>
    </row>
    <row r="749" spans="1:5" x14ac:dyDescent="0.25">
      <c r="A749" s="30">
        <v>42538</v>
      </c>
      <c r="B749" s="31">
        <v>202.87760374999999</v>
      </c>
      <c r="C749" s="31">
        <v>185.14965854166667</v>
      </c>
      <c r="D749" s="31">
        <v>23.338710833333334</v>
      </c>
      <c r="E749" s="31">
        <v>17.727945208333335</v>
      </c>
    </row>
    <row r="750" spans="1:5" x14ac:dyDescent="0.25">
      <c r="A750" s="30">
        <v>42539</v>
      </c>
      <c r="B750" s="31">
        <v>200.24637187499999</v>
      </c>
      <c r="C750" s="31">
        <v>182.19246166666667</v>
      </c>
      <c r="D750" s="31">
        <v>22.592334375</v>
      </c>
      <c r="E750" s="31">
        <v>18.053910208333335</v>
      </c>
    </row>
    <row r="751" spans="1:5" x14ac:dyDescent="0.25">
      <c r="A751" s="30">
        <v>42540</v>
      </c>
      <c r="B751" s="31">
        <v>199.80460791666667</v>
      </c>
      <c r="C751" s="31">
        <v>181.76755937499999</v>
      </c>
      <c r="D751" s="31">
        <v>22.13144625</v>
      </c>
      <c r="E751" s="31">
        <v>18.037048541666667</v>
      </c>
    </row>
    <row r="752" spans="1:5" x14ac:dyDescent="0.25">
      <c r="A752" s="30">
        <v>42541</v>
      </c>
      <c r="B752" s="31">
        <v>196.02779062499999</v>
      </c>
      <c r="C752" s="31">
        <v>178.21240875000001</v>
      </c>
      <c r="D752" s="31">
        <v>22.08983375</v>
      </c>
      <c r="E752" s="31">
        <v>17.815381875</v>
      </c>
    </row>
    <row r="753" spans="1:5" x14ac:dyDescent="0.25">
      <c r="A753" s="30">
        <v>42542</v>
      </c>
      <c r="B753" s="31">
        <v>197.893701875</v>
      </c>
      <c r="C753" s="31">
        <v>180.25285145833334</v>
      </c>
      <c r="D753" s="31">
        <v>22.054529583333334</v>
      </c>
      <c r="E753" s="31">
        <v>17.640850416666666</v>
      </c>
    </row>
    <row r="754" spans="1:5" x14ac:dyDescent="0.25">
      <c r="A754" s="30">
        <v>42543</v>
      </c>
      <c r="B754" s="31">
        <v>198.4647875</v>
      </c>
      <c r="C754" s="31">
        <v>181.01334666666668</v>
      </c>
      <c r="D754" s="31">
        <v>21.205145833333333</v>
      </c>
      <c r="E754" s="31">
        <v>17.451440833333333</v>
      </c>
    </row>
    <row r="755" spans="1:5" x14ac:dyDescent="0.25">
      <c r="A755" s="30">
        <v>42544</v>
      </c>
      <c r="B755" s="31">
        <v>202.46903374999999</v>
      </c>
      <c r="C755" s="31">
        <v>184.59149583333334</v>
      </c>
      <c r="D755" s="31">
        <v>18.687472499999998</v>
      </c>
      <c r="E755" s="31">
        <v>17.877537916666668</v>
      </c>
    </row>
    <row r="756" spans="1:5" x14ac:dyDescent="0.25">
      <c r="A756" s="30">
        <v>42545</v>
      </c>
      <c r="B756" s="31">
        <v>200.40688541666665</v>
      </c>
      <c r="C756" s="31">
        <v>182.93164583333333</v>
      </c>
      <c r="D756" s="31">
        <v>20.491518541666668</v>
      </c>
      <c r="E756" s="31">
        <v>17.475239583333334</v>
      </c>
    </row>
    <row r="757" spans="1:5" x14ac:dyDescent="0.25">
      <c r="A757" s="30">
        <v>42546</v>
      </c>
      <c r="B757" s="31">
        <v>199.98402812500001</v>
      </c>
      <c r="C757" s="31">
        <v>182.45512104166667</v>
      </c>
      <c r="D757" s="31">
        <v>20.459988750000001</v>
      </c>
      <c r="E757" s="31">
        <v>17.528907083333333</v>
      </c>
    </row>
    <row r="758" spans="1:5" x14ac:dyDescent="0.25">
      <c r="A758" s="30">
        <v>42547</v>
      </c>
      <c r="B758" s="31">
        <v>199.96868729166667</v>
      </c>
      <c r="C758" s="31">
        <v>182.55711229166667</v>
      </c>
      <c r="D758" s="31">
        <v>20.079993125000001</v>
      </c>
      <c r="E758" s="31">
        <v>17.411574999999999</v>
      </c>
    </row>
    <row r="759" spans="1:5" x14ac:dyDescent="0.25">
      <c r="A759" s="30">
        <v>42548</v>
      </c>
      <c r="B759" s="31">
        <v>199.74126375</v>
      </c>
      <c r="C759" s="31">
        <v>182.404340625</v>
      </c>
      <c r="D759" s="31">
        <v>19.983917708333333</v>
      </c>
      <c r="E759" s="31">
        <v>17.336923124999998</v>
      </c>
    </row>
    <row r="760" spans="1:5" x14ac:dyDescent="0.25">
      <c r="A760" s="30">
        <v>42549</v>
      </c>
      <c r="B760" s="31">
        <v>198.299446875</v>
      </c>
      <c r="C760" s="31">
        <v>181.02068333333332</v>
      </c>
      <c r="D760" s="31">
        <v>20.756232291666667</v>
      </c>
      <c r="E760" s="31">
        <v>17.278763541666667</v>
      </c>
    </row>
    <row r="761" spans="1:5" x14ac:dyDescent="0.25">
      <c r="A761" s="30">
        <v>42550</v>
      </c>
      <c r="B761" s="31">
        <v>197.15559791666666</v>
      </c>
      <c r="C761" s="31">
        <v>180.29040520833334</v>
      </c>
      <c r="D761" s="31">
        <v>21.238362708333334</v>
      </c>
      <c r="E761" s="31">
        <v>16.865192708333332</v>
      </c>
    </row>
    <row r="762" spans="1:5" x14ac:dyDescent="0.25">
      <c r="A762" s="30">
        <v>42551</v>
      </c>
      <c r="B762" s="31">
        <v>196.61091250000001</v>
      </c>
      <c r="C762" s="31">
        <v>179.79304041666666</v>
      </c>
      <c r="D762" s="31">
        <v>21.017821041666668</v>
      </c>
      <c r="E762" s="31">
        <v>16.817872083333334</v>
      </c>
    </row>
    <row r="763" spans="1:5" x14ac:dyDescent="0.25">
      <c r="A763" s="30">
        <v>42552</v>
      </c>
      <c r="B763" s="31">
        <v>193.30184583333335</v>
      </c>
      <c r="C763" s="31">
        <v>177.44703041666668</v>
      </c>
      <c r="D763" s="31">
        <v>22.784077708333335</v>
      </c>
      <c r="E763" s="31">
        <v>15.854815416666666</v>
      </c>
    </row>
    <row r="764" spans="1:5" x14ac:dyDescent="0.25">
      <c r="A764" s="30">
        <v>42553</v>
      </c>
      <c r="B764" s="31">
        <v>194.983953125</v>
      </c>
      <c r="C764" s="31">
        <v>179.17058979166666</v>
      </c>
      <c r="D764" s="31">
        <v>21.318431041666667</v>
      </c>
      <c r="E764" s="31">
        <v>15.813363333333333</v>
      </c>
    </row>
    <row r="765" spans="1:5" x14ac:dyDescent="0.25">
      <c r="A765" s="30">
        <v>42554</v>
      </c>
      <c r="B765" s="31">
        <v>194.97763437500001</v>
      </c>
      <c r="C765" s="31">
        <v>179.20439208333335</v>
      </c>
      <c r="D765" s="31">
        <v>21.105330208333335</v>
      </c>
      <c r="E765" s="31">
        <v>15.773242291666667</v>
      </c>
    </row>
    <row r="766" spans="1:5" x14ac:dyDescent="0.25">
      <c r="A766" s="30">
        <v>42555</v>
      </c>
      <c r="B766" s="31">
        <v>194.31711208333334</v>
      </c>
      <c r="C766" s="31">
        <v>178.61514875</v>
      </c>
      <c r="D766" s="31">
        <v>21.353661041666665</v>
      </c>
      <c r="E766" s="31">
        <v>15.701963333333333</v>
      </c>
    </row>
    <row r="767" spans="1:5" x14ac:dyDescent="0.25">
      <c r="A767" s="30">
        <v>42556</v>
      </c>
      <c r="B767" s="31">
        <v>195.20717270833333</v>
      </c>
      <c r="C767" s="31">
        <v>179.59875104166667</v>
      </c>
      <c r="D767" s="31">
        <v>20.6296575</v>
      </c>
      <c r="E767" s="31">
        <v>15.608421666666667</v>
      </c>
    </row>
    <row r="768" spans="1:5" x14ac:dyDescent="0.25">
      <c r="A768" s="30">
        <v>42557</v>
      </c>
      <c r="B768" s="31">
        <v>195.3057080272109</v>
      </c>
      <c r="C768" s="31">
        <v>179.54775632653062</v>
      </c>
      <c r="D768" s="31">
        <v>20.404847823129252</v>
      </c>
      <c r="E768" s="31">
        <v>15.757951700680271</v>
      </c>
    </row>
  </sheetData>
  <pageMargins left="0.7" right="0.7" top="0.75" bottom="0.75" header="0.3" footer="0.3"/>
  <headerFooter>
    <oddHeader>&amp;C&amp;"Aptos"&amp;8&amp;K000000 For Internal Use - For Internal Distribution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B83F-EA11-4FE9-86C4-589ADC0AF741}">
  <dimension ref="D4:L17"/>
  <sheetViews>
    <sheetView workbookViewId="0">
      <selection activeCell="G23" sqref="G23"/>
    </sheetView>
  </sheetViews>
  <sheetFormatPr defaultColWidth="8.81640625" defaultRowHeight="12.5" x14ac:dyDescent="0.25"/>
  <cols>
    <col min="1" max="3" width="8.81640625" style="24"/>
    <col min="4" max="4" width="19.54296875" style="24" customWidth="1"/>
    <col min="5" max="5" width="14.453125" style="24" customWidth="1"/>
    <col min="6" max="6" width="13.1796875" style="24" customWidth="1"/>
    <col min="7" max="7" width="10.1796875" style="24" customWidth="1"/>
    <col min="8" max="8" width="10.26953125" style="24" customWidth="1"/>
    <col min="9" max="9" width="10.54296875" style="24" customWidth="1"/>
    <col min="10" max="10" width="16.26953125" style="24" customWidth="1"/>
    <col min="11" max="11" width="15.81640625" style="24" customWidth="1"/>
    <col min="12" max="12" width="19" style="24" customWidth="1"/>
    <col min="13" max="16384" width="8.81640625" style="24"/>
  </cols>
  <sheetData>
    <row r="4" spans="4:12" ht="28" x14ac:dyDescent="0.25">
      <c r="D4" s="8" t="s">
        <v>40</v>
      </c>
      <c r="E4" s="26" t="s">
        <v>41</v>
      </c>
      <c r="F4" s="26" t="s">
        <v>42</v>
      </c>
      <c r="G4" s="26" t="s">
        <v>43</v>
      </c>
      <c r="H4" s="26" t="s">
        <v>44</v>
      </c>
      <c r="I4" s="26" t="s">
        <v>45</v>
      </c>
      <c r="J4" s="26" t="s">
        <v>46</v>
      </c>
      <c r="K4" s="26" t="s">
        <v>47</v>
      </c>
      <c r="L4" s="27" t="s">
        <v>48</v>
      </c>
    </row>
    <row r="5" spans="4:12" ht="14" x14ac:dyDescent="0.25">
      <c r="D5" s="40" t="s">
        <v>49</v>
      </c>
      <c r="E5" s="41">
        <v>3429.4</v>
      </c>
      <c r="F5" s="41">
        <v>3435</v>
      </c>
      <c r="G5" s="41">
        <v>0</v>
      </c>
      <c r="H5" s="42" t="s">
        <v>50</v>
      </c>
      <c r="I5" s="42" t="s">
        <v>50</v>
      </c>
      <c r="J5" s="42" t="s">
        <v>50</v>
      </c>
      <c r="K5" s="42" t="s">
        <v>50</v>
      </c>
      <c r="L5" s="43" t="s">
        <v>50</v>
      </c>
    </row>
    <row r="6" spans="4:12" ht="14" x14ac:dyDescent="0.25">
      <c r="D6" s="40" t="s">
        <v>51</v>
      </c>
      <c r="E6" s="41">
        <v>3435</v>
      </c>
      <c r="F6" s="41">
        <v>3500.2</v>
      </c>
      <c r="G6" s="41">
        <v>0.69199999999999995</v>
      </c>
      <c r="H6" s="41">
        <v>0.16800000000000001</v>
      </c>
      <c r="I6" s="41">
        <v>0.89900000000000002</v>
      </c>
      <c r="J6" s="41">
        <v>263</v>
      </c>
      <c r="K6" s="41">
        <v>0.5</v>
      </c>
      <c r="L6" s="44">
        <v>10</v>
      </c>
    </row>
    <row r="7" spans="4:12" x14ac:dyDescent="0.25">
      <c r="D7" s="45"/>
      <c r="E7" s="46"/>
      <c r="F7" s="46"/>
      <c r="G7" s="46"/>
      <c r="H7" s="46"/>
      <c r="I7" s="46"/>
      <c r="J7" s="46"/>
      <c r="K7" s="46"/>
      <c r="L7" s="47"/>
    </row>
    <row r="8" spans="4:12" ht="14" x14ac:dyDescent="0.25">
      <c r="D8" s="40" t="s">
        <v>52</v>
      </c>
      <c r="E8" s="41">
        <v>3435</v>
      </c>
      <c r="F8" s="41">
        <v>3454.7</v>
      </c>
      <c r="G8" s="41">
        <v>0.82199999999999995</v>
      </c>
      <c r="H8" s="41">
        <v>0.17</v>
      </c>
      <c r="I8" s="41">
        <v>0.81899999999999995</v>
      </c>
      <c r="J8" s="41">
        <v>65</v>
      </c>
      <c r="K8" s="41">
        <v>0.5</v>
      </c>
      <c r="L8" s="44">
        <v>15</v>
      </c>
    </row>
    <row r="9" spans="4:12" ht="14" x14ac:dyDescent="0.25">
      <c r="D9" s="40" t="s">
        <v>53</v>
      </c>
      <c r="E9" s="41">
        <v>3463.8</v>
      </c>
      <c r="F9" s="41">
        <v>3500.2</v>
      </c>
      <c r="G9" s="41">
        <v>0.56499999999999995</v>
      </c>
      <c r="H9" s="41">
        <v>0.156</v>
      </c>
      <c r="I9" s="41">
        <v>0.94599999999999995</v>
      </c>
      <c r="J9" s="41">
        <v>4</v>
      </c>
      <c r="K9" s="41">
        <v>0.4</v>
      </c>
      <c r="L9" s="44">
        <v>1.5</v>
      </c>
    </row>
    <row r="10" spans="4:12" x14ac:dyDescent="0.25">
      <c r="D10" s="45"/>
      <c r="E10" s="46"/>
      <c r="F10" s="46"/>
      <c r="G10" s="46"/>
      <c r="H10" s="46"/>
      <c r="I10" s="46"/>
      <c r="J10" s="46"/>
      <c r="K10" s="46"/>
      <c r="L10" s="47"/>
    </row>
    <row r="11" spans="4:12" ht="14" x14ac:dyDescent="0.25">
      <c r="D11" s="40" t="s">
        <v>54</v>
      </c>
      <c r="E11" s="41">
        <v>3435</v>
      </c>
      <c r="F11" s="41">
        <v>3441.5</v>
      </c>
      <c r="G11" s="41">
        <v>0.72299999999999998</v>
      </c>
      <c r="H11" s="41">
        <v>0.17299999999999999</v>
      </c>
      <c r="I11" s="41">
        <v>0.82899999999999996</v>
      </c>
      <c r="J11" s="41">
        <v>108</v>
      </c>
      <c r="K11" s="41">
        <v>32</v>
      </c>
      <c r="L11" s="44">
        <v>74</v>
      </c>
    </row>
    <row r="12" spans="4:12" ht="14" x14ac:dyDescent="0.25">
      <c r="D12" s="40" t="s">
        <v>55</v>
      </c>
      <c r="E12" s="41">
        <v>3441.5</v>
      </c>
      <c r="F12" s="41">
        <v>3448</v>
      </c>
      <c r="G12" s="41">
        <v>0.92300000000000004</v>
      </c>
      <c r="H12" s="41">
        <v>0.17799999999999999</v>
      </c>
      <c r="I12" s="41">
        <v>0.76</v>
      </c>
      <c r="J12" s="41">
        <v>66</v>
      </c>
      <c r="K12" s="41">
        <v>3</v>
      </c>
      <c r="L12" s="44">
        <v>26</v>
      </c>
    </row>
    <row r="13" spans="4:12" ht="14" x14ac:dyDescent="0.25">
      <c r="D13" s="40" t="s">
        <v>56</v>
      </c>
      <c r="E13" s="41">
        <v>3448</v>
      </c>
      <c r="F13" s="41">
        <v>3454.7</v>
      </c>
      <c r="G13" s="41">
        <v>0.82099999999999995</v>
      </c>
      <c r="H13" s="41">
        <v>0.158</v>
      </c>
      <c r="I13" s="41">
        <v>0.88200000000000001</v>
      </c>
      <c r="J13" s="41">
        <v>28</v>
      </c>
      <c r="K13" s="41">
        <v>0.2</v>
      </c>
      <c r="L13" s="44">
        <v>2</v>
      </c>
    </row>
    <row r="14" spans="4:12" x14ac:dyDescent="0.25">
      <c r="D14" s="45"/>
      <c r="E14" s="46"/>
      <c r="F14" s="46"/>
      <c r="G14" s="46"/>
      <c r="H14" s="46"/>
      <c r="I14" s="46"/>
      <c r="J14" s="46"/>
      <c r="K14" s="46"/>
      <c r="L14" s="47"/>
    </row>
    <row r="15" spans="4:12" ht="14" x14ac:dyDescent="0.25">
      <c r="D15" s="40" t="s">
        <v>57</v>
      </c>
      <c r="E15" s="41">
        <v>3500.2</v>
      </c>
      <c r="F15" s="41">
        <v>3543.7</v>
      </c>
      <c r="G15" s="41">
        <v>0.13300000000000001</v>
      </c>
      <c r="H15" s="41">
        <v>0.123</v>
      </c>
      <c r="I15" s="41">
        <v>0.85</v>
      </c>
      <c r="J15" s="41">
        <v>3</v>
      </c>
      <c r="K15" s="41">
        <v>1</v>
      </c>
      <c r="L15" s="44">
        <v>2</v>
      </c>
    </row>
    <row r="16" spans="4:12" ht="14" x14ac:dyDescent="0.25">
      <c r="D16" s="40" t="s">
        <v>58</v>
      </c>
      <c r="E16" s="41">
        <v>3543.7</v>
      </c>
      <c r="F16" s="41">
        <v>3608</v>
      </c>
      <c r="G16" s="41">
        <v>0.72299999999999998</v>
      </c>
      <c r="H16" s="41">
        <v>0.13500000000000001</v>
      </c>
      <c r="I16" s="41">
        <v>0.97499999999999998</v>
      </c>
      <c r="J16" s="41">
        <v>0.7</v>
      </c>
      <c r="K16" s="41">
        <v>0.3</v>
      </c>
      <c r="L16" s="44">
        <v>0.4</v>
      </c>
    </row>
    <row r="17" spans="4:12" ht="14" x14ac:dyDescent="0.25">
      <c r="D17" s="40" t="s">
        <v>59</v>
      </c>
      <c r="E17" s="41">
        <v>3608</v>
      </c>
      <c r="F17" s="41">
        <v>3682</v>
      </c>
      <c r="G17" s="41">
        <v>5.0999999999999997E-2</v>
      </c>
      <c r="H17" s="41">
        <v>0.11899999999999999</v>
      </c>
      <c r="I17" s="41">
        <v>0.97299999999999998</v>
      </c>
      <c r="J17" s="41">
        <v>0.3</v>
      </c>
      <c r="K17" s="41">
        <v>0.2</v>
      </c>
      <c r="L17" s="44">
        <v>0.2</v>
      </c>
    </row>
  </sheetData>
  <mergeCells count="3">
    <mergeCell ref="D7:L7"/>
    <mergeCell ref="D10:L10"/>
    <mergeCell ref="D14:L14"/>
  </mergeCells>
  <pageMargins left="0.7" right="0.7" top="0.75" bottom="0.75" header="0.3" footer="0.3"/>
  <headerFooter>
    <oddHeader>&amp;C&amp;"Aptos"&amp;8&amp;K000000 For Internal Use - For Internal Distribution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0B08-9310-4EC6-8A67-4600362EBDE0}">
  <dimension ref="A1:K3233"/>
  <sheetViews>
    <sheetView workbookViewId="0">
      <selection activeCell="O21" sqref="O21"/>
    </sheetView>
  </sheetViews>
  <sheetFormatPr defaultRowHeight="12.5" x14ac:dyDescent="0.25"/>
  <sheetData>
    <row r="1" spans="1:11" x14ac:dyDescent="0.2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</row>
    <row r="2" spans="1:11" x14ac:dyDescent="0.25">
      <c r="A2">
        <v>3</v>
      </c>
      <c r="B2" t="s">
        <v>89</v>
      </c>
      <c r="C2" t="s">
        <v>90</v>
      </c>
      <c r="D2">
        <v>2793</v>
      </c>
      <c r="E2">
        <v>77.45</v>
      </c>
      <c r="F2">
        <v>0.66400000000000003</v>
      </c>
      <c r="G2">
        <v>9.9</v>
      </c>
      <c r="H2">
        <v>11.914999999999999</v>
      </c>
      <c r="I2">
        <v>4.5999999999999996</v>
      </c>
      <c r="J2">
        <v>1</v>
      </c>
      <c r="K2">
        <v>1</v>
      </c>
    </row>
    <row r="3" spans="1:11" x14ac:dyDescent="0.25">
      <c r="A3">
        <v>3</v>
      </c>
      <c r="B3" t="s">
        <v>89</v>
      </c>
      <c r="C3" t="s">
        <v>90</v>
      </c>
      <c r="D3">
        <v>2793.5</v>
      </c>
      <c r="E3">
        <v>78.260000000000005</v>
      </c>
      <c r="F3">
        <v>0.66100000000000003</v>
      </c>
      <c r="G3">
        <v>14.2</v>
      </c>
      <c r="H3">
        <v>12.565</v>
      </c>
      <c r="I3">
        <v>4.0999999999999996</v>
      </c>
      <c r="J3">
        <v>1</v>
      </c>
      <c r="K3">
        <v>0.97899999999999998</v>
      </c>
    </row>
    <row r="4" spans="1:11" x14ac:dyDescent="0.25">
      <c r="A4">
        <v>3</v>
      </c>
      <c r="B4" t="s">
        <v>89</v>
      </c>
      <c r="C4" t="s">
        <v>90</v>
      </c>
      <c r="D4">
        <v>2794</v>
      </c>
      <c r="E4">
        <v>79.05</v>
      </c>
      <c r="F4">
        <v>0.65800000000000003</v>
      </c>
      <c r="G4">
        <v>14.8</v>
      </c>
      <c r="H4">
        <v>13.05</v>
      </c>
      <c r="I4">
        <v>3.6</v>
      </c>
      <c r="J4">
        <v>1</v>
      </c>
      <c r="K4">
        <v>0.95699999999999996</v>
      </c>
    </row>
    <row r="5" spans="1:11" x14ac:dyDescent="0.25">
      <c r="A5">
        <v>3</v>
      </c>
      <c r="B5" t="s">
        <v>89</v>
      </c>
      <c r="C5" t="s">
        <v>90</v>
      </c>
      <c r="D5">
        <v>2794.5</v>
      </c>
      <c r="E5">
        <v>86.1</v>
      </c>
      <c r="F5">
        <v>0.65500000000000003</v>
      </c>
      <c r="G5">
        <v>13.9</v>
      </c>
      <c r="H5">
        <v>13.115</v>
      </c>
      <c r="I5">
        <v>3.5</v>
      </c>
      <c r="J5">
        <v>1</v>
      </c>
      <c r="K5">
        <v>0.93600000000000005</v>
      </c>
    </row>
    <row r="6" spans="1:11" x14ac:dyDescent="0.25">
      <c r="A6">
        <v>3</v>
      </c>
      <c r="B6" t="s">
        <v>89</v>
      </c>
      <c r="C6" t="s">
        <v>90</v>
      </c>
      <c r="D6">
        <v>2795</v>
      </c>
      <c r="E6">
        <v>74.58</v>
      </c>
      <c r="F6">
        <v>0.64700000000000002</v>
      </c>
      <c r="G6">
        <v>13.5</v>
      </c>
      <c r="H6">
        <v>13.3</v>
      </c>
      <c r="I6">
        <v>3.4</v>
      </c>
      <c r="J6">
        <v>1</v>
      </c>
      <c r="K6">
        <v>0.91500000000000004</v>
      </c>
    </row>
    <row r="7" spans="1:11" x14ac:dyDescent="0.25">
      <c r="A7">
        <v>3</v>
      </c>
      <c r="B7" t="s">
        <v>89</v>
      </c>
      <c r="C7" t="s">
        <v>90</v>
      </c>
      <c r="D7">
        <v>2795.5</v>
      </c>
      <c r="E7">
        <v>73.97</v>
      </c>
      <c r="F7">
        <v>0.63600000000000001</v>
      </c>
      <c r="G7">
        <v>14</v>
      </c>
      <c r="H7">
        <v>13.385</v>
      </c>
      <c r="I7">
        <v>3.6</v>
      </c>
      <c r="J7">
        <v>1</v>
      </c>
      <c r="K7">
        <v>0.89400000000000002</v>
      </c>
    </row>
    <row r="8" spans="1:11" x14ac:dyDescent="0.25">
      <c r="A8">
        <v>3</v>
      </c>
      <c r="B8" t="s">
        <v>89</v>
      </c>
      <c r="C8" t="s">
        <v>90</v>
      </c>
      <c r="D8">
        <v>2796</v>
      </c>
      <c r="E8">
        <v>73.72</v>
      </c>
      <c r="F8">
        <v>0.63</v>
      </c>
      <c r="G8">
        <v>15.6</v>
      </c>
      <c r="H8">
        <v>13.93</v>
      </c>
      <c r="I8">
        <v>3.7</v>
      </c>
      <c r="J8">
        <v>1</v>
      </c>
      <c r="K8">
        <v>0.872</v>
      </c>
    </row>
    <row r="9" spans="1:11" x14ac:dyDescent="0.25">
      <c r="A9">
        <v>3</v>
      </c>
      <c r="B9" t="s">
        <v>89</v>
      </c>
      <c r="C9" t="s">
        <v>90</v>
      </c>
      <c r="D9">
        <v>2796.5</v>
      </c>
      <c r="E9">
        <v>75.650000000000006</v>
      </c>
      <c r="F9">
        <v>0.625</v>
      </c>
      <c r="G9">
        <v>16.5</v>
      </c>
      <c r="H9">
        <v>13.92</v>
      </c>
      <c r="I9">
        <v>3.5</v>
      </c>
      <c r="J9">
        <v>1</v>
      </c>
      <c r="K9">
        <v>0.83</v>
      </c>
    </row>
    <row r="10" spans="1:11" x14ac:dyDescent="0.25">
      <c r="A10">
        <v>3</v>
      </c>
      <c r="B10" t="s">
        <v>89</v>
      </c>
      <c r="C10" t="s">
        <v>90</v>
      </c>
      <c r="D10">
        <v>2797</v>
      </c>
      <c r="E10">
        <v>73.790000000000006</v>
      </c>
      <c r="F10">
        <v>0.624</v>
      </c>
      <c r="G10">
        <v>16.2</v>
      </c>
      <c r="H10">
        <v>13.98</v>
      </c>
      <c r="I10">
        <v>3.4</v>
      </c>
      <c r="J10">
        <v>1</v>
      </c>
      <c r="K10">
        <v>0.80900000000000005</v>
      </c>
    </row>
    <row r="11" spans="1:11" x14ac:dyDescent="0.25">
      <c r="A11">
        <v>3</v>
      </c>
      <c r="B11" t="s">
        <v>89</v>
      </c>
      <c r="C11" t="s">
        <v>90</v>
      </c>
      <c r="D11">
        <v>2797.5</v>
      </c>
      <c r="E11">
        <v>76.89</v>
      </c>
      <c r="F11">
        <v>0.61499999999999999</v>
      </c>
      <c r="G11">
        <v>16.899999999999999</v>
      </c>
      <c r="H11">
        <v>14.22</v>
      </c>
      <c r="I11">
        <v>3.5</v>
      </c>
      <c r="J11">
        <v>1</v>
      </c>
      <c r="K11">
        <v>0.78700000000000003</v>
      </c>
    </row>
    <row r="12" spans="1:11" x14ac:dyDescent="0.25">
      <c r="A12">
        <v>3</v>
      </c>
      <c r="B12" t="s">
        <v>89</v>
      </c>
      <c r="C12" t="s">
        <v>90</v>
      </c>
      <c r="D12">
        <v>2798</v>
      </c>
      <c r="E12">
        <v>76.11</v>
      </c>
      <c r="F12">
        <v>0.6</v>
      </c>
      <c r="G12">
        <v>14.8</v>
      </c>
      <c r="H12">
        <v>13.375</v>
      </c>
      <c r="I12">
        <v>3.6</v>
      </c>
      <c r="J12">
        <v>1</v>
      </c>
      <c r="K12">
        <v>0.76600000000000001</v>
      </c>
    </row>
    <row r="13" spans="1:11" x14ac:dyDescent="0.25">
      <c r="A13">
        <v>3</v>
      </c>
      <c r="B13" t="s">
        <v>89</v>
      </c>
      <c r="C13" t="s">
        <v>90</v>
      </c>
      <c r="D13">
        <v>2798.5</v>
      </c>
      <c r="E13">
        <v>74.95</v>
      </c>
      <c r="F13">
        <v>0.58299999999999996</v>
      </c>
      <c r="G13">
        <v>13.3</v>
      </c>
      <c r="H13">
        <v>12.69</v>
      </c>
      <c r="I13">
        <v>3.7</v>
      </c>
      <c r="J13">
        <v>1</v>
      </c>
      <c r="K13">
        <v>0.745</v>
      </c>
    </row>
    <row r="14" spans="1:11" x14ac:dyDescent="0.25">
      <c r="A14">
        <v>3</v>
      </c>
      <c r="B14" t="s">
        <v>89</v>
      </c>
      <c r="C14" t="s">
        <v>90</v>
      </c>
      <c r="D14">
        <v>2799</v>
      </c>
      <c r="E14">
        <v>71.87</v>
      </c>
      <c r="F14">
        <v>0.56100000000000005</v>
      </c>
      <c r="G14">
        <v>11.3</v>
      </c>
      <c r="H14">
        <v>12.475</v>
      </c>
      <c r="I14">
        <v>3.5</v>
      </c>
      <c r="J14">
        <v>1</v>
      </c>
      <c r="K14">
        <v>0.72299999999999998</v>
      </c>
    </row>
    <row r="15" spans="1:11" x14ac:dyDescent="0.25">
      <c r="A15">
        <v>3</v>
      </c>
      <c r="B15" t="s">
        <v>89</v>
      </c>
      <c r="C15" t="s">
        <v>90</v>
      </c>
      <c r="D15">
        <v>2799.5</v>
      </c>
      <c r="E15">
        <v>83.42</v>
      </c>
      <c r="F15">
        <v>0.53700000000000003</v>
      </c>
      <c r="G15">
        <v>13.3</v>
      </c>
      <c r="H15">
        <v>14.93</v>
      </c>
      <c r="I15">
        <v>3.4</v>
      </c>
      <c r="J15">
        <v>1</v>
      </c>
      <c r="K15">
        <v>0.70199999999999996</v>
      </c>
    </row>
    <row r="16" spans="1:11" x14ac:dyDescent="0.25">
      <c r="A16">
        <v>2</v>
      </c>
      <c r="B16" t="s">
        <v>89</v>
      </c>
      <c r="C16" t="s">
        <v>90</v>
      </c>
      <c r="D16">
        <v>2800</v>
      </c>
      <c r="E16">
        <v>90.1</v>
      </c>
      <c r="F16">
        <v>0.51900000000000002</v>
      </c>
      <c r="G16">
        <v>14.3</v>
      </c>
      <c r="H16">
        <v>16.555</v>
      </c>
      <c r="I16">
        <v>3.2</v>
      </c>
      <c r="J16">
        <v>1</v>
      </c>
      <c r="K16">
        <v>0.68100000000000005</v>
      </c>
    </row>
    <row r="17" spans="1:11" x14ac:dyDescent="0.25">
      <c r="A17">
        <v>2</v>
      </c>
      <c r="B17" t="s">
        <v>89</v>
      </c>
      <c r="C17" t="s">
        <v>90</v>
      </c>
      <c r="D17">
        <v>2800.5</v>
      </c>
      <c r="E17">
        <v>78.150000000000006</v>
      </c>
      <c r="F17">
        <v>0.46700000000000003</v>
      </c>
      <c r="G17">
        <v>11.8</v>
      </c>
      <c r="H17">
        <v>15.96</v>
      </c>
      <c r="I17">
        <v>3.1</v>
      </c>
      <c r="J17">
        <v>1</v>
      </c>
      <c r="K17">
        <v>0.63800000000000001</v>
      </c>
    </row>
    <row r="18" spans="1:11" x14ac:dyDescent="0.25">
      <c r="A18">
        <v>2</v>
      </c>
      <c r="B18" t="s">
        <v>89</v>
      </c>
      <c r="C18" t="s">
        <v>90</v>
      </c>
      <c r="D18">
        <v>2801</v>
      </c>
      <c r="E18">
        <v>69.3</v>
      </c>
      <c r="F18">
        <v>0.438</v>
      </c>
      <c r="G18">
        <v>9.5</v>
      </c>
      <c r="H18">
        <v>15.12</v>
      </c>
      <c r="I18">
        <v>3.1</v>
      </c>
      <c r="J18">
        <v>1</v>
      </c>
      <c r="K18">
        <v>0.61699999999999999</v>
      </c>
    </row>
    <row r="19" spans="1:11" x14ac:dyDescent="0.25">
      <c r="A19">
        <v>2</v>
      </c>
      <c r="B19" t="s">
        <v>89</v>
      </c>
      <c r="C19" t="s">
        <v>90</v>
      </c>
      <c r="D19">
        <v>2801.5</v>
      </c>
      <c r="E19">
        <v>63.54</v>
      </c>
      <c r="F19">
        <v>0.41799999999999998</v>
      </c>
      <c r="G19">
        <v>8.8000000000000007</v>
      </c>
      <c r="H19">
        <v>15.19</v>
      </c>
      <c r="I19">
        <v>3</v>
      </c>
      <c r="J19">
        <v>1</v>
      </c>
      <c r="K19">
        <v>0.59599999999999997</v>
      </c>
    </row>
    <row r="20" spans="1:11" x14ac:dyDescent="0.25">
      <c r="A20">
        <v>2</v>
      </c>
      <c r="B20" t="s">
        <v>89</v>
      </c>
      <c r="C20" t="s">
        <v>90</v>
      </c>
      <c r="D20">
        <v>2802</v>
      </c>
      <c r="E20">
        <v>63.87</v>
      </c>
      <c r="F20">
        <v>0.40100000000000002</v>
      </c>
      <c r="G20">
        <v>7.2</v>
      </c>
      <c r="H20">
        <v>15.39</v>
      </c>
      <c r="I20">
        <v>2.9</v>
      </c>
      <c r="J20">
        <v>1</v>
      </c>
      <c r="K20">
        <v>0.57399999999999995</v>
      </c>
    </row>
    <row r="21" spans="1:11" x14ac:dyDescent="0.25">
      <c r="A21">
        <v>2</v>
      </c>
      <c r="B21" t="s">
        <v>89</v>
      </c>
      <c r="C21" t="s">
        <v>90</v>
      </c>
      <c r="D21">
        <v>2802.5</v>
      </c>
      <c r="E21">
        <v>58.32</v>
      </c>
      <c r="F21">
        <v>0.38600000000000001</v>
      </c>
      <c r="G21">
        <v>6.6</v>
      </c>
      <c r="H21">
        <v>14.885</v>
      </c>
      <c r="I21">
        <v>2.8</v>
      </c>
      <c r="J21">
        <v>1</v>
      </c>
      <c r="K21">
        <v>0.55300000000000005</v>
      </c>
    </row>
    <row r="22" spans="1:11" x14ac:dyDescent="0.25">
      <c r="A22">
        <v>2</v>
      </c>
      <c r="B22" t="s">
        <v>89</v>
      </c>
      <c r="C22" t="s">
        <v>90</v>
      </c>
      <c r="D22">
        <v>2803</v>
      </c>
      <c r="E22">
        <v>56.61</v>
      </c>
      <c r="F22">
        <v>0.36899999999999999</v>
      </c>
      <c r="G22">
        <v>5.5</v>
      </c>
      <c r="H22">
        <v>14.8</v>
      </c>
      <c r="I22">
        <v>3</v>
      </c>
      <c r="J22">
        <v>1</v>
      </c>
      <c r="K22">
        <v>0.53200000000000003</v>
      </c>
    </row>
    <row r="23" spans="1:11" x14ac:dyDescent="0.25">
      <c r="A23">
        <v>2</v>
      </c>
      <c r="B23" t="s">
        <v>89</v>
      </c>
      <c r="C23" t="s">
        <v>90</v>
      </c>
      <c r="D23">
        <v>2803.5</v>
      </c>
      <c r="E23">
        <v>55.97</v>
      </c>
      <c r="F23">
        <v>0.35199999999999998</v>
      </c>
      <c r="G23">
        <v>6.1</v>
      </c>
      <c r="H23">
        <v>14.46</v>
      </c>
      <c r="I23">
        <v>3</v>
      </c>
      <c r="J23">
        <v>1</v>
      </c>
      <c r="K23">
        <v>0.51100000000000001</v>
      </c>
    </row>
    <row r="24" spans="1:11" x14ac:dyDescent="0.25">
      <c r="A24">
        <v>2</v>
      </c>
      <c r="B24" t="s">
        <v>89</v>
      </c>
      <c r="C24" t="s">
        <v>90</v>
      </c>
      <c r="D24">
        <v>2804</v>
      </c>
      <c r="E24">
        <v>63.67</v>
      </c>
      <c r="F24">
        <v>0.34399999999999997</v>
      </c>
      <c r="G24">
        <v>6</v>
      </c>
      <c r="H24">
        <v>14.744999999999999</v>
      </c>
      <c r="I24">
        <v>3</v>
      </c>
      <c r="J24">
        <v>1</v>
      </c>
      <c r="K24">
        <v>0.48899999999999999</v>
      </c>
    </row>
    <row r="25" spans="1:11" x14ac:dyDescent="0.25">
      <c r="A25">
        <v>2</v>
      </c>
      <c r="B25" t="s">
        <v>89</v>
      </c>
      <c r="C25" t="s">
        <v>90</v>
      </c>
      <c r="D25">
        <v>2804.5</v>
      </c>
      <c r="E25">
        <v>66.2</v>
      </c>
      <c r="F25">
        <v>0.34200000000000003</v>
      </c>
      <c r="G25">
        <v>6.8</v>
      </c>
      <c r="H25">
        <v>15.135</v>
      </c>
      <c r="I25">
        <v>3</v>
      </c>
      <c r="J25">
        <v>1</v>
      </c>
      <c r="K25">
        <v>0.46800000000000003</v>
      </c>
    </row>
    <row r="26" spans="1:11" x14ac:dyDescent="0.25">
      <c r="A26">
        <v>2</v>
      </c>
      <c r="B26" t="s">
        <v>89</v>
      </c>
      <c r="C26" t="s">
        <v>90</v>
      </c>
      <c r="D26">
        <v>2805</v>
      </c>
      <c r="E26">
        <v>61.27</v>
      </c>
      <c r="F26">
        <v>0.34599999999999997</v>
      </c>
      <c r="G26">
        <v>6.1</v>
      </c>
      <c r="H26">
        <v>15.48</v>
      </c>
      <c r="I26">
        <v>3</v>
      </c>
      <c r="J26">
        <v>1</v>
      </c>
      <c r="K26">
        <v>0.44700000000000001</v>
      </c>
    </row>
    <row r="27" spans="1:11" x14ac:dyDescent="0.25">
      <c r="A27">
        <v>3</v>
      </c>
      <c r="B27" t="s">
        <v>89</v>
      </c>
      <c r="C27" t="s">
        <v>90</v>
      </c>
      <c r="D27">
        <v>2805.5</v>
      </c>
      <c r="E27">
        <v>69.48</v>
      </c>
      <c r="F27">
        <v>0.35399999999999998</v>
      </c>
      <c r="G27">
        <v>5.8</v>
      </c>
      <c r="H27">
        <v>14.675000000000001</v>
      </c>
      <c r="I27">
        <v>3</v>
      </c>
      <c r="J27">
        <v>1</v>
      </c>
      <c r="K27">
        <v>0.40400000000000003</v>
      </c>
    </row>
    <row r="28" spans="1:11" x14ac:dyDescent="0.25">
      <c r="A28">
        <v>3</v>
      </c>
      <c r="B28" t="s">
        <v>89</v>
      </c>
      <c r="C28" t="s">
        <v>90</v>
      </c>
      <c r="D28">
        <v>2806</v>
      </c>
      <c r="E28">
        <v>76.37</v>
      </c>
      <c r="F28">
        <v>0.35399999999999998</v>
      </c>
      <c r="G28">
        <v>5.2</v>
      </c>
      <c r="H28">
        <v>13.635</v>
      </c>
      <c r="I28">
        <v>3</v>
      </c>
      <c r="J28">
        <v>1</v>
      </c>
      <c r="K28">
        <v>0.38300000000000001</v>
      </c>
    </row>
    <row r="29" spans="1:11" x14ac:dyDescent="0.25">
      <c r="A29">
        <v>2</v>
      </c>
      <c r="B29" t="s">
        <v>89</v>
      </c>
      <c r="C29" t="s">
        <v>90</v>
      </c>
      <c r="D29">
        <v>2806.5</v>
      </c>
      <c r="E29">
        <v>82.2</v>
      </c>
      <c r="F29">
        <v>0.34799999999999998</v>
      </c>
      <c r="G29">
        <v>7.4</v>
      </c>
      <c r="H29">
        <v>15.055</v>
      </c>
      <c r="I29">
        <v>3</v>
      </c>
      <c r="J29">
        <v>1</v>
      </c>
      <c r="K29">
        <v>0.36199999999999999</v>
      </c>
    </row>
    <row r="30" spans="1:11" x14ac:dyDescent="0.25">
      <c r="A30">
        <v>2</v>
      </c>
      <c r="B30" t="s">
        <v>89</v>
      </c>
      <c r="C30" t="s">
        <v>90</v>
      </c>
      <c r="D30">
        <v>2807</v>
      </c>
      <c r="E30">
        <v>90.25</v>
      </c>
      <c r="F30">
        <v>0.34599999999999997</v>
      </c>
      <c r="G30">
        <v>11.5</v>
      </c>
      <c r="H30">
        <v>20.23</v>
      </c>
      <c r="I30">
        <v>3.1</v>
      </c>
      <c r="J30">
        <v>1</v>
      </c>
      <c r="K30">
        <v>0.34</v>
      </c>
    </row>
    <row r="31" spans="1:11" x14ac:dyDescent="0.25">
      <c r="A31">
        <v>2</v>
      </c>
      <c r="B31" t="s">
        <v>89</v>
      </c>
      <c r="C31" t="s">
        <v>90</v>
      </c>
      <c r="D31">
        <v>2807.5</v>
      </c>
      <c r="E31">
        <v>94.38</v>
      </c>
      <c r="F31">
        <v>0.35799999999999998</v>
      </c>
      <c r="G31">
        <v>14.2</v>
      </c>
      <c r="H31">
        <v>24.015000000000001</v>
      </c>
      <c r="I31">
        <v>3</v>
      </c>
      <c r="J31">
        <v>1</v>
      </c>
      <c r="K31">
        <v>0.31900000000000001</v>
      </c>
    </row>
    <row r="32" spans="1:11" x14ac:dyDescent="0.25">
      <c r="A32">
        <v>2</v>
      </c>
      <c r="B32" t="s">
        <v>89</v>
      </c>
      <c r="C32" t="s">
        <v>90</v>
      </c>
      <c r="D32">
        <v>2808</v>
      </c>
      <c r="E32">
        <v>87.44</v>
      </c>
      <c r="F32">
        <v>0.377</v>
      </c>
      <c r="G32">
        <v>13.9</v>
      </c>
      <c r="H32">
        <v>23.58</v>
      </c>
      <c r="I32">
        <v>3.1</v>
      </c>
      <c r="J32">
        <v>1</v>
      </c>
      <c r="K32">
        <v>0.29799999999999999</v>
      </c>
    </row>
    <row r="33" spans="1:11" x14ac:dyDescent="0.25">
      <c r="A33">
        <v>2</v>
      </c>
      <c r="B33" t="s">
        <v>89</v>
      </c>
      <c r="C33" t="s">
        <v>90</v>
      </c>
      <c r="D33">
        <v>2808.5</v>
      </c>
      <c r="E33">
        <v>70.98</v>
      </c>
      <c r="F33">
        <v>0.40100000000000002</v>
      </c>
      <c r="G33">
        <v>11.5</v>
      </c>
      <c r="H33">
        <v>18.395</v>
      </c>
      <c r="I33">
        <v>3.1</v>
      </c>
      <c r="J33">
        <v>1</v>
      </c>
      <c r="K33">
        <v>0.27700000000000002</v>
      </c>
    </row>
    <row r="34" spans="1:11" x14ac:dyDescent="0.25">
      <c r="A34">
        <v>2</v>
      </c>
      <c r="B34" t="s">
        <v>89</v>
      </c>
      <c r="C34" t="s">
        <v>90</v>
      </c>
      <c r="D34">
        <v>2809</v>
      </c>
      <c r="E34">
        <v>64.72</v>
      </c>
      <c r="F34">
        <v>0.439</v>
      </c>
      <c r="G34">
        <v>10.3</v>
      </c>
      <c r="H34">
        <v>13.815</v>
      </c>
      <c r="I34">
        <v>3.1</v>
      </c>
      <c r="J34">
        <v>1</v>
      </c>
      <c r="K34">
        <v>0.255</v>
      </c>
    </row>
    <row r="35" spans="1:11" x14ac:dyDescent="0.25">
      <c r="A35">
        <v>3</v>
      </c>
      <c r="B35" t="s">
        <v>89</v>
      </c>
      <c r="C35" t="s">
        <v>90</v>
      </c>
      <c r="D35">
        <v>2809.5</v>
      </c>
      <c r="E35">
        <v>54.29</v>
      </c>
      <c r="F35">
        <v>0.47</v>
      </c>
      <c r="G35">
        <v>9.9</v>
      </c>
      <c r="H35">
        <v>9.44</v>
      </c>
      <c r="I35">
        <v>3.2</v>
      </c>
      <c r="J35">
        <v>1</v>
      </c>
      <c r="K35">
        <v>0.23400000000000001</v>
      </c>
    </row>
    <row r="36" spans="1:11" x14ac:dyDescent="0.25">
      <c r="A36">
        <v>3</v>
      </c>
      <c r="B36" t="s">
        <v>89</v>
      </c>
      <c r="C36" t="s">
        <v>90</v>
      </c>
      <c r="D36">
        <v>2810</v>
      </c>
      <c r="E36">
        <v>41.46</v>
      </c>
      <c r="F36">
        <v>0.49299999999999999</v>
      </c>
      <c r="G36">
        <v>11.1</v>
      </c>
      <c r="H36">
        <v>5.2549999999999999</v>
      </c>
      <c r="I36">
        <v>3.4</v>
      </c>
      <c r="J36">
        <v>1</v>
      </c>
      <c r="K36">
        <v>0.21299999999999999</v>
      </c>
    </row>
    <row r="37" spans="1:11" x14ac:dyDescent="0.25">
      <c r="A37">
        <v>3</v>
      </c>
      <c r="B37" t="s">
        <v>89</v>
      </c>
      <c r="C37" t="s">
        <v>90</v>
      </c>
      <c r="D37">
        <v>2810.5</v>
      </c>
      <c r="E37">
        <v>50.93</v>
      </c>
      <c r="F37">
        <v>0.52400000000000002</v>
      </c>
      <c r="G37">
        <v>12.1</v>
      </c>
      <c r="H37">
        <v>5.2649999999999997</v>
      </c>
      <c r="I37">
        <v>4.5999999999999996</v>
      </c>
      <c r="J37">
        <v>1</v>
      </c>
      <c r="K37">
        <v>0.17</v>
      </c>
    </row>
    <row r="38" spans="1:11" x14ac:dyDescent="0.25">
      <c r="A38">
        <v>3</v>
      </c>
      <c r="B38" t="s">
        <v>89</v>
      </c>
      <c r="C38" t="s">
        <v>90</v>
      </c>
      <c r="D38">
        <v>2811</v>
      </c>
      <c r="E38">
        <v>72.790000000000006</v>
      </c>
      <c r="F38">
        <v>0.54300000000000004</v>
      </c>
      <c r="G38">
        <v>11.3</v>
      </c>
      <c r="H38">
        <v>11.76</v>
      </c>
      <c r="I38">
        <v>4.0999999999999996</v>
      </c>
      <c r="J38">
        <v>1</v>
      </c>
      <c r="K38">
        <v>0.14899999999999999</v>
      </c>
    </row>
    <row r="39" spans="1:11" x14ac:dyDescent="0.25">
      <c r="A39">
        <v>3</v>
      </c>
      <c r="B39" t="s">
        <v>89</v>
      </c>
      <c r="C39" t="s">
        <v>90</v>
      </c>
      <c r="D39">
        <v>2811.5</v>
      </c>
      <c r="E39">
        <v>95.34</v>
      </c>
      <c r="F39">
        <v>0.55500000000000005</v>
      </c>
      <c r="G39">
        <v>14.1</v>
      </c>
      <c r="H39">
        <v>17.664999999999999</v>
      </c>
      <c r="I39">
        <v>3.5</v>
      </c>
      <c r="J39">
        <v>1</v>
      </c>
      <c r="K39">
        <v>0.128</v>
      </c>
    </row>
    <row r="40" spans="1:11" x14ac:dyDescent="0.25">
      <c r="A40">
        <v>3</v>
      </c>
      <c r="B40" t="s">
        <v>89</v>
      </c>
      <c r="C40" t="s">
        <v>90</v>
      </c>
      <c r="D40">
        <v>2812</v>
      </c>
      <c r="E40">
        <v>102.35</v>
      </c>
      <c r="F40">
        <v>0.55800000000000005</v>
      </c>
      <c r="G40">
        <v>15.8</v>
      </c>
      <c r="H40">
        <v>20.145</v>
      </c>
      <c r="I40">
        <v>3.2</v>
      </c>
      <c r="J40">
        <v>1</v>
      </c>
      <c r="K40">
        <v>0.106</v>
      </c>
    </row>
    <row r="41" spans="1:11" x14ac:dyDescent="0.25">
      <c r="A41">
        <v>3</v>
      </c>
      <c r="B41" t="s">
        <v>89</v>
      </c>
      <c r="C41" t="s">
        <v>90</v>
      </c>
      <c r="D41">
        <v>2812.5</v>
      </c>
      <c r="E41">
        <v>79.7</v>
      </c>
      <c r="F41">
        <v>0.54900000000000004</v>
      </c>
      <c r="G41">
        <v>15.5</v>
      </c>
      <c r="H41">
        <v>18.07</v>
      </c>
      <c r="I41">
        <v>3.2</v>
      </c>
      <c r="J41">
        <v>1</v>
      </c>
      <c r="K41">
        <v>8.5000000000000006E-2</v>
      </c>
    </row>
    <row r="42" spans="1:11" x14ac:dyDescent="0.25">
      <c r="A42">
        <v>3</v>
      </c>
      <c r="B42" t="s">
        <v>89</v>
      </c>
      <c r="C42" t="s">
        <v>90</v>
      </c>
      <c r="D42">
        <v>2813</v>
      </c>
      <c r="E42">
        <v>66.69</v>
      </c>
      <c r="F42">
        <v>0.53</v>
      </c>
      <c r="G42">
        <v>14</v>
      </c>
      <c r="H42">
        <v>15.72</v>
      </c>
      <c r="I42">
        <v>3.3</v>
      </c>
      <c r="J42">
        <v>1</v>
      </c>
      <c r="K42">
        <v>6.4000000000000001E-2</v>
      </c>
    </row>
    <row r="43" spans="1:11" x14ac:dyDescent="0.25">
      <c r="A43">
        <v>2</v>
      </c>
      <c r="B43" t="s">
        <v>89</v>
      </c>
      <c r="C43" t="s">
        <v>90</v>
      </c>
      <c r="D43">
        <v>2813.5</v>
      </c>
      <c r="E43">
        <v>73.680000000000007</v>
      </c>
      <c r="F43">
        <v>0.52100000000000002</v>
      </c>
      <c r="G43">
        <v>14.7</v>
      </c>
      <c r="H43">
        <v>15.98</v>
      </c>
      <c r="I43">
        <v>3.3</v>
      </c>
      <c r="J43">
        <v>1</v>
      </c>
      <c r="K43">
        <v>4.2999999999999997E-2</v>
      </c>
    </row>
    <row r="44" spans="1:11" x14ac:dyDescent="0.25">
      <c r="A44">
        <v>2</v>
      </c>
      <c r="B44" t="s">
        <v>89</v>
      </c>
      <c r="C44" t="s">
        <v>90</v>
      </c>
      <c r="D44">
        <v>2814</v>
      </c>
      <c r="E44">
        <v>71.05</v>
      </c>
      <c r="F44">
        <v>0.53500000000000003</v>
      </c>
      <c r="G44">
        <v>17.2</v>
      </c>
      <c r="H44">
        <v>18.02</v>
      </c>
      <c r="I44">
        <v>3.3</v>
      </c>
      <c r="J44">
        <v>1</v>
      </c>
      <c r="K44">
        <v>2.1000000000000001E-2</v>
      </c>
    </row>
    <row r="45" spans="1:11" x14ac:dyDescent="0.25">
      <c r="A45">
        <v>8</v>
      </c>
      <c r="B45" t="s">
        <v>91</v>
      </c>
      <c r="C45" t="s">
        <v>90</v>
      </c>
      <c r="D45">
        <v>2814.5</v>
      </c>
      <c r="E45">
        <v>57.02</v>
      </c>
      <c r="F45">
        <v>0.628</v>
      </c>
      <c r="G45">
        <v>11.6</v>
      </c>
      <c r="H45">
        <v>12.09</v>
      </c>
      <c r="I45">
        <v>3.5</v>
      </c>
      <c r="J45">
        <v>2</v>
      </c>
      <c r="K45">
        <v>1</v>
      </c>
    </row>
    <row r="46" spans="1:11" x14ac:dyDescent="0.25">
      <c r="A46">
        <v>8</v>
      </c>
      <c r="B46" t="s">
        <v>91</v>
      </c>
      <c r="C46" t="s">
        <v>90</v>
      </c>
      <c r="D46">
        <v>2815</v>
      </c>
      <c r="E46">
        <v>43.29</v>
      </c>
      <c r="F46">
        <v>0.70199999999999996</v>
      </c>
      <c r="G46">
        <v>7.3</v>
      </c>
      <c r="H46">
        <v>6.7050000000000001</v>
      </c>
      <c r="I46">
        <v>4</v>
      </c>
      <c r="J46">
        <v>2</v>
      </c>
      <c r="K46">
        <v>0.98099999999999998</v>
      </c>
    </row>
    <row r="47" spans="1:11" x14ac:dyDescent="0.25">
      <c r="A47">
        <v>8</v>
      </c>
      <c r="B47" t="s">
        <v>91</v>
      </c>
      <c r="C47" t="s">
        <v>90</v>
      </c>
      <c r="D47">
        <v>2815.5</v>
      </c>
      <c r="E47">
        <v>36.06</v>
      </c>
      <c r="F47">
        <v>0.76200000000000001</v>
      </c>
      <c r="G47">
        <v>5.7</v>
      </c>
      <c r="H47">
        <v>4.5949999999999998</v>
      </c>
      <c r="I47">
        <v>5</v>
      </c>
      <c r="J47">
        <v>2</v>
      </c>
      <c r="K47">
        <v>0.96299999999999997</v>
      </c>
    </row>
    <row r="48" spans="1:11" x14ac:dyDescent="0.25">
      <c r="A48">
        <v>8</v>
      </c>
      <c r="B48" t="s">
        <v>91</v>
      </c>
      <c r="C48" t="s">
        <v>90</v>
      </c>
      <c r="D48">
        <v>2816</v>
      </c>
      <c r="E48">
        <v>46</v>
      </c>
      <c r="F48">
        <v>0.82299999999999995</v>
      </c>
      <c r="G48">
        <v>5.0999999999999996</v>
      </c>
      <c r="H48">
        <v>4.62</v>
      </c>
      <c r="I48">
        <v>5.5</v>
      </c>
      <c r="J48">
        <v>2</v>
      </c>
      <c r="K48">
        <v>0.94399999999999995</v>
      </c>
    </row>
    <row r="49" spans="1:11" x14ac:dyDescent="0.25">
      <c r="A49">
        <v>6</v>
      </c>
      <c r="B49" t="s">
        <v>91</v>
      </c>
      <c r="C49" t="s">
        <v>90</v>
      </c>
      <c r="D49">
        <v>2816.5</v>
      </c>
      <c r="E49">
        <v>60.3</v>
      </c>
      <c r="F49">
        <v>0.91500000000000004</v>
      </c>
      <c r="G49">
        <v>4.5999999999999996</v>
      </c>
      <c r="H49">
        <v>5.01</v>
      </c>
      <c r="I49">
        <v>5.6</v>
      </c>
      <c r="J49">
        <v>2</v>
      </c>
      <c r="K49">
        <v>0.92600000000000005</v>
      </c>
    </row>
    <row r="50" spans="1:11" x14ac:dyDescent="0.25">
      <c r="A50">
        <v>6</v>
      </c>
      <c r="B50" t="s">
        <v>91</v>
      </c>
      <c r="C50" t="s">
        <v>90</v>
      </c>
      <c r="D50">
        <v>2817</v>
      </c>
      <c r="E50">
        <v>75.22</v>
      </c>
      <c r="F50">
        <v>0.999</v>
      </c>
      <c r="G50">
        <v>4.4000000000000004</v>
      </c>
      <c r="H50">
        <v>5.2949999999999999</v>
      </c>
      <c r="I50">
        <v>5.5</v>
      </c>
      <c r="J50">
        <v>2</v>
      </c>
      <c r="K50">
        <v>0.90700000000000003</v>
      </c>
    </row>
    <row r="51" spans="1:11" x14ac:dyDescent="0.25">
      <c r="A51">
        <v>6</v>
      </c>
      <c r="B51" t="s">
        <v>91</v>
      </c>
      <c r="C51" t="s">
        <v>90</v>
      </c>
      <c r="D51">
        <v>2817.5</v>
      </c>
      <c r="E51">
        <v>87.19</v>
      </c>
      <c r="F51">
        <v>1.0449999999999999</v>
      </c>
      <c r="G51">
        <v>4.7</v>
      </c>
      <c r="H51">
        <v>5.32</v>
      </c>
      <c r="I51">
        <v>5.4</v>
      </c>
      <c r="J51">
        <v>2</v>
      </c>
      <c r="K51">
        <v>0.88900000000000001</v>
      </c>
    </row>
    <row r="52" spans="1:11" x14ac:dyDescent="0.25">
      <c r="A52">
        <v>6</v>
      </c>
      <c r="B52" t="s">
        <v>91</v>
      </c>
      <c r="C52" t="s">
        <v>90</v>
      </c>
      <c r="D52">
        <v>2818</v>
      </c>
      <c r="E52">
        <v>86.86</v>
      </c>
      <c r="F52">
        <v>1.0640000000000001</v>
      </c>
      <c r="G52">
        <v>5.2</v>
      </c>
      <c r="H52">
        <v>5.7850000000000001</v>
      </c>
      <c r="I52">
        <v>5.4</v>
      </c>
      <c r="J52">
        <v>2</v>
      </c>
      <c r="K52">
        <v>0.87</v>
      </c>
    </row>
    <row r="53" spans="1:11" x14ac:dyDescent="0.25">
      <c r="A53">
        <v>6</v>
      </c>
      <c r="B53" t="s">
        <v>91</v>
      </c>
      <c r="C53" t="s">
        <v>90</v>
      </c>
      <c r="D53">
        <v>2818.5</v>
      </c>
      <c r="E53">
        <v>88</v>
      </c>
      <c r="F53">
        <v>1.0509999999999999</v>
      </c>
      <c r="G53">
        <v>6.5</v>
      </c>
      <c r="H53">
        <v>6.38</v>
      </c>
      <c r="I53">
        <v>5.4</v>
      </c>
      <c r="J53">
        <v>2</v>
      </c>
      <c r="K53">
        <v>0.85199999999999998</v>
      </c>
    </row>
    <row r="54" spans="1:11" x14ac:dyDescent="0.25">
      <c r="A54">
        <v>6</v>
      </c>
      <c r="B54" t="s">
        <v>91</v>
      </c>
      <c r="C54" t="s">
        <v>90</v>
      </c>
      <c r="D54">
        <v>2819</v>
      </c>
      <c r="E54">
        <v>75.47</v>
      </c>
      <c r="F54">
        <v>1.018</v>
      </c>
      <c r="G54">
        <v>7.8</v>
      </c>
      <c r="H54">
        <v>7.2149999999999999</v>
      </c>
      <c r="I54">
        <v>5.5</v>
      </c>
      <c r="J54">
        <v>2</v>
      </c>
      <c r="K54">
        <v>0.83299999999999996</v>
      </c>
    </row>
    <row r="55" spans="1:11" x14ac:dyDescent="0.25">
      <c r="A55">
        <v>6</v>
      </c>
      <c r="B55" t="s">
        <v>91</v>
      </c>
      <c r="C55" t="s">
        <v>90</v>
      </c>
      <c r="D55">
        <v>2819.5</v>
      </c>
      <c r="E55">
        <v>59.36</v>
      </c>
      <c r="F55">
        <v>0.97199999999999998</v>
      </c>
      <c r="G55">
        <v>10</v>
      </c>
      <c r="H55">
        <v>8.9250000000000007</v>
      </c>
      <c r="I55">
        <v>4.9000000000000004</v>
      </c>
      <c r="J55">
        <v>2</v>
      </c>
      <c r="K55">
        <v>0.79600000000000004</v>
      </c>
    </row>
    <row r="56" spans="1:11" x14ac:dyDescent="0.25">
      <c r="A56">
        <v>6</v>
      </c>
      <c r="B56" t="s">
        <v>91</v>
      </c>
      <c r="C56" t="s">
        <v>90</v>
      </c>
      <c r="D56">
        <v>2820</v>
      </c>
      <c r="E56">
        <v>55.57</v>
      </c>
      <c r="F56">
        <v>0.95199999999999996</v>
      </c>
      <c r="G56">
        <v>8.6</v>
      </c>
      <c r="H56">
        <v>9.3550000000000004</v>
      </c>
      <c r="I56">
        <v>4.5</v>
      </c>
      <c r="J56">
        <v>2</v>
      </c>
      <c r="K56">
        <v>0.77800000000000002</v>
      </c>
    </row>
    <row r="57" spans="1:11" x14ac:dyDescent="0.25">
      <c r="A57">
        <v>6</v>
      </c>
      <c r="B57" t="s">
        <v>91</v>
      </c>
      <c r="C57" t="s">
        <v>90</v>
      </c>
      <c r="D57">
        <v>2820.5</v>
      </c>
      <c r="E57">
        <v>46.96</v>
      </c>
      <c r="F57">
        <v>0.92400000000000004</v>
      </c>
      <c r="G57">
        <v>5.4</v>
      </c>
      <c r="H57">
        <v>9.1199999999999992</v>
      </c>
      <c r="I57">
        <v>4.3</v>
      </c>
      <c r="J57">
        <v>2</v>
      </c>
      <c r="K57">
        <v>0.75900000000000001</v>
      </c>
    </row>
    <row r="58" spans="1:11" x14ac:dyDescent="0.25">
      <c r="A58">
        <v>6</v>
      </c>
      <c r="B58" t="s">
        <v>91</v>
      </c>
      <c r="C58" t="s">
        <v>90</v>
      </c>
      <c r="D58">
        <v>2821</v>
      </c>
      <c r="E58">
        <v>43.67</v>
      </c>
      <c r="F58">
        <v>0.876</v>
      </c>
      <c r="G58">
        <v>3.6</v>
      </c>
      <c r="H58">
        <v>8.2249999999999996</v>
      </c>
      <c r="I58">
        <v>4.0999999999999996</v>
      </c>
      <c r="J58">
        <v>2</v>
      </c>
      <c r="K58">
        <v>0.74099999999999999</v>
      </c>
    </row>
    <row r="59" spans="1:11" x14ac:dyDescent="0.25">
      <c r="A59">
        <v>6</v>
      </c>
      <c r="B59" t="s">
        <v>91</v>
      </c>
      <c r="C59" t="s">
        <v>90</v>
      </c>
      <c r="D59">
        <v>2821.5</v>
      </c>
      <c r="E59">
        <v>55.23</v>
      </c>
      <c r="F59">
        <v>0.82599999999999996</v>
      </c>
      <c r="G59">
        <v>5.0999999999999996</v>
      </c>
      <c r="H59">
        <v>7.875</v>
      </c>
      <c r="I59">
        <v>4.3</v>
      </c>
      <c r="J59">
        <v>2</v>
      </c>
      <c r="K59">
        <v>0.72199999999999998</v>
      </c>
    </row>
    <row r="60" spans="1:11" x14ac:dyDescent="0.25">
      <c r="A60">
        <v>6</v>
      </c>
      <c r="B60" t="s">
        <v>91</v>
      </c>
      <c r="C60" t="s">
        <v>90</v>
      </c>
      <c r="D60">
        <v>2822</v>
      </c>
      <c r="E60">
        <v>61.24</v>
      </c>
      <c r="F60">
        <v>0.77700000000000002</v>
      </c>
      <c r="G60">
        <v>9.6999999999999993</v>
      </c>
      <c r="H60">
        <v>8.5749999999999993</v>
      </c>
      <c r="I60">
        <v>4.3</v>
      </c>
      <c r="J60">
        <v>2</v>
      </c>
      <c r="K60">
        <v>0.70399999999999996</v>
      </c>
    </row>
    <row r="61" spans="1:11" x14ac:dyDescent="0.25">
      <c r="A61">
        <v>6</v>
      </c>
      <c r="B61" t="s">
        <v>91</v>
      </c>
      <c r="C61" t="s">
        <v>90</v>
      </c>
      <c r="D61">
        <v>2822.5</v>
      </c>
      <c r="E61">
        <v>54.46</v>
      </c>
      <c r="F61">
        <v>0.72799999999999998</v>
      </c>
      <c r="G61">
        <v>12.8</v>
      </c>
      <c r="H61">
        <v>10.66</v>
      </c>
      <c r="I61">
        <v>4.4000000000000004</v>
      </c>
      <c r="J61">
        <v>2</v>
      </c>
      <c r="K61">
        <v>0.68500000000000005</v>
      </c>
    </row>
    <row r="62" spans="1:11" x14ac:dyDescent="0.25">
      <c r="A62">
        <v>7</v>
      </c>
      <c r="B62" t="s">
        <v>91</v>
      </c>
      <c r="C62" t="s">
        <v>90</v>
      </c>
      <c r="D62">
        <v>2823</v>
      </c>
      <c r="E62">
        <v>43.23</v>
      </c>
      <c r="F62">
        <v>0.69899999999999995</v>
      </c>
      <c r="G62">
        <v>14.9</v>
      </c>
      <c r="H62">
        <v>12.375</v>
      </c>
      <c r="I62">
        <v>4</v>
      </c>
      <c r="J62">
        <v>2</v>
      </c>
      <c r="K62">
        <v>0.66700000000000004</v>
      </c>
    </row>
    <row r="63" spans="1:11" x14ac:dyDescent="0.25">
      <c r="A63">
        <v>7</v>
      </c>
      <c r="B63" t="s">
        <v>91</v>
      </c>
      <c r="C63" t="s">
        <v>90</v>
      </c>
      <c r="D63">
        <v>2823.5</v>
      </c>
      <c r="E63">
        <v>44.59</v>
      </c>
      <c r="F63">
        <v>0.68200000000000005</v>
      </c>
      <c r="G63">
        <v>16</v>
      </c>
      <c r="H63">
        <v>13.54</v>
      </c>
      <c r="I63">
        <v>3.9</v>
      </c>
      <c r="J63">
        <v>2</v>
      </c>
      <c r="K63">
        <v>0.64800000000000002</v>
      </c>
    </row>
    <row r="64" spans="1:11" x14ac:dyDescent="0.25">
      <c r="A64">
        <v>4</v>
      </c>
      <c r="B64" t="s">
        <v>91</v>
      </c>
      <c r="C64" t="s">
        <v>90</v>
      </c>
      <c r="D64">
        <v>2824</v>
      </c>
      <c r="E64">
        <v>47.48</v>
      </c>
      <c r="F64">
        <v>0.67600000000000005</v>
      </c>
      <c r="G64">
        <v>16.5</v>
      </c>
      <c r="H64">
        <v>12.89</v>
      </c>
      <c r="I64">
        <v>3.7</v>
      </c>
      <c r="J64">
        <v>2</v>
      </c>
      <c r="K64">
        <v>0.63</v>
      </c>
    </row>
    <row r="65" spans="1:11" x14ac:dyDescent="0.25">
      <c r="A65">
        <v>4</v>
      </c>
      <c r="B65" t="s">
        <v>91</v>
      </c>
      <c r="C65" t="s">
        <v>90</v>
      </c>
      <c r="D65">
        <v>2824.5</v>
      </c>
      <c r="E65">
        <v>61.1</v>
      </c>
      <c r="F65">
        <v>0.67100000000000004</v>
      </c>
      <c r="G65">
        <v>15.2</v>
      </c>
      <c r="H65">
        <v>11.785</v>
      </c>
      <c r="I65">
        <v>3.7</v>
      </c>
      <c r="J65">
        <v>2</v>
      </c>
      <c r="K65">
        <v>0.61099999999999999</v>
      </c>
    </row>
    <row r="66" spans="1:11" x14ac:dyDescent="0.25">
      <c r="A66">
        <v>4</v>
      </c>
      <c r="B66" t="s">
        <v>91</v>
      </c>
      <c r="C66" t="s">
        <v>90</v>
      </c>
      <c r="D66">
        <v>2825</v>
      </c>
      <c r="E66">
        <v>64.819999999999993</v>
      </c>
      <c r="F66">
        <v>0.68</v>
      </c>
      <c r="G66">
        <v>9.1</v>
      </c>
      <c r="H66">
        <v>8.9700000000000006</v>
      </c>
      <c r="I66">
        <v>4.5</v>
      </c>
      <c r="J66">
        <v>2</v>
      </c>
      <c r="K66">
        <v>0.57399999999999995</v>
      </c>
    </row>
    <row r="67" spans="1:11" x14ac:dyDescent="0.25">
      <c r="A67">
        <v>4</v>
      </c>
      <c r="B67" t="s">
        <v>91</v>
      </c>
      <c r="C67" t="s">
        <v>90</v>
      </c>
      <c r="D67">
        <v>2825.5</v>
      </c>
      <c r="E67">
        <v>55.77</v>
      </c>
      <c r="F67">
        <v>0.71</v>
      </c>
      <c r="G67">
        <v>6.1</v>
      </c>
      <c r="H67">
        <v>8.93</v>
      </c>
      <c r="I67">
        <v>5.0999999999999996</v>
      </c>
      <c r="J67">
        <v>2</v>
      </c>
      <c r="K67">
        <v>0.55600000000000005</v>
      </c>
    </row>
    <row r="68" spans="1:11" x14ac:dyDescent="0.25">
      <c r="A68">
        <v>4</v>
      </c>
      <c r="B68" t="s">
        <v>91</v>
      </c>
      <c r="C68" t="s">
        <v>90</v>
      </c>
      <c r="D68">
        <v>2826</v>
      </c>
      <c r="E68">
        <v>62.22</v>
      </c>
      <c r="F68">
        <v>0.74399999999999999</v>
      </c>
      <c r="G68">
        <v>4.3</v>
      </c>
      <c r="H68">
        <v>9.2149999999999999</v>
      </c>
      <c r="I68">
        <v>5.5</v>
      </c>
      <c r="J68">
        <v>2</v>
      </c>
      <c r="K68">
        <v>0.53700000000000003</v>
      </c>
    </row>
    <row r="69" spans="1:11" x14ac:dyDescent="0.25">
      <c r="A69">
        <v>6</v>
      </c>
      <c r="B69" t="s">
        <v>91</v>
      </c>
      <c r="C69" t="s">
        <v>90</v>
      </c>
      <c r="D69">
        <v>2826.5</v>
      </c>
      <c r="E69">
        <v>55.06</v>
      </c>
      <c r="F69">
        <v>0.78600000000000003</v>
      </c>
      <c r="G69">
        <v>2.9</v>
      </c>
      <c r="H69">
        <v>9.5</v>
      </c>
      <c r="I69">
        <v>5.6</v>
      </c>
      <c r="J69">
        <v>2</v>
      </c>
      <c r="K69">
        <v>0.51900000000000002</v>
      </c>
    </row>
    <row r="70" spans="1:11" x14ac:dyDescent="0.25">
      <c r="A70">
        <v>6</v>
      </c>
      <c r="B70" t="s">
        <v>91</v>
      </c>
      <c r="C70" t="s">
        <v>90</v>
      </c>
      <c r="D70">
        <v>2827</v>
      </c>
      <c r="E70">
        <v>71.02</v>
      </c>
      <c r="F70">
        <v>0.83899999999999997</v>
      </c>
      <c r="G70">
        <v>3.1</v>
      </c>
      <c r="H70">
        <v>8.89</v>
      </c>
      <c r="I70">
        <v>5.4</v>
      </c>
      <c r="J70">
        <v>2</v>
      </c>
      <c r="K70">
        <v>0.5</v>
      </c>
    </row>
    <row r="71" spans="1:11" x14ac:dyDescent="0.25">
      <c r="A71">
        <v>6</v>
      </c>
      <c r="B71" t="s">
        <v>91</v>
      </c>
      <c r="C71" t="s">
        <v>90</v>
      </c>
      <c r="D71">
        <v>2827.5</v>
      </c>
      <c r="E71">
        <v>91.37</v>
      </c>
      <c r="F71">
        <v>0.88100000000000001</v>
      </c>
      <c r="G71">
        <v>3.9</v>
      </c>
      <c r="H71">
        <v>8.06</v>
      </c>
      <c r="I71">
        <v>5.3</v>
      </c>
      <c r="J71">
        <v>2</v>
      </c>
      <c r="K71">
        <v>0.48099999999999998</v>
      </c>
    </row>
    <row r="72" spans="1:11" x14ac:dyDescent="0.25">
      <c r="A72">
        <v>6</v>
      </c>
      <c r="B72" t="s">
        <v>91</v>
      </c>
      <c r="C72" t="s">
        <v>90</v>
      </c>
      <c r="D72">
        <v>2828</v>
      </c>
      <c r="E72">
        <v>115.42</v>
      </c>
      <c r="F72">
        <v>0.91100000000000003</v>
      </c>
      <c r="G72">
        <v>5.2</v>
      </c>
      <c r="H72">
        <v>6.875</v>
      </c>
      <c r="I72">
        <v>5.3</v>
      </c>
      <c r="J72">
        <v>2</v>
      </c>
      <c r="K72">
        <v>0.46300000000000002</v>
      </c>
    </row>
    <row r="73" spans="1:11" x14ac:dyDescent="0.25">
      <c r="A73">
        <v>6</v>
      </c>
      <c r="B73" t="s">
        <v>91</v>
      </c>
      <c r="C73" t="s">
        <v>90</v>
      </c>
      <c r="D73">
        <v>2828.5</v>
      </c>
      <c r="E73">
        <v>115.7</v>
      </c>
      <c r="F73">
        <v>0.94</v>
      </c>
      <c r="G73">
        <v>5.9</v>
      </c>
      <c r="H73">
        <v>6.085</v>
      </c>
      <c r="I73">
        <v>5.2</v>
      </c>
      <c r="J73">
        <v>2</v>
      </c>
      <c r="K73">
        <v>0.44400000000000001</v>
      </c>
    </row>
    <row r="74" spans="1:11" x14ac:dyDescent="0.25">
      <c r="A74">
        <v>6</v>
      </c>
      <c r="B74" t="s">
        <v>91</v>
      </c>
      <c r="C74" t="s">
        <v>90</v>
      </c>
      <c r="D74">
        <v>2829</v>
      </c>
      <c r="E74">
        <v>107.11</v>
      </c>
      <c r="F74">
        <v>0.97199999999999998</v>
      </c>
      <c r="G74">
        <v>6</v>
      </c>
      <c r="H74">
        <v>6.1349999999999998</v>
      </c>
      <c r="I74">
        <v>5.6</v>
      </c>
      <c r="J74">
        <v>2</v>
      </c>
      <c r="K74">
        <v>0.42599999999999999</v>
      </c>
    </row>
    <row r="75" spans="1:11" x14ac:dyDescent="0.25">
      <c r="A75">
        <v>6</v>
      </c>
      <c r="B75" t="s">
        <v>91</v>
      </c>
      <c r="C75" t="s">
        <v>90</v>
      </c>
      <c r="D75">
        <v>2829.5</v>
      </c>
      <c r="E75">
        <v>93.82</v>
      </c>
      <c r="F75">
        <v>1.008</v>
      </c>
      <c r="G75">
        <v>5.8</v>
      </c>
      <c r="H75">
        <v>6.64</v>
      </c>
      <c r="I75">
        <v>5.6</v>
      </c>
      <c r="J75">
        <v>2</v>
      </c>
      <c r="K75">
        <v>0.40699999999999997</v>
      </c>
    </row>
    <row r="76" spans="1:11" x14ac:dyDescent="0.25">
      <c r="A76">
        <v>6</v>
      </c>
      <c r="B76" t="s">
        <v>91</v>
      </c>
      <c r="C76" t="s">
        <v>90</v>
      </c>
      <c r="D76">
        <v>2830</v>
      </c>
      <c r="E76">
        <v>61.63</v>
      </c>
      <c r="F76">
        <v>1.0609999999999999</v>
      </c>
      <c r="G76">
        <v>3.6</v>
      </c>
      <c r="H76">
        <v>6.8650000000000002</v>
      </c>
      <c r="I76">
        <v>6.1</v>
      </c>
      <c r="J76">
        <v>2</v>
      </c>
      <c r="K76">
        <v>0.37</v>
      </c>
    </row>
    <row r="77" spans="1:11" x14ac:dyDescent="0.25">
      <c r="A77">
        <v>6</v>
      </c>
      <c r="B77" t="s">
        <v>91</v>
      </c>
      <c r="C77" t="s">
        <v>90</v>
      </c>
      <c r="D77">
        <v>2830.5</v>
      </c>
      <c r="E77">
        <v>45.98</v>
      </c>
      <c r="F77">
        <v>1.0760000000000001</v>
      </c>
      <c r="G77">
        <v>3.6</v>
      </c>
      <c r="H77">
        <v>6.25</v>
      </c>
      <c r="I77">
        <v>6.2</v>
      </c>
      <c r="J77">
        <v>2</v>
      </c>
      <c r="K77">
        <v>0.35199999999999998</v>
      </c>
    </row>
    <row r="78" spans="1:11" x14ac:dyDescent="0.25">
      <c r="A78">
        <v>6</v>
      </c>
      <c r="B78" t="s">
        <v>91</v>
      </c>
      <c r="C78" t="s">
        <v>90</v>
      </c>
      <c r="D78">
        <v>2831</v>
      </c>
      <c r="E78">
        <v>32.76</v>
      </c>
      <c r="F78">
        <v>1.071</v>
      </c>
      <c r="G78">
        <v>3</v>
      </c>
      <c r="H78">
        <v>6.2249999999999996</v>
      </c>
      <c r="I78">
        <v>5.8</v>
      </c>
      <c r="J78">
        <v>2</v>
      </c>
      <c r="K78">
        <v>0.33300000000000002</v>
      </c>
    </row>
    <row r="79" spans="1:11" x14ac:dyDescent="0.25">
      <c r="A79">
        <v>6</v>
      </c>
      <c r="B79" t="s">
        <v>91</v>
      </c>
      <c r="C79" t="s">
        <v>90</v>
      </c>
      <c r="D79">
        <v>2831.5</v>
      </c>
      <c r="E79">
        <v>37.82</v>
      </c>
      <c r="F79">
        <v>1.0580000000000001</v>
      </c>
      <c r="G79">
        <v>3.6</v>
      </c>
      <c r="H79">
        <v>6.19</v>
      </c>
      <c r="I79">
        <v>5.7</v>
      </c>
      <c r="J79">
        <v>2</v>
      </c>
      <c r="K79">
        <v>0.315</v>
      </c>
    </row>
    <row r="80" spans="1:11" x14ac:dyDescent="0.25">
      <c r="A80">
        <v>6</v>
      </c>
      <c r="B80" t="s">
        <v>91</v>
      </c>
      <c r="C80" t="s">
        <v>90</v>
      </c>
      <c r="D80">
        <v>2832</v>
      </c>
      <c r="E80">
        <v>40.729999999999997</v>
      </c>
      <c r="F80">
        <v>1.038</v>
      </c>
      <c r="G80">
        <v>2.2999999999999998</v>
      </c>
      <c r="H80">
        <v>6.375</v>
      </c>
      <c r="I80">
        <v>5.5</v>
      </c>
      <c r="J80">
        <v>2</v>
      </c>
      <c r="K80">
        <v>0.29599999999999999</v>
      </c>
    </row>
    <row r="81" spans="1:11" x14ac:dyDescent="0.25">
      <c r="A81">
        <v>6</v>
      </c>
      <c r="B81" t="s">
        <v>91</v>
      </c>
      <c r="C81" t="s">
        <v>90</v>
      </c>
      <c r="D81">
        <v>2832.5</v>
      </c>
      <c r="E81">
        <v>33.42</v>
      </c>
      <c r="F81">
        <v>1.0049999999999999</v>
      </c>
      <c r="G81">
        <v>2.2000000000000002</v>
      </c>
      <c r="H81">
        <v>6.61</v>
      </c>
      <c r="I81">
        <v>5.4</v>
      </c>
      <c r="J81">
        <v>2</v>
      </c>
      <c r="K81">
        <v>0.27800000000000002</v>
      </c>
    </row>
    <row r="82" spans="1:11" x14ac:dyDescent="0.25">
      <c r="A82">
        <v>6</v>
      </c>
      <c r="B82" t="s">
        <v>91</v>
      </c>
      <c r="C82" t="s">
        <v>90</v>
      </c>
      <c r="D82">
        <v>2833</v>
      </c>
      <c r="E82">
        <v>32.08</v>
      </c>
      <c r="F82">
        <v>0.96799999999999997</v>
      </c>
      <c r="G82">
        <v>2.2000000000000002</v>
      </c>
      <c r="H82">
        <v>7.3550000000000004</v>
      </c>
      <c r="I82">
        <v>5.3</v>
      </c>
      <c r="J82">
        <v>2</v>
      </c>
      <c r="K82">
        <v>0.25900000000000001</v>
      </c>
    </row>
    <row r="83" spans="1:11" x14ac:dyDescent="0.25">
      <c r="A83">
        <v>6</v>
      </c>
      <c r="B83" t="s">
        <v>91</v>
      </c>
      <c r="C83" t="s">
        <v>90</v>
      </c>
      <c r="D83">
        <v>2833.5</v>
      </c>
      <c r="E83">
        <v>33.82</v>
      </c>
      <c r="F83">
        <v>0.94299999999999995</v>
      </c>
      <c r="G83">
        <v>2.1</v>
      </c>
      <c r="H83">
        <v>8.33</v>
      </c>
      <c r="I83">
        <v>4.9000000000000004</v>
      </c>
      <c r="J83">
        <v>2</v>
      </c>
      <c r="K83">
        <v>0.24099999999999999</v>
      </c>
    </row>
    <row r="84" spans="1:11" x14ac:dyDescent="0.25">
      <c r="A84">
        <v>6</v>
      </c>
      <c r="B84" t="s">
        <v>91</v>
      </c>
      <c r="C84" t="s">
        <v>90</v>
      </c>
      <c r="D84">
        <v>2834</v>
      </c>
      <c r="E84">
        <v>45.57</v>
      </c>
      <c r="F84">
        <v>0.92400000000000004</v>
      </c>
      <c r="G84">
        <v>1.1000000000000001</v>
      </c>
      <c r="H84">
        <v>8.84</v>
      </c>
      <c r="I84">
        <v>4.7</v>
      </c>
      <c r="J84">
        <v>2</v>
      </c>
      <c r="K84">
        <v>0.222</v>
      </c>
    </row>
    <row r="85" spans="1:11" x14ac:dyDescent="0.25">
      <c r="A85">
        <v>6</v>
      </c>
      <c r="B85" t="s">
        <v>91</v>
      </c>
      <c r="C85" t="s">
        <v>90</v>
      </c>
      <c r="D85">
        <v>2834.5</v>
      </c>
      <c r="E85">
        <v>53.95</v>
      </c>
      <c r="F85">
        <v>0.9</v>
      </c>
      <c r="G85">
        <v>1.9</v>
      </c>
      <c r="H85">
        <v>8.125</v>
      </c>
      <c r="I85">
        <v>4.5999999999999996</v>
      </c>
      <c r="J85">
        <v>2</v>
      </c>
      <c r="K85">
        <v>0.20399999999999999</v>
      </c>
    </row>
    <row r="86" spans="1:11" x14ac:dyDescent="0.25">
      <c r="A86">
        <v>6</v>
      </c>
      <c r="B86" t="s">
        <v>91</v>
      </c>
      <c r="C86" t="s">
        <v>90</v>
      </c>
      <c r="D86">
        <v>2835</v>
      </c>
      <c r="E86">
        <v>59.42</v>
      </c>
      <c r="F86">
        <v>0.875</v>
      </c>
      <c r="G86">
        <v>4.3</v>
      </c>
      <c r="H86">
        <v>7.8449999999999998</v>
      </c>
      <c r="I86">
        <v>4.5999999999999996</v>
      </c>
      <c r="J86">
        <v>2</v>
      </c>
      <c r="K86">
        <v>0.185</v>
      </c>
    </row>
    <row r="87" spans="1:11" x14ac:dyDescent="0.25">
      <c r="A87">
        <v>6</v>
      </c>
      <c r="B87" t="s">
        <v>91</v>
      </c>
      <c r="C87" t="s">
        <v>90</v>
      </c>
      <c r="D87">
        <v>2835.5</v>
      </c>
      <c r="E87">
        <v>68.430000000000007</v>
      </c>
      <c r="F87">
        <v>0.85399999999999998</v>
      </c>
      <c r="G87">
        <v>8.3000000000000007</v>
      </c>
      <c r="H87">
        <v>8.6649999999999991</v>
      </c>
      <c r="I87">
        <v>4.8</v>
      </c>
      <c r="J87">
        <v>2</v>
      </c>
      <c r="K87">
        <v>0.16700000000000001</v>
      </c>
    </row>
    <row r="88" spans="1:11" x14ac:dyDescent="0.25">
      <c r="A88">
        <v>6</v>
      </c>
      <c r="B88" t="s">
        <v>91</v>
      </c>
      <c r="C88" t="s">
        <v>90</v>
      </c>
      <c r="D88">
        <v>2836</v>
      </c>
      <c r="E88">
        <v>75.88</v>
      </c>
      <c r="F88">
        <v>0.84899999999999998</v>
      </c>
      <c r="G88">
        <v>11</v>
      </c>
      <c r="H88">
        <v>10.039999999999999</v>
      </c>
      <c r="I88">
        <v>4.5999999999999996</v>
      </c>
      <c r="J88">
        <v>2</v>
      </c>
      <c r="K88">
        <v>0.14799999999999999</v>
      </c>
    </row>
    <row r="89" spans="1:11" x14ac:dyDescent="0.25">
      <c r="A89">
        <v>6</v>
      </c>
      <c r="B89" t="s">
        <v>91</v>
      </c>
      <c r="C89" t="s">
        <v>90</v>
      </c>
      <c r="D89">
        <v>2836.5</v>
      </c>
      <c r="E89">
        <v>77.75</v>
      </c>
      <c r="F89">
        <v>0.86399999999999999</v>
      </c>
      <c r="G89">
        <v>11.3</v>
      </c>
      <c r="H89">
        <v>10.85</v>
      </c>
      <c r="I89">
        <v>4.7</v>
      </c>
      <c r="J89">
        <v>2</v>
      </c>
      <c r="K89">
        <v>0.13</v>
      </c>
    </row>
    <row r="90" spans="1:11" x14ac:dyDescent="0.25">
      <c r="A90">
        <v>6</v>
      </c>
      <c r="B90" t="s">
        <v>91</v>
      </c>
      <c r="C90" t="s">
        <v>90</v>
      </c>
      <c r="D90">
        <v>2837</v>
      </c>
      <c r="E90">
        <v>80.930000000000007</v>
      </c>
      <c r="F90">
        <v>0.90700000000000003</v>
      </c>
      <c r="G90">
        <v>9.6</v>
      </c>
      <c r="H90">
        <v>9.8149999999999995</v>
      </c>
      <c r="I90">
        <v>4.5999999999999996</v>
      </c>
      <c r="J90">
        <v>2</v>
      </c>
      <c r="K90">
        <v>0.111</v>
      </c>
    </row>
    <row r="91" spans="1:11" x14ac:dyDescent="0.25">
      <c r="A91">
        <v>6</v>
      </c>
      <c r="B91" t="s">
        <v>91</v>
      </c>
      <c r="C91" t="s">
        <v>90</v>
      </c>
      <c r="D91">
        <v>2837.5</v>
      </c>
      <c r="E91">
        <v>72.92</v>
      </c>
      <c r="F91">
        <v>0.93200000000000005</v>
      </c>
      <c r="G91">
        <v>7.3</v>
      </c>
      <c r="H91">
        <v>7.4749999999999996</v>
      </c>
      <c r="I91">
        <v>4.7</v>
      </c>
      <c r="J91">
        <v>2</v>
      </c>
      <c r="K91">
        <v>9.2999999999999999E-2</v>
      </c>
    </row>
    <row r="92" spans="1:11" x14ac:dyDescent="0.25">
      <c r="A92">
        <v>6</v>
      </c>
      <c r="B92" t="s">
        <v>91</v>
      </c>
      <c r="C92" t="s">
        <v>90</v>
      </c>
      <c r="D92">
        <v>2838</v>
      </c>
      <c r="E92">
        <v>65.59</v>
      </c>
      <c r="F92">
        <v>0.92</v>
      </c>
      <c r="G92">
        <v>5.7</v>
      </c>
      <c r="H92">
        <v>5.2649999999999997</v>
      </c>
      <c r="I92">
        <v>5</v>
      </c>
      <c r="J92">
        <v>2</v>
      </c>
      <c r="K92">
        <v>7.3999999999999996E-2</v>
      </c>
    </row>
    <row r="93" spans="1:11" x14ac:dyDescent="0.25">
      <c r="A93">
        <v>6</v>
      </c>
      <c r="B93" t="s">
        <v>91</v>
      </c>
      <c r="C93" t="s">
        <v>90</v>
      </c>
      <c r="D93">
        <v>2838.5</v>
      </c>
      <c r="E93">
        <v>64.709999999999994</v>
      </c>
      <c r="F93">
        <v>0.88600000000000001</v>
      </c>
      <c r="G93">
        <v>3.6</v>
      </c>
      <c r="H93">
        <v>4.0449999999999999</v>
      </c>
      <c r="I93">
        <v>5.4</v>
      </c>
      <c r="J93">
        <v>2</v>
      </c>
      <c r="K93">
        <v>5.6000000000000001E-2</v>
      </c>
    </row>
    <row r="94" spans="1:11" x14ac:dyDescent="0.25">
      <c r="A94">
        <v>6</v>
      </c>
      <c r="B94" t="s">
        <v>91</v>
      </c>
      <c r="C94" t="s">
        <v>90</v>
      </c>
      <c r="D94">
        <v>2839</v>
      </c>
      <c r="E94">
        <v>60.79</v>
      </c>
      <c r="F94">
        <v>0.82899999999999996</v>
      </c>
      <c r="G94">
        <v>2.9</v>
      </c>
      <c r="H94">
        <v>4.3600000000000003</v>
      </c>
      <c r="I94">
        <v>5.5</v>
      </c>
      <c r="J94">
        <v>2</v>
      </c>
      <c r="K94">
        <v>3.6999999999999998E-2</v>
      </c>
    </row>
    <row r="95" spans="1:11" x14ac:dyDescent="0.25">
      <c r="A95">
        <v>6</v>
      </c>
      <c r="B95" t="s">
        <v>91</v>
      </c>
      <c r="C95" t="s">
        <v>90</v>
      </c>
      <c r="D95">
        <v>2839.5</v>
      </c>
      <c r="E95">
        <v>78.55</v>
      </c>
      <c r="F95">
        <v>0.754</v>
      </c>
      <c r="G95">
        <v>2</v>
      </c>
      <c r="H95">
        <v>9.7949999999999999</v>
      </c>
      <c r="I95">
        <v>5.7</v>
      </c>
      <c r="J95">
        <v>2</v>
      </c>
      <c r="K95">
        <v>1.9E-2</v>
      </c>
    </row>
    <row r="96" spans="1:11" x14ac:dyDescent="0.25">
      <c r="A96">
        <v>3</v>
      </c>
      <c r="B96" t="s">
        <v>92</v>
      </c>
      <c r="C96" t="s">
        <v>90</v>
      </c>
      <c r="D96">
        <v>2840</v>
      </c>
      <c r="E96">
        <v>107.77</v>
      </c>
      <c r="F96">
        <v>0.71299999999999997</v>
      </c>
      <c r="G96">
        <v>1.8</v>
      </c>
      <c r="H96">
        <v>19.545000000000002</v>
      </c>
      <c r="I96">
        <v>4</v>
      </c>
      <c r="J96">
        <v>1</v>
      </c>
      <c r="K96">
        <v>1</v>
      </c>
    </row>
    <row r="97" spans="1:11" x14ac:dyDescent="0.25">
      <c r="A97">
        <v>3</v>
      </c>
      <c r="B97" t="s">
        <v>92</v>
      </c>
      <c r="C97" t="s">
        <v>90</v>
      </c>
      <c r="D97">
        <v>2840.5</v>
      </c>
      <c r="E97">
        <v>110.87</v>
      </c>
      <c r="F97">
        <v>0.68600000000000005</v>
      </c>
      <c r="G97">
        <v>6</v>
      </c>
      <c r="H97">
        <v>26.65</v>
      </c>
      <c r="I97">
        <v>3.3</v>
      </c>
      <c r="J97">
        <v>1</v>
      </c>
      <c r="K97">
        <v>0.97399999999999998</v>
      </c>
    </row>
    <row r="98" spans="1:11" x14ac:dyDescent="0.25">
      <c r="A98">
        <v>3</v>
      </c>
      <c r="B98" t="s">
        <v>92</v>
      </c>
      <c r="C98" t="s">
        <v>90</v>
      </c>
      <c r="D98">
        <v>2841</v>
      </c>
      <c r="E98">
        <v>106.33</v>
      </c>
      <c r="F98">
        <v>0.66500000000000004</v>
      </c>
      <c r="G98">
        <v>8.6</v>
      </c>
      <c r="H98">
        <v>26.94</v>
      </c>
      <c r="I98">
        <v>2.8</v>
      </c>
      <c r="J98">
        <v>1</v>
      </c>
      <c r="K98">
        <v>0.94899999999999995</v>
      </c>
    </row>
    <row r="99" spans="1:11" x14ac:dyDescent="0.25">
      <c r="A99">
        <v>3</v>
      </c>
      <c r="B99" t="s">
        <v>92</v>
      </c>
      <c r="C99" t="s">
        <v>90</v>
      </c>
      <c r="D99">
        <v>2841.5</v>
      </c>
      <c r="E99">
        <v>87.85</v>
      </c>
      <c r="F99">
        <v>0.64</v>
      </c>
      <c r="G99">
        <v>9.6</v>
      </c>
      <c r="H99">
        <v>21.77</v>
      </c>
      <c r="I99">
        <v>2.7</v>
      </c>
      <c r="J99">
        <v>1</v>
      </c>
      <c r="K99">
        <v>0.92300000000000004</v>
      </c>
    </row>
    <row r="100" spans="1:11" x14ac:dyDescent="0.25">
      <c r="A100">
        <v>3</v>
      </c>
      <c r="B100" t="s">
        <v>92</v>
      </c>
      <c r="C100" t="s">
        <v>90</v>
      </c>
      <c r="D100">
        <v>2842</v>
      </c>
      <c r="E100">
        <v>80.959999999999994</v>
      </c>
      <c r="F100">
        <v>0.60099999999999998</v>
      </c>
      <c r="G100">
        <v>9</v>
      </c>
      <c r="H100">
        <v>15.99</v>
      </c>
      <c r="I100">
        <v>2.9</v>
      </c>
      <c r="J100">
        <v>1</v>
      </c>
      <c r="K100">
        <v>0.89700000000000002</v>
      </c>
    </row>
    <row r="101" spans="1:11" x14ac:dyDescent="0.25">
      <c r="A101">
        <v>2</v>
      </c>
      <c r="B101" t="s">
        <v>92</v>
      </c>
      <c r="C101" t="s">
        <v>90</v>
      </c>
      <c r="D101">
        <v>2842.5</v>
      </c>
      <c r="E101">
        <v>66.94</v>
      </c>
      <c r="F101">
        <v>0.56799999999999995</v>
      </c>
      <c r="G101">
        <v>11.2</v>
      </c>
      <c r="H101">
        <v>12.565</v>
      </c>
      <c r="I101">
        <v>3.5</v>
      </c>
      <c r="J101">
        <v>1</v>
      </c>
      <c r="K101">
        <v>0.872</v>
      </c>
    </row>
    <row r="102" spans="1:11" x14ac:dyDescent="0.25">
      <c r="A102">
        <v>2</v>
      </c>
      <c r="B102" t="s">
        <v>92</v>
      </c>
      <c r="C102" t="s">
        <v>90</v>
      </c>
      <c r="D102">
        <v>2843</v>
      </c>
      <c r="E102">
        <v>61.48</v>
      </c>
      <c r="F102">
        <v>0.56100000000000005</v>
      </c>
      <c r="G102">
        <v>12</v>
      </c>
      <c r="H102">
        <v>11.69</v>
      </c>
      <c r="I102">
        <v>4.2</v>
      </c>
      <c r="J102">
        <v>1</v>
      </c>
      <c r="K102">
        <v>0.84599999999999997</v>
      </c>
    </row>
    <row r="103" spans="1:11" x14ac:dyDescent="0.25">
      <c r="A103">
        <v>2</v>
      </c>
      <c r="B103" t="s">
        <v>92</v>
      </c>
      <c r="C103" t="s">
        <v>90</v>
      </c>
      <c r="D103">
        <v>2843.5</v>
      </c>
      <c r="E103">
        <v>58.26</v>
      </c>
      <c r="F103">
        <v>0.56799999999999995</v>
      </c>
      <c r="G103">
        <v>12.4</v>
      </c>
      <c r="H103">
        <v>12.285</v>
      </c>
      <c r="I103">
        <v>4.2</v>
      </c>
      <c r="J103">
        <v>1</v>
      </c>
      <c r="K103">
        <v>0.82099999999999995</v>
      </c>
    </row>
    <row r="104" spans="1:11" x14ac:dyDescent="0.25">
      <c r="A104">
        <v>2</v>
      </c>
      <c r="B104" t="s">
        <v>92</v>
      </c>
      <c r="C104" t="s">
        <v>90</v>
      </c>
      <c r="D104">
        <v>2844</v>
      </c>
      <c r="E104">
        <v>51.31</v>
      </c>
      <c r="F104">
        <v>0.58499999999999996</v>
      </c>
      <c r="G104">
        <v>12.7</v>
      </c>
      <c r="H104">
        <v>11.734999999999999</v>
      </c>
      <c r="I104">
        <v>3.9</v>
      </c>
      <c r="J104">
        <v>1</v>
      </c>
      <c r="K104">
        <v>0.79500000000000004</v>
      </c>
    </row>
    <row r="105" spans="1:11" x14ac:dyDescent="0.25">
      <c r="A105">
        <v>2</v>
      </c>
      <c r="B105" t="s">
        <v>92</v>
      </c>
      <c r="C105" t="s">
        <v>90</v>
      </c>
      <c r="D105">
        <v>2844.5</v>
      </c>
      <c r="E105">
        <v>67.92</v>
      </c>
      <c r="F105">
        <v>0.58299999999999996</v>
      </c>
      <c r="G105">
        <v>13.2</v>
      </c>
      <c r="H105">
        <v>11.73</v>
      </c>
      <c r="I105">
        <v>3.9</v>
      </c>
      <c r="J105">
        <v>1</v>
      </c>
      <c r="K105">
        <v>0.76900000000000002</v>
      </c>
    </row>
    <row r="106" spans="1:11" x14ac:dyDescent="0.25">
      <c r="A106">
        <v>2</v>
      </c>
      <c r="B106" t="s">
        <v>92</v>
      </c>
      <c r="C106" t="s">
        <v>90</v>
      </c>
      <c r="D106">
        <v>2845</v>
      </c>
      <c r="E106">
        <v>67.77</v>
      </c>
      <c r="F106">
        <v>0.56599999999999995</v>
      </c>
      <c r="G106">
        <v>14.1</v>
      </c>
      <c r="H106">
        <v>12.475</v>
      </c>
      <c r="I106">
        <v>3.9</v>
      </c>
      <c r="J106">
        <v>1</v>
      </c>
      <c r="K106">
        <v>0.74399999999999999</v>
      </c>
    </row>
    <row r="107" spans="1:11" x14ac:dyDescent="0.25">
      <c r="A107">
        <v>2</v>
      </c>
      <c r="B107" t="s">
        <v>92</v>
      </c>
      <c r="C107" t="s">
        <v>90</v>
      </c>
      <c r="D107">
        <v>2845.5</v>
      </c>
      <c r="E107">
        <v>67.73</v>
      </c>
      <c r="F107">
        <v>0.54300000000000004</v>
      </c>
      <c r="G107">
        <v>14.4</v>
      </c>
      <c r="H107">
        <v>13.095000000000001</v>
      </c>
      <c r="I107">
        <v>3.8</v>
      </c>
      <c r="J107">
        <v>1</v>
      </c>
      <c r="K107">
        <v>0.71799999999999997</v>
      </c>
    </row>
    <row r="108" spans="1:11" x14ac:dyDescent="0.25">
      <c r="A108">
        <v>2</v>
      </c>
      <c r="B108" t="s">
        <v>92</v>
      </c>
      <c r="C108" t="s">
        <v>90</v>
      </c>
      <c r="D108">
        <v>2846</v>
      </c>
      <c r="E108">
        <v>68.849999999999994</v>
      </c>
      <c r="F108">
        <v>0.51600000000000001</v>
      </c>
      <c r="G108">
        <v>12.1</v>
      </c>
      <c r="H108">
        <v>13.35</v>
      </c>
      <c r="I108">
        <v>3.7</v>
      </c>
      <c r="J108">
        <v>1</v>
      </c>
      <c r="K108">
        <v>0.69199999999999995</v>
      </c>
    </row>
    <row r="109" spans="1:11" x14ac:dyDescent="0.25">
      <c r="A109">
        <v>2</v>
      </c>
      <c r="B109" t="s">
        <v>92</v>
      </c>
      <c r="C109" t="s">
        <v>90</v>
      </c>
      <c r="D109">
        <v>2846.5</v>
      </c>
      <c r="E109">
        <v>73.2</v>
      </c>
      <c r="F109">
        <v>0.496</v>
      </c>
      <c r="G109">
        <v>9.6999999999999993</v>
      </c>
      <c r="H109">
        <v>15.12</v>
      </c>
      <c r="I109">
        <v>3.6</v>
      </c>
      <c r="J109">
        <v>1</v>
      </c>
      <c r="K109">
        <v>0.66700000000000004</v>
      </c>
    </row>
    <row r="110" spans="1:11" x14ac:dyDescent="0.25">
      <c r="A110">
        <v>3</v>
      </c>
      <c r="B110" t="s">
        <v>92</v>
      </c>
      <c r="C110" t="s">
        <v>90</v>
      </c>
      <c r="D110">
        <v>2847</v>
      </c>
      <c r="E110">
        <v>84.46</v>
      </c>
      <c r="F110">
        <v>0.48599999999999999</v>
      </c>
      <c r="G110">
        <v>6.1</v>
      </c>
      <c r="H110">
        <v>20.48</v>
      </c>
      <c r="I110">
        <v>3.6</v>
      </c>
      <c r="J110">
        <v>1</v>
      </c>
      <c r="K110">
        <v>0.64100000000000001</v>
      </c>
    </row>
    <row r="111" spans="1:11" x14ac:dyDescent="0.25">
      <c r="A111">
        <v>3</v>
      </c>
      <c r="B111" t="s">
        <v>92</v>
      </c>
      <c r="C111" t="s">
        <v>90</v>
      </c>
      <c r="D111">
        <v>2847.5</v>
      </c>
      <c r="E111">
        <v>96.96</v>
      </c>
      <c r="F111">
        <v>0.48299999999999998</v>
      </c>
      <c r="G111">
        <v>7</v>
      </c>
      <c r="H111">
        <v>23.225000000000001</v>
      </c>
      <c r="I111">
        <v>3.4</v>
      </c>
      <c r="J111">
        <v>1</v>
      </c>
      <c r="K111">
        <v>0.61499999999999999</v>
      </c>
    </row>
    <row r="112" spans="1:11" x14ac:dyDescent="0.25">
      <c r="A112">
        <v>3</v>
      </c>
      <c r="B112" t="s">
        <v>92</v>
      </c>
      <c r="C112" t="s">
        <v>90</v>
      </c>
      <c r="D112">
        <v>2848</v>
      </c>
      <c r="E112">
        <v>95.54</v>
      </c>
      <c r="F112">
        <v>0.48599999999999999</v>
      </c>
      <c r="G112">
        <v>9.4</v>
      </c>
      <c r="H112">
        <v>21.305</v>
      </c>
      <c r="I112">
        <v>3.5</v>
      </c>
      <c r="J112">
        <v>1</v>
      </c>
      <c r="K112">
        <v>0.59</v>
      </c>
    </row>
    <row r="113" spans="1:11" x14ac:dyDescent="0.25">
      <c r="A113">
        <v>3</v>
      </c>
      <c r="B113" t="s">
        <v>92</v>
      </c>
      <c r="C113" t="s">
        <v>90</v>
      </c>
      <c r="D113">
        <v>2848.5</v>
      </c>
      <c r="E113">
        <v>88.67</v>
      </c>
      <c r="F113">
        <v>0.49299999999999999</v>
      </c>
      <c r="G113">
        <v>13.2</v>
      </c>
      <c r="H113">
        <v>17.234999999999999</v>
      </c>
      <c r="I113">
        <v>3.4</v>
      </c>
      <c r="J113">
        <v>1</v>
      </c>
      <c r="K113">
        <v>0.56399999999999995</v>
      </c>
    </row>
    <row r="114" spans="1:11" x14ac:dyDescent="0.25">
      <c r="A114">
        <v>3</v>
      </c>
      <c r="B114" t="s">
        <v>92</v>
      </c>
      <c r="C114" t="s">
        <v>90</v>
      </c>
      <c r="D114">
        <v>2849</v>
      </c>
      <c r="E114">
        <v>88.54</v>
      </c>
      <c r="F114">
        <v>0.501</v>
      </c>
      <c r="G114">
        <v>13.1</v>
      </c>
      <c r="H114">
        <v>16.71</v>
      </c>
      <c r="I114">
        <v>3.5</v>
      </c>
      <c r="J114">
        <v>1</v>
      </c>
      <c r="K114">
        <v>0.53800000000000003</v>
      </c>
    </row>
    <row r="115" spans="1:11" x14ac:dyDescent="0.25">
      <c r="A115">
        <v>3</v>
      </c>
      <c r="B115" t="s">
        <v>92</v>
      </c>
      <c r="C115" t="s">
        <v>90</v>
      </c>
      <c r="D115">
        <v>2849.5</v>
      </c>
      <c r="E115">
        <v>92.22</v>
      </c>
      <c r="F115">
        <v>0.501</v>
      </c>
      <c r="G115">
        <v>11.2</v>
      </c>
      <c r="H115">
        <v>18.675000000000001</v>
      </c>
      <c r="I115">
        <v>3.5</v>
      </c>
      <c r="J115">
        <v>1</v>
      </c>
      <c r="K115">
        <v>0.51300000000000001</v>
      </c>
    </row>
    <row r="116" spans="1:11" x14ac:dyDescent="0.25">
      <c r="A116">
        <v>2</v>
      </c>
      <c r="B116" t="s">
        <v>92</v>
      </c>
      <c r="C116" t="s">
        <v>90</v>
      </c>
      <c r="D116">
        <v>2850</v>
      </c>
      <c r="E116">
        <v>89.67</v>
      </c>
      <c r="F116">
        <v>0.49099999999999999</v>
      </c>
      <c r="G116">
        <v>4.9000000000000004</v>
      </c>
      <c r="H116">
        <v>20.405000000000001</v>
      </c>
      <c r="I116">
        <v>3.3</v>
      </c>
      <c r="J116">
        <v>1</v>
      </c>
      <c r="K116">
        <v>0.48699999999999999</v>
      </c>
    </row>
    <row r="117" spans="1:11" x14ac:dyDescent="0.25">
      <c r="A117">
        <v>2</v>
      </c>
      <c r="B117" t="s">
        <v>92</v>
      </c>
      <c r="C117" t="s">
        <v>90</v>
      </c>
      <c r="D117">
        <v>2850.5</v>
      </c>
      <c r="E117">
        <v>91.17</v>
      </c>
      <c r="F117">
        <v>0.47</v>
      </c>
      <c r="G117">
        <v>2.2000000000000002</v>
      </c>
      <c r="H117">
        <v>20.3</v>
      </c>
      <c r="I117">
        <v>3.1</v>
      </c>
      <c r="J117">
        <v>1</v>
      </c>
      <c r="K117">
        <v>0.46200000000000002</v>
      </c>
    </row>
    <row r="118" spans="1:11" x14ac:dyDescent="0.25">
      <c r="A118">
        <v>2</v>
      </c>
      <c r="B118" t="s">
        <v>92</v>
      </c>
      <c r="C118" t="s">
        <v>90</v>
      </c>
      <c r="D118">
        <v>2851</v>
      </c>
      <c r="E118">
        <v>83.62</v>
      </c>
      <c r="F118">
        <v>0.435</v>
      </c>
      <c r="G118">
        <v>5.0999999999999996</v>
      </c>
      <c r="H118">
        <v>17.16</v>
      </c>
      <c r="I118">
        <v>2.8</v>
      </c>
      <c r="J118">
        <v>1</v>
      </c>
      <c r="K118">
        <v>0.436</v>
      </c>
    </row>
    <row r="119" spans="1:11" x14ac:dyDescent="0.25">
      <c r="A119">
        <v>2</v>
      </c>
      <c r="B119" t="s">
        <v>92</v>
      </c>
      <c r="C119" t="s">
        <v>90</v>
      </c>
      <c r="D119">
        <v>2851.5</v>
      </c>
      <c r="E119">
        <v>85</v>
      </c>
      <c r="F119">
        <v>0.40100000000000002</v>
      </c>
      <c r="G119">
        <v>8.3000000000000007</v>
      </c>
      <c r="H119">
        <v>15.87</v>
      </c>
      <c r="I119">
        <v>2.8</v>
      </c>
      <c r="J119">
        <v>1</v>
      </c>
      <c r="K119">
        <v>0.41</v>
      </c>
    </row>
    <row r="120" spans="1:11" x14ac:dyDescent="0.25">
      <c r="A120">
        <v>2</v>
      </c>
      <c r="B120" t="s">
        <v>92</v>
      </c>
      <c r="C120" t="s">
        <v>90</v>
      </c>
      <c r="D120">
        <v>2852</v>
      </c>
      <c r="E120">
        <v>77.7</v>
      </c>
      <c r="F120">
        <v>0.371</v>
      </c>
      <c r="G120">
        <v>7.5</v>
      </c>
      <c r="H120">
        <v>16.850000000000001</v>
      </c>
      <c r="I120">
        <v>2.9</v>
      </c>
      <c r="J120">
        <v>1</v>
      </c>
      <c r="K120">
        <v>0.38500000000000001</v>
      </c>
    </row>
    <row r="121" spans="1:11" x14ac:dyDescent="0.25">
      <c r="A121">
        <v>2</v>
      </c>
      <c r="B121" t="s">
        <v>92</v>
      </c>
      <c r="C121" t="s">
        <v>90</v>
      </c>
      <c r="D121">
        <v>2852.5</v>
      </c>
      <c r="E121">
        <v>74.290000000000006</v>
      </c>
      <c r="F121">
        <v>0.33400000000000002</v>
      </c>
      <c r="G121">
        <v>6.1</v>
      </c>
      <c r="H121">
        <v>17.3</v>
      </c>
      <c r="I121">
        <v>2.9</v>
      </c>
      <c r="J121">
        <v>1</v>
      </c>
      <c r="K121">
        <v>0.35899999999999999</v>
      </c>
    </row>
    <row r="122" spans="1:11" x14ac:dyDescent="0.25">
      <c r="A122">
        <v>2</v>
      </c>
      <c r="B122" t="s">
        <v>92</v>
      </c>
      <c r="C122" t="s">
        <v>90</v>
      </c>
      <c r="D122">
        <v>2853</v>
      </c>
      <c r="E122">
        <v>70.209999999999994</v>
      </c>
      <c r="F122">
        <v>0.307</v>
      </c>
      <c r="G122">
        <v>5.4</v>
      </c>
      <c r="H122">
        <v>17.57</v>
      </c>
      <c r="I122">
        <v>2.9</v>
      </c>
      <c r="J122">
        <v>1</v>
      </c>
      <c r="K122">
        <v>0.33300000000000002</v>
      </c>
    </row>
    <row r="123" spans="1:11" x14ac:dyDescent="0.25">
      <c r="A123">
        <v>2</v>
      </c>
      <c r="B123" t="s">
        <v>92</v>
      </c>
      <c r="C123" t="s">
        <v>90</v>
      </c>
      <c r="D123">
        <v>2853.5</v>
      </c>
      <c r="E123">
        <v>76.38</v>
      </c>
      <c r="F123">
        <v>0.29699999999999999</v>
      </c>
      <c r="G123">
        <v>4.7</v>
      </c>
      <c r="H123">
        <v>17.195</v>
      </c>
      <c r="I123">
        <v>3</v>
      </c>
      <c r="J123">
        <v>1</v>
      </c>
      <c r="K123">
        <v>0.308</v>
      </c>
    </row>
    <row r="124" spans="1:11" x14ac:dyDescent="0.25">
      <c r="A124">
        <v>2</v>
      </c>
      <c r="B124" t="s">
        <v>92</v>
      </c>
      <c r="C124" t="s">
        <v>90</v>
      </c>
      <c r="D124">
        <v>2854</v>
      </c>
      <c r="E124">
        <v>76.28</v>
      </c>
      <c r="F124">
        <v>0.30099999999999999</v>
      </c>
      <c r="G124">
        <v>4.4000000000000004</v>
      </c>
      <c r="H124">
        <v>16.414999999999999</v>
      </c>
      <c r="I124">
        <v>3</v>
      </c>
      <c r="J124">
        <v>1</v>
      </c>
      <c r="K124">
        <v>0.28199999999999997</v>
      </c>
    </row>
    <row r="125" spans="1:11" x14ac:dyDescent="0.25">
      <c r="A125">
        <v>2</v>
      </c>
      <c r="B125" t="s">
        <v>92</v>
      </c>
      <c r="C125" t="s">
        <v>90</v>
      </c>
      <c r="D125">
        <v>2854.5</v>
      </c>
      <c r="E125">
        <v>69.040000000000006</v>
      </c>
      <c r="F125">
        <v>0.314</v>
      </c>
      <c r="G125">
        <v>4.0999999999999996</v>
      </c>
      <c r="H125">
        <v>14.19</v>
      </c>
      <c r="I125">
        <v>3.2</v>
      </c>
      <c r="J125">
        <v>1</v>
      </c>
      <c r="K125">
        <v>0.25600000000000001</v>
      </c>
    </row>
    <row r="126" spans="1:11" x14ac:dyDescent="0.25">
      <c r="A126">
        <v>2</v>
      </c>
      <c r="B126" t="s">
        <v>92</v>
      </c>
      <c r="C126" t="s">
        <v>90</v>
      </c>
      <c r="D126">
        <v>2855</v>
      </c>
      <c r="E126">
        <v>78.11</v>
      </c>
      <c r="F126">
        <v>0.33800000000000002</v>
      </c>
      <c r="G126">
        <v>5.8</v>
      </c>
      <c r="H126">
        <v>13.25</v>
      </c>
      <c r="I126">
        <v>3.4</v>
      </c>
      <c r="J126">
        <v>1</v>
      </c>
      <c r="K126">
        <v>0.23100000000000001</v>
      </c>
    </row>
    <row r="127" spans="1:11" x14ac:dyDescent="0.25">
      <c r="A127">
        <v>3</v>
      </c>
      <c r="B127" t="s">
        <v>92</v>
      </c>
      <c r="C127" t="s">
        <v>90</v>
      </c>
      <c r="D127">
        <v>2855.5</v>
      </c>
      <c r="E127">
        <v>84.18</v>
      </c>
      <c r="F127">
        <v>0.377</v>
      </c>
      <c r="G127">
        <v>6.8</v>
      </c>
      <c r="H127">
        <v>15.72</v>
      </c>
      <c r="I127">
        <v>3.8</v>
      </c>
      <c r="J127">
        <v>1</v>
      </c>
      <c r="K127">
        <v>0.20499999999999999</v>
      </c>
    </row>
    <row r="128" spans="1:11" x14ac:dyDescent="0.25">
      <c r="A128">
        <v>3</v>
      </c>
      <c r="B128" t="s">
        <v>92</v>
      </c>
      <c r="C128" t="s">
        <v>90</v>
      </c>
      <c r="D128">
        <v>2856</v>
      </c>
      <c r="E128">
        <v>85.85</v>
      </c>
      <c r="F128">
        <v>0.42799999999999999</v>
      </c>
      <c r="G128">
        <v>6.6</v>
      </c>
      <c r="H128">
        <v>20.045000000000002</v>
      </c>
      <c r="I128">
        <v>3.5</v>
      </c>
      <c r="J128">
        <v>1</v>
      </c>
      <c r="K128">
        <v>0.17899999999999999</v>
      </c>
    </row>
    <row r="129" spans="1:11" x14ac:dyDescent="0.25">
      <c r="A129">
        <v>3</v>
      </c>
      <c r="B129" t="s">
        <v>92</v>
      </c>
      <c r="C129" t="s">
        <v>90</v>
      </c>
      <c r="D129">
        <v>2856.5</v>
      </c>
      <c r="E129">
        <v>89.6</v>
      </c>
      <c r="F129">
        <v>0.47</v>
      </c>
      <c r="G129">
        <v>4.4000000000000004</v>
      </c>
      <c r="H129">
        <v>20.454999999999998</v>
      </c>
      <c r="I129">
        <v>3.3</v>
      </c>
      <c r="J129">
        <v>1</v>
      </c>
      <c r="K129">
        <v>0.154</v>
      </c>
    </row>
    <row r="130" spans="1:11" x14ac:dyDescent="0.25">
      <c r="A130">
        <v>3</v>
      </c>
      <c r="B130" t="s">
        <v>92</v>
      </c>
      <c r="C130" t="s">
        <v>90</v>
      </c>
      <c r="D130">
        <v>2857</v>
      </c>
      <c r="E130">
        <v>80.61</v>
      </c>
      <c r="F130">
        <v>0.50900000000000001</v>
      </c>
      <c r="G130">
        <v>3.6</v>
      </c>
      <c r="H130">
        <v>16.78</v>
      </c>
      <c r="I130">
        <v>3.1</v>
      </c>
      <c r="J130">
        <v>1</v>
      </c>
      <c r="K130">
        <v>0.128</v>
      </c>
    </row>
    <row r="131" spans="1:11" x14ac:dyDescent="0.25">
      <c r="A131">
        <v>3</v>
      </c>
      <c r="B131" t="s">
        <v>92</v>
      </c>
      <c r="C131" t="s">
        <v>90</v>
      </c>
      <c r="D131">
        <v>2857.5</v>
      </c>
      <c r="E131">
        <v>79.36</v>
      </c>
      <c r="F131">
        <v>0.53900000000000003</v>
      </c>
      <c r="G131">
        <v>7.5</v>
      </c>
      <c r="H131">
        <v>11.78</v>
      </c>
      <c r="I131">
        <v>3.3</v>
      </c>
      <c r="J131">
        <v>1</v>
      </c>
      <c r="K131">
        <v>0.10299999999999999</v>
      </c>
    </row>
    <row r="132" spans="1:11" x14ac:dyDescent="0.25">
      <c r="A132">
        <v>3</v>
      </c>
      <c r="B132" t="s">
        <v>92</v>
      </c>
      <c r="C132" t="s">
        <v>90</v>
      </c>
      <c r="D132">
        <v>2858</v>
      </c>
      <c r="E132">
        <v>83.05</v>
      </c>
      <c r="F132">
        <v>0.54800000000000004</v>
      </c>
      <c r="G132">
        <v>8.1</v>
      </c>
      <c r="H132">
        <v>14.545</v>
      </c>
      <c r="I132">
        <v>3.7</v>
      </c>
      <c r="J132">
        <v>1</v>
      </c>
      <c r="K132">
        <v>7.6999999999999999E-2</v>
      </c>
    </row>
    <row r="133" spans="1:11" x14ac:dyDescent="0.25">
      <c r="A133">
        <v>3</v>
      </c>
      <c r="B133" t="s">
        <v>92</v>
      </c>
      <c r="C133" t="s">
        <v>90</v>
      </c>
      <c r="D133">
        <v>2858.5</v>
      </c>
      <c r="E133">
        <v>95</v>
      </c>
      <c r="F133">
        <v>0.55600000000000005</v>
      </c>
      <c r="G133">
        <v>9.1999999999999993</v>
      </c>
      <c r="H133">
        <v>23.83</v>
      </c>
      <c r="I133">
        <v>3.6</v>
      </c>
      <c r="J133">
        <v>1</v>
      </c>
      <c r="K133">
        <v>5.0999999999999997E-2</v>
      </c>
    </row>
    <row r="134" spans="1:11" x14ac:dyDescent="0.25">
      <c r="A134">
        <v>5</v>
      </c>
      <c r="B134" t="s">
        <v>93</v>
      </c>
      <c r="C134" t="s">
        <v>90</v>
      </c>
      <c r="D134">
        <v>2859</v>
      </c>
      <c r="E134">
        <v>85.04</v>
      </c>
      <c r="F134">
        <v>0.629</v>
      </c>
      <c r="G134">
        <v>6.4</v>
      </c>
      <c r="H134">
        <v>26.67</v>
      </c>
      <c r="I134">
        <v>3.1</v>
      </c>
      <c r="J134">
        <v>2</v>
      </c>
      <c r="K134">
        <v>1</v>
      </c>
    </row>
    <row r="135" spans="1:11" x14ac:dyDescent="0.25">
      <c r="A135">
        <v>5</v>
      </c>
      <c r="B135" t="s">
        <v>93</v>
      </c>
      <c r="C135" t="s">
        <v>90</v>
      </c>
      <c r="D135">
        <v>2859.5</v>
      </c>
      <c r="E135">
        <v>46.18</v>
      </c>
      <c r="F135">
        <v>0.66800000000000004</v>
      </c>
      <c r="G135">
        <v>4.3</v>
      </c>
      <c r="H135">
        <v>16.61</v>
      </c>
      <c r="I135">
        <v>3.1</v>
      </c>
      <c r="J135">
        <v>2</v>
      </c>
      <c r="K135">
        <v>0.94399999999999995</v>
      </c>
    </row>
    <row r="136" spans="1:11" x14ac:dyDescent="0.25">
      <c r="A136">
        <v>5</v>
      </c>
      <c r="B136" t="s">
        <v>93</v>
      </c>
      <c r="C136" t="s">
        <v>90</v>
      </c>
      <c r="D136">
        <v>2860</v>
      </c>
      <c r="E136">
        <v>34.53</v>
      </c>
      <c r="F136">
        <v>0.70299999999999996</v>
      </c>
      <c r="G136">
        <v>4.9000000000000004</v>
      </c>
      <c r="H136">
        <v>8.2200000000000006</v>
      </c>
      <c r="I136">
        <v>3.5</v>
      </c>
      <c r="J136">
        <v>2</v>
      </c>
      <c r="K136">
        <v>0.88900000000000001</v>
      </c>
    </row>
    <row r="137" spans="1:11" x14ac:dyDescent="0.25">
      <c r="A137">
        <v>5</v>
      </c>
      <c r="B137" t="s">
        <v>93</v>
      </c>
      <c r="C137" t="s">
        <v>90</v>
      </c>
      <c r="D137">
        <v>2860.5</v>
      </c>
      <c r="E137">
        <v>35.19</v>
      </c>
      <c r="F137">
        <v>0.74399999999999999</v>
      </c>
      <c r="G137">
        <v>7.9</v>
      </c>
      <c r="H137">
        <v>4.71</v>
      </c>
      <c r="I137">
        <v>4.5999999999999996</v>
      </c>
      <c r="J137">
        <v>2</v>
      </c>
      <c r="K137">
        <v>0.83299999999999996</v>
      </c>
    </row>
    <row r="138" spans="1:11" x14ac:dyDescent="0.25">
      <c r="A138">
        <v>8</v>
      </c>
      <c r="B138" t="s">
        <v>93</v>
      </c>
      <c r="C138" t="s">
        <v>90</v>
      </c>
      <c r="D138">
        <v>2861</v>
      </c>
      <c r="E138">
        <v>27.85</v>
      </c>
      <c r="F138">
        <v>0.80300000000000005</v>
      </c>
      <c r="G138">
        <v>7.8</v>
      </c>
      <c r="H138">
        <v>4.24</v>
      </c>
      <c r="I138">
        <v>4.8</v>
      </c>
      <c r="J138">
        <v>2</v>
      </c>
      <c r="K138">
        <v>0.77800000000000002</v>
      </c>
    </row>
    <row r="139" spans="1:11" x14ac:dyDescent="0.25">
      <c r="A139">
        <v>8</v>
      </c>
      <c r="B139" t="s">
        <v>93</v>
      </c>
      <c r="C139" t="s">
        <v>90</v>
      </c>
      <c r="D139">
        <v>2861.5</v>
      </c>
      <c r="E139">
        <v>23.48</v>
      </c>
      <c r="F139">
        <v>0.91300000000000003</v>
      </c>
      <c r="G139">
        <v>6</v>
      </c>
      <c r="H139">
        <v>4.22</v>
      </c>
      <c r="I139">
        <v>4.7</v>
      </c>
      <c r="J139">
        <v>2</v>
      </c>
      <c r="K139">
        <v>0.72199999999999998</v>
      </c>
    </row>
    <row r="140" spans="1:11" x14ac:dyDescent="0.25">
      <c r="A140">
        <v>8</v>
      </c>
      <c r="B140" t="s">
        <v>93</v>
      </c>
      <c r="C140" t="s">
        <v>90</v>
      </c>
      <c r="D140">
        <v>2862</v>
      </c>
      <c r="E140">
        <v>20.420000000000002</v>
      </c>
      <c r="F140">
        <v>1.0309999999999999</v>
      </c>
      <c r="G140">
        <v>5</v>
      </c>
      <c r="H140">
        <v>3.7850000000000001</v>
      </c>
      <c r="I140">
        <v>4.5999999999999996</v>
      </c>
      <c r="J140">
        <v>2</v>
      </c>
      <c r="K140">
        <v>0.66700000000000004</v>
      </c>
    </row>
    <row r="141" spans="1:11" x14ac:dyDescent="0.25">
      <c r="A141">
        <v>8</v>
      </c>
      <c r="B141" t="s">
        <v>93</v>
      </c>
      <c r="C141" t="s">
        <v>90</v>
      </c>
      <c r="D141">
        <v>2862.5</v>
      </c>
      <c r="E141">
        <v>20.55</v>
      </c>
      <c r="F141">
        <v>1.147</v>
      </c>
      <c r="G141">
        <v>4.0999999999999996</v>
      </c>
      <c r="H141">
        <v>3.145</v>
      </c>
      <c r="I141">
        <v>5.0999999999999996</v>
      </c>
      <c r="J141">
        <v>2</v>
      </c>
      <c r="K141">
        <v>0.61099999999999999</v>
      </c>
    </row>
    <row r="142" spans="1:11" x14ac:dyDescent="0.25">
      <c r="A142">
        <v>8</v>
      </c>
      <c r="B142" t="s">
        <v>93</v>
      </c>
      <c r="C142" t="s">
        <v>90</v>
      </c>
      <c r="D142">
        <v>2863</v>
      </c>
      <c r="E142">
        <v>19.989999999999998</v>
      </c>
      <c r="F142">
        <v>1.292</v>
      </c>
      <c r="G142">
        <v>4.7</v>
      </c>
      <c r="H142">
        <v>2.1949999999999998</v>
      </c>
      <c r="I142">
        <v>5.4</v>
      </c>
      <c r="J142">
        <v>2</v>
      </c>
      <c r="K142">
        <v>0.55600000000000005</v>
      </c>
    </row>
    <row r="143" spans="1:11" x14ac:dyDescent="0.25">
      <c r="A143">
        <v>8</v>
      </c>
      <c r="B143" t="s">
        <v>93</v>
      </c>
      <c r="C143" t="s">
        <v>90</v>
      </c>
      <c r="D143">
        <v>2863.5</v>
      </c>
      <c r="E143">
        <v>21.18</v>
      </c>
      <c r="F143">
        <v>1.405</v>
      </c>
      <c r="G143">
        <v>5.2</v>
      </c>
      <c r="H143">
        <v>1.59</v>
      </c>
      <c r="I143">
        <v>5.9</v>
      </c>
      <c r="J143">
        <v>2</v>
      </c>
      <c r="K143">
        <v>0.5</v>
      </c>
    </row>
    <row r="144" spans="1:11" x14ac:dyDescent="0.25">
      <c r="A144">
        <v>8</v>
      </c>
      <c r="B144" t="s">
        <v>93</v>
      </c>
      <c r="C144" t="s">
        <v>90</v>
      </c>
      <c r="D144">
        <v>2864</v>
      </c>
      <c r="E144">
        <v>18.63</v>
      </c>
      <c r="F144">
        <v>1.452</v>
      </c>
      <c r="G144">
        <v>4.7</v>
      </c>
      <c r="H144">
        <v>1.7549999999999999</v>
      </c>
      <c r="I144">
        <v>6.1</v>
      </c>
      <c r="J144">
        <v>2</v>
      </c>
      <c r="K144">
        <v>0.44400000000000001</v>
      </c>
    </row>
    <row r="145" spans="1:11" x14ac:dyDescent="0.25">
      <c r="A145">
        <v>6</v>
      </c>
      <c r="B145" t="s">
        <v>93</v>
      </c>
      <c r="C145" t="s">
        <v>90</v>
      </c>
      <c r="D145">
        <v>2864.5</v>
      </c>
      <c r="E145">
        <v>29.41</v>
      </c>
      <c r="F145">
        <v>1.4650000000000001</v>
      </c>
      <c r="G145">
        <v>4.2</v>
      </c>
      <c r="H145">
        <v>2.36</v>
      </c>
      <c r="I145">
        <v>6</v>
      </c>
      <c r="J145">
        <v>2</v>
      </c>
      <c r="K145">
        <v>0.38900000000000001</v>
      </c>
    </row>
    <row r="146" spans="1:11" x14ac:dyDescent="0.25">
      <c r="A146">
        <v>6</v>
      </c>
      <c r="B146" t="s">
        <v>93</v>
      </c>
      <c r="C146" t="s">
        <v>90</v>
      </c>
      <c r="D146">
        <v>2865</v>
      </c>
      <c r="E146">
        <v>43.09</v>
      </c>
      <c r="F146">
        <v>1.48</v>
      </c>
      <c r="G146">
        <v>3.1</v>
      </c>
      <c r="H146">
        <v>3.11</v>
      </c>
      <c r="I146">
        <v>5.8</v>
      </c>
      <c r="J146">
        <v>2</v>
      </c>
      <c r="K146">
        <v>0.33300000000000002</v>
      </c>
    </row>
    <row r="147" spans="1:11" x14ac:dyDescent="0.25">
      <c r="A147">
        <v>6</v>
      </c>
      <c r="B147" t="s">
        <v>93</v>
      </c>
      <c r="C147" t="s">
        <v>90</v>
      </c>
      <c r="D147">
        <v>2865.5</v>
      </c>
      <c r="E147">
        <v>48.95</v>
      </c>
      <c r="F147">
        <v>1.4790000000000001</v>
      </c>
      <c r="G147">
        <v>4.2</v>
      </c>
      <c r="H147">
        <v>2.95</v>
      </c>
      <c r="I147">
        <v>5.6</v>
      </c>
      <c r="J147">
        <v>2</v>
      </c>
      <c r="K147">
        <v>0.27800000000000002</v>
      </c>
    </row>
    <row r="148" spans="1:11" x14ac:dyDescent="0.25">
      <c r="A148">
        <v>6</v>
      </c>
      <c r="B148" t="s">
        <v>93</v>
      </c>
      <c r="C148" t="s">
        <v>90</v>
      </c>
      <c r="D148">
        <v>2866</v>
      </c>
      <c r="E148">
        <v>45.84</v>
      </c>
      <c r="F148">
        <v>1.4370000000000001</v>
      </c>
      <c r="G148">
        <v>4.0999999999999996</v>
      </c>
      <c r="H148">
        <v>3.03</v>
      </c>
      <c r="I148">
        <v>5.6</v>
      </c>
      <c r="J148">
        <v>2</v>
      </c>
      <c r="K148">
        <v>0.222</v>
      </c>
    </row>
    <row r="149" spans="1:11" x14ac:dyDescent="0.25">
      <c r="A149">
        <v>6</v>
      </c>
      <c r="B149" t="s">
        <v>93</v>
      </c>
      <c r="C149" t="s">
        <v>90</v>
      </c>
      <c r="D149">
        <v>2866.5</v>
      </c>
      <c r="E149">
        <v>45.04</v>
      </c>
      <c r="F149">
        <v>1.36</v>
      </c>
      <c r="G149">
        <v>4.2</v>
      </c>
      <c r="H149">
        <v>3.02</v>
      </c>
      <c r="I149">
        <v>5.7</v>
      </c>
      <c r="J149">
        <v>2</v>
      </c>
      <c r="K149">
        <v>0.16700000000000001</v>
      </c>
    </row>
    <row r="150" spans="1:11" x14ac:dyDescent="0.25">
      <c r="A150">
        <v>6</v>
      </c>
      <c r="B150" t="s">
        <v>93</v>
      </c>
      <c r="C150" t="s">
        <v>90</v>
      </c>
      <c r="D150">
        <v>2867</v>
      </c>
      <c r="E150">
        <v>42.92</v>
      </c>
      <c r="F150">
        <v>1.2490000000000001</v>
      </c>
      <c r="G150">
        <v>3.6</v>
      </c>
      <c r="H150">
        <v>3.4449999999999998</v>
      </c>
      <c r="I150">
        <v>5.7</v>
      </c>
      <c r="J150">
        <v>2</v>
      </c>
      <c r="K150">
        <v>0.111</v>
      </c>
    </row>
    <row r="151" spans="1:11" x14ac:dyDescent="0.25">
      <c r="A151">
        <v>6</v>
      </c>
      <c r="B151" t="s">
        <v>93</v>
      </c>
      <c r="C151" t="s">
        <v>90</v>
      </c>
      <c r="D151">
        <v>2867.5</v>
      </c>
      <c r="E151">
        <v>53.11</v>
      </c>
      <c r="F151">
        <v>1.1040000000000001</v>
      </c>
      <c r="G151">
        <v>3.3</v>
      </c>
      <c r="H151">
        <v>4.0949999999999998</v>
      </c>
      <c r="I151">
        <v>5.9</v>
      </c>
      <c r="J151">
        <v>2</v>
      </c>
      <c r="K151">
        <v>5.6000000000000001E-2</v>
      </c>
    </row>
    <row r="152" spans="1:11" x14ac:dyDescent="0.25">
      <c r="A152">
        <v>3</v>
      </c>
      <c r="B152" t="s">
        <v>94</v>
      </c>
      <c r="C152" t="s">
        <v>90</v>
      </c>
      <c r="D152">
        <v>2868</v>
      </c>
      <c r="E152">
        <v>67.55</v>
      </c>
      <c r="F152">
        <v>0.96599999999999997</v>
      </c>
      <c r="G152">
        <v>4.2</v>
      </c>
      <c r="H152">
        <v>5.13</v>
      </c>
      <c r="I152">
        <v>5.0999999999999996</v>
      </c>
      <c r="J152">
        <v>1</v>
      </c>
      <c r="K152">
        <v>1</v>
      </c>
    </row>
    <row r="153" spans="1:11" x14ac:dyDescent="0.25">
      <c r="A153">
        <v>3</v>
      </c>
      <c r="B153" t="s">
        <v>94</v>
      </c>
      <c r="C153" t="s">
        <v>90</v>
      </c>
      <c r="D153">
        <v>2868.5</v>
      </c>
      <c r="E153">
        <v>73.989999999999995</v>
      </c>
      <c r="F153">
        <v>0.86199999999999999</v>
      </c>
      <c r="G153">
        <v>6.1</v>
      </c>
      <c r="H153">
        <v>7.84</v>
      </c>
      <c r="I153">
        <v>4.5999999999999996</v>
      </c>
      <c r="J153">
        <v>1</v>
      </c>
      <c r="K153">
        <v>0.96399999999999997</v>
      </c>
    </row>
    <row r="154" spans="1:11" x14ac:dyDescent="0.25">
      <c r="A154">
        <v>3</v>
      </c>
      <c r="B154" t="s">
        <v>94</v>
      </c>
      <c r="C154" t="s">
        <v>90</v>
      </c>
      <c r="D154">
        <v>2869</v>
      </c>
      <c r="E154">
        <v>83.09</v>
      </c>
      <c r="F154">
        <v>0.80600000000000005</v>
      </c>
      <c r="G154">
        <v>9.4</v>
      </c>
      <c r="H154">
        <v>11.2</v>
      </c>
      <c r="I154">
        <v>3.9</v>
      </c>
      <c r="J154">
        <v>1</v>
      </c>
      <c r="K154">
        <v>0.92900000000000005</v>
      </c>
    </row>
    <row r="155" spans="1:11" x14ac:dyDescent="0.25">
      <c r="A155">
        <v>3</v>
      </c>
      <c r="B155" t="s">
        <v>94</v>
      </c>
      <c r="C155" t="s">
        <v>90</v>
      </c>
      <c r="D155">
        <v>2869.5</v>
      </c>
      <c r="E155">
        <v>97.28</v>
      </c>
      <c r="F155">
        <v>0.76300000000000001</v>
      </c>
      <c r="G155">
        <v>10.5</v>
      </c>
      <c r="H155">
        <v>13.97</v>
      </c>
      <c r="I155">
        <v>3.6</v>
      </c>
      <c r="J155">
        <v>1</v>
      </c>
      <c r="K155">
        <v>0.89300000000000002</v>
      </c>
    </row>
    <row r="156" spans="1:11" x14ac:dyDescent="0.25">
      <c r="A156">
        <v>2</v>
      </c>
      <c r="B156" t="s">
        <v>94</v>
      </c>
      <c r="C156" t="s">
        <v>90</v>
      </c>
      <c r="D156">
        <v>2870</v>
      </c>
      <c r="E156">
        <v>95.16</v>
      </c>
      <c r="F156">
        <v>0.71399999999999997</v>
      </c>
      <c r="G156">
        <v>9.6</v>
      </c>
      <c r="H156">
        <v>12.96</v>
      </c>
      <c r="I156">
        <v>3.4</v>
      </c>
      <c r="J156">
        <v>1</v>
      </c>
      <c r="K156">
        <v>0.85699999999999998</v>
      </c>
    </row>
    <row r="157" spans="1:11" x14ac:dyDescent="0.25">
      <c r="A157">
        <v>2</v>
      </c>
      <c r="B157" t="s">
        <v>94</v>
      </c>
      <c r="C157" t="s">
        <v>90</v>
      </c>
      <c r="D157">
        <v>2870.5</v>
      </c>
      <c r="E157">
        <v>79.88</v>
      </c>
      <c r="F157">
        <v>0.66100000000000003</v>
      </c>
      <c r="G157">
        <v>8.6</v>
      </c>
      <c r="H157">
        <v>10.425000000000001</v>
      </c>
      <c r="I157">
        <v>3.3</v>
      </c>
      <c r="J157">
        <v>1</v>
      </c>
      <c r="K157">
        <v>0.82099999999999995</v>
      </c>
    </row>
    <row r="158" spans="1:11" x14ac:dyDescent="0.25">
      <c r="A158">
        <v>2</v>
      </c>
      <c r="B158" t="s">
        <v>94</v>
      </c>
      <c r="C158" t="s">
        <v>90</v>
      </c>
      <c r="D158">
        <v>2871</v>
      </c>
      <c r="E158">
        <v>76.38</v>
      </c>
      <c r="F158">
        <v>0.60199999999999998</v>
      </c>
      <c r="G158">
        <v>8.9</v>
      </c>
      <c r="H158">
        <v>8.7850000000000001</v>
      </c>
      <c r="I158">
        <v>3.5</v>
      </c>
      <c r="J158">
        <v>1</v>
      </c>
      <c r="K158">
        <v>0.78600000000000003</v>
      </c>
    </row>
    <row r="159" spans="1:11" x14ac:dyDescent="0.25">
      <c r="A159">
        <v>2</v>
      </c>
      <c r="B159" t="s">
        <v>94</v>
      </c>
      <c r="C159" t="s">
        <v>90</v>
      </c>
      <c r="D159">
        <v>2871.5</v>
      </c>
      <c r="E159">
        <v>75.680000000000007</v>
      </c>
      <c r="F159">
        <v>0.56100000000000005</v>
      </c>
      <c r="G159">
        <v>11.4</v>
      </c>
      <c r="H159">
        <v>10.305</v>
      </c>
      <c r="I159">
        <v>3.6</v>
      </c>
      <c r="J159">
        <v>1</v>
      </c>
      <c r="K159">
        <v>0.75</v>
      </c>
    </row>
    <row r="160" spans="1:11" x14ac:dyDescent="0.25">
      <c r="A160">
        <v>2</v>
      </c>
      <c r="B160" t="s">
        <v>94</v>
      </c>
      <c r="C160" t="s">
        <v>90</v>
      </c>
      <c r="D160">
        <v>2872</v>
      </c>
      <c r="E160">
        <v>84.59</v>
      </c>
      <c r="F160">
        <v>0.53700000000000003</v>
      </c>
      <c r="G160">
        <v>13.4</v>
      </c>
      <c r="H160">
        <v>13.744999999999999</v>
      </c>
      <c r="I160">
        <v>3.9</v>
      </c>
      <c r="J160">
        <v>1</v>
      </c>
      <c r="K160">
        <v>0.71399999999999997</v>
      </c>
    </row>
    <row r="161" spans="1:11" x14ac:dyDescent="0.25">
      <c r="A161">
        <v>3</v>
      </c>
      <c r="B161" t="s">
        <v>94</v>
      </c>
      <c r="C161" t="s">
        <v>90</v>
      </c>
      <c r="D161">
        <v>2872.5</v>
      </c>
      <c r="E161">
        <v>103.43</v>
      </c>
      <c r="F161">
        <v>0.52500000000000002</v>
      </c>
      <c r="G161">
        <v>14.6</v>
      </c>
      <c r="H161">
        <v>16.66</v>
      </c>
      <c r="I161">
        <v>3.9</v>
      </c>
      <c r="J161">
        <v>1</v>
      </c>
      <c r="K161">
        <v>0.67900000000000005</v>
      </c>
    </row>
    <row r="162" spans="1:11" x14ac:dyDescent="0.25">
      <c r="A162">
        <v>3</v>
      </c>
      <c r="B162" t="s">
        <v>94</v>
      </c>
      <c r="C162" t="s">
        <v>90</v>
      </c>
      <c r="D162">
        <v>2873</v>
      </c>
      <c r="E162">
        <v>103.41</v>
      </c>
      <c r="F162">
        <v>0.52200000000000002</v>
      </c>
      <c r="G162">
        <v>14.7</v>
      </c>
      <c r="H162">
        <v>17.625</v>
      </c>
      <c r="I162">
        <v>3.9</v>
      </c>
      <c r="J162">
        <v>1</v>
      </c>
      <c r="K162">
        <v>0.64300000000000002</v>
      </c>
    </row>
    <row r="163" spans="1:11" x14ac:dyDescent="0.25">
      <c r="A163">
        <v>3</v>
      </c>
      <c r="B163" t="s">
        <v>94</v>
      </c>
      <c r="C163" t="s">
        <v>90</v>
      </c>
      <c r="D163">
        <v>2873.5</v>
      </c>
      <c r="E163">
        <v>99.27</v>
      </c>
      <c r="F163">
        <v>0.52</v>
      </c>
      <c r="G163">
        <v>13</v>
      </c>
      <c r="H163">
        <v>16.245000000000001</v>
      </c>
      <c r="I163">
        <v>3.8</v>
      </c>
      <c r="J163">
        <v>1</v>
      </c>
      <c r="K163">
        <v>0.60699999999999998</v>
      </c>
    </row>
    <row r="164" spans="1:11" x14ac:dyDescent="0.25">
      <c r="A164">
        <v>3</v>
      </c>
      <c r="B164" t="s">
        <v>94</v>
      </c>
      <c r="C164" t="s">
        <v>90</v>
      </c>
      <c r="D164">
        <v>2874</v>
      </c>
      <c r="E164">
        <v>92.94</v>
      </c>
      <c r="F164">
        <v>0.51600000000000001</v>
      </c>
      <c r="G164">
        <v>12.1</v>
      </c>
      <c r="H164">
        <v>14.85</v>
      </c>
      <c r="I164">
        <v>3.7</v>
      </c>
      <c r="J164">
        <v>1</v>
      </c>
      <c r="K164">
        <v>0.57099999999999995</v>
      </c>
    </row>
    <row r="165" spans="1:11" x14ac:dyDescent="0.25">
      <c r="A165">
        <v>3</v>
      </c>
      <c r="B165" t="s">
        <v>94</v>
      </c>
      <c r="C165" t="s">
        <v>90</v>
      </c>
      <c r="D165">
        <v>2874.5</v>
      </c>
      <c r="E165">
        <v>92.9</v>
      </c>
      <c r="F165">
        <v>0.50700000000000001</v>
      </c>
      <c r="G165">
        <v>11.4</v>
      </c>
      <c r="H165">
        <v>13.27</v>
      </c>
      <c r="I165">
        <v>3.8</v>
      </c>
      <c r="J165">
        <v>1</v>
      </c>
      <c r="K165">
        <v>0.53600000000000003</v>
      </c>
    </row>
    <row r="166" spans="1:11" x14ac:dyDescent="0.25">
      <c r="A166">
        <v>3</v>
      </c>
      <c r="B166" t="s">
        <v>94</v>
      </c>
      <c r="C166" t="s">
        <v>90</v>
      </c>
      <c r="D166">
        <v>2875</v>
      </c>
      <c r="E166">
        <v>80.319999999999993</v>
      </c>
      <c r="F166">
        <v>0.504</v>
      </c>
      <c r="G166">
        <v>11</v>
      </c>
      <c r="H166">
        <v>12.48</v>
      </c>
      <c r="I166">
        <v>3.7</v>
      </c>
      <c r="J166">
        <v>1</v>
      </c>
      <c r="K166">
        <v>0.5</v>
      </c>
    </row>
    <row r="167" spans="1:11" x14ac:dyDescent="0.25">
      <c r="A167">
        <v>2</v>
      </c>
      <c r="B167" t="s">
        <v>94</v>
      </c>
      <c r="C167" t="s">
        <v>90</v>
      </c>
      <c r="D167">
        <v>2875.5</v>
      </c>
      <c r="E167">
        <v>83.63</v>
      </c>
      <c r="F167">
        <v>0.51200000000000001</v>
      </c>
      <c r="G167">
        <v>10.1</v>
      </c>
      <c r="H167">
        <v>11.525</v>
      </c>
      <c r="I167">
        <v>4</v>
      </c>
      <c r="J167">
        <v>1</v>
      </c>
      <c r="K167">
        <v>0.46400000000000002</v>
      </c>
    </row>
    <row r="168" spans="1:11" x14ac:dyDescent="0.25">
      <c r="A168">
        <v>2</v>
      </c>
      <c r="B168" t="s">
        <v>94</v>
      </c>
      <c r="C168" t="s">
        <v>90</v>
      </c>
      <c r="D168">
        <v>2876</v>
      </c>
      <c r="E168">
        <v>67.81</v>
      </c>
      <c r="F168">
        <v>0.52900000000000003</v>
      </c>
      <c r="G168">
        <v>9.4</v>
      </c>
      <c r="H168">
        <v>11.31</v>
      </c>
      <c r="I168">
        <v>4.0999999999999996</v>
      </c>
      <c r="J168">
        <v>1</v>
      </c>
      <c r="K168">
        <v>0.42899999999999999</v>
      </c>
    </row>
    <row r="169" spans="1:11" x14ac:dyDescent="0.25">
      <c r="A169">
        <v>2</v>
      </c>
      <c r="B169" t="s">
        <v>94</v>
      </c>
      <c r="C169" t="s">
        <v>90</v>
      </c>
      <c r="D169">
        <v>2876.5</v>
      </c>
      <c r="E169">
        <v>67.88</v>
      </c>
      <c r="F169">
        <v>0.55900000000000005</v>
      </c>
      <c r="G169">
        <v>9.6999999999999993</v>
      </c>
      <c r="H169">
        <v>10.865</v>
      </c>
      <c r="I169">
        <v>4.3</v>
      </c>
      <c r="J169">
        <v>1</v>
      </c>
      <c r="K169">
        <v>0.39300000000000002</v>
      </c>
    </row>
    <row r="170" spans="1:11" x14ac:dyDescent="0.25">
      <c r="A170">
        <v>2</v>
      </c>
      <c r="B170" t="s">
        <v>94</v>
      </c>
      <c r="C170" t="s">
        <v>90</v>
      </c>
      <c r="D170">
        <v>2877</v>
      </c>
      <c r="E170">
        <v>64.39</v>
      </c>
      <c r="F170">
        <v>0.58899999999999997</v>
      </c>
      <c r="G170">
        <v>8.4</v>
      </c>
      <c r="H170">
        <v>10.365</v>
      </c>
      <c r="I170">
        <v>4.4000000000000004</v>
      </c>
      <c r="J170">
        <v>1</v>
      </c>
      <c r="K170">
        <v>0.35699999999999998</v>
      </c>
    </row>
    <row r="171" spans="1:11" x14ac:dyDescent="0.25">
      <c r="A171">
        <v>2</v>
      </c>
      <c r="B171" t="s">
        <v>94</v>
      </c>
      <c r="C171" t="s">
        <v>90</v>
      </c>
      <c r="D171">
        <v>2877.5</v>
      </c>
      <c r="E171">
        <v>61.99</v>
      </c>
      <c r="F171">
        <v>0.60399999999999998</v>
      </c>
      <c r="G171">
        <v>6.9</v>
      </c>
      <c r="H171">
        <v>9.3849999999999998</v>
      </c>
      <c r="I171">
        <v>4.4000000000000004</v>
      </c>
      <c r="J171">
        <v>1</v>
      </c>
      <c r="K171">
        <v>0.32100000000000001</v>
      </c>
    </row>
    <row r="172" spans="1:11" x14ac:dyDescent="0.25">
      <c r="A172">
        <v>2</v>
      </c>
      <c r="B172" t="s">
        <v>94</v>
      </c>
      <c r="C172" t="s">
        <v>90</v>
      </c>
      <c r="D172">
        <v>2878</v>
      </c>
      <c r="E172">
        <v>62.5</v>
      </c>
      <c r="F172">
        <v>0.60399999999999998</v>
      </c>
      <c r="G172">
        <v>5.5</v>
      </c>
      <c r="H172">
        <v>8.5299999999999994</v>
      </c>
      <c r="I172">
        <v>4.3</v>
      </c>
      <c r="J172">
        <v>1</v>
      </c>
      <c r="K172">
        <v>0.28599999999999998</v>
      </c>
    </row>
    <row r="173" spans="1:11" x14ac:dyDescent="0.25">
      <c r="A173">
        <v>2</v>
      </c>
      <c r="B173" t="s">
        <v>94</v>
      </c>
      <c r="C173" t="s">
        <v>90</v>
      </c>
      <c r="D173">
        <v>2878.5</v>
      </c>
      <c r="E173">
        <v>58.64</v>
      </c>
      <c r="F173">
        <v>0.57999999999999996</v>
      </c>
      <c r="G173">
        <v>5.3</v>
      </c>
      <c r="H173">
        <v>8.6</v>
      </c>
      <c r="I173">
        <v>4.2</v>
      </c>
      <c r="J173">
        <v>1</v>
      </c>
      <c r="K173">
        <v>0.25</v>
      </c>
    </row>
    <row r="174" spans="1:11" x14ac:dyDescent="0.25">
      <c r="A174">
        <v>2</v>
      </c>
      <c r="B174" t="s">
        <v>94</v>
      </c>
      <c r="C174" t="s">
        <v>90</v>
      </c>
      <c r="D174">
        <v>2879</v>
      </c>
      <c r="E174">
        <v>64.040000000000006</v>
      </c>
      <c r="F174">
        <v>0.54300000000000004</v>
      </c>
      <c r="G174">
        <v>5.7</v>
      </c>
      <c r="H174">
        <v>9.98</v>
      </c>
      <c r="I174">
        <v>4</v>
      </c>
      <c r="J174">
        <v>1</v>
      </c>
      <c r="K174">
        <v>0.214</v>
      </c>
    </row>
    <row r="175" spans="1:11" x14ac:dyDescent="0.25">
      <c r="A175">
        <v>2</v>
      </c>
      <c r="B175" t="s">
        <v>94</v>
      </c>
      <c r="C175" t="s">
        <v>90</v>
      </c>
      <c r="D175">
        <v>2879.5</v>
      </c>
      <c r="E175">
        <v>78.8</v>
      </c>
      <c r="F175">
        <v>0.51900000000000002</v>
      </c>
      <c r="G175">
        <v>5.4</v>
      </c>
      <c r="H175">
        <v>13.744999999999999</v>
      </c>
      <c r="I175">
        <v>3.7</v>
      </c>
      <c r="J175">
        <v>1</v>
      </c>
      <c r="K175">
        <v>0.17899999999999999</v>
      </c>
    </row>
    <row r="176" spans="1:11" x14ac:dyDescent="0.25">
      <c r="A176">
        <v>3</v>
      </c>
      <c r="B176" t="s">
        <v>94</v>
      </c>
      <c r="C176" t="s">
        <v>90</v>
      </c>
      <c r="D176">
        <v>2880</v>
      </c>
      <c r="E176">
        <v>78.88</v>
      </c>
      <c r="F176">
        <v>0.502</v>
      </c>
      <c r="G176">
        <v>2</v>
      </c>
      <c r="H176">
        <v>21.885000000000002</v>
      </c>
      <c r="I176">
        <v>3.7</v>
      </c>
      <c r="J176">
        <v>1</v>
      </c>
      <c r="K176">
        <v>0.14299999999999999</v>
      </c>
    </row>
    <row r="177" spans="1:11" x14ac:dyDescent="0.25">
      <c r="A177">
        <v>3</v>
      </c>
      <c r="B177" t="s">
        <v>94</v>
      </c>
      <c r="C177" t="s">
        <v>90</v>
      </c>
      <c r="D177">
        <v>2880.5</v>
      </c>
      <c r="E177">
        <v>86.88</v>
      </c>
      <c r="F177">
        <v>0.5</v>
      </c>
      <c r="G177">
        <v>-3.8</v>
      </c>
      <c r="H177">
        <v>33.79</v>
      </c>
      <c r="I177">
        <v>3.2</v>
      </c>
      <c r="J177">
        <v>1</v>
      </c>
      <c r="K177">
        <v>0.107</v>
      </c>
    </row>
    <row r="178" spans="1:11" x14ac:dyDescent="0.25">
      <c r="A178">
        <v>3</v>
      </c>
      <c r="B178" t="s">
        <v>94</v>
      </c>
      <c r="C178" t="s">
        <v>90</v>
      </c>
      <c r="D178">
        <v>2881</v>
      </c>
      <c r="E178">
        <v>83.97</v>
      </c>
      <c r="F178">
        <v>0.51900000000000002</v>
      </c>
      <c r="G178">
        <v>-2</v>
      </c>
      <c r="H178">
        <v>37.47</v>
      </c>
      <c r="I178">
        <v>3</v>
      </c>
      <c r="J178">
        <v>1</v>
      </c>
      <c r="K178">
        <v>7.0999999999999994E-2</v>
      </c>
    </row>
    <row r="179" spans="1:11" x14ac:dyDescent="0.25">
      <c r="A179">
        <v>3</v>
      </c>
      <c r="B179" t="s">
        <v>94</v>
      </c>
      <c r="C179" t="s">
        <v>90</v>
      </c>
      <c r="D179">
        <v>2881.5</v>
      </c>
      <c r="E179">
        <v>70.010000000000005</v>
      </c>
      <c r="F179">
        <v>0.54300000000000004</v>
      </c>
      <c r="G179">
        <v>-4.3</v>
      </c>
      <c r="H179">
        <v>31.57</v>
      </c>
      <c r="I179">
        <v>2.8</v>
      </c>
      <c r="J179">
        <v>1</v>
      </c>
      <c r="K179">
        <v>3.5999999999999997E-2</v>
      </c>
    </row>
    <row r="180" spans="1:11" x14ac:dyDescent="0.25">
      <c r="A180">
        <v>7</v>
      </c>
      <c r="B180" t="s">
        <v>95</v>
      </c>
      <c r="C180" t="s">
        <v>90</v>
      </c>
      <c r="D180">
        <v>2882</v>
      </c>
      <c r="E180">
        <v>50.7</v>
      </c>
      <c r="F180">
        <v>0.56699999999999995</v>
      </c>
      <c r="G180">
        <v>1.6</v>
      </c>
      <c r="H180">
        <v>16.04</v>
      </c>
      <c r="I180">
        <v>2.9</v>
      </c>
      <c r="J180">
        <v>2</v>
      </c>
      <c r="K180">
        <v>1</v>
      </c>
    </row>
    <row r="181" spans="1:11" x14ac:dyDescent="0.25">
      <c r="A181">
        <v>7</v>
      </c>
      <c r="B181" t="s">
        <v>95</v>
      </c>
      <c r="C181" t="s">
        <v>90</v>
      </c>
      <c r="D181">
        <v>2882.5</v>
      </c>
      <c r="E181">
        <v>30.81</v>
      </c>
      <c r="F181">
        <v>0.60099999999999998</v>
      </c>
      <c r="G181">
        <v>1.9</v>
      </c>
      <c r="H181">
        <v>5.7249999999999996</v>
      </c>
      <c r="I181">
        <v>3.6</v>
      </c>
      <c r="J181">
        <v>2</v>
      </c>
      <c r="K181">
        <v>0.93799999999999994</v>
      </c>
    </row>
    <row r="182" spans="1:11" x14ac:dyDescent="0.25">
      <c r="A182">
        <v>7</v>
      </c>
      <c r="B182" t="s">
        <v>95</v>
      </c>
      <c r="C182" t="s">
        <v>90</v>
      </c>
      <c r="D182">
        <v>2883</v>
      </c>
      <c r="E182">
        <v>17.350000000000001</v>
      </c>
      <c r="F182">
        <v>0.65600000000000003</v>
      </c>
      <c r="G182">
        <v>4.2</v>
      </c>
      <c r="H182">
        <v>2.73</v>
      </c>
      <c r="I182">
        <v>5</v>
      </c>
      <c r="J182">
        <v>2</v>
      </c>
      <c r="K182">
        <v>0.875</v>
      </c>
    </row>
    <row r="183" spans="1:11" x14ac:dyDescent="0.25">
      <c r="A183">
        <v>8</v>
      </c>
      <c r="B183" t="s">
        <v>95</v>
      </c>
      <c r="C183" t="s">
        <v>90</v>
      </c>
      <c r="D183">
        <v>2883.5</v>
      </c>
      <c r="E183">
        <v>17.55</v>
      </c>
      <c r="F183">
        <v>0.747</v>
      </c>
      <c r="G183">
        <v>4.7</v>
      </c>
      <c r="H183">
        <v>2.9249999999999998</v>
      </c>
      <c r="I183">
        <v>5.8</v>
      </c>
      <c r="J183">
        <v>2</v>
      </c>
      <c r="K183">
        <v>0.81299999999999994</v>
      </c>
    </row>
    <row r="184" spans="1:11" x14ac:dyDescent="0.25">
      <c r="A184">
        <v>8</v>
      </c>
      <c r="B184" t="s">
        <v>95</v>
      </c>
      <c r="C184" t="s">
        <v>90</v>
      </c>
      <c r="D184">
        <v>2884</v>
      </c>
      <c r="E184">
        <v>18.190000000000001</v>
      </c>
      <c r="F184">
        <v>0.85499999999999998</v>
      </c>
      <c r="G184">
        <v>5.6</v>
      </c>
      <c r="H184">
        <v>3.2850000000000001</v>
      </c>
      <c r="I184">
        <v>6.2</v>
      </c>
      <c r="J184">
        <v>2</v>
      </c>
      <c r="K184">
        <v>0.75</v>
      </c>
    </row>
    <row r="185" spans="1:11" x14ac:dyDescent="0.25">
      <c r="A185">
        <v>8</v>
      </c>
      <c r="B185" t="s">
        <v>95</v>
      </c>
      <c r="C185" t="s">
        <v>90</v>
      </c>
      <c r="D185">
        <v>2884.5</v>
      </c>
      <c r="E185">
        <v>17.079999999999998</v>
      </c>
      <c r="F185">
        <v>0.98199999999999998</v>
      </c>
      <c r="G185">
        <v>5.4</v>
      </c>
      <c r="H185">
        <v>3.99</v>
      </c>
      <c r="I185">
        <v>6.3</v>
      </c>
      <c r="J185">
        <v>2</v>
      </c>
      <c r="K185">
        <v>0.68799999999999994</v>
      </c>
    </row>
    <row r="186" spans="1:11" x14ac:dyDescent="0.25">
      <c r="A186">
        <v>8</v>
      </c>
      <c r="B186" t="s">
        <v>95</v>
      </c>
      <c r="C186" t="s">
        <v>90</v>
      </c>
      <c r="D186">
        <v>2885</v>
      </c>
      <c r="E186">
        <v>15.88</v>
      </c>
      <c r="F186">
        <v>1.107</v>
      </c>
      <c r="G186">
        <v>5.5</v>
      </c>
      <c r="H186">
        <v>4.34</v>
      </c>
      <c r="I186">
        <v>6.2</v>
      </c>
      <c r="J186">
        <v>2</v>
      </c>
      <c r="K186">
        <v>0.625</v>
      </c>
    </row>
    <row r="187" spans="1:11" x14ac:dyDescent="0.25">
      <c r="A187">
        <v>8</v>
      </c>
      <c r="B187" t="s">
        <v>95</v>
      </c>
      <c r="C187" t="s">
        <v>90</v>
      </c>
      <c r="D187">
        <v>2885.5</v>
      </c>
      <c r="E187">
        <v>20.38</v>
      </c>
      <c r="F187">
        <v>1.17</v>
      </c>
      <c r="G187">
        <v>5</v>
      </c>
      <c r="H187">
        <v>4.6449999999999996</v>
      </c>
      <c r="I187">
        <v>5.9</v>
      </c>
      <c r="J187">
        <v>2</v>
      </c>
      <c r="K187">
        <v>0.56299999999999994</v>
      </c>
    </row>
    <row r="188" spans="1:11" x14ac:dyDescent="0.25">
      <c r="A188">
        <v>8</v>
      </c>
      <c r="B188" t="s">
        <v>95</v>
      </c>
      <c r="C188" t="s">
        <v>90</v>
      </c>
      <c r="D188">
        <v>2886</v>
      </c>
      <c r="E188">
        <v>24.93</v>
      </c>
      <c r="F188">
        <v>1.173</v>
      </c>
      <c r="G188">
        <v>5.0999999999999996</v>
      </c>
      <c r="H188">
        <v>4.7699999999999996</v>
      </c>
      <c r="I188">
        <v>5.8</v>
      </c>
      <c r="J188">
        <v>2</v>
      </c>
      <c r="K188">
        <v>0.5</v>
      </c>
    </row>
    <row r="189" spans="1:11" x14ac:dyDescent="0.25">
      <c r="A189">
        <v>8</v>
      </c>
      <c r="B189" t="s">
        <v>95</v>
      </c>
      <c r="C189" t="s">
        <v>90</v>
      </c>
      <c r="D189">
        <v>2886.5</v>
      </c>
      <c r="E189">
        <v>28.57</v>
      </c>
      <c r="F189">
        <v>1.1499999999999999</v>
      </c>
      <c r="G189">
        <v>4.5</v>
      </c>
      <c r="H189">
        <v>4.7249999999999996</v>
      </c>
      <c r="I189">
        <v>5.8</v>
      </c>
      <c r="J189">
        <v>2</v>
      </c>
      <c r="K189">
        <v>0.438</v>
      </c>
    </row>
    <row r="190" spans="1:11" x14ac:dyDescent="0.25">
      <c r="A190">
        <v>8</v>
      </c>
      <c r="B190" t="s">
        <v>95</v>
      </c>
      <c r="C190" t="s">
        <v>90</v>
      </c>
      <c r="D190">
        <v>2887</v>
      </c>
      <c r="E190">
        <v>34.54</v>
      </c>
      <c r="F190">
        <v>1.115</v>
      </c>
      <c r="G190">
        <v>5</v>
      </c>
      <c r="H190">
        <v>4.3650000000000002</v>
      </c>
      <c r="I190">
        <v>5.7</v>
      </c>
      <c r="J190">
        <v>2</v>
      </c>
      <c r="K190">
        <v>0.375</v>
      </c>
    </row>
    <row r="191" spans="1:11" x14ac:dyDescent="0.25">
      <c r="A191">
        <v>8</v>
      </c>
      <c r="B191" t="s">
        <v>95</v>
      </c>
      <c r="C191" t="s">
        <v>90</v>
      </c>
      <c r="D191">
        <v>2887.5</v>
      </c>
      <c r="E191">
        <v>42.34</v>
      </c>
      <c r="F191">
        <v>1.0640000000000001</v>
      </c>
      <c r="G191">
        <v>5.3</v>
      </c>
      <c r="H191">
        <v>4.4000000000000004</v>
      </c>
      <c r="I191">
        <v>5.7</v>
      </c>
      <c r="J191">
        <v>2</v>
      </c>
      <c r="K191">
        <v>0.313</v>
      </c>
    </row>
    <row r="192" spans="1:11" x14ac:dyDescent="0.25">
      <c r="A192">
        <v>8</v>
      </c>
      <c r="B192" t="s">
        <v>95</v>
      </c>
      <c r="C192" t="s">
        <v>90</v>
      </c>
      <c r="D192">
        <v>2888</v>
      </c>
      <c r="E192">
        <v>44.21</v>
      </c>
      <c r="F192">
        <v>1.008</v>
      </c>
      <c r="G192">
        <v>5.5</v>
      </c>
      <c r="H192">
        <v>4.8600000000000003</v>
      </c>
      <c r="I192">
        <v>5.5</v>
      </c>
      <c r="J192">
        <v>2</v>
      </c>
      <c r="K192">
        <v>0.25</v>
      </c>
    </row>
    <row r="193" spans="1:11" x14ac:dyDescent="0.25">
      <c r="A193">
        <v>6</v>
      </c>
      <c r="B193" t="s">
        <v>95</v>
      </c>
      <c r="C193" t="s">
        <v>90</v>
      </c>
      <c r="D193">
        <v>2888.5</v>
      </c>
      <c r="E193">
        <v>44.15</v>
      </c>
      <c r="F193">
        <v>0.94299999999999995</v>
      </c>
      <c r="G193">
        <v>4.0999999999999996</v>
      </c>
      <c r="H193">
        <v>5.47</v>
      </c>
      <c r="I193">
        <v>5.6</v>
      </c>
      <c r="J193">
        <v>2</v>
      </c>
      <c r="K193">
        <v>0.188</v>
      </c>
    </row>
    <row r="194" spans="1:11" x14ac:dyDescent="0.25">
      <c r="A194">
        <v>6</v>
      </c>
      <c r="B194" t="s">
        <v>95</v>
      </c>
      <c r="C194" t="s">
        <v>90</v>
      </c>
      <c r="D194">
        <v>2889</v>
      </c>
      <c r="E194">
        <v>39.25</v>
      </c>
      <c r="F194">
        <v>0.88</v>
      </c>
      <c r="G194">
        <v>3.9</v>
      </c>
      <c r="H194">
        <v>5.9050000000000002</v>
      </c>
      <c r="I194">
        <v>5.6</v>
      </c>
      <c r="J194">
        <v>2</v>
      </c>
      <c r="K194">
        <v>0.125</v>
      </c>
    </row>
    <row r="195" spans="1:11" x14ac:dyDescent="0.25">
      <c r="A195">
        <v>6</v>
      </c>
      <c r="B195" t="s">
        <v>95</v>
      </c>
      <c r="C195" t="s">
        <v>90</v>
      </c>
      <c r="D195">
        <v>2889.5</v>
      </c>
      <c r="E195">
        <v>38.369999999999997</v>
      </c>
      <c r="F195">
        <v>0.81200000000000006</v>
      </c>
      <c r="G195">
        <v>5.7</v>
      </c>
      <c r="H195">
        <v>7.13</v>
      </c>
      <c r="I195">
        <v>5.4</v>
      </c>
      <c r="J195">
        <v>2</v>
      </c>
      <c r="K195">
        <v>6.3E-2</v>
      </c>
    </row>
    <row r="196" spans="1:11" x14ac:dyDescent="0.25">
      <c r="A196">
        <v>2</v>
      </c>
      <c r="B196" t="s">
        <v>96</v>
      </c>
      <c r="C196" t="s">
        <v>90</v>
      </c>
      <c r="D196">
        <v>2890</v>
      </c>
      <c r="E196">
        <v>60.63</v>
      </c>
      <c r="F196">
        <v>0.74</v>
      </c>
      <c r="G196">
        <v>9.1</v>
      </c>
      <c r="H196">
        <v>9.33</v>
      </c>
      <c r="I196">
        <v>4.7</v>
      </c>
      <c r="J196">
        <v>1</v>
      </c>
      <c r="K196">
        <v>1</v>
      </c>
    </row>
    <row r="197" spans="1:11" x14ac:dyDescent="0.25">
      <c r="A197">
        <v>2</v>
      </c>
      <c r="B197" t="s">
        <v>96</v>
      </c>
      <c r="C197" t="s">
        <v>90</v>
      </c>
      <c r="D197">
        <v>2890.5</v>
      </c>
      <c r="E197">
        <v>83.69</v>
      </c>
      <c r="F197">
        <v>0.68400000000000005</v>
      </c>
      <c r="G197">
        <v>12.4</v>
      </c>
      <c r="H197">
        <v>11.31</v>
      </c>
      <c r="I197">
        <v>4</v>
      </c>
      <c r="J197">
        <v>1</v>
      </c>
      <c r="K197">
        <v>0.96699999999999997</v>
      </c>
    </row>
    <row r="198" spans="1:11" x14ac:dyDescent="0.25">
      <c r="A198">
        <v>2</v>
      </c>
      <c r="B198" t="s">
        <v>96</v>
      </c>
      <c r="C198" t="s">
        <v>90</v>
      </c>
      <c r="D198">
        <v>2891</v>
      </c>
      <c r="E198">
        <v>87.3</v>
      </c>
      <c r="F198">
        <v>0.64800000000000002</v>
      </c>
      <c r="G198">
        <v>13.7</v>
      </c>
      <c r="H198">
        <v>11.975</v>
      </c>
      <c r="I198">
        <v>3.6</v>
      </c>
      <c r="J198">
        <v>1</v>
      </c>
      <c r="K198">
        <v>0.93300000000000005</v>
      </c>
    </row>
    <row r="199" spans="1:11" x14ac:dyDescent="0.25">
      <c r="A199">
        <v>2</v>
      </c>
      <c r="B199" t="s">
        <v>96</v>
      </c>
      <c r="C199" t="s">
        <v>90</v>
      </c>
      <c r="D199">
        <v>2891.5</v>
      </c>
      <c r="E199">
        <v>89.07</v>
      </c>
      <c r="F199">
        <v>0.61899999999999999</v>
      </c>
      <c r="G199">
        <v>13.7</v>
      </c>
      <c r="H199">
        <v>12.065</v>
      </c>
      <c r="I199">
        <v>3.6</v>
      </c>
      <c r="J199">
        <v>1</v>
      </c>
      <c r="K199">
        <v>0.9</v>
      </c>
    </row>
    <row r="200" spans="1:11" x14ac:dyDescent="0.25">
      <c r="A200">
        <v>2</v>
      </c>
      <c r="B200" t="s">
        <v>96</v>
      </c>
      <c r="C200" t="s">
        <v>90</v>
      </c>
      <c r="D200">
        <v>2892</v>
      </c>
      <c r="E200">
        <v>91.06</v>
      </c>
      <c r="F200">
        <v>0.58399999999999996</v>
      </c>
      <c r="G200">
        <v>12.9</v>
      </c>
      <c r="H200">
        <v>12.21</v>
      </c>
      <c r="I200">
        <v>3.7</v>
      </c>
      <c r="J200">
        <v>1</v>
      </c>
      <c r="K200">
        <v>0.86699999999999999</v>
      </c>
    </row>
    <row r="201" spans="1:11" x14ac:dyDescent="0.25">
      <c r="A201">
        <v>2</v>
      </c>
      <c r="B201" t="s">
        <v>96</v>
      </c>
      <c r="C201" t="s">
        <v>90</v>
      </c>
      <c r="D201">
        <v>2892.5</v>
      </c>
      <c r="E201">
        <v>98.37</v>
      </c>
      <c r="F201">
        <v>0.55900000000000005</v>
      </c>
      <c r="G201">
        <v>12</v>
      </c>
      <c r="H201">
        <v>12.484999999999999</v>
      </c>
      <c r="I201">
        <v>3.7</v>
      </c>
      <c r="J201">
        <v>1</v>
      </c>
      <c r="K201">
        <v>0.83299999999999996</v>
      </c>
    </row>
    <row r="202" spans="1:11" x14ac:dyDescent="0.25">
      <c r="A202">
        <v>2</v>
      </c>
      <c r="B202" t="s">
        <v>96</v>
      </c>
      <c r="C202" t="s">
        <v>90</v>
      </c>
      <c r="D202">
        <v>2893</v>
      </c>
      <c r="E202">
        <v>87.1</v>
      </c>
      <c r="F202">
        <v>0.54800000000000004</v>
      </c>
      <c r="G202">
        <v>11.3</v>
      </c>
      <c r="H202">
        <v>12.23</v>
      </c>
      <c r="I202">
        <v>3.7</v>
      </c>
      <c r="J202">
        <v>1</v>
      </c>
      <c r="K202">
        <v>0.8</v>
      </c>
    </row>
    <row r="203" spans="1:11" x14ac:dyDescent="0.25">
      <c r="A203">
        <v>2</v>
      </c>
      <c r="B203" t="s">
        <v>96</v>
      </c>
      <c r="C203" t="s">
        <v>90</v>
      </c>
      <c r="D203">
        <v>2893.5</v>
      </c>
      <c r="E203">
        <v>83.81</v>
      </c>
      <c r="F203">
        <v>0.54200000000000004</v>
      </c>
      <c r="G203">
        <v>10.9</v>
      </c>
      <c r="H203">
        <v>11.67</v>
      </c>
      <c r="I203">
        <v>3.5</v>
      </c>
      <c r="J203">
        <v>1</v>
      </c>
      <c r="K203">
        <v>0.76700000000000002</v>
      </c>
    </row>
    <row r="204" spans="1:11" x14ac:dyDescent="0.25">
      <c r="A204">
        <v>2</v>
      </c>
      <c r="B204" t="s">
        <v>96</v>
      </c>
      <c r="C204" t="s">
        <v>90</v>
      </c>
      <c r="D204">
        <v>2894</v>
      </c>
      <c r="E204">
        <v>83.11</v>
      </c>
      <c r="F204">
        <v>0.53500000000000003</v>
      </c>
      <c r="G204">
        <v>10.4</v>
      </c>
      <c r="H204">
        <v>11.96</v>
      </c>
      <c r="I204">
        <v>3.4</v>
      </c>
      <c r="J204">
        <v>1</v>
      </c>
      <c r="K204">
        <v>0.73299999999999998</v>
      </c>
    </row>
    <row r="205" spans="1:11" x14ac:dyDescent="0.25">
      <c r="A205">
        <v>2</v>
      </c>
      <c r="B205" t="s">
        <v>96</v>
      </c>
      <c r="C205" t="s">
        <v>90</v>
      </c>
      <c r="D205">
        <v>2894.5</v>
      </c>
      <c r="E205">
        <v>85.4</v>
      </c>
      <c r="F205">
        <v>0.52900000000000003</v>
      </c>
      <c r="G205">
        <v>11.1</v>
      </c>
      <c r="H205">
        <v>13.05</v>
      </c>
      <c r="I205">
        <v>3.3</v>
      </c>
      <c r="J205">
        <v>1</v>
      </c>
      <c r="K205">
        <v>0.7</v>
      </c>
    </row>
    <row r="206" spans="1:11" x14ac:dyDescent="0.25">
      <c r="A206">
        <v>2</v>
      </c>
      <c r="B206" t="s">
        <v>96</v>
      </c>
      <c r="C206" t="s">
        <v>90</v>
      </c>
      <c r="D206">
        <v>2895</v>
      </c>
      <c r="E206">
        <v>86.83</v>
      </c>
      <c r="F206">
        <v>0.52400000000000002</v>
      </c>
      <c r="G206">
        <v>11.5</v>
      </c>
      <c r="H206">
        <v>13.734999999999999</v>
      </c>
      <c r="I206">
        <v>3.3</v>
      </c>
      <c r="J206">
        <v>1</v>
      </c>
      <c r="K206">
        <v>0.66700000000000004</v>
      </c>
    </row>
    <row r="207" spans="1:11" x14ac:dyDescent="0.25">
      <c r="A207">
        <v>2</v>
      </c>
      <c r="B207" t="s">
        <v>96</v>
      </c>
      <c r="C207" t="s">
        <v>90</v>
      </c>
      <c r="D207">
        <v>2895.5</v>
      </c>
      <c r="E207">
        <v>80.540000000000006</v>
      </c>
      <c r="F207">
        <v>0.51500000000000001</v>
      </c>
      <c r="G207">
        <v>11.2</v>
      </c>
      <c r="H207">
        <v>13.6</v>
      </c>
      <c r="I207">
        <v>3.3</v>
      </c>
      <c r="J207">
        <v>1</v>
      </c>
      <c r="K207">
        <v>0.63300000000000001</v>
      </c>
    </row>
    <row r="208" spans="1:11" x14ac:dyDescent="0.25">
      <c r="A208">
        <v>2</v>
      </c>
      <c r="B208" t="s">
        <v>96</v>
      </c>
      <c r="C208" t="s">
        <v>90</v>
      </c>
      <c r="D208">
        <v>2896</v>
      </c>
      <c r="E208">
        <v>77.67</v>
      </c>
      <c r="F208">
        <v>0.501</v>
      </c>
      <c r="G208">
        <v>10.3</v>
      </c>
      <c r="H208">
        <v>12.904999999999999</v>
      </c>
      <c r="I208">
        <v>3.2</v>
      </c>
      <c r="J208">
        <v>1</v>
      </c>
      <c r="K208">
        <v>0.6</v>
      </c>
    </row>
    <row r="209" spans="1:11" x14ac:dyDescent="0.25">
      <c r="A209">
        <v>2</v>
      </c>
      <c r="B209" t="s">
        <v>96</v>
      </c>
      <c r="C209" t="s">
        <v>90</v>
      </c>
      <c r="D209">
        <v>2896.5</v>
      </c>
      <c r="E209">
        <v>74.739999999999995</v>
      </c>
      <c r="F209">
        <v>0.48899999999999999</v>
      </c>
      <c r="G209">
        <v>8.9</v>
      </c>
      <c r="H209">
        <v>12.574999999999999</v>
      </c>
      <c r="I209">
        <v>3.3</v>
      </c>
      <c r="J209">
        <v>1</v>
      </c>
      <c r="K209">
        <v>0.56699999999999995</v>
      </c>
    </row>
    <row r="210" spans="1:11" x14ac:dyDescent="0.25">
      <c r="A210">
        <v>2</v>
      </c>
      <c r="B210" t="s">
        <v>96</v>
      </c>
      <c r="C210" t="s">
        <v>90</v>
      </c>
      <c r="D210">
        <v>2897</v>
      </c>
      <c r="E210">
        <v>75.06</v>
      </c>
      <c r="F210">
        <v>0.48099999999999998</v>
      </c>
      <c r="G210">
        <v>8.8000000000000007</v>
      </c>
      <c r="H210">
        <v>12.305</v>
      </c>
      <c r="I210">
        <v>3.2</v>
      </c>
      <c r="J210">
        <v>1</v>
      </c>
      <c r="K210">
        <v>0.53300000000000003</v>
      </c>
    </row>
    <row r="211" spans="1:11" x14ac:dyDescent="0.25">
      <c r="A211">
        <v>2</v>
      </c>
      <c r="B211" t="s">
        <v>96</v>
      </c>
      <c r="C211" t="s">
        <v>90</v>
      </c>
      <c r="D211">
        <v>2897.5</v>
      </c>
      <c r="E211">
        <v>76.98</v>
      </c>
      <c r="F211">
        <v>0.47699999999999998</v>
      </c>
      <c r="G211">
        <v>8.3000000000000007</v>
      </c>
      <c r="H211">
        <v>12.35</v>
      </c>
      <c r="I211">
        <v>3.2</v>
      </c>
      <c r="J211">
        <v>1</v>
      </c>
      <c r="K211">
        <v>0.5</v>
      </c>
    </row>
    <row r="212" spans="1:11" x14ac:dyDescent="0.25">
      <c r="A212">
        <v>2</v>
      </c>
      <c r="B212" t="s">
        <v>96</v>
      </c>
      <c r="C212" t="s">
        <v>90</v>
      </c>
      <c r="D212">
        <v>2898</v>
      </c>
      <c r="E212">
        <v>79.599999999999994</v>
      </c>
      <c r="F212">
        <v>0.47099999999999997</v>
      </c>
      <c r="G212">
        <v>8.5</v>
      </c>
      <c r="H212">
        <v>12.855</v>
      </c>
      <c r="I212">
        <v>3.2</v>
      </c>
      <c r="J212">
        <v>1</v>
      </c>
      <c r="K212">
        <v>0.46700000000000003</v>
      </c>
    </row>
    <row r="213" spans="1:11" x14ac:dyDescent="0.25">
      <c r="A213">
        <v>2</v>
      </c>
      <c r="B213" t="s">
        <v>96</v>
      </c>
      <c r="C213" t="s">
        <v>90</v>
      </c>
      <c r="D213">
        <v>2898.5</v>
      </c>
      <c r="E213">
        <v>92.95</v>
      </c>
      <c r="F213">
        <v>0.46700000000000003</v>
      </c>
      <c r="G213">
        <v>8.6</v>
      </c>
      <c r="H213">
        <v>14.3</v>
      </c>
      <c r="I213">
        <v>3.3</v>
      </c>
      <c r="J213">
        <v>1</v>
      </c>
      <c r="K213">
        <v>0.433</v>
      </c>
    </row>
    <row r="214" spans="1:11" x14ac:dyDescent="0.25">
      <c r="A214">
        <v>2</v>
      </c>
      <c r="B214" t="s">
        <v>96</v>
      </c>
      <c r="C214" t="s">
        <v>90</v>
      </c>
      <c r="D214">
        <v>2899</v>
      </c>
      <c r="E214">
        <v>94.25</v>
      </c>
      <c r="F214">
        <v>0.46700000000000003</v>
      </c>
      <c r="G214">
        <v>9</v>
      </c>
      <c r="H214">
        <v>14.21</v>
      </c>
      <c r="I214">
        <v>3.3</v>
      </c>
      <c r="J214">
        <v>1</v>
      </c>
      <c r="K214">
        <v>0.4</v>
      </c>
    </row>
    <row r="215" spans="1:11" x14ac:dyDescent="0.25">
      <c r="A215">
        <v>2</v>
      </c>
      <c r="B215" t="s">
        <v>96</v>
      </c>
      <c r="C215" t="s">
        <v>90</v>
      </c>
      <c r="D215">
        <v>2899.5</v>
      </c>
      <c r="E215">
        <v>83.12</v>
      </c>
      <c r="F215">
        <v>0.46700000000000003</v>
      </c>
      <c r="G215">
        <v>9.1</v>
      </c>
      <c r="H215">
        <v>13.64</v>
      </c>
      <c r="I215">
        <v>3.3</v>
      </c>
      <c r="J215">
        <v>1</v>
      </c>
      <c r="K215">
        <v>0.36699999999999999</v>
      </c>
    </row>
    <row r="216" spans="1:11" x14ac:dyDescent="0.25">
      <c r="A216">
        <v>2</v>
      </c>
      <c r="B216" t="s">
        <v>96</v>
      </c>
      <c r="C216" t="s">
        <v>90</v>
      </c>
      <c r="D216">
        <v>2900</v>
      </c>
      <c r="E216">
        <v>75.02</v>
      </c>
      <c r="F216">
        <v>0.47099999999999997</v>
      </c>
      <c r="G216">
        <v>9.1999999999999993</v>
      </c>
      <c r="H216">
        <v>12.5</v>
      </c>
      <c r="I216">
        <v>3.4</v>
      </c>
      <c r="J216">
        <v>1</v>
      </c>
      <c r="K216">
        <v>0.33300000000000002</v>
      </c>
    </row>
    <row r="217" spans="1:11" x14ac:dyDescent="0.25">
      <c r="A217">
        <v>2</v>
      </c>
      <c r="B217" t="s">
        <v>96</v>
      </c>
      <c r="C217" t="s">
        <v>90</v>
      </c>
      <c r="D217">
        <v>2900.5</v>
      </c>
      <c r="E217">
        <v>62.61</v>
      </c>
      <c r="F217">
        <v>0.48</v>
      </c>
      <c r="G217">
        <v>8.6999999999999993</v>
      </c>
      <c r="H217">
        <v>11.92</v>
      </c>
      <c r="I217">
        <v>3.3</v>
      </c>
      <c r="J217">
        <v>1</v>
      </c>
      <c r="K217">
        <v>0.3</v>
      </c>
    </row>
    <row r="218" spans="1:11" x14ac:dyDescent="0.25">
      <c r="A218">
        <v>2</v>
      </c>
      <c r="B218" t="s">
        <v>96</v>
      </c>
      <c r="C218" t="s">
        <v>90</v>
      </c>
      <c r="D218">
        <v>2901</v>
      </c>
      <c r="E218">
        <v>68.47</v>
      </c>
      <c r="F218">
        <v>0.48699999999999999</v>
      </c>
      <c r="G218">
        <v>8.1999999999999993</v>
      </c>
      <c r="H218">
        <v>11.635</v>
      </c>
      <c r="I218">
        <v>3.3</v>
      </c>
      <c r="J218">
        <v>1</v>
      </c>
      <c r="K218">
        <v>0.26700000000000002</v>
      </c>
    </row>
    <row r="219" spans="1:11" x14ac:dyDescent="0.25">
      <c r="A219">
        <v>2</v>
      </c>
      <c r="B219" t="s">
        <v>96</v>
      </c>
      <c r="C219" t="s">
        <v>90</v>
      </c>
      <c r="D219">
        <v>2901.5</v>
      </c>
      <c r="E219">
        <v>69.58</v>
      </c>
      <c r="F219">
        <v>0.48399999999999999</v>
      </c>
      <c r="G219">
        <v>7.3</v>
      </c>
      <c r="H219">
        <v>11.265000000000001</v>
      </c>
      <c r="I219">
        <v>3.3</v>
      </c>
      <c r="J219">
        <v>1</v>
      </c>
      <c r="K219">
        <v>0.23300000000000001</v>
      </c>
    </row>
    <row r="220" spans="1:11" x14ac:dyDescent="0.25">
      <c r="A220">
        <v>2</v>
      </c>
      <c r="B220" t="s">
        <v>96</v>
      </c>
      <c r="C220" t="s">
        <v>90</v>
      </c>
      <c r="D220">
        <v>2902</v>
      </c>
      <c r="E220">
        <v>76.05</v>
      </c>
      <c r="F220">
        <v>0.47899999999999998</v>
      </c>
      <c r="G220">
        <v>7.5</v>
      </c>
      <c r="H220">
        <v>11.375</v>
      </c>
      <c r="I220">
        <v>3.5</v>
      </c>
      <c r="J220">
        <v>1</v>
      </c>
      <c r="K220">
        <v>0.2</v>
      </c>
    </row>
    <row r="221" spans="1:11" x14ac:dyDescent="0.25">
      <c r="A221">
        <v>2</v>
      </c>
      <c r="B221" t="s">
        <v>96</v>
      </c>
      <c r="C221" t="s">
        <v>90</v>
      </c>
      <c r="D221">
        <v>2902.5</v>
      </c>
      <c r="E221">
        <v>89.53</v>
      </c>
      <c r="F221">
        <v>0.47099999999999997</v>
      </c>
      <c r="G221">
        <v>8.4</v>
      </c>
      <c r="H221">
        <v>12.285</v>
      </c>
      <c r="I221">
        <v>3.5</v>
      </c>
      <c r="J221">
        <v>1</v>
      </c>
      <c r="K221">
        <v>0.16700000000000001</v>
      </c>
    </row>
    <row r="222" spans="1:11" x14ac:dyDescent="0.25">
      <c r="A222">
        <v>3</v>
      </c>
      <c r="B222" t="s">
        <v>96</v>
      </c>
      <c r="C222" t="s">
        <v>90</v>
      </c>
      <c r="D222">
        <v>2903</v>
      </c>
      <c r="E222">
        <v>97.25</v>
      </c>
      <c r="F222">
        <v>0.46400000000000002</v>
      </c>
      <c r="G222">
        <v>9.1</v>
      </c>
      <c r="H222">
        <v>15.135</v>
      </c>
      <c r="I222">
        <v>3.5</v>
      </c>
      <c r="J222">
        <v>1</v>
      </c>
      <c r="K222">
        <v>0.13300000000000001</v>
      </c>
    </row>
    <row r="223" spans="1:11" x14ac:dyDescent="0.25">
      <c r="A223">
        <v>3</v>
      </c>
      <c r="B223" t="s">
        <v>96</v>
      </c>
      <c r="C223" t="s">
        <v>90</v>
      </c>
      <c r="D223">
        <v>2903.5</v>
      </c>
      <c r="E223">
        <v>95.12</v>
      </c>
      <c r="F223">
        <v>0.47399999999999998</v>
      </c>
      <c r="G223">
        <v>8.1</v>
      </c>
      <c r="H223">
        <v>21.93</v>
      </c>
      <c r="I223">
        <v>3.5</v>
      </c>
      <c r="J223">
        <v>1</v>
      </c>
      <c r="K223">
        <v>0.1</v>
      </c>
    </row>
    <row r="224" spans="1:11" x14ac:dyDescent="0.25">
      <c r="A224">
        <v>3</v>
      </c>
      <c r="B224" t="s">
        <v>96</v>
      </c>
      <c r="C224" t="s">
        <v>90</v>
      </c>
      <c r="D224">
        <v>2904</v>
      </c>
      <c r="E224">
        <v>91.67</v>
      </c>
      <c r="F224">
        <v>0.501</v>
      </c>
      <c r="G224">
        <v>6.4</v>
      </c>
      <c r="H224">
        <v>26.715</v>
      </c>
      <c r="I224">
        <v>3.3</v>
      </c>
      <c r="J224">
        <v>1</v>
      </c>
      <c r="K224">
        <v>6.7000000000000004E-2</v>
      </c>
    </row>
    <row r="225" spans="1:11" x14ac:dyDescent="0.25">
      <c r="A225">
        <v>3</v>
      </c>
      <c r="B225" t="s">
        <v>96</v>
      </c>
      <c r="C225" t="s">
        <v>90</v>
      </c>
      <c r="D225">
        <v>2904.5</v>
      </c>
      <c r="E225">
        <v>85.15</v>
      </c>
      <c r="F225">
        <v>0.52100000000000002</v>
      </c>
      <c r="G225">
        <v>3.7</v>
      </c>
      <c r="H225">
        <v>25.875</v>
      </c>
      <c r="I225">
        <v>3.2</v>
      </c>
      <c r="J225">
        <v>1</v>
      </c>
      <c r="K225">
        <v>3.3000000000000002E-2</v>
      </c>
    </row>
    <row r="226" spans="1:11" x14ac:dyDescent="0.25">
      <c r="A226">
        <v>8</v>
      </c>
      <c r="B226" t="s">
        <v>97</v>
      </c>
      <c r="C226" t="s">
        <v>90</v>
      </c>
      <c r="D226">
        <v>2905</v>
      </c>
      <c r="E226">
        <v>65.17</v>
      </c>
      <c r="F226">
        <v>0.53400000000000003</v>
      </c>
      <c r="G226">
        <v>2.5</v>
      </c>
      <c r="H226">
        <v>18.920000000000002</v>
      </c>
      <c r="I226">
        <v>3.2</v>
      </c>
      <c r="J226">
        <v>2</v>
      </c>
      <c r="K226">
        <v>1</v>
      </c>
    </row>
    <row r="227" spans="1:11" x14ac:dyDescent="0.25">
      <c r="A227">
        <v>8</v>
      </c>
      <c r="B227" t="s">
        <v>97</v>
      </c>
      <c r="C227" t="s">
        <v>90</v>
      </c>
      <c r="D227">
        <v>2905.5</v>
      </c>
      <c r="E227">
        <v>32.9</v>
      </c>
      <c r="F227">
        <v>0.54700000000000004</v>
      </c>
      <c r="G227">
        <v>2.2999999999999998</v>
      </c>
      <c r="H227">
        <v>12.215</v>
      </c>
      <c r="I227">
        <v>3.7</v>
      </c>
      <c r="J227">
        <v>2</v>
      </c>
      <c r="K227">
        <v>0.91700000000000004</v>
      </c>
    </row>
    <row r="228" spans="1:11" x14ac:dyDescent="0.25">
      <c r="A228">
        <v>8</v>
      </c>
      <c r="B228" t="s">
        <v>97</v>
      </c>
      <c r="C228" t="s">
        <v>90</v>
      </c>
      <c r="D228">
        <v>2906</v>
      </c>
      <c r="E228">
        <v>19.920000000000002</v>
      </c>
      <c r="F228">
        <v>0.54900000000000004</v>
      </c>
      <c r="G228">
        <v>1.9</v>
      </c>
      <c r="H228">
        <v>10.63</v>
      </c>
      <c r="I228">
        <v>4.8</v>
      </c>
      <c r="J228">
        <v>2</v>
      </c>
      <c r="K228">
        <v>0.83299999999999996</v>
      </c>
    </row>
    <row r="229" spans="1:11" x14ac:dyDescent="0.25">
      <c r="A229">
        <v>8</v>
      </c>
      <c r="B229" t="s">
        <v>97</v>
      </c>
      <c r="C229" t="s">
        <v>90</v>
      </c>
      <c r="D229">
        <v>2906.5</v>
      </c>
      <c r="E229">
        <v>14.52</v>
      </c>
      <c r="F229">
        <v>0.54900000000000004</v>
      </c>
      <c r="G229">
        <v>2.4</v>
      </c>
      <c r="H229">
        <v>11.06</v>
      </c>
      <c r="I229">
        <v>5.2</v>
      </c>
      <c r="J229">
        <v>2</v>
      </c>
      <c r="K229">
        <v>0.75</v>
      </c>
    </row>
    <row r="230" spans="1:11" x14ac:dyDescent="0.25">
      <c r="A230">
        <v>8</v>
      </c>
      <c r="B230" t="s">
        <v>97</v>
      </c>
      <c r="C230" t="s">
        <v>90</v>
      </c>
      <c r="D230">
        <v>2907</v>
      </c>
      <c r="E230">
        <v>14.75</v>
      </c>
      <c r="F230">
        <v>0.55800000000000005</v>
      </c>
      <c r="G230">
        <v>3.5</v>
      </c>
      <c r="H230">
        <v>12.15</v>
      </c>
      <c r="I230">
        <v>5.4</v>
      </c>
      <c r="J230">
        <v>2</v>
      </c>
      <c r="K230">
        <v>0.66700000000000004</v>
      </c>
    </row>
    <row r="231" spans="1:11" x14ac:dyDescent="0.25">
      <c r="A231">
        <v>8</v>
      </c>
      <c r="B231" t="s">
        <v>97</v>
      </c>
      <c r="C231" t="s">
        <v>90</v>
      </c>
      <c r="D231">
        <v>2907.5</v>
      </c>
      <c r="E231">
        <v>15.01</v>
      </c>
      <c r="F231">
        <v>0.56499999999999995</v>
      </c>
      <c r="G231">
        <v>3.9</v>
      </c>
      <c r="H231">
        <v>13.16</v>
      </c>
      <c r="I231">
        <v>5.2</v>
      </c>
      <c r="J231">
        <v>2</v>
      </c>
      <c r="K231">
        <v>0.58299999999999996</v>
      </c>
    </row>
    <row r="232" spans="1:11" x14ac:dyDescent="0.25">
      <c r="A232">
        <v>8</v>
      </c>
      <c r="B232" t="s">
        <v>97</v>
      </c>
      <c r="C232" t="s">
        <v>90</v>
      </c>
      <c r="D232">
        <v>2908</v>
      </c>
      <c r="E232">
        <v>15.68</v>
      </c>
      <c r="F232">
        <v>0.56000000000000005</v>
      </c>
      <c r="G232">
        <v>3.7</v>
      </c>
      <c r="H232">
        <v>14.02</v>
      </c>
      <c r="I232">
        <v>5.2</v>
      </c>
      <c r="J232">
        <v>2</v>
      </c>
      <c r="K232">
        <v>0.5</v>
      </c>
    </row>
    <row r="233" spans="1:11" x14ac:dyDescent="0.25">
      <c r="A233">
        <v>8</v>
      </c>
      <c r="B233" t="s">
        <v>97</v>
      </c>
      <c r="C233" t="s">
        <v>90</v>
      </c>
      <c r="D233">
        <v>2908.5</v>
      </c>
      <c r="E233">
        <v>16.96</v>
      </c>
      <c r="F233">
        <v>0.55000000000000004</v>
      </c>
      <c r="G233">
        <v>3</v>
      </c>
      <c r="H233">
        <v>14.255000000000001</v>
      </c>
      <c r="I233">
        <v>5.3</v>
      </c>
      <c r="J233">
        <v>2</v>
      </c>
      <c r="K233">
        <v>0.41699999999999998</v>
      </c>
    </row>
    <row r="234" spans="1:11" x14ac:dyDescent="0.25">
      <c r="A234">
        <v>8</v>
      </c>
      <c r="B234" t="s">
        <v>97</v>
      </c>
      <c r="C234" t="s">
        <v>90</v>
      </c>
      <c r="D234">
        <v>2909</v>
      </c>
      <c r="E234">
        <v>15.78</v>
      </c>
      <c r="F234">
        <v>0.53400000000000003</v>
      </c>
      <c r="G234">
        <v>3.1</v>
      </c>
      <c r="H234">
        <v>12.705</v>
      </c>
      <c r="I234">
        <v>5.5</v>
      </c>
      <c r="J234">
        <v>2</v>
      </c>
      <c r="K234">
        <v>0.33300000000000002</v>
      </c>
    </row>
    <row r="235" spans="1:11" x14ac:dyDescent="0.25">
      <c r="A235">
        <v>8</v>
      </c>
      <c r="B235" t="s">
        <v>97</v>
      </c>
      <c r="C235" t="s">
        <v>90</v>
      </c>
      <c r="D235">
        <v>2909.5</v>
      </c>
      <c r="E235">
        <v>15.71</v>
      </c>
      <c r="F235">
        <v>0.50700000000000001</v>
      </c>
      <c r="G235">
        <v>3.9</v>
      </c>
      <c r="H235">
        <v>11.095000000000001</v>
      </c>
      <c r="I235">
        <v>5.7</v>
      </c>
      <c r="J235">
        <v>2</v>
      </c>
      <c r="K235">
        <v>0.25</v>
      </c>
    </row>
    <row r="236" spans="1:11" x14ac:dyDescent="0.25">
      <c r="A236">
        <v>8</v>
      </c>
      <c r="B236" t="s">
        <v>97</v>
      </c>
      <c r="C236" t="s">
        <v>90</v>
      </c>
      <c r="D236">
        <v>2910</v>
      </c>
      <c r="E236">
        <v>17.29</v>
      </c>
      <c r="F236">
        <v>0.48399999999999999</v>
      </c>
      <c r="G236">
        <v>3.6</v>
      </c>
      <c r="H236">
        <v>10.225</v>
      </c>
      <c r="I236">
        <v>5.7</v>
      </c>
      <c r="J236">
        <v>2</v>
      </c>
      <c r="K236">
        <v>0.16700000000000001</v>
      </c>
    </row>
    <row r="237" spans="1:11" x14ac:dyDescent="0.25">
      <c r="A237">
        <v>8</v>
      </c>
      <c r="B237" t="s">
        <v>97</v>
      </c>
      <c r="C237" t="s">
        <v>90</v>
      </c>
      <c r="D237">
        <v>2910.5</v>
      </c>
      <c r="E237">
        <v>25.4</v>
      </c>
      <c r="F237">
        <v>0.47599999999999998</v>
      </c>
      <c r="G237">
        <v>3.5</v>
      </c>
      <c r="H237">
        <v>10.81</v>
      </c>
      <c r="I237">
        <v>5.6</v>
      </c>
      <c r="J237">
        <v>2</v>
      </c>
      <c r="K237">
        <v>8.3000000000000004E-2</v>
      </c>
    </row>
    <row r="238" spans="1:11" x14ac:dyDescent="0.25">
      <c r="A238">
        <v>2</v>
      </c>
      <c r="B238" t="s">
        <v>98</v>
      </c>
      <c r="C238" t="s">
        <v>90</v>
      </c>
      <c r="D238">
        <v>2911</v>
      </c>
      <c r="E238">
        <v>54.3</v>
      </c>
      <c r="F238">
        <v>0.48</v>
      </c>
      <c r="G238">
        <v>5.7</v>
      </c>
      <c r="H238">
        <v>11.865</v>
      </c>
      <c r="I238">
        <v>5.0999999999999996</v>
      </c>
      <c r="J238">
        <v>1</v>
      </c>
      <c r="K238">
        <v>1</v>
      </c>
    </row>
    <row r="239" spans="1:11" x14ac:dyDescent="0.25">
      <c r="A239">
        <v>2</v>
      </c>
      <c r="B239" t="s">
        <v>98</v>
      </c>
      <c r="C239" t="s">
        <v>90</v>
      </c>
      <c r="D239">
        <v>2911.5</v>
      </c>
      <c r="E239">
        <v>77.86</v>
      </c>
      <c r="F239">
        <v>0.49299999999999999</v>
      </c>
      <c r="G239">
        <v>8</v>
      </c>
      <c r="H239">
        <v>11.795</v>
      </c>
      <c r="I239">
        <v>4</v>
      </c>
      <c r="J239">
        <v>1</v>
      </c>
      <c r="K239">
        <v>0.96599999999999997</v>
      </c>
    </row>
    <row r="240" spans="1:11" x14ac:dyDescent="0.25">
      <c r="A240">
        <v>2</v>
      </c>
      <c r="B240" t="s">
        <v>98</v>
      </c>
      <c r="C240" t="s">
        <v>90</v>
      </c>
      <c r="D240">
        <v>2912</v>
      </c>
      <c r="E240">
        <v>81.08</v>
      </c>
      <c r="F240">
        <v>0.496</v>
      </c>
      <c r="G240">
        <v>8.6</v>
      </c>
      <c r="H240">
        <v>11.345000000000001</v>
      </c>
      <c r="I240">
        <v>3.6</v>
      </c>
      <c r="J240">
        <v>1</v>
      </c>
      <c r="K240">
        <v>0.93100000000000005</v>
      </c>
    </row>
    <row r="241" spans="1:11" x14ac:dyDescent="0.25">
      <c r="A241">
        <v>2</v>
      </c>
      <c r="B241" t="s">
        <v>98</v>
      </c>
      <c r="C241" t="s">
        <v>90</v>
      </c>
      <c r="D241">
        <v>2912.5</v>
      </c>
      <c r="E241">
        <v>64.84</v>
      </c>
      <c r="F241">
        <v>0.48899999999999999</v>
      </c>
      <c r="G241">
        <v>6.8</v>
      </c>
      <c r="H241">
        <v>10.6</v>
      </c>
      <c r="I241">
        <v>3.3</v>
      </c>
      <c r="J241">
        <v>1</v>
      </c>
      <c r="K241">
        <v>0.89700000000000002</v>
      </c>
    </row>
    <row r="242" spans="1:11" x14ac:dyDescent="0.25">
      <c r="A242">
        <v>2</v>
      </c>
      <c r="B242" t="s">
        <v>98</v>
      </c>
      <c r="C242" t="s">
        <v>90</v>
      </c>
      <c r="D242">
        <v>2913</v>
      </c>
      <c r="E242">
        <v>68.3</v>
      </c>
      <c r="F242">
        <v>0.47599999999999998</v>
      </c>
      <c r="G242">
        <v>6.3</v>
      </c>
      <c r="H242">
        <v>10.89</v>
      </c>
      <c r="I242">
        <v>3.5</v>
      </c>
      <c r="J242">
        <v>1</v>
      </c>
      <c r="K242">
        <v>0.86199999999999999</v>
      </c>
    </row>
    <row r="243" spans="1:11" x14ac:dyDescent="0.25">
      <c r="A243">
        <v>2</v>
      </c>
      <c r="B243" t="s">
        <v>98</v>
      </c>
      <c r="C243" t="s">
        <v>90</v>
      </c>
      <c r="D243">
        <v>2913.5</v>
      </c>
      <c r="E243">
        <v>62.2</v>
      </c>
      <c r="F243">
        <v>0.45600000000000002</v>
      </c>
      <c r="G243">
        <v>6</v>
      </c>
      <c r="H243">
        <v>11.805</v>
      </c>
      <c r="I243">
        <v>3.4</v>
      </c>
      <c r="J243">
        <v>1</v>
      </c>
      <c r="K243">
        <v>0.82799999999999996</v>
      </c>
    </row>
    <row r="244" spans="1:11" x14ac:dyDescent="0.25">
      <c r="A244">
        <v>2</v>
      </c>
      <c r="B244" t="s">
        <v>98</v>
      </c>
      <c r="C244" t="s">
        <v>90</v>
      </c>
      <c r="D244">
        <v>2914</v>
      </c>
      <c r="E244">
        <v>62.13</v>
      </c>
      <c r="F244">
        <v>0.44700000000000001</v>
      </c>
      <c r="G244">
        <v>6.8</v>
      </c>
      <c r="H244">
        <v>12.205</v>
      </c>
      <c r="I244">
        <v>3.4</v>
      </c>
      <c r="J244">
        <v>1</v>
      </c>
      <c r="K244">
        <v>0.79300000000000004</v>
      </c>
    </row>
    <row r="245" spans="1:11" x14ac:dyDescent="0.25">
      <c r="A245">
        <v>2</v>
      </c>
      <c r="B245" t="s">
        <v>98</v>
      </c>
      <c r="C245" t="s">
        <v>90</v>
      </c>
      <c r="D245">
        <v>2914.5</v>
      </c>
      <c r="E245">
        <v>59.9</v>
      </c>
      <c r="F245">
        <v>0.44700000000000001</v>
      </c>
      <c r="G245">
        <v>7.5</v>
      </c>
      <c r="H245">
        <v>12.494999999999999</v>
      </c>
      <c r="I245">
        <v>3.4</v>
      </c>
      <c r="J245">
        <v>1</v>
      </c>
      <c r="K245">
        <v>0.75900000000000001</v>
      </c>
    </row>
    <row r="246" spans="1:11" x14ac:dyDescent="0.25">
      <c r="A246">
        <v>2</v>
      </c>
      <c r="B246" t="s">
        <v>98</v>
      </c>
      <c r="C246" t="s">
        <v>90</v>
      </c>
      <c r="D246">
        <v>2915</v>
      </c>
      <c r="E246">
        <v>66.760000000000005</v>
      </c>
      <c r="F246">
        <v>0.44600000000000001</v>
      </c>
      <c r="G246">
        <v>7.6</v>
      </c>
      <c r="H246">
        <v>12.57</v>
      </c>
      <c r="I246">
        <v>3.3</v>
      </c>
      <c r="J246">
        <v>1</v>
      </c>
      <c r="K246">
        <v>0.72399999999999998</v>
      </c>
    </row>
    <row r="247" spans="1:11" x14ac:dyDescent="0.25">
      <c r="A247">
        <v>2</v>
      </c>
      <c r="B247" t="s">
        <v>98</v>
      </c>
      <c r="C247" t="s">
        <v>90</v>
      </c>
      <c r="D247">
        <v>2915.5</v>
      </c>
      <c r="E247">
        <v>68.75</v>
      </c>
      <c r="F247">
        <v>0.441</v>
      </c>
      <c r="G247">
        <v>8.4</v>
      </c>
      <c r="H247">
        <v>12.535</v>
      </c>
      <c r="I247">
        <v>3.4</v>
      </c>
      <c r="J247">
        <v>1</v>
      </c>
      <c r="K247">
        <v>0.69</v>
      </c>
    </row>
    <row r="248" spans="1:11" x14ac:dyDescent="0.25">
      <c r="A248">
        <v>2</v>
      </c>
      <c r="B248" t="s">
        <v>98</v>
      </c>
      <c r="C248" t="s">
        <v>90</v>
      </c>
      <c r="D248">
        <v>2916</v>
      </c>
      <c r="E248">
        <v>89.47</v>
      </c>
      <c r="F248">
        <v>0.43099999999999999</v>
      </c>
      <c r="G248">
        <v>10</v>
      </c>
      <c r="H248">
        <v>13.055</v>
      </c>
      <c r="I248">
        <v>3.3</v>
      </c>
      <c r="J248">
        <v>1</v>
      </c>
      <c r="K248">
        <v>0.65500000000000003</v>
      </c>
    </row>
    <row r="249" spans="1:11" x14ac:dyDescent="0.25">
      <c r="A249">
        <v>2</v>
      </c>
      <c r="B249" t="s">
        <v>98</v>
      </c>
      <c r="C249" t="s">
        <v>90</v>
      </c>
      <c r="D249">
        <v>2916.5</v>
      </c>
      <c r="E249">
        <v>92.28</v>
      </c>
      <c r="F249">
        <v>0.42</v>
      </c>
      <c r="G249">
        <v>12.3</v>
      </c>
      <c r="H249">
        <v>14.46</v>
      </c>
      <c r="I249">
        <v>3.3</v>
      </c>
      <c r="J249">
        <v>1</v>
      </c>
      <c r="K249">
        <v>0.621</v>
      </c>
    </row>
    <row r="250" spans="1:11" x14ac:dyDescent="0.25">
      <c r="A250">
        <v>2</v>
      </c>
      <c r="B250" t="s">
        <v>98</v>
      </c>
      <c r="C250" t="s">
        <v>90</v>
      </c>
      <c r="D250">
        <v>2917</v>
      </c>
      <c r="E250">
        <v>89.52</v>
      </c>
      <c r="F250">
        <v>0.41</v>
      </c>
      <c r="G250">
        <v>13.6</v>
      </c>
      <c r="H250">
        <v>15.78</v>
      </c>
      <c r="I250">
        <v>3.2</v>
      </c>
      <c r="J250">
        <v>1</v>
      </c>
      <c r="K250">
        <v>0.58599999999999997</v>
      </c>
    </row>
    <row r="251" spans="1:11" x14ac:dyDescent="0.25">
      <c r="A251">
        <v>2</v>
      </c>
      <c r="B251" t="s">
        <v>98</v>
      </c>
      <c r="C251" t="s">
        <v>90</v>
      </c>
      <c r="D251">
        <v>2917.5</v>
      </c>
      <c r="E251">
        <v>72.44</v>
      </c>
      <c r="F251">
        <v>0.40100000000000002</v>
      </c>
      <c r="G251">
        <v>11.6</v>
      </c>
      <c r="H251">
        <v>15.58</v>
      </c>
      <c r="I251">
        <v>3.3</v>
      </c>
      <c r="J251">
        <v>1</v>
      </c>
      <c r="K251">
        <v>0.55200000000000005</v>
      </c>
    </row>
    <row r="252" spans="1:11" x14ac:dyDescent="0.25">
      <c r="A252">
        <v>2</v>
      </c>
      <c r="B252" t="s">
        <v>98</v>
      </c>
      <c r="C252" t="s">
        <v>90</v>
      </c>
      <c r="D252">
        <v>2918</v>
      </c>
      <c r="E252">
        <v>65.12</v>
      </c>
      <c r="F252">
        <v>0.38900000000000001</v>
      </c>
      <c r="G252">
        <v>10.4</v>
      </c>
      <c r="H252">
        <v>15.095000000000001</v>
      </c>
      <c r="I252">
        <v>3.2</v>
      </c>
      <c r="J252">
        <v>1</v>
      </c>
      <c r="K252">
        <v>0.51700000000000002</v>
      </c>
    </row>
    <row r="253" spans="1:11" x14ac:dyDescent="0.25">
      <c r="A253">
        <v>2</v>
      </c>
      <c r="B253" t="s">
        <v>98</v>
      </c>
      <c r="C253" t="s">
        <v>90</v>
      </c>
      <c r="D253">
        <v>2918.5</v>
      </c>
      <c r="E253">
        <v>61.43</v>
      </c>
      <c r="F253">
        <v>0.375</v>
      </c>
      <c r="G253">
        <v>7.4</v>
      </c>
      <c r="H253">
        <v>14.62</v>
      </c>
      <c r="I253">
        <v>3.2</v>
      </c>
      <c r="J253">
        <v>1</v>
      </c>
      <c r="K253">
        <v>0.48299999999999998</v>
      </c>
    </row>
    <row r="254" spans="1:11" x14ac:dyDescent="0.25">
      <c r="A254">
        <v>2</v>
      </c>
      <c r="B254" t="s">
        <v>98</v>
      </c>
      <c r="C254" t="s">
        <v>90</v>
      </c>
      <c r="D254">
        <v>2919</v>
      </c>
      <c r="E254">
        <v>64.010000000000005</v>
      </c>
      <c r="F254">
        <v>0.36199999999999999</v>
      </c>
      <c r="G254">
        <v>6.4</v>
      </c>
      <c r="H254">
        <v>15.335000000000001</v>
      </c>
      <c r="I254">
        <v>3</v>
      </c>
      <c r="J254">
        <v>1</v>
      </c>
      <c r="K254">
        <v>0.44800000000000001</v>
      </c>
    </row>
    <row r="255" spans="1:11" x14ac:dyDescent="0.25">
      <c r="A255">
        <v>2</v>
      </c>
      <c r="B255" t="s">
        <v>98</v>
      </c>
      <c r="C255" t="s">
        <v>90</v>
      </c>
      <c r="D255">
        <v>2919.5</v>
      </c>
      <c r="E255">
        <v>60.03</v>
      </c>
      <c r="F255">
        <v>0.35399999999999998</v>
      </c>
      <c r="G255">
        <v>4.5</v>
      </c>
      <c r="H255">
        <v>15</v>
      </c>
      <c r="I255">
        <v>3</v>
      </c>
      <c r="J255">
        <v>1</v>
      </c>
      <c r="K255">
        <v>0.41399999999999998</v>
      </c>
    </row>
    <row r="256" spans="1:11" x14ac:dyDescent="0.25">
      <c r="A256">
        <v>2</v>
      </c>
      <c r="B256" t="s">
        <v>98</v>
      </c>
      <c r="C256" t="s">
        <v>90</v>
      </c>
      <c r="D256">
        <v>2920</v>
      </c>
      <c r="E256">
        <v>66.069999999999993</v>
      </c>
      <c r="F256">
        <v>0.34799999999999998</v>
      </c>
      <c r="G256">
        <v>4.4000000000000004</v>
      </c>
      <c r="H256">
        <v>14.44</v>
      </c>
      <c r="I256">
        <v>3.1</v>
      </c>
      <c r="J256">
        <v>1</v>
      </c>
      <c r="K256">
        <v>0.379</v>
      </c>
    </row>
    <row r="257" spans="1:11" x14ac:dyDescent="0.25">
      <c r="A257">
        <v>2</v>
      </c>
      <c r="B257" t="s">
        <v>98</v>
      </c>
      <c r="C257" t="s">
        <v>90</v>
      </c>
      <c r="D257">
        <v>2920.5</v>
      </c>
      <c r="E257">
        <v>74.64</v>
      </c>
      <c r="F257">
        <v>0.34399999999999997</v>
      </c>
      <c r="G257">
        <v>5</v>
      </c>
      <c r="H257">
        <v>13.845000000000001</v>
      </c>
      <c r="I257">
        <v>3.2</v>
      </c>
      <c r="J257">
        <v>1</v>
      </c>
      <c r="K257">
        <v>0.34499999999999997</v>
      </c>
    </row>
    <row r="258" spans="1:11" x14ac:dyDescent="0.25">
      <c r="A258">
        <v>2</v>
      </c>
      <c r="B258" t="s">
        <v>98</v>
      </c>
      <c r="C258" t="s">
        <v>90</v>
      </c>
      <c r="D258">
        <v>2921</v>
      </c>
      <c r="E258">
        <v>76.08</v>
      </c>
      <c r="F258">
        <v>0.34399999999999997</v>
      </c>
      <c r="G258">
        <v>5.9</v>
      </c>
      <c r="H258">
        <v>14.19</v>
      </c>
      <c r="I258">
        <v>3.3</v>
      </c>
      <c r="J258">
        <v>1</v>
      </c>
      <c r="K258">
        <v>0.31</v>
      </c>
    </row>
    <row r="259" spans="1:11" x14ac:dyDescent="0.25">
      <c r="A259">
        <v>2</v>
      </c>
      <c r="B259" t="s">
        <v>98</v>
      </c>
      <c r="C259" t="s">
        <v>90</v>
      </c>
      <c r="D259">
        <v>2921.5</v>
      </c>
      <c r="E259">
        <v>77.900000000000006</v>
      </c>
      <c r="F259">
        <v>0.35</v>
      </c>
      <c r="G259">
        <v>6.8</v>
      </c>
      <c r="H259">
        <v>14.375</v>
      </c>
      <c r="I259">
        <v>3.3</v>
      </c>
      <c r="J259">
        <v>1</v>
      </c>
      <c r="K259">
        <v>0.27600000000000002</v>
      </c>
    </row>
    <row r="260" spans="1:11" x14ac:dyDescent="0.25">
      <c r="A260">
        <v>2</v>
      </c>
      <c r="B260" t="s">
        <v>98</v>
      </c>
      <c r="C260" t="s">
        <v>90</v>
      </c>
      <c r="D260">
        <v>2922</v>
      </c>
      <c r="E260">
        <v>90.26</v>
      </c>
      <c r="F260">
        <v>0.35399999999999998</v>
      </c>
      <c r="G260">
        <v>7.1</v>
      </c>
      <c r="H260">
        <v>14.074999999999999</v>
      </c>
      <c r="I260">
        <v>3.2</v>
      </c>
      <c r="J260">
        <v>1</v>
      </c>
      <c r="K260">
        <v>0.24099999999999999</v>
      </c>
    </row>
    <row r="261" spans="1:11" x14ac:dyDescent="0.25">
      <c r="A261">
        <v>2</v>
      </c>
      <c r="B261" t="s">
        <v>98</v>
      </c>
      <c r="C261" t="s">
        <v>90</v>
      </c>
      <c r="D261">
        <v>2922.5</v>
      </c>
      <c r="E261">
        <v>100.24</v>
      </c>
      <c r="F261">
        <v>0.36199999999999999</v>
      </c>
      <c r="G261">
        <v>6.9</v>
      </c>
      <c r="H261">
        <v>13.22</v>
      </c>
      <c r="I261">
        <v>3.2</v>
      </c>
      <c r="J261">
        <v>1</v>
      </c>
      <c r="K261">
        <v>0.20699999999999999</v>
      </c>
    </row>
    <row r="262" spans="1:11" x14ac:dyDescent="0.25">
      <c r="A262">
        <v>2</v>
      </c>
      <c r="B262" t="s">
        <v>98</v>
      </c>
      <c r="C262" t="s">
        <v>90</v>
      </c>
      <c r="D262">
        <v>2923</v>
      </c>
      <c r="E262">
        <v>104.57</v>
      </c>
      <c r="F262">
        <v>0.36699999999999999</v>
      </c>
      <c r="G262">
        <v>8</v>
      </c>
      <c r="H262">
        <v>14.63</v>
      </c>
      <c r="I262">
        <v>3.2</v>
      </c>
      <c r="J262">
        <v>1</v>
      </c>
      <c r="K262">
        <v>0.17199999999999999</v>
      </c>
    </row>
    <row r="263" spans="1:11" x14ac:dyDescent="0.25">
      <c r="A263">
        <v>2</v>
      </c>
      <c r="B263" t="s">
        <v>98</v>
      </c>
      <c r="C263" t="s">
        <v>90</v>
      </c>
      <c r="D263">
        <v>2923.5</v>
      </c>
      <c r="E263">
        <v>117.83</v>
      </c>
      <c r="F263">
        <v>0.38200000000000001</v>
      </c>
      <c r="G263">
        <v>8.6</v>
      </c>
      <c r="H263">
        <v>18.954999999999998</v>
      </c>
      <c r="I263">
        <v>3.4</v>
      </c>
      <c r="J263">
        <v>1</v>
      </c>
      <c r="K263">
        <v>0.13800000000000001</v>
      </c>
    </row>
    <row r="264" spans="1:11" x14ac:dyDescent="0.25">
      <c r="A264">
        <v>2</v>
      </c>
      <c r="B264" t="s">
        <v>98</v>
      </c>
      <c r="C264" t="s">
        <v>90</v>
      </c>
      <c r="D264">
        <v>2924</v>
      </c>
      <c r="E264">
        <v>119.71</v>
      </c>
      <c r="F264">
        <v>0.40300000000000002</v>
      </c>
      <c r="G264">
        <v>12.2</v>
      </c>
      <c r="H264">
        <v>24.86</v>
      </c>
      <c r="I264">
        <v>3.5</v>
      </c>
      <c r="J264">
        <v>1</v>
      </c>
      <c r="K264">
        <v>0.10299999999999999</v>
      </c>
    </row>
    <row r="265" spans="1:11" x14ac:dyDescent="0.25">
      <c r="A265">
        <v>2</v>
      </c>
      <c r="B265" t="s">
        <v>98</v>
      </c>
      <c r="C265" t="s">
        <v>90</v>
      </c>
      <c r="D265">
        <v>2924.5</v>
      </c>
      <c r="E265">
        <v>114.49</v>
      </c>
      <c r="F265">
        <v>0.436</v>
      </c>
      <c r="G265">
        <v>13.7</v>
      </c>
      <c r="H265">
        <v>26.24</v>
      </c>
      <c r="I265">
        <v>3.2</v>
      </c>
      <c r="J265">
        <v>1</v>
      </c>
      <c r="K265">
        <v>6.9000000000000006E-2</v>
      </c>
    </row>
    <row r="266" spans="1:11" x14ac:dyDescent="0.25">
      <c r="A266">
        <v>2</v>
      </c>
      <c r="B266" t="s">
        <v>98</v>
      </c>
      <c r="C266" t="s">
        <v>90</v>
      </c>
      <c r="D266">
        <v>2925</v>
      </c>
      <c r="E266">
        <v>76.16</v>
      </c>
      <c r="F266">
        <v>0.47299999999999998</v>
      </c>
      <c r="G266">
        <v>12.7</v>
      </c>
      <c r="H266">
        <v>21.64</v>
      </c>
      <c r="I266">
        <v>3.1</v>
      </c>
      <c r="J266">
        <v>1</v>
      </c>
      <c r="K266">
        <v>3.4000000000000002E-2</v>
      </c>
    </row>
    <row r="267" spans="1:11" x14ac:dyDescent="0.25">
      <c r="A267">
        <v>8</v>
      </c>
      <c r="B267" t="s">
        <v>99</v>
      </c>
      <c r="C267" t="s">
        <v>90</v>
      </c>
      <c r="D267">
        <v>2925.5</v>
      </c>
      <c r="E267">
        <v>34.5</v>
      </c>
      <c r="F267">
        <v>0.50900000000000001</v>
      </c>
      <c r="G267">
        <v>8.1999999999999993</v>
      </c>
      <c r="H267">
        <v>15.465</v>
      </c>
      <c r="I267">
        <v>3.4</v>
      </c>
      <c r="J267">
        <v>2</v>
      </c>
      <c r="K267">
        <v>1</v>
      </c>
    </row>
    <row r="268" spans="1:11" x14ac:dyDescent="0.25">
      <c r="A268">
        <v>8</v>
      </c>
      <c r="B268" t="s">
        <v>99</v>
      </c>
      <c r="C268" t="s">
        <v>90</v>
      </c>
      <c r="D268">
        <v>2926</v>
      </c>
      <c r="E268">
        <v>17.989999999999998</v>
      </c>
      <c r="F268">
        <v>0.54800000000000004</v>
      </c>
      <c r="G268">
        <v>3.1</v>
      </c>
      <c r="H268">
        <v>11.83</v>
      </c>
      <c r="I268">
        <v>4.7</v>
      </c>
      <c r="J268">
        <v>2</v>
      </c>
      <c r="K268">
        <v>0.88900000000000001</v>
      </c>
    </row>
    <row r="269" spans="1:11" x14ac:dyDescent="0.25">
      <c r="A269">
        <v>8</v>
      </c>
      <c r="B269" t="s">
        <v>99</v>
      </c>
      <c r="C269" t="s">
        <v>90</v>
      </c>
      <c r="D269">
        <v>2926.5</v>
      </c>
      <c r="E269">
        <v>16.23</v>
      </c>
      <c r="F269">
        <v>0.59699999999999998</v>
      </c>
      <c r="G269">
        <v>1.7</v>
      </c>
      <c r="H269">
        <v>9.8350000000000009</v>
      </c>
      <c r="I269">
        <v>5.9</v>
      </c>
      <c r="J269">
        <v>2</v>
      </c>
      <c r="K269">
        <v>0.77800000000000002</v>
      </c>
    </row>
    <row r="270" spans="1:11" x14ac:dyDescent="0.25">
      <c r="A270">
        <v>8</v>
      </c>
      <c r="B270" t="s">
        <v>99</v>
      </c>
      <c r="C270" t="s">
        <v>90</v>
      </c>
      <c r="D270">
        <v>2927</v>
      </c>
      <c r="E270">
        <v>16.97</v>
      </c>
      <c r="F270">
        <v>0.66900000000000004</v>
      </c>
      <c r="G270">
        <v>1.3</v>
      </c>
      <c r="H270">
        <v>7.54</v>
      </c>
      <c r="I270">
        <v>5.7</v>
      </c>
      <c r="J270">
        <v>2</v>
      </c>
      <c r="K270">
        <v>0.66700000000000004</v>
      </c>
    </row>
    <row r="271" spans="1:11" x14ac:dyDescent="0.25">
      <c r="A271">
        <v>8</v>
      </c>
      <c r="B271" t="s">
        <v>99</v>
      </c>
      <c r="C271" t="s">
        <v>90</v>
      </c>
      <c r="D271">
        <v>2927.5</v>
      </c>
      <c r="E271">
        <v>18.68</v>
      </c>
      <c r="F271">
        <v>0.745</v>
      </c>
      <c r="G271">
        <v>2.2999999999999998</v>
      </c>
      <c r="H271">
        <v>5.93</v>
      </c>
      <c r="I271">
        <v>5.7</v>
      </c>
      <c r="J271">
        <v>2</v>
      </c>
      <c r="K271">
        <v>0.55600000000000005</v>
      </c>
    </row>
    <row r="272" spans="1:11" x14ac:dyDescent="0.25">
      <c r="A272">
        <v>8</v>
      </c>
      <c r="B272" t="s">
        <v>99</v>
      </c>
      <c r="C272" t="s">
        <v>90</v>
      </c>
      <c r="D272">
        <v>2928</v>
      </c>
      <c r="E272">
        <v>30.74</v>
      </c>
      <c r="F272">
        <v>0.77800000000000002</v>
      </c>
      <c r="G272">
        <v>3.6</v>
      </c>
      <c r="H272">
        <v>5.83</v>
      </c>
      <c r="I272">
        <v>5.8</v>
      </c>
      <c r="J272">
        <v>2</v>
      </c>
      <c r="K272">
        <v>0.44400000000000001</v>
      </c>
    </row>
    <row r="273" spans="1:11" x14ac:dyDescent="0.25">
      <c r="A273">
        <v>8</v>
      </c>
      <c r="B273" t="s">
        <v>99</v>
      </c>
      <c r="C273" t="s">
        <v>90</v>
      </c>
      <c r="D273">
        <v>2928.5</v>
      </c>
      <c r="E273">
        <v>46.76</v>
      </c>
      <c r="F273">
        <v>0.77500000000000002</v>
      </c>
      <c r="G273">
        <v>3.6</v>
      </c>
      <c r="H273">
        <v>6.47</v>
      </c>
      <c r="I273">
        <v>5.6</v>
      </c>
      <c r="J273">
        <v>2</v>
      </c>
      <c r="K273">
        <v>0.33300000000000002</v>
      </c>
    </row>
    <row r="274" spans="1:11" x14ac:dyDescent="0.25">
      <c r="A274">
        <v>6</v>
      </c>
      <c r="B274" t="s">
        <v>99</v>
      </c>
      <c r="C274" t="s">
        <v>90</v>
      </c>
      <c r="D274">
        <v>2929</v>
      </c>
      <c r="E274">
        <v>49.39</v>
      </c>
      <c r="F274">
        <v>0.73199999999999998</v>
      </c>
      <c r="G274">
        <v>3.9</v>
      </c>
      <c r="H274">
        <v>6.69</v>
      </c>
      <c r="I274">
        <v>5.3</v>
      </c>
      <c r="J274">
        <v>2</v>
      </c>
      <c r="K274">
        <v>0.222</v>
      </c>
    </row>
    <row r="275" spans="1:11" x14ac:dyDescent="0.25">
      <c r="A275">
        <v>6</v>
      </c>
      <c r="B275" t="s">
        <v>99</v>
      </c>
      <c r="C275" t="s">
        <v>90</v>
      </c>
      <c r="D275">
        <v>2929.5</v>
      </c>
      <c r="E275">
        <v>44.23</v>
      </c>
      <c r="F275">
        <v>0.66900000000000004</v>
      </c>
      <c r="G275">
        <v>5.7</v>
      </c>
      <c r="H275">
        <v>7.9850000000000003</v>
      </c>
      <c r="I275">
        <v>5</v>
      </c>
      <c r="J275">
        <v>2</v>
      </c>
      <c r="K275">
        <v>0.111</v>
      </c>
    </row>
    <row r="276" spans="1:11" x14ac:dyDescent="0.25">
      <c r="A276">
        <v>3</v>
      </c>
      <c r="B276" t="s">
        <v>100</v>
      </c>
      <c r="C276" t="s">
        <v>90</v>
      </c>
      <c r="D276">
        <v>2930</v>
      </c>
      <c r="E276">
        <v>54.96</v>
      </c>
      <c r="F276">
        <v>0.60199999999999998</v>
      </c>
      <c r="G276">
        <v>7.3</v>
      </c>
      <c r="H276">
        <v>10.27</v>
      </c>
      <c r="I276">
        <v>4.2</v>
      </c>
      <c r="J276">
        <v>1</v>
      </c>
      <c r="K276">
        <v>1</v>
      </c>
    </row>
    <row r="277" spans="1:11" x14ac:dyDescent="0.25">
      <c r="A277">
        <v>3</v>
      </c>
      <c r="B277" t="s">
        <v>100</v>
      </c>
      <c r="C277" t="s">
        <v>90</v>
      </c>
      <c r="D277">
        <v>2930.5</v>
      </c>
      <c r="E277">
        <v>68.62</v>
      </c>
      <c r="F277">
        <v>0.55000000000000004</v>
      </c>
      <c r="G277">
        <v>9.9</v>
      </c>
      <c r="H277">
        <v>13.345000000000001</v>
      </c>
      <c r="I277">
        <v>3.6</v>
      </c>
      <c r="J277">
        <v>1</v>
      </c>
      <c r="K277">
        <v>0.94099999999999995</v>
      </c>
    </row>
    <row r="278" spans="1:11" x14ac:dyDescent="0.25">
      <c r="A278">
        <v>2</v>
      </c>
      <c r="B278" t="s">
        <v>100</v>
      </c>
      <c r="C278" t="s">
        <v>90</v>
      </c>
      <c r="D278">
        <v>2931</v>
      </c>
      <c r="E278">
        <v>84.84</v>
      </c>
      <c r="F278">
        <v>0.50700000000000001</v>
      </c>
      <c r="G278">
        <v>11</v>
      </c>
      <c r="H278">
        <v>14.744999999999999</v>
      </c>
      <c r="I278">
        <v>3.1</v>
      </c>
      <c r="J278">
        <v>1</v>
      </c>
      <c r="K278">
        <v>0.88200000000000001</v>
      </c>
    </row>
    <row r="279" spans="1:11" x14ac:dyDescent="0.25">
      <c r="A279">
        <v>2</v>
      </c>
      <c r="B279" t="s">
        <v>100</v>
      </c>
      <c r="C279" t="s">
        <v>90</v>
      </c>
      <c r="D279">
        <v>2931.5</v>
      </c>
      <c r="E279">
        <v>82.8</v>
      </c>
      <c r="F279">
        <v>0.46200000000000002</v>
      </c>
      <c r="G279">
        <v>11.9</v>
      </c>
      <c r="H279">
        <v>16.364999999999998</v>
      </c>
      <c r="I279">
        <v>3.2</v>
      </c>
      <c r="J279">
        <v>1</v>
      </c>
      <c r="K279">
        <v>0.82399999999999995</v>
      </c>
    </row>
    <row r="280" spans="1:11" x14ac:dyDescent="0.25">
      <c r="A280">
        <v>3</v>
      </c>
      <c r="B280" t="s">
        <v>100</v>
      </c>
      <c r="C280" t="s">
        <v>90</v>
      </c>
      <c r="D280">
        <v>2932</v>
      </c>
      <c r="E280">
        <v>95.56</v>
      </c>
      <c r="F280">
        <v>0.42499999999999999</v>
      </c>
      <c r="G280">
        <v>11</v>
      </c>
      <c r="H280">
        <v>18.035</v>
      </c>
      <c r="I280">
        <v>3.4</v>
      </c>
      <c r="J280">
        <v>1</v>
      </c>
      <c r="K280">
        <v>0.76500000000000001</v>
      </c>
    </row>
    <row r="281" spans="1:11" x14ac:dyDescent="0.25">
      <c r="A281">
        <v>3</v>
      </c>
      <c r="B281" t="s">
        <v>100</v>
      </c>
      <c r="C281" t="s">
        <v>90</v>
      </c>
      <c r="D281">
        <v>2932.5</v>
      </c>
      <c r="E281">
        <v>106.29</v>
      </c>
      <c r="F281">
        <v>0.40100000000000002</v>
      </c>
      <c r="G281">
        <v>8.4</v>
      </c>
      <c r="H281">
        <v>21.3</v>
      </c>
      <c r="I281">
        <v>3.2</v>
      </c>
      <c r="J281">
        <v>1</v>
      </c>
      <c r="K281">
        <v>0.70599999999999996</v>
      </c>
    </row>
    <row r="282" spans="1:11" x14ac:dyDescent="0.25">
      <c r="A282">
        <v>3</v>
      </c>
      <c r="B282" t="s">
        <v>100</v>
      </c>
      <c r="C282" t="s">
        <v>90</v>
      </c>
      <c r="D282">
        <v>2933</v>
      </c>
      <c r="E282">
        <v>95.11</v>
      </c>
      <c r="F282">
        <v>0.39400000000000002</v>
      </c>
      <c r="G282">
        <v>7.8</v>
      </c>
      <c r="H282">
        <v>21.824999999999999</v>
      </c>
      <c r="I282">
        <v>3.2</v>
      </c>
      <c r="J282">
        <v>1</v>
      </c>
      <c r="K282">
        <v>0.64700000000000002</v>
      </c>
    </row>
    <row r="283" spans="1:11" x14ac:dyDescent="0.25">
      <c r="A283">
        <v>3</v>
      </c>
      <c r="B283" t="s">
        <v>100</v>
      </c>
      <c r="C283" t="s">
        <v>90</v>
      </c>
      <c r="D283">
        <v>2933.5</v>
      </c>
      <c r="E283">
        <v>96.55</v>
      </c>
      <c r="F283">
        <v>0.39100000000000001</v>
      </c>
      <c r="G283">
        <v>8.1999999999999993</v>
      </c>
      <c r="H283">
        <v>20.440000000000001</v>
      </c>
      <c r="I283">
        <v>3.1</v>
      </c>
      <c r="J283">
        <v>1</v>
      </c>
      <c r="K283">
        <v>0.58799999999999997</v>
      </c>
    </row>
    <row r="284" spans="1:11" x14ac:dyDescent="0.25">
      <c r="A284">
        <v>3</v>
      </c>
      <c r="B284" t="s">
        <v>100</v>
      </c>
      <c r="C284" t="s">
        <v>90</v>
      </c>
      <c r="D284">
        <v>2934</v>
      </c>
      <c r="E284">
        <v>92.19</v>
      </c>
      <c r="F284">
        <v>0.39100000000000001</v>
      </c>
      <c r="G284">
        <v>11.1</v>
      </c>
      <c r="H284">
        <v>17.734999999999999</v>
      </c>
      <c r="I284">
        <v>3.3</v>
      </c>
      <c r="J284">
        <v>1</v>
      </c>
      <c r="K284">
        <v>0.52900000000000003</v>
      </c>
    </row>
    <row r="285" spans="1:11" x14ac:dyDescent="0.25">
      <c r="A285">
        <v>3</v>
      </c>
      <c r="B285" t="s">
        <v>100</v>
      </c>
      <c r="C285" t="s">
        <v>90</v>
      </c>
      <c r="D285">
        <v>2934.5</v>
      </c>
      <c r="E285">
        <v>100.17</v>
      </c>
      <c r="F285">
        <v>0.39100000000000001</v>
      </c>
      <c r="G285">
        <v>11.6</v>
      </c>
      <c r="H285">
        <v>18.11</v>
      </c>
      <c r="I285">
        <v>3.2</v>
      </c>
      <c r="J285">
        <v>1</v>
      </c>
      <c r="K285">
        <v>0.47099999999999997</v>
      </c>
    </row>
    <row r="286" spans="1:11" x14ac:dyDescent="0.25">
      <c r="A286">
        <v>3</v>
      </c>
      <c r="B286" t="s">
        <v>100</v>
      </c>
      <c r="C286" t="s">
        <v>90</v>
      </c>
      <c r="D286">
        <v>2935</v>
      </c>
      <c r="E286">
        <v>101.7</v>
      </c>
      <c r="F286">
        <v>0.38700000000000001</v>
      </c>
      <c r="G286">
        <v>11.9</v>
      </c>
      <c r="H286">
        <v>19.114999999999998</v>
      </c>
      <c r="I286">
        <v>3.2</v>
      </c>
      <c r="J286">
        <v>1</v>
      </c>
      <c r="K286">
        <v>0.41199999999999998</v>
      </c>
    </row>
    <row r="287" spans="1:11" x14ac:dyDescent="0.25">
      <c r="A287">
        <v>3</v>
      </c>
      <c r="B287" t="s">
        <v>100</v>
      </c>
      <c r="C287" t="s">
        <v>90</v>
      </c>
      <c r="D287">
        <v>2935.5</v>
      </c>
      <c r="E287">
        <v>100.5</v>
      </c>
      <c r="F287">
        <v>0.38</v>
      </c>
      <c r="G287">
        <v>13.8</v>
      </c>
      <c r="H287">
        <v>18.12</v>
      </c>
      <c r="I287">
        <v>3.2</v>
      </c>
      <c r="J287">
        <v>1</v>
      </c>
      <c r="K287">
        <v>0.35299999999999998</v>
      </c>
    </row>
    <row r="288" spans="1:11" x14ac:dyDescent="0.25">
      <c r="A288">
        <v>3</v>
      </c>
      <c r="B288" t="s">
        <v>100</v>
      </c>
      <c r="C288" t="s">
        <v>90</v>
      </c>
      <c r="D288">
        <v>2936</v>
      </c>
      <c r="E288">
        <v>102.07</v>
      </c>
      <c r="F288">
        <v>0.36899999999999999</v>
      </c>
      <c r="G288">
        <v>15.5</v>
      </c>
      <c r="H288">
        <v>17.425000000000001</v>
      </c>
      <c r="I288">
        <v>3.4</v>
      </c>
      <c r="J288">
        <v>1</v>
      </c>
      <c r="K288">
        <v>0.29399999999999998</v>
      </c>
    </row>
    <row r="289" spans="1:11" x14ac:dyDescent="0.25">
      <c r="A289">
        <v>3</v>
      </c>
      <c r="B289" t="s">
        <v>100</v>
      </c>
      <c r="C289" t="s">
        <v>90</v>
      </c>
      <c r="D289">
        <v>2936.5</v>
      </c>
      <c r="E289">
        <v>109.83</v>
      </c>
      <c r="F289">
        <v>0.35799999999999998</v>
      </c>
      <c r="G289">
        <v>15.2</v>
      </c>
      <c r="H289">
        <v>18.72</v>
      </c>
      <c r="I289">
        <v>3.7</v>
      </c>
      <c r="J289">
        <v>1</v>
      </c>
      <c r="K289">
        <v>0.23499999999999999</v>
      </c>
    </row>
    <row r="290" spans="1:11" x14ac:dyDescent="0.25">
      <c r="A290">
        <v>3</v>
      </c>
      <c r="B290" t="s">
        <v>100</v>
      </c>
      <c r="C290" t="s">
        <v>90</v>
      </c>
      <c r="D290">
        <v>2937</v>
      </c>
      <c r="E290">
        <v>118.17</v>
      </c>
      <c r="F290">
        <v>0.35399999999999998</v>
      </c>
      <c r="G290">
        <v>18.5</v>
      </c>
      <c r="H290">
        <v>21.295000000000002</v>
      </c>
      <c r="I290">
        <v>3.9</v>
      </c>
      <c r="J290">
        <v>1</v>
      </c>
      <c r="K290">
        <v>0.17599999999999999</v>
      </c>
    </row>
    <row r="291" spans="1:11" x14ac:dyDescent="0.25">
      <c r="A291">
        <v>3</v>
      </c>
      <c r="B291" t="s">
        <v>100</v>
      </c>
      <c r="C291" t="s">
        <v>90</v>
      </c>
      <c r="D291">
        <v>2937.5</v>
      </c>
      <c r="E291">
        <v>119.16</v>
      </c>
      <c r="F291">
        <v>0.35799999999999998</v>
      </c>
      <c r="G291">
        <v>17.899999999999999</v>
      </c>
      <c r="H291">
        <v>24.97</v>
      </c>
      <c r="I291">
        <v>3.8</v>
      </c>
      <c r="J291">
        <v>1</v>
      </c>
      <c r="K291">
        <v>0.11799999999999999</v>
      </c>
    </row>
    <row r="292" spans="1:11" x14ac:dyDescent="0.25">
      <c r="A292">
        <v>6</v>
      </c>
      <c r="B292" t="s">
        <v>101</v>
      </c>
      <c r="C292" t="s">
        <v>90</v>
      </c>
      <c r="D292">
        <v>2938</v>
      </c>
      <c r="E292">
        <v>63.36</v>
      </c>
      <c r="F292">
        <v>0.38400000000000001</v>
      </c>
      <c r="G292">
        <v>8.1999999999999993</v>
      </c>
      <c r="H292">
        <v>20.85</v>
      </c>
      <c r="I292">
        <v>3.3</v>
      </c>
      <c r="J292">
        <v>2</v>
      </c>
      <c r="K292">
        <v>1</v>
      </c>
    </row>
    <row r="293" spans="1:11" x14ac:dyDescent="0.25">
      <c r="A293">
        <v>6</v>
      </c>
      <c r="B293" t="s">
        <v>101</v>
      </c>
      <c r="C293" t="s">
        <v>90</v>
      </c>
      <c r="D293">
        <v>2938.5</v>
      </c>
      <c r="E293">
        <v>44.37</v>
      </c>
      <c r="F293">
        <v>0.39800000000000002</v>
      </c>
      <c r="G293">
        <v>6.1</v>
      </c>
      <c r="H293">
        <v>14.47</v>
      </c>
      <c r="I293">
        <v>3.4</v>
      </c>
      <c r="J293">
        <v>2</v>
      </c>
      <c r="K293">
        <v>0.95</v>
      </c>
    </row>
    <row r="294" spans="1:11" x14ac:dyDescent="0.25">
      <c r="A294">
        <v>6</v>
      </c>
      <c r="B294" t="s">
        <v>101</v>
      </c>
      <c r="C294" t="s">
        <v>90</v>
      </c>
      <c r="D294">
        <v>2939</v>
      </c>
      <c r="E294">
        <v>37.71</v>
      </c>
      <c r="F294">
        <v>0.41299999999999998</v>
      </c>
      <c r="G294">
        <v>4.7</v>
      </c>
      <c r="H294">
        <v>12.17</v>
      </c>
      <c r="I294">
        <v>4</v>
      </c>
      <c r="J294">
        <v>2</v>
      </c>
      <c r="K294">
        <v>0.9</v>
      </c>
    </row>
    <row r="295" spans="1:11" x14ac:dyDescent="0.25">
      <c r="A295">
        <v>6</v>
      </c>
      <c r="B295" t="s">
        <v>101</v>
      </c>
      <c r="C295" t="s">
        <v>90</v>
      </c>
      <c r="D295">
        <v>2939.5</v>
      </c>
      <c r="E295">
        <v>37.36</v>
      </c>
      <c r="F295">
        <v>0.438</v>
      </c>
      <c r="G295">
        <v>4.4000000000000004</v>
      </c>
      <c r="H295">
        <v>12.545</v>
      </c>
      <c r="I295">
        <v>5</v>
      </c>
      <c r="J295">
        <v>2</v>
      </c>
      <c r="K295">
        <v>0.85</v>
      </c>
    </row>
    <row r="296" spans="1:11" x14ac:dyDescent="0.25">
      <c r="A296">
        <v>6</v>
      </c>
      <c r="B296" t="s">
        <v>101</v>
      </c>
      <c r="C296" t="s">
        <v>90</v>
      </c>
      <c r="D296">
        <v>2940</v>
      </c>
      <c r="E296">
        <v>39.659999999999997</v>
      </c>
      <c r="F296">
        <v>0.46700000000000003</v>
      </c>
      <c r="G296">
        <v>4.5999999999999996</v>
      </c>
      <c r="H296">
        <v>13.01</v>
      </c>
      <c r="I296">
        <v>5</v>
      </c>
      <c r="J296">
        <v>2</v>
      </c>
      <c r="K296">
        <v>0.8</v>
      </c>
    </row>
    <row r="297" spans="1:11" x14ac:dyDescent="0.25">
      <c r="A297">
        <v>8</v>
      </c>
      <c r="B297" t="s">
        <v>101</v>
      </c>
      <c r="C297" t="s">
        <v>90</v>
      </c>
      <c r="D297">
        <v>2940.5</v>
      </c>
      <c r="E297">
        <v>52.61</v>
      </c>
      <c r="F297">
        <v>0.48699999999999999</v>
      </c>
      <c r="G297">
        <v>5.0999999999999996</v>
      </c>
      <c r="H297">
        <v>12.835000000000001</v>
      </c>
      <c r="I297">
        <v>5.3</v>
      </c>
      <c r="J297">
        <v>2</v>
      </c>
      <c r="K297">
        <v>0.75</v>
      </c>
    </row>
    <row r="298" spans="1:11" x14ac:dyDescent="0.25">
      <c r="A298">
        <v>8</v>
      </c>
      <c r="B298" t="s">
        <v>101</v>
      </c>
      <c r="C298" t="s">
        <v>90</v>
      </c>
      <c r="D298">
        <v>2941</v>
      </c>
      <c r="E298">
        <v>53.75</v>
      </c>
      <c r="F298">
        <v>0.501</v>
      </c>
      <c r="G298">
        <v>5.2</v>
      </c>
      <c r="H298">
        <v>12.71</v>
      </c>
      <c r="I298">
        <v>6</v>
      </c>
      <c r="J298">
        <v>2</v>
      </c>
      <c r="K298">
        <v>0.7</v>
      </c>
    </row>
    <row r="299" spans="1:11" x14ac:dyDescent="0.25">
      <c r="A299">
        <v>8</v>
      </c>
      <c r="B299" t="s">
        <v>101</v>
      </c>
      <c r="C299" t="s">
        <v>90</v>
      </c>
      <c r="D299">
        <v>2941.5</v>
      </c>
      <c r="E299">
        <v>59.61</v>
      </c>
      <c r="F299">
        <v>0.504</v>
      </c>
      <c r="G299">
        <v>5.5</v>
      </c>
      <c r="H299">
        <v>12.8</v>
      </c>
      <c r="I299">
        <v>6.1</v>
      </c>
      <c r="J299">
        <v>2</v>
      </c>
      <c r="K299">
        <v>0.65</v>
      </c>
    </row>
    <row r="300" spans="1:11" x14ac:dyDescent="0.25">
      <c r="A300">
        <v>8</v>
      </c>
      <c r="B300" t="s">
        <v>101</v>
      </c>
      <c r="C300" t="s">
        <v>90</v>
      </c>
      <c r="D300">
        <v>2942</v>
      </c>
      <c r="E300">
        <v>62.99</v>
      </c>
      <c r="F300">
        <v>0.501</v>
      </c>
      <c r="G300">
        <v>5.0999999999999996</v>
      </c>
      <c r="H300">
        <v>12.9</v>
      </c>
      <c r="I300">
        <v>5.6</v>
      </c>
      <c r="J300">
        <v>2</v>
      </c>
      <c r="K300">
        <v>0.6</v>
      </c>
    </row>
    <row r="301" spans="1:11" x14ac:dyDescent="0.25">
      <c r="A301">
        <v>8</v>
      </c>
      <c r="B301" t="s">
        <v>101</v>
      </c>
      <c r="C301" t="s">
        <v>90</v>
      </c>
      <c r="D301">
        <v>2942.5</v>
      </c>
      <c r="E301">
        <v>72.39</v>
      </c>
      <c r="F301">
        <v>0.496</v>
      </c>
      <c r="G301">
        <v>4.5999999999999996</v>
      </c>
      <c r="H301">
        <v>12.795</v>
      </c>
      <c r="I301">
        <v>5.0999999999999996</v>
      </c>
      <c r="J301">
        <v>2</v>
      </c>
      <c r="K301">
        <v>0.55000000000000004</v>
      </c>
    </row>
    <row r="302" spans="1:11" x14ac:dyDescent="0.25">
      <c r="A302">
        <v>8</v>
      </c>
      <c r="B302" t="s">
        <v>101</v>
      </c>
      <c r="C302" t="s">
        <v>90</v>
      </c>
      <c r="D302">
        <v>2943</v>
      </c>
      <c r="E302">
        <v>81.12</v>
      </c>
      <c r="F302">
        <v>0.496</v>
      </c>
      <c r="G302">
        <v>4.3</v>
      </c>
      <c r="H302">
        <v>12.595000000000001</v>
      </c>
      <c r="I302">
        <v>5</v>
      </c>
      <c r="J302">
        <v>2</v>
      </c>
      <c r="K302">
        <v>0.5</v>
      </c>
    </row>
    <row r="303" spans="1:11" x14ac:dyDescent="0.25">
      <c r="A303">
        <v>8</v>
      </c>
      <c r="B303" t="s">
        <v>101</v>
      </c>
      <c r="C303" t="s">
        <v>90</v>
      </c>
      <c r="D303">
        <v>2944</v>
      </c>
      <c r="E303">
        <v>234.8</v>
      </c>
      <c r="F303">
        <v>0.51500000000000001</v>
      </c>
      <c r="G303">
        <v>4.7</v>
      </c>
      <c r="H303">
        <v>11.41</v>
      </c>
      <c r="I303">
        <v>4.8</v>
      </c>
      <c r="J303">
        <v>2</v>
      </c>
      <c r="K303">
        <v>0.4</v>
      </c>
    </row>
    <row r="304" spans="1:11" x14ac:dyDescent="0.25">
      <c r="A304">
        <v>8</v>
      </c>
      <c r="B304" t="s">
        <v>101</v>
      </c>
      <c r="C304" t="s">
        <v>90</v>
      </c>
      <c r="D304">
        <v>2944</v>
      </c>
      <c r="E304">
        <v>234.8</v>
      </c>
      <c r="F304">
        <v>0.51500000000000001</v>
      </c>
      <c r="G304">
        <v>4.7</v>
      </c>
      <c r="H304">
        <v>11.41</v>
      </c>
      <c r="I304">
        <v>4.8</v>
      </c>
      <c r="J304">
        <v>2</v>
      </c>
      <c r="K304">
        <v>0.4</v>
      </c>
    </row>
    <row r="305" spans="1:11" x14ac:dyDescent="0.25">
      <c r="A305">
        <v>8</v>
      </c>
      <c r="B305" t="s">
        <v>101</v>
      </c>
      <c r="C305" t="s">
        <v>90</v>
      </c>
      <c r="D305">
        <v>2944.5</v>
      </c>
      <c r="E305">
        <v>273.48</v>
      </c>
      <c r="F305">
        <v>0.53800000000000003</v>
      </c>
      <c r="G305">
        <v>5.3</v>
      </c>
      <c r="H305">
        <v>10.045</v>
      </c>
      <c r="I305">
        <v>5.0999999999999996</v>
      </c>
      <c r="J305">
        <v>2</v>
      </c>
      <c r="K305">
        <v>0.35</v>
      </c>
    </row>
    <row r="306" spans="1:11" x14ac:dyDescent="0.25">
      <c r="A306">
        <v>8</v>
      </c>
      <c r="B306" t="s">
        <v>101</v>
      </c>
      <c r="C306" t="s">
        <v>90</v>
      </c>
      <c r="D306">
        <v>2945</v>
      </c>
      <c r="E306">
        <v>164.34</v>
      </c>
      <c r="F306">
        <v>0.57299999999999995</v>
      </c>
      <c r="G306">
        <v>5.9</v>
      </c>
      <c r="H306">
        <v>8.48</v>
      </c>
      <c r="I306">
        <v>5.3</v>
      </c>
      <c r="J306">
        <v>2</v>
      </c>
      <c r="K306">
        <v>0.3</v>
      </c>
    </row>
    <row r="307" spans="1:11" x14ac:dyDescent="0.25">
      <c r="A307">
        <v>8</v>
      </c>
      <c r="B307" t="s">
        <v>101</v>
      </c>
      <c r="C307" t="s">
        <v>90</v>
      </c>
      <c r="D307">
        <v>2945.5</v>
      </c>
      <c r="E307">
        <v>101.5</v>
      </c>
      <c r="F307">
        <v>0.6</v>
      </c>
      <c r="G307">
        <v>5.9</v>
      </c>
      <c r="H307">
        <v>7.8049999999999997</v>
      </c>
      <c r="I307">
        <v>5.7</v>
      </c>
      <c r="J307">
        <v>2</v>
      </c>
      <c r="K307">
        <v>0.25</v>
      </c>
    </row>
    <row r="308" spans="1:11" x14ac:dyDescent="0.25">
      <c r="A308">
        <v>6</v>
      </c>
      <c r="B308" t="s">
        <v>101</v>
      </c>
      <c r="C308" t="s">
        <v>90</v>
      </c>
      <c r="D308">
        <v>2946</v>
      </c>
      <c r="E308">
        <v>84.6</v>
      </c>
      <c r="F308">
        <v>0.61599999999999999</v>
      </c>
      <c r="G308">
        <v>4.3</v>
      </c>
      <c r="H308">
        <v>7.58</v>
      </c>
      <c r="I308">
        <v>5.7</v>
      </c>
      <c r="J308">
        <v>2</v>
      </c>
      <c r="K308">
        <v>0.2</v>
      </c>
    </row>
    <row r="309" spans="1:11" x14ac:dyDescent="0.25">
      <c r="A309">
        <v>6</v>
      </c>
      <c r="B309" t="s">
        <v>101</v>
      </c>
      <c r="C309" t="s">
        <v>90</v>
      </c>
      <c r="D309">
        <v>2946.5</v>
      </c>
      <c r="E309">
        <v>84.6</v>
      </c>
      <c r="F309">
        <v>0.61599999999999999</v>
      </c>
      <c r="G309">
        <v>4.3</v>
      </c>
      <c r="H309">
        <v>7.58</v>
      </c>
      <c r="I309">
        <v>5.7</v>
      </c>
      <c r="J309">
        <v>2</v>
      </c>
      <c r="K309">
        <v>0.2</v>
      </c>
    </row>
    <row r="310" spans="1:11" x14ac:dyDescent="0.25">
      <c r="A310">
        <v>8</v>
      </c>
      <c r="B310" t="s">
        <v>101</v>
      </c>
      <c r="C310" t="s">
        <v>90</v>
      </c>
      <c r="D310">
        <v>2947</v>
      </c>
      <c r="E310">
        <v>91.02</v>
      </c>
      <c r="F310">
        <v>0.621</v>
      </c>
      <c r="G310">
        <v>3.5</v>
      </c>
      <c r="H310">
        <v>7.7949999999999999</v>
      </c>
      <c r="I310">
        <v>5.7</v>
      </c>
      <c r="J310">
        <v>2</v>
      </c>
      <c r="K310">
        <v>0.15</v>
      </c>
    </row>
    <row r="311" spans="1:11" x14ac:dyDescent="0.25">
      <c r="A311">
        <v>4</v>
      </c>
      <c r="B311" t="s">
        <v>101</v>
      </c>
      <c r="C311" t="s">
        <v>90</v>
      </c>
      <c r="D311">
        <v>2947.5</v>
      </c>
      <c r="E311">
        <v>116.04</v>
      </c>
      <c r="F311">
        <v>0.60499999999999998</v>
      </c>
      <c r="G311">
        <v>3.8</v>
      </c>
      <c r="H311">
        <v>7.73</v>
      </c>
      <c r="I311">
        <v>5.5</v>
      </c>
      <c r="J311">
        <v>2</v>
      </c>
      <c r="K311">
        <v>0.1</v>
      </c>
    </row>
    <row r="312" spans="1:11" x14ac:dyDescent="0.25">
      <c r="A312">
        <v>4</v>
      </c>
      <c r="B312" t="s">
        <v>101</v>
      </c>
      <c r="C312" t="s">
        <v>90</v>
      </c>
      <c r="D312">
        <v>2948</v>
      </c>
      <c r="E312">
        <v>129.74</v>
      </c>
      <c r="F312">
        <v>0.57399999999999995</v>
      </c>
      <c r="G312">
        <v>5</v>
      </c>
      <c r="H312">
        <v>8.61</v>
      </c>
      <c r="I312">
        <v>4.7</v>
      </c>
      <c r="J312">
        <v>2</v>
      </c>
      <c r="K312">
        <v>0.05</v>
      </c>
    </row>
    <row r="313" spans="1:11" x14ac:dyDescent="0.25">
      <c r="A313">
        <v>3</v>
      </c>
      <c r="B313" t="s">
        <v>102</v>
      </c>
      <c r="C313" t="s">
        <v>90</v>
      </c>
      <c r="D313">
        <v>2948.5</v>
      </c>
      <c r="E313">
        <v>130.94999999999999</v>
      </c>
      <c r="F313">
        <v>0.54500000000000004</v>
      </c>
      <c r="G313">
        <v>6.2</v>
      </c>
      <c r="H313">
        <v>12.17</v>
      </c>
      <c r="I313">
        <v>4.2</v>
      </c>
      <c r="J313">
        <v>1</v>
      </c>
      <c r="K313">
        <v>1</v>
      </c>
    </row>
    <row r="314" spans="1:11" x14ac:dyDescent="0.25">
      <c r="A314">
        <v>3</v>
      </c>
      <c r="B314" t="s">
        <v>102</v>
      </c>
      <c r="C314" t="s">
        <v>90</v>
      </c>
      <c r="D314">
        <v>2949</v>
      </c>
      <c r="E314">
        <v>127.25</v>
      </c>
      <c r="F314">
        <v>0.51900000000000002</v>
      </c>
      <c r="G314">
        <v>7.5</v>
      </c>
      <c r="H314">
        <v>17.585000000000001</v>
      </c>
      <c r="I314">
        <v>3.6</v>
      </c>
      <c r="J314">
        <v>1</v>
      </c>
      <c r="K314">
        <v>0.98199999999999998</v>
      </c>
    </row>
    <row r="315" spans="1:11" x14ac:dyDescent="0.25">
      <c r="A315">
        <v>3</v>
      </c>
      <c r="B315" t="s">
        <v>102</v>
      </c>
      <c r="C315" t="s">
        <v>90</v>
      </c>
      <c r="D315">
        <v>2949.5</v>
      </c>
      <c r="E315">
        <v>115.33</v>
      </c>
      <c r="F315">
        <v>0.48399999999999999</v>
      </c>
      <c r="G315">
        <v>10.4</v>
      </c>
      <c r="H315">
        <v>20.065000000000001</v>
      </c>
      <c r="I315">
        <v>3.3</v>
      </c>
      <c r="J315">
        <v>1</v>
      </c>
      <c r="K315">
        <v>0.96499999999999997</v>
      </c>
    </row>
    <row r="316" spans="1:11" x14ac:dyDescent="0.25">
      <c r="A316">
        <v>3</v>
      </c>
      <c r="B316" t="s">
        <v>102</v>
      </c>
      <c r="C316" t="s">
        <v>90</v>
      </c>
      <c r="D316">
        <v>2950</v>
      </c>
      <c r="E316">
        <v>110.37</v>
      </c>
      <c r="F316">
        <v>0.45300000000000001</v>
      </c>
      <c r="G316">
        <v>13.2</v>
      </c>
      <c r="H316">
        <v>19.63</v>
      </c>
      <c r="I316">
        <v>3.2</v>
      </c>
      <c r="J316">
        <v>1</v>
      </c>
      <c r="K316">
        <v>0.94699999999999995</v>
      </c>
    </row>
    <row r="317" spans="1:11" x14ac:dyDescent="0.25">
      <c r="A317">
        <v>3</v>
      </c>
      <c r="B317" t="s">
        <v>102</v>
      </c>
      <c r="C317" t="s">
        <v>90</v>
      </c>
      <c r="D317">
        <v>2950.5</v>
      </c>
      <c r="E317">
        <v>95.97</v>
      </c>
      <c r="F317">
        <v>0.433</v>
      </c>
      <c r="G317">
        <v>12.9</v>
      </c>
      <c r="H317">
        <v>17.945</v>
      </c>
      <c r="I317">
        <v>3.2</v>
      </c>
      <c r="J317">
        <v>1</v>
      </c>
      <c r="K317">
        <v>0.93</v>
      </c>
    </row>
    <row r="318" spans="1:11" x14ac:dyDescent="0.25">
      <c r="A318">
        <v>3</v>
      </c>
      <c r="B318" t="s">
        <v>102</v>
      </c>
      <c r="C318" t="s">
        <v>90</v>
      </c>
      <c r="D318">
        <v>2951</v>
      </c>
      <c r="E318">
        <v>92.1</v>
      </c>
      <c r="F318">
        <v>0.41499999999999998</v>
      </c>
      <c r="G318">
        <v>14.9</v>
      </c>
      <c r="H318">
        <v>17.190000000000001</v>
      </c>
      <c r="I318">
        <v>3.5</v>
      </c>
      <c r="J318">
        <v>1</v>
      </c>
      <c r="K318">
        <v>0.91200000000000003</v>
      </c>
    </row>
    <row r="319" spans="1:11" x14ac:dyDescent="0.25">
      <c r="A319">
        <v>3</v>
      </c>
      <c r="B319" t="s">
        <v>102</v>
      </c>
      <c r="C319" t="s">
        <v>90</v>
      </c>
      <c r="D319">
        <v>2951.5</v>
      </c>
      <c r="E319">
        <v>92.33</v>
      </c>
      <c r="F319">
        <v>0.40100000000000002</v>
      </c>
      <c r="G319">
        <v>14.7</v>
      </c>
      <c r="H319">
        <v>16.855</v>
      </c>
      <c r="I319">
        <v>3.6</v>
      </c>
      <c r="J319">
        <v>1</v>
      </c>
      <c r="K319">
        <v>0.89500000000000002</v>
      </c>
    </row>
    <row r="320" spans="1:11" x14ac:dyDescent="0.25">
      <c r="A320">
        <v>3</v>
      </c>
      <c r="B320" t="s">
        <v>102</v>
      </c>
      <c r="C320" t="s">
        <v>90</v>
      </c>
      <c r="D320">
        <v>2952</v>
      </c>
      <c r="E320">
        <v>84.32</v>
      </c>
      <c r="F320">
        <v>0.40100000000000002</v>
      </c>
      <c r="G320">
        <v>14.9</v>
      </c>
      <c r="H320">
        <v>17.04</v>
      </c>
      <c r="I320">
        <v>3.7</v>
      </c>
      <c r="J320">
        <v>1</v>
      </c>
      <c r="K320">
        <v>0.877</v>
      </c>
    </row>
    <row r="321" spans="1:11" x14ac:dyDescent="0.25">
      <c r="A321">
        <v>3</v>
      </c>
      <c r="B321" t="s">
        <v>102</v>
      </c>
      <c r="C321" t="s">
        <v>90</v>
      </c>
      <c r="D321">
        <v>2952.5</v>
      </c>
      <c r="E321">
        <v>85.93</v>
      </c>
      <c r="F321">
        <v>0.40500000000000003</v>
      </c>
      <c r="G321">
        <v>14.1</v>
      </c>
      <c r="H321">
        <v>16.725000000000001</v>
      </c>
      <c r="I321">
        <v>3.7</v>
      </c>
      <c r="J321">
        <v>1</v>
      </c>
      <c r="K321">
        <v>0.86</v>
      </c>
    </row>
    <row r="322" spans="1:11" x14ac:dyDescent="0.25">
      <c r="A322">
        <v>3</v>
      </c>
      <c r="B322" t="s">
        <v>102</v>
      </c>
      <c r="C322" t="s">
        <v>90</v>
      </c>
      <c r="D322">
        <v>2953</v>
      </c>
      <c r="E322">
        <v>86.15</v>
      </c>
      <c r="F322">
        <v>0.41</v>
      </c>
      <c r="G322">
        <v>13.5</v>
      </c>
      <c r="H322">
        <v>16.504999999999999</v>
      </c>
      <c r="I322">
        <v>3.7</v>
      </c>
      <c r="J322">
        <v>1</v>
      </c>
      <c r="K322">
        <v>0.84199999999999997</v>
      </c>
    </row>
    <row r="323" spans="1:11" x14ac:dyDescent="0.25">
      <c r="A323">
        <v>3</v>
      </c>
      <c r="B323" t="s">
        <v>102</v>
      </c>
      <c r="C323" t="s">
        <v>90</v>
      </c>
      <c r="D323">
        <v>2953.5</v>
      </c>
      <c r="E323">
        <v>87.94</v>
      </c>
      <c r="F323">
        <v>0.41799999999999998</v>
      </c>
      <c r="G323">
        <v>13.6</v>
      </c>
      <c r="H323">
        <v>16.734999999999999</v>
      </c>
      <c r="I323">
        <v>3.6</v>
      </c>
      <c r="J323">
        <v>1</v>
      </c>
      <c r="K323">
        <v>0.82499999999999996</v>
      </c>
    </row>
    <row r="324" spans="1:11" x14ac:dyDescent="0.25">
      <c r="A324">
        <v>3</v>
      </c>
      <c r="B324" t="s">
        <v>102</v>
      </c>
      <c r="C324" t="s">
        <v>90</v>
      </c>
      <c r="D324">
        <v>2954</v>
      </c>
      <c r="E324">
        <v>86.68</v>
      </c>
      <c r="F324">
        <v>0.42499999999999999</v>
      </c>
      <c r="G324">
        <v>14.1</v>
      </c>
      <c r="H324">
        <v>16.940000000000001</v>
      </c>
      <c r="I324">
        <v>3.6</v>
      </c>
      <c r="J324">
        <v>1</v>
      </c>
      <c r="K324">
        <v>0.80700000000000005</v>
      </c>
    </row>
    <row r="325" spans="1:11" x14ac:dyDescent="0.25">
      <c r="A325">
        <v>3</v>
      </c>
      <c r="B325" t="s">
        <v>102</v>
      </c>
      <c r="C325" t="s">
        <v>90</v>
      </c>
      <c r="D325">
        <v>2954.5</v>
      </c>
      <c r="E325">
        <v>85.31</v>
      </c>
      <c r="F325">
        <v>0.43099999999999999</v>
      </c>
      <c r="G325">
        <v>14.7</v>
      </c>
      <c r="H325">
        <v>17.844999999999999</v>
      </c>
      <c r="I325">
        <v>3.5</v>
      </c>
      <c r="J325">
        <v>1</v>
      </c>
      <c r="K325">
        <v>0.78900000000000003</v>
      </c>
    </row>
    <row r="326" spans="1:11" x14ac:dyDescent="0.25">
      <c r="A326">
        <v>3</v>
      </c>
      <c r="B326" t="s">
        <v>102</v>
      </c>
      <c r="C326" t="s">
        <v>90</v>
      </c>
      <c r="D326">
        <v>2955</v>
      </c>
      <c r="E326">
        <v>86.99</v>
      </c>
      <c r="F326">
        <v>0.441</v>
      </c>
      <c r="G326">
        <v>13.9</v>
      </c>
      <c r="H326">
        <v>18.454999999999998</v>
      </c>
      <c r="I326">
        <v>3.5</v>
      </c>
      <c r="J326">
        <v>1</v>
      </c>
      <c r="K326">
        <v>0.77200000000000002</v>
      </c>
    </row>
    <row r="327" spans="1:11" x14ac:dyDescent="0.25">
      <c r="A327">
        <v>3</v>
      </c>
      <c r="B327" t="s">
        <v>102</v>
      </c>
      <c r="C327" t="s">
        <v>90</v>
      </c>
      <c r="D327">
        <v>2955.5</v>
      </c>
      <c r="E327">
        <v>88.41</v>
      </c>
      <c r="F327">
        <v>0.45600000000000002</v>
      </c>
      <c r="G327">
        <v>13.4</v>
      </c>
      <c r="H327">
        <v>18.05</v>
      </c>
      <c r="I327">
        <v>3.6</v>
      </c>
      <c r="J327">
        <v>1</v>
      </c>
      <c r="K327">
        <v>0.754</v>
      </c>
    </row>
    <row r="328" spans="1:11" x14ac:dyDescent="0.25">
      <c r="A328">
        <v>3</v>
      </c>
      <c r="B328" t="s">
        <v>102</v>
      </c>
      <c r="C328" t="s">
        <v>90</v>
      </c>
      <c r="D328">
        <v>2956</v>
      </c>
      <c r="E328">
        <v>85.73</v>
      </c>
      <c r="F328">
        <v>0.47099999999999997</v>
      </c>
      <c r="G328">
        <v>13.6</v>
      </c>
      <c r="H328">
        <v>15.635</v>
      </c>
      <c r="I328">
        <v>3.8</v>
      </c>
      <c r="J328">
        <v>1</v>
      </c>
      <c r="K328">
        <v>0.73699999999999999</v>
      </c>
    </row>
    <row r="329" spans="1:11" x14ac:dyDescent="0.25">
      <c r="A329">
        <v>3</v>
      </c>
      <c r="B329" t="s">
        <v>102</v>
      </c>
      <c r="C329" t="s">
        <v>90</v>
      </c>
      <c r="D329">
        <v>2956.5</v>
      </c>
      <c r="E329">
        <v>79.97</v>
      </c>
      <c r="F329">
        <v>0.48</v>
      </c>
      <c r="G329">
        <v>13.1</v>
      </c>
      <c r="H329">
        <v>13.72</v>
      </c>
      <c r="I329">
        <v>4.0999999999999996</v>
      </c>
      <c r="J329">
        <v>1</v>
      </c>
      <c r="K329">
        <v>0.71899999999999997</v>
      </c>
    </row>
    <row r="330" spans="1:11" x14ac:dyDescent="0.25">
      <c r="A330">
        <v>3</v>
      </c>
      <c r="B330" t="s">
        <v>102</v>
      </c>
      <c r="C330" t="s">
        <v>90</v>
      </c>
      <c r="D330">
        <v>2957</v>
      </c>
      <c r="E330">
        <v>72.319999999999993</v>
      </c>
      <c r="F330">
        <v>0.48899999999999999</v>
      </c>
      <c r="G330">
        <v>13.4</v>
      </c>
      <c r="H330">
        <v>13.05</v>
      </c>
      <c r="I330">
        <v>4.3</v>
      </c>
      <c r="J330">
        <v>1</v>
      </c>
      <c r="K330">
        <v>0.70199999999999996</v>
      </c>
    </row>
    <row r="331" spans="1:11" x14ac:dyDescent="0.25">
      <c r="A331">
        <v>3</v>
      </c>
      <c r="B331" t="s">
        <v>102</v>
      </c>
      <c r="C331" t="s">
        <v>90</v>
      </c>
      <c r="D331">
        <v>2957.5</v>
      </c>
      <c r="E331">
        <v>69.7</v>
      </c>
      <c r="F331">
        <v>0.496</v>
      </c>
      <c r="G331">
        <v>13</v>
      </c>
      <c r="H331">
        <v>13.785</v>
      </c>
      <c r="I331">
        <v>4.2</v>
      </c>
      <c r="J331">
        <v>1</v>
      </c>
      <c r="K331">
        <v>0.68400000000000005</v>
      </c>
    </row>
    <row r="332" spans="1:11" x14ac:dyDescent="0.25">
      <c r="A332">
        <v>3</v>
      </c>
      <c r="B332" t="s">
        <v>102</v>
      </c>
      <c r="C332" t="s">
        <v>90</v>
      </c>
      <c r="D332">
        <v>2958</v>
      </c>
      <c r="E332">
        <v>78.44</v>
      </c>
      <c r="F332">
        <v>0.504</v>
      </c>
      <c r="G332">
        <v>13.5</v>
      </c>
      <c r="H332">
        <v>13.815</v>
      </c>
      <c r="I332">
        <v>4.0999999999999996</v>
      </c>
      <c r="J332">
        <v>1</v>
      </c>
      <c r="K332">
        <v>0.66700000000000004</v>
      </c>
    </row>
    <row r="333" spans="1:11" x14ac:dyDescent="0.25">
      <c r="A333">
        <v>3</v>
      </c>
      <c r="B333" t="s">
        <v>102</v>
      </c>
      <c r="C333" t="s">
        <v>90</v>
      </c>
      <c r="D333">
        <v>2958.5</v>
      </c>
      <c r="E333">
        <v>82.19</v>
      </c>
      <c r="F333">
        <v>0.50900000000000001</v>
      </c>
      <c r="G333">
        <v>12.2</v>
      </c>
      <c r="H333">
        <v>14.275</v>
      </c>
      <c r="I333">
        <v>4</v>
      </c>
      <c r="J333">
        <v>1</v>
      </c>
      <c r="K333">
        <v>0.64900000000000002</v>
      </c>
    </row>
    <row r="334" spans="1:11" x14ac:dyDescent="0.25">
      <c r="A334">
        <v>3</v>
      </c>
      <c r="B334" t="s">
        <v>102</v>
      </c>
      <c r="C334" t="s">
        <v>90</v>
      </c>
      <c r="D334">
        <v>2959</v>
      </c>
      <c r="E334">
        <v>85.45</v>
      </c>
      <c r="F334">
        <v>0.50900000000000001</v>
      </c>
      <c r="G334">
        <v>12.6</v>
      </c>
      <c r="H334">
        <v>15.215</v>
      </c>
      <c r="I334">
        <v>4</v>
      </c>
      <c r="J334">
        <v>1</v>
      </c>
      <c r="K334">
        <v>0.63200000000000001</v>
      </c>
    </row>
    <row r="335" spans="1:11" x14ac:dyDescent="0.25">
      <c r="A335">
        <v>3</v>
      </c>
      <c r="B335" t="s">
        <v>102</v>
      </c>
      <c r="C335" t="s">
        <v>90</v>
      </c>
      <c r="D335">
        <v>2959.5</v>
      </c>
      <c r="E335">
        <v>92.63</v>
      </c>
      <c r="F335">
        <v>0.50800000000000001</v>
      </c>
      <c r="G335">
        <v>13.7</v>
      </c>
      <c r="H335">
        <v>16.465</v>
      </c>
      <c r="I335">
        <v>3.9</v>
      </c>
      <c r="J335">
        <v>1</v>
      </c>
      <c r="K335">
        <v>0.61399999999999999</v>
      </c>
    </row>
    <row r="336" spans="1:11" x14ac:dyDescent="0.25">
      <c r="A336">
        <v>3</v>
      </c>
      <c r="B336" t="s">
        <v>102</v>
      </c>
      <c r="C336" t="s">
        <v>90</v>
      </c>
      <c r="D336">
        <v>2960</v>
      </c>
      <c r="E336">
        <v>88.92</v>
      </c>
      <c r="F336">
        <v>0.50700000000000001</v>
      </c>
      <c r="G336">
        <v>14.6</v>
      </c>
      <c r="H336">
        <v>16.885000000000002</v>
      </c>
      <c r="I336">
        <v>3.9</v>
      </c>
      <c r="J336">
        <v>1</v>
      </c>
      <c r="K336">
        <v>0.59599999999999997</v>
      </c>
    </row>
    <row r="337" spans="1:11" x14ac:dyDescent="0.25">
      <c r="A337">
        <v>3</v>
      </c>
      <c r="B337" t="s">
        <v>102</v>
      </c>
      <c r="C337" t="s">
        <v>90</v>
      </c>
      <c r="D337">
        <v>2960.5</v>
      </c>
      <c r="E337">
        <v>90.45</v>
      </c>
      <c r="F337">
        <v>0.505</v>
      </c>
      <c r="G337">
        <v>13.7</v>
      </c>
      <c r="H337">
        <v>16.3</v>
      </c>
      <c r="I337">
        <v>3.8</v>
      </c>
      <c r="J337">
        <v>1</v>
      </c>
      <c r="K337">
        <v>0.57899999999999996</v>
      </c>
    </row>
    <row r="338" spans="1:11" x14ac:dyDescent="0.25">
      <c r="A338">
        <v>3</v>
      </c>
      <c r="B338" t="s">
        <v>102</v>
      </c>
      <c r="C338" t="s">
        <v>90</v>
      </c>
      <c r="D338">
        <v>2961</v>
      </c>
      <c r="E338">
        <v>87.42</v>
      </c>
      <c r="F338">
        <v>0.504</v>
      </c>
      <c r="G338">
        <v>12.7</v>
      </c>
      <c r="H338">
        <v>15.225</v>
      </c>
      <c r="I338">
        <v>4</v>
      </c>
      <c r="J338">
        <v>1</v>
      </c>
      <c r="K338">
        <v>0.56100000000000005</v>
      </c>
    </row>
    <row r="339" spans="1:11" x14ac:dyDescent="0.25">
      <c r="A339">
        <v>3</v>
      </c>
      <c r="B339" t="s">
        <v>102</v>
      </c>
      <c r="C339" t="s">
        <v>90</v>
      </c>
      <c r="D339">
        <v>2961.5</v>
      </c>
      <c r="E339">
        <v>84.11</v>
      </c>
      <c r="F339">
        <v>0.50700000000000001</v>
      </c>
      <c r="G339">
        <v>12.5</v>
      </c>
      <c r="H339">
        <v>15.12</v>
      </c>
      <c r="I339">
        <v>4</v>
      </c>
      <c r="J339">
        <v>1</v>
      </c>
      <c r="K339">
        <v>0.54400000000000004</v>
      </c>
    </row>
    <row r="340" spans="1:11" x14ac:dyDescent="0.25">
      <c r="A340">
        <v>3</v>
      </c>
      <c r="B340" t="s">
        <v>102</v>
      </c>
      <c r="C340" t="s">
        <v>90</v>
      </c>
      <c r="D340">
        <v>2962</v>
      </c>
      <c r="E340">
        <v>87.26</v>
      </c>
      <c r="F340">
        <v>0.50900000000000001</v>
      </c>
      <c r="G340">
        <v>12</v>
      </c>
      <c r="H340">
        <v>15.145</v>
      </c>
      <c r="I340">
        <v>3.9</v>
      </c>
      <c r="J340">
        <v>1</v>
      </c>
      <c r="K340">
        <v>0.52600000000000002</v>
      </c>
    </row>
    <row r="341" spans="1:11" x14ac:dyDescent="0.25">
      <c r="A341">
        <v>3</v>
      </c>
      <c r="B341" t="s">
        <v>102</v>
      </c>
      <c r="C341" t="s">
        <v>90</v>
      </c>
      <c r="D341">
        <v>2962.5</v>
      </c>
      <c r="E341">
        <v>84.87</v>
      </c>
      <c r="F341">
        <v>0.51100000000000001</v>
      </c>
      <c r="G341">
        <v>12</v>
      </c>
      <c r="H341">
        <v>14.82</v>
      </c>
      <c r="I341">
        <v>3.9</v>
      </c>
      <c r="J341">
        <v>1</v>
      </c>
      <c r="K341">
        <v>0.50900000000000001</v>
      </c>
    </row>
    <row r="342" spans="1:11" x14ac:dyDescent="0.25">
      <c r="A342">
        <v>3</v>
      </c>
      <c r="B342" t="s">
        <v>102</v>
      </c>
      <c r="C342" t="s">
        <v>90</v>
      </c>
      <c r="D342">
        <v>2963</v>
      </c>
      <c r="E342">
        <v>84.88</v>
      </c>
      <c r="F342">
        <v>0.50700000000000001</v>
      </c>
      <c r="G342">
        <v>11.3</v>
      </c>
      <c r="H342">
        <v>14.335000000000001</v>
      </c>
      <c r="I342">
        <v>3.9</v>
      </c>
      <c r="J342">
        <v>1</v>
      </c>
      <c r="K342">
        <v>0.49099999999999999</v>
      </c>
    </row>
    <row r="343" spans="1:11" x14ac:dyDescent="0.25">
      <c r="A343">
        <v>3</v>
      </c>
      <c r="B343" t="s">
        <v>102</v>
      </c>
      <c r="C343" t="s">
        <v>90</v>
      </c>
      <c r="D343">
        <v>2963.5</v>
      </c>
      <c r="E343">
        <v>88.37</v>
      </c>
      <c r="F343">
        <v>0.49299999999999999</v>
      </c>
      <c r="G343">
        <v>10.5</v>
      </c>
      <c r="H343">
        <v>15.695</v>
      </c>
      <c r="I343">
        <v>4.2</v>
      </c>
      <c r="J343">
        <v>1</v>
      </c>
      <c r="K343">
        <v>0.47399999999999998</v>
      </c>
    </row>
    <row r="344" spans="1:11" x14ac:dyDescent="0.25">
      <c r="A344">
        <v>3</v>
      </c>
      <c r="B344" t="s">
        <v>102</v>
      </c>
      <c r="C344" t="s">
        <v>90</v>
      </c>
      <c r="D344">
        <v>2964</v>
      </c>
      <c r="E344">
        <v>90.68</v>
      </c>
      <c r="F344">
        <v>0.48</v>
      </c>
      <c r="G344">
        <v>11.1</v>
      </c>
      <c r="H344">
        <v>18.010000000000002</v>
      </c>
      <c r="I344">
        <v>4.2</v>
      </c>
      <c r="J344">
        <v>1</v>
      </c>
      <c r="K344">
        <v>0.45600000000000002</v>
      </c>
    </row>
    <row r="345" spans="1:11" x14ac:dyDescent="0.25">
      <c r="A345">
        <v>3</v>
      </c>
      <c r="B345" t="s">
        <v>102</v>
      </c>
      <c r="C345" t="s">
        <v>90</v>
      </c>
      <c r="D345">
        <v>2964.5</v>
      </c>
      <c r="E345">
        <v>94.56</v>
      </c>
      <c r="F345">
        <v>0.47099999999999997</v>
      </c>
      <c r="G345">
        <v>12.3</v>
      </c>
      <c r="H345">
        <v>20.75</v>
      </c>
      <c r="I345">
        <v>3.9</v>
      </c>
      <c r="J345">
        <v>1</v>
      </c>
      <c r="K345">
        <v>0.439</v>
      </c>
    </row>
    <row r="346" spans="1:11" x14ac:dyDescent="0.25">
      <c r="A346">
        <v>3</v>
      </c>
      <c r="B346" t="s">
        <v>102</v>
      </c>
      <c r="C346" t="s">
        <v>90</v>
      </c>
      <c r="D346">
        <v>2965</v>
      </c>
      <c r="E346">
        <v>96.31</v>
      </c>
      <c r="F346">
        <v>0.46200000000000002</v>
      </c>
      <c r="G346">
        <v>15</v>
      </c>
      <c r="H346">
        <v>22.024999999999999</v>
      </c>
      <c r="I346">
        <v>3.6</v>
      </c>
      <c r="J346">
        <v>1</v>
      </c>
      <c r="K346">
        <v>0.42099999999999999</v>
      </c>
    </row>
    <row r="347" spans="1:11" x14ac:dyDescent="0.25">
      <c r="A347">
        <v>3</v>
      </c>
      <c r="B347" t="s">
        <v>102</v>
      </c>
      <c r="C347" t="s">
        <v>90</v>
      </c>
      <c r="D347">
        <v>2965.5</v>
      </c>
      <c r="E347">
        <v>99.42</v>
      </c>
      <c r="F347">
        <v>0.45600000000000002</v>
      </c>
      <c r="G347">
        <v>17.2</v>
      </c>
      <c r="H347">
        <v>22.97</v>
      </c>
      <c r="I347">
        <v>3.4</v>
      </c>
      <c r="J347">
        <v>1</v>
      </c>
      <c r="K347">
        <v>0.40400000000000003</v>
      </c>
    </row>
    <row r="348" spans="1:11" x14ac:dyDescent="0.25">
      <c r="A348">
        <v>3</v>
      </c>
      <c r="B348" t="s">
        <v>102</v>
      </c>
      <c r="C348" t="s">
        <v>90</v>
      </c>
      <c r="D348">
        <v>2966</v>
      </c>
      <c r="E348">
        <v>97.55</v>
      </c>
      <c r="F348">
        <v>0.45300000000000001</v>
      </c>
      <c r="G348">
        <v>16.7</v>
      </c>
      <c r="H348">
        <v>22.12</v>
      </c>
      <c r="I348">
        <v>3.4</v>
      </c>
      <c r="J348">
        <v>1</v>
      </c>
      <c r="K348">
        <v>0.38600000000000001</v>
      </c>
    </row>
    <row r="349" spans="1:11" x14ac:dyDescent="0.25">
      <c r="A349">
        <v>3</v>
      </c>
      <c r="B349" t="s">
        <v>102</v>
      </c>
      <c r="C349" t="s">
        <v>90</v>
      </c>
      <c r="D349">
        <v>2966.5</v>
      </c>
      <c r="E349">
        <v>98.51</v>
      </c>
      <c r="F349">
        <v>0.45</v>
      </c>
      <c r="G349">
        <v>15.3</v>
      </c>
      <c r="H349">
        <v>20.350000000000001</v>
      </c>
      <c r="I349">
        <v>3.6</v>
      </c>
      <c r="J349">
        <v>1</v>
      </c>
      <c r="K349">
        <v>0.36799999999999999</v>
      </c>
    </row>
    <row r="350" spans="1:11" x14ac:dyDescent="0.25">
      <c r="A350">
        <v>2</v>
      </c>
      <c r="B350" t="s">
        <v>102</v>
      </c>
      <c r="C350" t="s">
        <v>90</v>
      </c>
      <c r="D350">
        <v>2967</v>
      </c>
      <c r="E350">
        <v>86.18</v>
      </c>
      <c r="F350">
        <v>0.45200000000000001</v>
      </c>
      <c r="G350">
        <v>13.5</v>
      </c>
      <c r="H350">
        <v>17.53</v>
      </c>
      <c r="I350">
        <v>3.7</v>
      </c>
      <c r="J350">
        <v>1</v>
      </c>
      <c r="K350">
        <v>0.35099999999999998</v>
      </c>
    </row>
    <row r="351" spans="1:11" x14ac:dyDescent="0.25">
      <c r="A351">
        <v>2</v>
      </c>
      <c r="B351" t="s">
        <v>102</v>
      </c>
      <c r="C351" t="s">
        <v>90</v>
      </c>
      <c r="D351">
        <v>2967.5</v>
      </c>
      <c r="E351">
        <v>89.44</v>
      </c>
      <c r="F351">
        <v>0.46100000000000002</v>
      </c>
      <c r="G351">
        <v>12.2</v>
      </c>
      <c r="H351">
        <v>16.309999999999999</v>
      </c>
      <c r="I351">
        <v>3.8</v>
      </c>
      <c r="J351">
        <v>1</v>
      </c>
      <c r="K351">
        <v>0.33300000000000002</v>
      </c>
    </row>
    <row r="352" spans="1:11" x14ac:dyDescent="0.25">
      <c r="A352">
        <v>2</v>
      </c>
      <c r="B352" t="s">
        <v>102</v>
      </c>
      <c r="C352" t="s">
        <v>90</v>
      </c>
      <c r="D352">
        <v>2968</v>
      </c>
      <c r="E352">
        <v>89.13</v>
      </c>
      <c r="F352">
        <v>0.47099999999999997</v>
      </c>
      <c r="G352">
        <v>11.7</v>
      </c>
      <c r="H352">
        <v>15.875</v>
      </c>
      <c r="I352">
        <v>3.9</v>
      </c>
      <c r="J352">
        <v>1</v>
      </c>
      <c r="K352">
        <v>0.316</v>
      </c>
    </row>
    <row r="353" spans="1:11" x14ac:dyDescent="0.25">
      <c r="A353">
        <v>2</v>
      </c>
      <c r="B353" t="s">
        <v>102</v>
      </c>
      <c r="C353" t="s">
        <v>90</v>
      </c>
      <c r="D353">
        <v>2968.5</v>
      </c>
      <c r="E353">
        <v>87.64</v>
      </c>
      <c r="F353">
        <v>0.48399999999999999</v>
      </c>
      <c r="G353">
        <v>12.1</v>
      </c>
      <c r="H353">
        <v>15.865</v>
      </c>
      <c r="I353">
        <v>3.8</v>
      </c>
      <c r="J353">
        <v>1</v>
      </c>
      <c r="K353">
        <v>0.29799999999999999</v>
      </c>
    </row>
    <row r="354" spans="1:11" x14ac:dyDescent="0.25">
      <c r="A354">
        <v>2</v>
      </c>
      <c r="B354" t="s">
        <v>102</v>
      </c>
      <c r="C354" t="s">
        <v>90</v>
      </c>
      <c r="D354">
        <v>2969</v>
      </c>
      <c r="E354">
        <v>84.34</v>
      </c>
      <c r="F354">
        <v>0.502</v>
      </c>
      <c r="G354">
        <v>12.3</v>
      </c>
      <c r="H354">
        <v>15.685</v>
      </c>
      <c r="I354">
        <v>3.9</v>
      </c>
      <c r="J354">
        <v>1</v>
      </c>
      <c r="K354">
        <v>0.28100000000000003</v>
      </c>
    </row>
    <row r="355" spans="1:11" x14ac:dyDescent="0.25">
      <c r="A355">
        <v>2</v>
      </c>
      <c r="B355" t="s">
        <v>102</v>
      </c>
      <c r="C355" t="s">
        <v>90</v>
      </c>
      <c r="D355">
        <v>2969.5</v>
      </c>
      <c r="E355">
        <v>83.26</v>
      </c>
      <c r="F355">
        <v>0.51700000000000002</v>
      </c>
      <c r="G355">
        <v>12.3</v>
      </c>
      <c r="H355">
        <v>15.23</v>
      </c>
      <c r="I355">
        <v>3.8</v>
      </c>
      <c r="J355">
        <v>1</v>
      </c>
      <c r="K355">
        <v>0.26300000000000001</v>
      </c>
    </row>
    <row r="356" spans="1:11" x14ac:dyDescent="0.25">
      <c r="A356">
        <v>2</v>
      </c>
      <c r="B356" t="s">
        <v>102</v>
      </c>
      <c r="C356" t="s">
        <v>90</v>
      </c>
      <c r="D356">
        <v>2970</v>
      </c>
      <c r="E356">
        <v>84.8</v>
      </c>
      <c r="F356">
        <v>0.52500000000000002</v>
      </c>
      <c r="G356">
        <v>12.5</v>
      </c>
      <c r="H356">
        <v>14.78</v>
      </c>
      <c r="I356">
        <v>4</v>
      </c>
      <c r="J356">
        <v>1</v>
      </c>
      <c r="K356">
        <v>0.246</v>
      </c>
    </row>
    <row r="357" spans="1:11" x14ac:dyDescent="0.25">
      <c r="A357">
        <v>2</v>
      </c>
      <c r="B357" t="s">
        <v>102</v>
      </c>
      <c r="C357" t="s">
        <v>90</v>
      </c>
      <c r="D357">
        <v>2970.5</v>
      </c>
      <c r="E357">
        <v>84.02</v>
      </c>
      <c r="F357">
        <v>0.53100000000000003</v>
      </c>
      <c r="G357">
        <v>10.8</v>
      </c>
      <c r="H357">
        <v>15.47</v>
      </c>
      <c r="I357">
        <v>3.9</v>
      </c>
      <c r="J357">
        <v>1</v>
      </c>
      <c r="K357">
        <v>0.22800000000000001</v>
      </c>
    </row>
    <row r="358" spans="1:11" x14ac:dyDescent="0.25">
      <c r="A358">
        <v>3</v>
      </c>
      <c r="B358" t="s">
        <v>102</v>
      </c>
      <c r="C358" t="s">
        <v>90</v>
      </c>
      <c r="D358">
        <v>2971</v>
      </c>
      <c r="E358">
        <v>90.99</v>
      </c>
      <c r="F358">
        <v>0.53500000000000003</v>
      </c>
      <c r="G358">
        <v>10.9</v>
      </c>
      <c r="H358">
        <v>15.234999999999999</v>
      </c>
      <c r="I358">
        <v>3.9</v>
      </c>
      <c r="J358">
        <v>1</v>
      </c>
      <c r="K358">
        <v>0.21099999999999999</v>
      </c>
    </row>
    <row r="359" spans="1:11" x14ac:dyDescent="0.25">
      <c r="A359">
        <v>3</v>
      </c>
      <c r="B359" t="s">
        <v>102</v>
      </c>
      <c r="C359" t="s">
        <v>90</v>
      </c>
      <c r="D359">
        <v>2971.5</v>
      </c>
      <c r="E359">
        <v>83.72</v>
      </c>
      <c r="F359">
        <v>0.53700000000000003</v>
      </c>
      <c r="G359">
        <v>11.4</v>
      </c>
      <c r="H359">
        <v>14.25</v>
      </c>
      <c r="I359">
        <v>3.9</v>
      </c>
      <c r="J359">
        <v>1</v>
      </c>
      <c r="K359">
        <v>0.193</v>
      </c>
    </row>
    <row r="360" spans="1:11" x14ac:dyDescent="0.25">
      <c r="A360">
        <v>3</v>
      </c>
      <c r="B360" t="s">
        <v>102</v>
      </c>
      <c r="C360" t="s">
        <v>90</v>
      </c>
      <c r="D360">
        <v>2972</v>
      </c>
      <c r="E360">
        <v>81.44</v>
      </c>
      <c r="F360">
        <v>0.53800000000000003</v>
      </c>
      <c r="G360">
        <v>10.9</v>
      </c>
      <c r="H360">
        <v>14.015000000000001</v>
      </c>
      <c r="I360">
        <v>4</v>
      </c>
      <c r="J360">
        <v>1</v>
      </c>
      <c r="K360">
        <v>0.17499999999999999</v>
      </c>
    </row>
    <row r="361" spans="1:11" x14ac:dyDescent="0.25">
      <c r="A361">
        <v>3</v>
      </c>
      <c r="B361" t="s">
        <v>102</v>
      </c>
      <c r="C361" t="s">
        <v>90</v>
      </c>
      <c r="D361">
        <v>2972.5</v>
      </c>
      <c r="E361">
        <v>80.510000000000005</v>
      </c>
      <c r="F361">
        <v>0.53800000000000003</v>
      </c>
      <c r="G361">
        <v>10.1</v>
      </c>
      <c r="H361">
        <v>14.465</v>
      </c>
      <c r="I361">
        <v>3.9</v>
      </c>
      <c r="J361">
        <v>1</v>
      </c>
      <c r="K361">
        <v>0.158</v>
      </c>
    </row>
    <row r="362" spans="1:11" x14ac:dyDescent="0.25">
      <c r="A362">
        <v>3</v>
      </c>
      <c r="B362" t="s">
        <v>102</v>
      </c>
      <c r="C362" t="s">
        <v>90</v>
      </c>
      <c r="D362">
        <v>2973</v>
      </c>
      <c r="E362">
        <v>83.93</v>
      </c>
      <c r="F362">
        <v>0.53900000000000003</v>
      </c>
      <c r="G362">
        <v>10</v>
      </c>
      <c r="H362">
        <v>15.11</v>
      </c>
      <c r="I362">
        <v>3.8</v>
      </c>
      <c r="J362">
        <v>1</v>
      </c>
      <c r="K362">
        <v>0.14000000000000001</v>
      </c>
    </row>
    <row r="363" spans="1:11" x14ac:dyDescent="0.25">
      <c r="A363">
        <v>3</v>
      </c>
      <c r="B363" t="s">
        <v>102</v>
      </c>
      <c r="C363" t="s">
        <v>90</v>
      </c>
      <c r="D363">
        <v>2973.5</v>
      </c>
      <c r="E363">
        <v>83.36</v>
      </c>
      <c r="F363">
        <v>0.53500000000000003</v>
      </c>
      <c r="G363">
        <v>10.1</v>
      </c>
      <c r="H363">
        <v>15.73</v>
      </c>
      <c r="I363">
        <v>3.7</v>
      </c>
      <c r="J363">
        <v>1</v>
      </c>
      <c r="K363">
        <v>0.123</v>
      </c>
    </row>
    <row r="364" spans="1:11" x14ac:dyDescent="0.25">
      <c r="A364">
        <v>3</v>
      </c>
      <c r="B364" t="s">
        <v>102</v>
      </c>
      <c r="C364" t="s">
        <v>90</v>
      </c>
      <c r="D364">
        <v>2974</v>
      </c>
      <c r="E364">
        <v>86.69</v>
      </c>
      <c r="F364">
        <v>0.52900000000000003</v>
      </c>
      <c r="G364">
        <v>10.9</v>
      </c>
      <c r="H364">
        <v>15.115</v>
      </c>
      <c r="I364">
        <v>3.8</v>
      </c>
      <c r="J364">
        <v>1</v>
      </c>
      <c r="K364">
        <v>0.105</v>
      </c>
    </row>
    <row r="365" spans="1:11" x14ac:dyDescent="0.25">
      <c r="A365">
        <v>3</v>
      </c>
      <c r="B365" t="s">
        <v>102</v>
      </c>
      <c r="C365" t="s">
        <v>90</v>
      </c>
      <c r="D365">
        <v>2974.5</v>
      </c>
      <c r="E365">
        <v>86.71</v>
      </c>
      <c r="F365">
        <v>0.52100000000000002</v>
      </c>
      <c r="G365">
        <v>10.6</v>
      </c>
      <c r="H365">
        <v>13.994999999999999</v>
      </c>
      <c r="I365">
        <v>3.7</v>
      </c>
      <c r="J365">
        <v>1</v>
      </c>
      <c r="K365">
        <v>8.7999999999999995E-2</v>
      </c>
    </row>
    <row r="366" spans="1:11" x14ac:dyDescent="0.25">
      <c r="A366">
        <v>3</v>
      </c>
      <c r="B366" t="s">
        <v>102</v>
      </c>
      <c r="C366" t="s">
        <v>90</v>
      </c>
      <c r="D366">
        <v>2975</v>
      </c>
      <c r="E366">
        <v>84.91</v>
      </c>
      <c r="F366">
        <v>0.51500000000000001</v>
      </c>
      <c r="G366">
        <v>11</v>
      </c>
      <c r="H366">
        <v>14.065</v>
      </c>
      <c r="I366">
        <v>3.9</v>
      </c>
      <c r="J366">
        <v>1</v>
      </c>
      <c r="K366">
        <v>7.0000000000000007E-2</v>
      </c>
    </row>
    <row r="367" spans="1:11" x14ac:dyDescent="0.25">
      <c r="A367">
        <v>3</v>
      </c>
      <c r="B367" t="s">
        <v>102</v>
      </c>
      <c r="C367" t="s">
        <v>90</v>
      </c>
      <c r="D367">
        <v>2975.5</v>
      </c>
      <c r="E367">
        <v>84.75</v>
      </c>
      <c r="F367">
        <v>0.51600000000000001</v>
      </c>
      <c r="G367">
        <v>13.6</v>
      </c>
      <c r="H367">
        <v>20</v>
      </c>
      <c r="I367">
        <v>3.7</v>
      </c>
      <c r="J367">
        <v>1</v>
      </c>
      <c r="K367">
        <v>5.2999999999999999E-2</v>
      </c>
    </row>
    <row r="368" spans="1:11" x14ac:dyDescent="0.25">
      <c r="A368">
        <v>3</v>
      </c>
      <c r="B368" t="s">
        <v>102</v>
      </c>
      <c r="C368" t="s">
        <v>90</v>
      </c>
      <c r="D368">
        <v>2976</v>
      </c>
      <c r="E368">
        <v>87.88</v>
      </c>
      <c r="F368">
        <v>0.54300000000000004</v>
      </c>
      <c r="G368">
        <v>16.2</v>
      </c>
      <c r="H368">
        <v>23.385000000000002</v>
      </c>
      <c r="I368">
        <v>3.6</v>
      </c>
      <c r="J368">
        <v>1</v>
      </c>
      <c r="K368">
        <v>3.5000000000000003E-2</v>
      </c>
    </row>
    <row r="369" spans="1:11" x14ac:dyDescent="0.25">
      <c r="A369">
        <v>3</v>
      </c>
      <c r="B369" t="s">
        <v>102</v>
      </c>
      <c r="C369" t="s">
        <v>90</v>
      </c>
      <c r="D369">
        <v>2976.5</v>
      </c>
      <c r="E369">
        <v>86.06</v>
      </c>
      <c r="F369">
        <v>0.58399999999999996</v>
      </c>
      <c r="G369">
        <v>15</v>
      </c>
      <c r="H369">
        <v>20.82</v>
      </c>
      <c r="I369">
        <v>3.3</v>
      </c>
      <c r="J369">
        <v>1</v>
      </c>
      <c r="K369">
        <v>1.7999999999999999E-2</v>
      </c>
    </row>
    <row r="370" spans="1:11" x14ac:dyDescent="0.25">
      <c r="A370">
        <v>5</v>
      </c>
      <c r="B370" t="s">
        <v>103</v>
      </c>
      <c r="C370" t="s">
        <v>90</v>
      </c>
      <c r="D370">
        <v>2977</v>
      </c>
      <c r="E370">
        <v>56.43</v>
      </c>
      <c r="F370">
        <v>0.627</v>
      </c>
      <c r="G370">
        <v>10.4</v>
      </c>
      <c r="H370">
        <v>12.115</v>
      </c>
      <c r="I370">
        <v>3.7</v>
      </c>
      <c r="J370">
        <v>2</v>
      </c>
      <c r="K370">
        <v>1</v>
      </c>
    </row>
    <row r="371" spans="1:11" x14ac:dyDescent="0.25">
      <c r="A371">
        <v>5</v>
      </c>
      <c r="B371" t="s">
        <v>103</v>
      </c>
      <c r="C371" t="s">
        <v>90</v>
      </c>
      <c r="D371">
        <v>2977.5</v>
      </c>
      <c r="E371">
        <v>32.69</v>
      </c>
      <c r="F371">
        <v>0.66700000000000004</v>
      </c>
      <c r="G371">
        <v>6.2</v>
      </c>
      <c r="H371">
        <v>6.42</v>
      </c>
      <c r="I371">
        <v>4.4000000000000004</v>
      </c>
      <c r="J371">
        <v>2</v>
      </c>
      <c r="K371">
        <v>0.99</v>
      </c>
    </row>
    <row r="372" spans="1:11" x14ac:dyDescent="0.25">
      <c r="A372">
        <v>5</v>
      </c>
      <c r="B372" t="s">
        <v>103</v>
      </c>
      <c r="C372" t="s">
        <v>90</v>
      </c>
      <c r="D372">
        <v>2978</v>
      </c>
      <c r="E372">
        <v>25.06</v>
      </c>
      <c r="F372">
        <v>0.70799999999999996</v>
      </c>
      <c r="G372">
        <v>5.9</v>
      </c>
      <c r="H372">
        <v>4.8449999999999998</v>
      </c>
      <c r="I372">
        <v>5.5</v>
      </c>
      <c r="J372">
        <v>2</v>
      </c>
      <c r="K372">
        <v>0.98</v>
      </c>
    </row>
    <row r="373" spans="1:11" x14ac:dyDescent="0.25">
      <c r="A373">
        <v>5</v>
      </c>
      <c r="B373" t="s">
        <v>103</v>
      </c>
      <c r="C373" t="s">
        <v>90</v>
      </c>
      <c r="D373">
        <v>2978.5</v>
      </c>
      <c r="E373">
        <v>18.260000000000002</v>
      </c>
      <c r="F373">
        <v>0.77</v>
      </c>
      <c r="G373">
        <v>5.3</v>
      </c>
      <c r="H373">
        <v>4.6950000000000003</v>
      </c>
      <c r="I373">
        <v>5.2</v>
      </c>
      <c r="J373">
        <v>2</v>
      </c>
      <c r="K373">
        <v>0.97099999999999997</v>
      </c>
    </row>
    <row r="374" spans="1:11" x14ac:dyDescent="0.25">
      <c r="A374">
        <v>5</v>
      </c>
      <c r="B374" t="s">
        <v>103</v>
      </c>
      <c r="C374" t="s">
        <v>90</v>
      </c>
      <c r="D374">
        <v>2979</v>
      </c>
      <c r="E374">
        <v>18.28</v>
      </c>
      <c r="F374">
        <v>0.874</v>
      </c>
      <c r="G374">
        <v>4.9000000000000004</v>
      </c>
      <c r="H374">
        <v>4.67</v>
      </c>
      <c r="I374">
        <v>5</v>
      </c>
      <c r="J374">
        <v>2</v>
      </c>
      <c r="K374">
        <v>0.96099999999999997</v>
      </c>
    </row>
    <row r="375" spans="1:11" x14ac:dyDescent="0.25">
      <c r="A375">
        <v>5</v>
      </c>
      <c r="B375" t="s">
        <v>103</v>
      </c>
      <c r="C375" t="s">
        <v>90</v>
      </c>
      <c r="D375">
        <v>2979.5</v>
      </c>
      <c r="E375">
        <v>14.41</v>
      </c>
      <c r="F375">
        <v>0.94699999999999995</v>
      </c>
      <c r="G375">
        <v>3.9</v>
      </c>
      <c r="H375">
        <v>5.7050000000000001</v>
      </c>
      <c r="I375">
        <v>5.0999999999999996</v>
      </c>
      <c r="J375">
        <v>2</v>
      </c>
      <c r="K375">
        <v>0.95099999999999996</v>
      </c>
    </row>
    <row r="376" spans="1:11" x14ac:dyDescent="0.25">
      <c r="A376">
        <v>8</v>
      </c>
      <c r="B376" t="s">
        <v>103</v>
      </c>
      <c r="C376" t="s">
        <v>90</v>
      </c>
      <c r="D376">
        <v>2980</v>
      </c>
      <c r="E376">
        <v>13.99</v>
      </c>
      <c r="F376">
        <v>0.98299999999999998</v>
      </c>
      <c r="G376">
        <v>2.2999999999999998</v>
      </c>
      <c r="H376">
        <v>7.35</v>
      </c>
      <c r="I376">
        <v>5.2</v>
      </c>
      <c r="J376">
        <v>2</v>
      </c>
      <c r="K376">
        <v>0.94099999999999995</v>
      </c>
    </row>
    <row r="377" spans="1:11" x14ac:dyDescent="0.25">
      <c r="A377">
        <v>8</v>
      </c>
      <c r="B377" t="s">
        <v>103</v>
      </c>
      <c r="C377" t="s">
        <v>90</v>
      </c>
      <c r="D377">
        <v>2980.5</v>
      </c>
      <c r="E377">
        <v>13.28</v>
      </c>
      <c r="F377">
        <v>0.98299999999999998</v>
      </c>
      <c r="G377">
        <v>0.1</v>
      </c>
      <c r="H377">
        <v>8.3650000000000002</v>
      </c>
      <c r="I377">
        <v>5.4</v>
      </c>
      <c r="J377">
        <v>2</v>
      </c>
      <c r="K377">
        <v>0.93100000000000005</v>
      </c>
    </row>
    <row r="378" spans="1:11" x14ac:dyDescent="0.25">
      <c r="A378">
        <v>8</v>
      </c>
      <c r="B378" t="s">
        <v>103</v>
      </c>
      <c r="C378" t="s">
        <v>90</v>
      </c>
      <c r="D378">
        <v>2981</v>
      </c>
      <c r="E378">
        <v>16.71</v>
      </c>
      <c r="F378">
        <v>0.94599999999999995</v>
      </c>
      <c r="G378">
        <v>0.1</v>
      </c>
      <c r="H378">
        <v>8.5299999999999994</v>
      </c>
      <c r="I378">
        <v>5.4</v>
      </c>
      <c r="J378">
        <v>2</v>
      </c>
      <c r="K378">
        <v>0.92200000000000004</v>
      </c>
    </row>
    <row r="379" spans="1:11" x14ac:dyDescent="0.25">
      <c r="A379">
        <v>8</v>
      </c>
      <c r="B379" t="s">
        <v>103</v>
      </c>
      <c r="C379" t="s">
        <v>90</v>
      </c>
      <c r="D379">
        <v>2981.5</v>
      </c>
      <c r="E379">
        <v>31.35</v>
      </c>
      <c r="F379">
        <v>0.90700000000000003</v>
      </c>
      <c r="G379">
        <v>3.7</v>
      </c>
      <c r="H379">
        <v>8.6950000000000003</v>
      </c>
      <c r="I379">
        <v>5</v>
      </c>
      <c r="J379">
        <v>2</v>
      </c>
      <c r="K379">
        <v>0.91200000000000003</v>
      </c>
    </row>
    <row r="380" spans="1:11" x14ac:dyDescent="0.25">
      <c r="A380">
        <v>5</v>
      </c>
      <c r="B380" t="s">
        <v>103</v>
      </c>
      <c r="C380" t="s">
        <v>90</v>
      </c>
      <c r="D380">
        <v>2982</v>
      </c>
      <c r="E380">
        <v>49.41</v>
      </c>
      <c r="F380">
        <v>0.88100000000000001</v>
      </c>
      <c r="G380">
        <v>9.4</v>
      </c>
      <c r="H380">
        <v>10.025</v>
      </c>
      <c r="I380">
        <v>4.5</v>
      </c>
      <c r="J380">
        <v>2</v>
      </c>
      <c r="K380">
        <v>0.90200000000000002</v>
      </c>
    </row>
    <row r="381" spans="1:11" x14ac:dyDescent="0.25">
      <c r="A381">
        <v>5</v>
      </c>
      <c r="B381" t="s">
        <v>103</v>
      </c>
      <c r="C381" t="s">
        <v>90</v>
      </c>
      <c r="D381">
        <v>2982.5</v>
      </c>
      <c r="E381">
        <v>65.33</v>
      </c>
      <c r="F381">
        <v>0.86199999999999999</v>
      </c>
      <c r="G381">
        <v>13.3</v>
      </c>
      <c r="H381">
        <v>9.7850000000000001</v>
      </c>
      <c r="I381">
        <v>4</v>
      </c>
      <c r="J381">
        <v>2</v>
      </c>
      <c r="K381">
        <v>0.89200000000000002</v>
      </c>
    </row>
    <row r="382" spans="1:11" x14ac:dyDescent="0.25">
      <c r="A382">
        <v>5</v>
      </c>
      <c r="B382" t="s">
        <v>103</v>
      </c>
      <c r="C382" t="s">
        <v>90</v>
      </c>
      <c r="D382">
        <v>2983</v>
      </c>
      <c r="E382">
        <v>64.3</v>
      </c>
      <c r="F382">
        <v>0.84099999999999997</v>
      </c>
      <c r="G382">
        <v>11.1</v>
      </c>
      <c r="H382">
        <v>9.24</v>
      </c>
      <c r="I382">
        <v>4.3</v>
      </c>
      <c r="J382">
        <v>2</v>
      </c>
      <c r="K382">
        <v>0.88200000000000001</v>
      </c>
    </row>
    <row r="383" spans="1:11" x14ac:dyDescent="0.25">
      <c r="A383">
        <v>5</v>
      </c>
      <c r="B383" t="s">
        <v>103</v>
      </c>
      <c r="C383" t="s">
        <v>90</v>
      </c>
      <c r="D383">
        <v>2983.5</v>
      </c>
      <c r="E383">
        <v>42.48</v>
      </c>
      <c r="F383">
        <v>0.81899999999999995</v>
      </c>
      <c r="G383">
        <v>7.1</v>
      </c>
      <c r="H383">
        <v>8.02</v>
      </c>
      <c r="I383">
        <v>4.7</v>
      </c>
      <c r="J383">
        <v>2</v>
      </c>
      <c r="K383">
        <v>0.873</v>
      </c>
    </row>
    <row r="384" spans="1:11" x14ac:dyDescent="0.25">
      <c r="A384">
        <v>8</v>
      </c>
      <c r="B384" t="s">
        <v>103</v>
      </c>
      <c r="C384" t="s">
        <v>90</v>
      </c>
      <c r="D384">
        <v>2984</v>
      </c>
      <c r="E384">
        <v>29.96</v>
      </c>
      <c r="F384">
        <v>0.79400000000000004</v>
      </c>
      <c r="G384">
        <v>4.8</v>
      </c>
      <c r="H384">
        <v>7.48</v>
      </c>
      <c r="I384">
        <v>4.8</v>
      </c>
      <c r="J384">
        <v>2</v>
      </c>
      <c r="K384">
        <v>0.86299999999999999</v>
      </c>
    </row>
    <row r="385" spans="1:11" x14ac:dyDescent="0.25">
      <c r="A385">
        <v>8</v>
      </c>
      <c r="B385" t="s">
        <v>103</v>
      </c>
      <c r="C385" t="s">
        <v>90</v>
      </c>
      <c r="D385">
        <v>2984.5</v>
      </c>
      <c r="E385">
        <v>21.23</v>
      </c>
      <c r="F385">
        <v>0.77200000000000002</v>
      </c>
      <c r="G385">
        <v>3.5</v>
      </c>
      <c r="H385">
        <v>7.98</v>
      </c>
      <c r="I385">
        <v>5</v>
      </c>
      <c r="J385">
        <v>2</v>
      </c>
      <c r="K385">
        <v>0.85299999999999998</v>
      </c>
    </row>
    <row r="386" spans="1:11" x14ac:dyDescent="0.25">
      <c r="A386">
        <v>8</v>
      </c>
      <c r="B386" t="s">
        <v>103</v>
      </c>
      <c r="C386" t="s">
        <v>90</v>
      </c>
      <c r="D386">
        <v>2985</v>
      </c>
      <c r="E386">
        <v>28.09</v>
      </c>
      <c r="F386">
        <v>0.76800000000000002</v>
      </c>
      <c r="G386">
        <v>2.2000000000000002</v>
      </c>
      <c r="H386">
        <v>8.2949999999999999</v>
      </c>
      <c r="I386">
        <v>5.0999999999999996</v>
      </c>
      <c r="J386">
        <v>2</v>
      </c>
      <c r="K386">
        <v>0.84299999999999997</v>
      </c>
    </row>
    <row r="387" spans="1:11" x14ac:dyDescent="0.25">
      <c r="A387">
        <v>8</v>
      </c>
      <c r="B387" t="s">
        <v>103</v>
      </c>
      <c r="C387" t="s">
        <v>90</v>
      </c>
      <c r="D387">
        <v>2985.5</v>
      </c>
      <c r="E387">
        <v>31.12</v>
      </c>
      <c r="F387">
        <v>0.77500000000000002</v>
      </c>
      <c r="G387">
        <v>1.5</v>
      </c>
      <c r="H387">
        <v>8.5150000000000006</v>
      </c>
      <c r="I387">
        <v>5.2</v>
      </c>
      <c r="J387">
        <v>2</v>
      </c>
      <c r="K387">
        <v>0.83299999999999996</v>
      </c>
    </row>
    <row r="388" spans="1:11" x14ac:dyDescent="0.25">
      <c r="A388">
        <v>5</v>
      </c>
      <c r="B388" t="s">
        <v>103</v>
      </c>
      <c r="C388" t="s">
        <v>90</v>
      </c>
      <c r="D388">
        <v>2986</v>
      </c>
      <c r="E388">
        <v>36.630000000000003</v>
      </c>
      <c r="F388">
        <v>0.78</v>
      </c>
      <c r="G388">
        <v>0.9</v>
      </c>
      <c r="H388">
        <v>8.1649999999999991</v>
      </c>
      <c r="I388">
        <v>4.8</v>
      </c>
      <c r="J388">
        <v>2</v>
      </c>
      <c r="K388">
        <v>0.82399999999999995</v>
      </c>
    </row>
    <row r="389" spans="1:11" x14ac:dyDescent="0.25">
      <c r="A389">
        <v>5</v>
      </c>
      <c r="B389" t="s">
        <v>103</v>
      </c>
      <c r="C389" t="s">
        <v>90</v>
      </c>
      <c r="D389">
        <v>2986.5</v>
      </c>
      <c r="E389">
        <v>36.1</v>
      </c>
      <c r="F389">
        <v>0.78300000000000003</v>
      </c>
      <c r="G389">
        <v>0.5</v>
      </c>
      <c r="H389">
        <v>8.1150000000000002</v>
      </c>
      <c r="I389">
        <v>4.3</v>
      </c>
      <c r="J389">
        <v>2</v>
      </c>
      <c r="K389">
        <v>0.81399999999999995</v>
      </c>
    </row>
    <row r="390" spans="1:11" x14ac:dyDescent="0.25">
      <c r="A390">
        <v>5</v>
      </c>
      <c r="B390" t="s">
        <v>103</v>
      </c>
      <c r="C390" t="s">
        <v>90</v>
      </c>
      <c r="D390">
        <v>2987</v>
      </c>
      <c r="E390">
        <v>42.06</v>
      </c>
      <c r="F390">
        <v>0.78700000000000003</v>
      </c>
      <c r="G390">
        <v>0.6</v>
      </c>
      <c r="H390">
        <v>7.4749999999999996</v>
      </c>
      <c r="I390">
        <v>4</v>
      </c>
      <c r="J390">
        <v>2</v>
      </c>
      <c r="K390">
        <v>0.80400000000000005</v>
      </c>
    </row>
    <row r="391" spans="1:11" x14ac:dyDescent="0.25">
      <c r="A391">
        <v>5</v>
      </c>
      <c r="B391" t="s">
        <v>103</v>
      </c>
      <c r="C391" t="s">
        <v>90</v>
      </c>
      <c r="D391">
        <v>2987.5</v>
      </c>
      <c r="E391">
        <v>44.31</v>
      </c>
      <c r="F391">
        <v>0.79200000000000004</v>
      </c>
      <c r="G391">
        <v>1.5</v>
      </c>
      <c r="H391">
        <v>6.77</v>
      </c>
      <c r="I391">
        <v>4</v>
      </c>
      <c r="J391">
        <v>2</v>
      </c>
      <c r="K391">
        <v>0.79400000000000004</v>
      </c>
    </row>
    <row r="392" spans="1:11" x14ac:dyDescent="0.25">
      <c r="A392">
        <v>5</v>
      </c>
      <c r="B392" t="s">
        <v>103</v>
      </c>
      <c r="C392" t="s">
        <v>90</v>
      </c>
      <c r="D392">
        <v>2988</v>
      </c>
      <c r="E392">
        <v>43.19</v>
      </c>
      <c r="F392">
        <v>0.80300000000000005</v>
      </c>
      <c r="G392">
        <v>2.1</v>
      </c>
      <c r="H392">
        <v>6.2149999999999999</v>
      </c>
      <c r="I392">
        <v>4.0999999999999996</v>
      </c>
      <c r="J392">
        <v>2</v>
      </c>
      <c r="K392">
        <v>0.78400000000000003</v>
      </c>
    </row>
    <row r="393" spans="1:11" x14ac:dyDescent="0.25">
      <c r="A393">
        <v>5</v>
      </c>
      <c r="B393" t="s">
        <v>103</v>
      </c>
      <c r="C393" t="s">
        <v>90</v>
      </c>
      <c r="D393">
        <v>2988.5</v>
      </c>
      <c r="E393">
        <v>39.82</v>
      </c>
      <c r="F393">
        <v>0.82</v>
      </c>
      <c r="G393">
        <v>2.2999999999999998</v>
      </c>
      <c r="H393">
        <v>6.04</v>
      </c>
      <c r="I393">
        <v>4.3</v>
      </c>
      <c r="J393">
        <v>2</v>
      </c>
      <c r="K393">
        <v>0.77500000000000002</v>
      </c>
    </row>
    <row r="394" spans="1:11" x14ac:dyDescent="0.25">
      <c r="A394">
        <v>5</v>
      </c>
      <c r="B394" t="s">
        <v>103</v>
      </c>
      <c r="C394" t="s">
        <v>90</v>
      </c>
      <c r="D394">
        <v>2989</v>
      </c>
      <c r="E394">
        <v>41.71</v>
      </c>
      <c r="F394">
        <v>0.83899999999999997</v>
      </c>
      <c r="G394">
        <v>2.2999999999999998</v>
      </c>
      <c r="H394">
        <v>6.61</v>
      </c>
      <c r="I394">
        <v>4.4000000000000004</v>
      </c>
      <c r="J394">
        <v>2</v>
      </c>
      <c r="K394">
        <v>0.76500000000000001</v>
      </c>
    </row>
    <row r="395" spans="1:11" x14ac:dyDescent="0.25">
      <c r="A395">
        <v>5</v>
      </c>
      <c r="B395" t="s">
        <v>103</v>
      </c>
      <c r="C395" t="s">
        <v>90</v>
      </c>
      <c r="D395">
        <v>2989.5</v>
      </c>
      <c r="E395">
        <v>43.02</v>
      </c>
      <c r="F395">
        <v>0.86499999999999999</v>
      </c>
      <c r="G395">
        <v>2.5</v>
      </c>
      <c r="H395">
        <v>7.01</v>
      </c>
      <c r="I395">
        <v>4.3</v>
      </c>
      <c r="J395">
        <v>2</v>
      </c>
      <c r="K395">
        <v>0.755</v>
      </c>
    </row>
    <row r="396" spans="1:11" x14ac:dyDescent="0.25">
      <c r="A396">
        <v>5</v>
      </c>
      <c r="B396" t="s">
        <v>103</v>
      </c>
      <c r="C396" t="s">
        <v>90</v>
      </c>
      <c r="D396">
        <v>2990</v>
      </c>
      <c r="E396">
        <v>42.6</v>
      </c>
      <c r="F396">
        <v>0.88900000000000001</v>
      </c>
      <c r="G396">
        <v>2.4</v>
      </c>
      <c r="H396">
        <v>7.33</v>
      </c>
      <c r="I396">
        <v>4.2</v>
      </c>
      <c r="J396">
        <v>2</v>
      </c>
      <c r="K396">
        <v>0.745</v>
      </c>
    </row>
    <row r="397" spans="1:11" x14ac:dyDescent="0.25">
      <c r="A397">
        <v>5</v>
      </c>
      <c r="B397" t="s">
        <v>103</v>
      </c>
      <c r="C397" t="s">
        <v>90</v>
      </c>
      <c r="D397">
        <v>2990.5</v>
      </c>
      <c r="E397">
        <v>41.53</v>
      </c>
      <c r="F397">
        <v>0.90600000000000003</v>
      </c>
      <c r="G397">
        <v>2.7</v>
      </c>
      <c r="H397">
        <v>6.94</v>
      </c>
      <c r="I397">
        <v>4</v>
      </c>
      <c r="J397">
        <v>2</v>
      </c>
      <c r="K397">
        <v>0.73499999999999999</v>
      </c>
    </row>
    <row r="398" spans="1:11" x14ac:dyDescent="0.25">
      <c r="A398">
        <v>5</v>
      </c>
      <c r="B398" t="s">
        <v>103</v>
      </c>
      <c r="C398" t="s">
        <v>90</v>
      </c>
      <c r="D398">
        <v>2991</v>
      </c>
      <c r="E398">
        <v>46.69</v>
      </c>
      <c r="F398">
        <v>0.91800000000000004</v>
      </c>
      <c r="G398">
        <v>2.1</v>
      </c>
      <c r="H398">
        <v>6.7050000000000001</v>
      </c>
      <c r="I398">
        <v>4.2</v>
      </c>
      <c r="J398">
        <v>2</v>
      </c>
      <c r="K398">
        <v>0.72499999999999998</v>
      </c>
    </row>
    <row r="399" spans="1:11" x14ac:dyDescent="0.25">
      <c r="A399">
        <v>5</v>
      </c>
      <c r="B399" t="s">
        <v>103</v>
      </c>
      <c r="C399" t="s">
        <v>90</v>
      </c>
      <c r="D399">
        <v>2991.5</v>
      </c>
      <c r="E399">
        <v>49</v>
      </c>
      <c r="F399">
        <v>0.92900000000000005</v>
      </c>
      <c r="G399">
        <v>2.4</v>
      </c>
      <c r="H399">
        <v>6.6849999999999996</v>
      </c>
      <c r="I399">
        <v>4.3</v>
      </c>
      <c r="J399">
        <v>2</v>
      </c>
      <c r="K399">
        <v>0.71599999999999997</v>
      </c>
    </row>
    <row r="400" spans="1:11" x14ac:dyDescent="0.25">
      <c r="A400">
        <v>5</v>
      </c>
      <c r="B400" t="s">
        <v>103</v>
      </c>
      <c r="C400" t="s">
        <v>90</v>
      </c>
      <c r="D400">
        <v>2992</v>
      </c>
      <c r="E400">
        <v>51.83</v>
      </c>
      <c r="F400">
        <v>0.93600000000000005</v>
      </c>
      <c r="G400">
        <v>2.1</v>
      </c>
      <c r="H400">
        <v>7.07</v>
      </c>
      <c r="I400">
        <v>4.5</v>
      </c>
      <c r="J400">
        <v>2</v>
      </c>
      <c r="K400">
        <v>0.70599999999999996</v>
      </c>
    </row>
    <row r="401" spans="1:11" x14ac:dyDescent="0.25">
      <c r="A401">
        <v>5</v>
      </c>
      <c r="B401" t="s">
        <v>103</v>
      </c>
      <c r="C401" t="s">
        <v>90</v>
      </c>
      <c r="D401">
        <v>2992.5</v>
      </c>
      <c r="E401">
        <v>45.87</v>
      </c>
      <c r="F401">
        <v>0.94</v>
      </c>
      <c r="G401">
        <v>2.7</v>
      </c>
      <c r="H401">
        <v>7.4450000000000003</v>
      </c>
      <c r="I401">
        <v>4.2</v>
      </c>
      <c r="J401">
        <v>2</v>
      </c>
      <c r="K401">
        <v>0.69599999999999995</v>
      </c>
    </row>
    <row r="402" spans="1:11" x14ac:dyDescent="0.25">
      <c r="A402">
        <v>5</v>
      </c>
      <c r="B402" t="s">
        <v>103</v>
      </c>
      <c r="C402" t="s">
        <v>90</v>
      </c>
      <c r="D402">
        <v>2993</v>
      </c>
      <c r="E402">
        <v>45.87</v>
      </c>
      <c r="F402">
        <v>0.94</v>
      </c>
      <c r="G402">
        <v>2.7</v>
      </c>
      <c r="H402">
        <v>7.4450000000000003</v>
      </c>
      <c r="I402">
        <v>4.2</v>
      </c>
      <c r="J402">
        <v>2</v>
      </c>
      <c r="K402">
        <v>0.69599999999999995</v>
      </c>
    </row>
    <row r="403" spans="1:11" x14ac:dyDescent="0.25">
      <c r="A403">
        <v>5</v>
      </c>
      <c r="B403" t="s">
        <v>103</v>
      </c>
      <c r="C403" t="s">
        <v>90</v>
      </c>
      <c r="D403">
        <v>2993.5</v>
      </c>
      <c r="E403">
        <v>46.83</v>
      </c>
      <c r="F403">
        <v>0.94299999999999995</v>
      </c>
      <c r="G403">
        <v>2.4</v>
      </c>
      <c r="H403">
        <v>7.6550000000000002</v>
      </c>
      <c r="I403">
        <v>4.4000000000000004</v>
      </c>
      <c r="J403">
        <v>2</v>
      </c>
      <c r="K403">
        <v>0.68600000000000005</v>
      </c>
    </row>
    <row r="404" spans="1:11" x14ac:dyDescent="0.25">
      <c r="A404">
        <v>5</v>
      </c>
      <c r="B404" t="s">
        <v>103</v>
      </c>
      <c r="C404" t="s">
        <v>90</v>
      </c>
      <c r="D404">
        <v>2994</v>
      </c>
      <c r="E404">
        <v>47.5</v>
      </c>
      <c r="F404">
        <v>0.94599999999999995</v>
      </c>
      <c r="G404">
        <v>2.9</v>
      </c>
      <c r="H404">
        <v>7.7050000000000001</v>
      </c>
      <c r="I404">
        <v>4</v>
      </c>
      <c r="J404">
        <v>2</v>
      </c>
      <c r="K404">
        <v>0.67600000000000005</v>
      </c>
    </row>
    <row r="405" spans="1:11" x14ac:dyDescent="0.25">
      <c r="A405">
        <v>5</v>
      </c>
      <c r="B405" t="s">
        <v>103</v>
      </c>
      <c r="C405" t="s">
        <v>90</v>
      </c>
      <c r="D405">
        <v>2994.5</v>
      </c>
      <c r="E405">
        <v>48.88</v>
      </c>
      <c r="F405">
        <v>0.94699999999999995</v>
      </c>
      <c r="G405">
        <v>3.1</v>
      </c>
      <c r="H405">
        <v>7.33</v>
      </c>
      <c r="I405">
        <v>4</v>
      </c>
      <c r="J405">
        <v>2</v>
      </c>
      <c r="K405">
        <v>0.66700000000000004</v>
      </c>
    </row>
    <row r="406" spans="1:11" x14ac:dyDescent="0.25">
      <c r="A406">
        <v>5</v>
      </c>
      <c r="B406" t="s">
        <v>103</v>
      </c>
      <c r="C406" t="s">
        <v>90</v>
      </c>
      <c r="D406">
        <v>2995</v>
      </c>
      <c r="E406">
        <v>45.88</v>
      </c>
      <c r="F406">
        <v>0.94899999999999995</v>
      </c>
      <c r="G406">
        <v>4.5999999999999996</v>
      </c>
      <c r="H406">
        <v>6.8650000000000002</v>
      </c>
      <c r="I406">
        <v>3.8</v>
      </c>
      <c r="J406">
        <v>2</v>
      </c>
      <c r="K406">
        <v>0.65700000000000003</v>
      </c>
    </row>
    <row r="407" spans="1:11" x14ac:dyDescent="0.25">
      <c r="A407">
        <v>5</v>
      </c>
      <c r="B407" t="s">
        <v>103</v>
      </c>
      <c r="C407" t="s">
        <v>90</v>
      </c>
      <c r="D407">
        <v>2995.5</v>
      </c>
      <c r="E407">
        <v>51.63</v>
      </c>
      <c r="F407">
        <v>0.95199999999999996</v>
      </c>
      <c r="G407">
        <v>4.3</v>
      </c>
      <c r="H407">
        <v>6.88</v>
      </c>
      <c r="I407">
        <v>4.0999999999999996</v>
      </c>
      <c r="J407">
        <v>2</v>
      </c>
      <c r="K407">
        <v>0.64700000000000002</v>
      </c>
    </row>
    <row r="408" spans="1:11" x14ac:dyDescent="0.25">
      <c r="A408">
        <v>5</v>
      </c>
      <c r="B408" t="s">
        <v>103</v>
      </c>
      <c r="C408" t="s">
        <v>90</v>
      </c>
      <c r="D408">
        <v>2996</v>
      </c>
      <c r="E408">
        <v>49.28</v>
      </c>
      <c r="F408">
        <v>0.95399999999999996</v>
      </c>
      <c r="G408">
        <v>3.9</v>
      </c>
      <c r="H408">
        <v>7.085</v>
      </c>
      <c r="I408">
        <v>4.3</v>
      </c>
      <c r="J408">
        <v>2</v>
      </c>
      <c r="K408">
        <v>0.63700000000000001</v>
      </c>
    </row>
    <row r="409" spans="1:11" x14ac:dyDescent="0.25">
      <c r="A409">
        <v>5</v>
      </c>
      <c r="B409" t="s">
        <v>103</v>
      </c>
      <c r="C409" t="s">
        <v>90</v>
      </c>
      <c r="D409">
        <v>2996.5</v>
      </c>
      <c r="E409">
        <v>52.4</v>
      </c>
      <c r="F409">
        <v>0.95599999999999996</v>
      </c>
      <c r="G409">
        <v>3.7</v>
      </c>
      <c r="H409">
        <v>7.1050000000000004</v>
      </c>
      <c r="I409">
        <v>4.4000000000000004</v>
      </c>
      <c r="J409">
        <v>2</v>
      </c>
      <c r="K409">
        <v>0.627</v>
      </c>
    </row>
    <row r="410" spans="1:11" x14ac:dyDescent="0.25">
      <c r="A410">
        <v>5</v>
      </c>
      <c r="B410" t="s">
        <v>103</v>
      </c>
      <c r="C410" t="s">
        <v>90</v>
      </c>
      <c r="D410">
        <v>2997</v>
      </c>
      <c r="E410">
        <v>50.59</v>
      </c>
      <c r="F410">
        <v>0.96</v>
      </c>
      <c r="G410">
        <v>4.3</v>
      </c>
      <c r="H410">
        <v>6.665</v>
      </c>
      <c r="I410">
        <v>4.5</v>
      </c>
      <c r="J410">
        <v>2</v>
      </c>
      <c r="K410">
        <v>0.61799999999999999</v>
      </c>
    </row>
    <row r="411" spans="1:11" x14ac:dyDescent="0.25">
      <c r="A411">
        <v>5</v>
      </c>
      <c r="B411" t="s">
        <v>103</v>
      </c>
      <c r="C411" t="s">
        <v>90</v>
      </c>
      <c r="D411">
        <v>2997.5</v>
      </c>
      <c r="E411">
        <v>49.71</v>
      </c>
      <c r="F411">
        <v>0.96299999999999997</v>
      </c>
      <c r="G411">
        <v>4.5</v>
      </c>
      <c r="H411">
        <v>6.6449999999999996</v>
      </c>
      <c r="I411">
        <v>4.5999999999999996</v>
      </c>
      <c r="J411">
        <v>2</v>
      </c>
      <c r="K411">
        <v>0.60799999999999998</v>
      </c>
    </row>
    <row r="412" spans="1:11" x14ac:dyDescent="0.25">
      <c r="A412">
        <v>5</v>
      </c>
      <c r="B412" t="s">
        <v>103</v>
      </c>
      <c r="C412" t="s">
        <v>90</v>
      </c>
      <c r="D412">
        <v>2998</v>
      </c>
      <c r="E412">
        <v>46.48</v>
      </c>
      <c r="F412">
        <v>0.96699999999999997</v>
      </c>
      <c r="G412">
        <v>4.8</v>
      </c>
      <c r="H412">
        <v>6.69</v>
      </c>
      <c r="I412">
        <v>4.5999999999999996</v>
      </c>
      <c r="J412">
        <v>2</v>
      </c>
      <c r="K412">
        <v>0.59799999999999998</v>
      </c>
    </row>
    <row r="413" spans="1:11" x14ac:dyDescent="0.25">
      <c r="A413">
        <v>5</v>
      </c>
      <c r="B413" t="s">
        <v>103</v>
      </c>
      <c r="C413" t="s">
        <v>90</v>
      </c>
      <c r="D413">
        <v>2998.5</v>
      </c>
      <c r="E413">
        <v>50.19</v>
      </c>
      <c r="F413">
        <v>0.97199999999999998</v>
      </c>
      <c r="G413">
        <v>4.5999999999999996</v>
      </c>
      <c r="H413">
        <v>6.8150000000000004</v>
      </c>
      <c r="I413">
        <v>4.5</v>
      </c>
      <c r="J413">
        <v>2</v>
      </c>
      <c r="K413">
        <v>0.58799999999999997</v>
      </c>
    </row>
    <row r="414" spans="1:11" x14ac:dyDescent="0.25">
      <c r="A414">
        <v>5</v>
      </c>
      <c r="B414" t="s">
        <v>103</v>
      </c>
      <c r="C414" t="s">
        <v>90</v>
      </c>
      <c r="D414">
        <v>2999</v>
      </c>
      <c r="E414">
        <v>55.85</v>
      </c>
      <c r="F414">
        <v>0.96899999999999997</v>
      </c>
      <c r="G414">
        <v>4.7</v>
      </c>
      <c r="H414">
        <v>6.4749999999999996</v>
      </c>
      <c r="I414">
        <v>4.3</v>
      </c>
      <c r="J414">
        <v>2</v>
      </c>
      <c r="K414">
        <v>0.57799999999999996</v>
      </c>
    </row>
    <row r="415" spans="1:11" x14ac:dyDescent="0.25">
      <c r="A415">
        <v>5</v>
      </c>
      <c r="B415" t="s">
        <v>103</v>
      </c>
      <c r="C415" t="s">
        <v>90</v>
      </c>
      <c r="D415">
        <v>2999.5</v>
      </c>
      <c r="E415">
        <v>74.489999999999995</v>
      </c>
      <c r="F415">
        <v>0.95399999999999996</v>
      </c>
      <c r="G415">
        <v>4.8</v>
      </c>
      <c r="H415">
        <v>6.14</v>
      </c>
      <c r="I415">
        <v>4.2</v>
      </c>
      <c r="J415">
        <v>2</v>
      </c>
      <c r="K415">
        <v>0.56899999999999995</v>
      </c>
    </row>
    <row r="416" spans="1:11" x14ac:dyDescent="0.25">
      <c r="A416">
        <v>4</v>
      </c>
      <c r="B416" t="s">
        <v>103</v>
      </c>
      <c r="C416" t="s">
        <v>90</v>
      </c>
      <c r="D416">
        <v>3000</v>
      </c>
      <c r="E416">
        <v>126.32</v>
      </c>
      <c r="F416">
        <v>0.93600000000000005</v>
      </c>
      <c r="G416">
        <v>5.2</v>
      </c>
      <c r="H416">
        <v>6.41</v>
      </c>
      <c r="I416">
        <v>4.2</v>
      </c>
      <c r="J416">
        <v>2</v>
      </c>
      <c r="K416">
        <v>0.55900000000000005</v>
      </c>
    </row>
    <row r="417" spans="1:11" x14ac:dyDescent="0.25">
      <c r="A417">
        <v>4</v>
      </c>
      <c r="B417" t="s">
        <v>103</v>
      </c>
      <c r="C417" t="s">
        <v>90</v>
      </c>
      <c r="D417">
        <v>3000.5</v>
      </c>
      <c r="E417">
        <v>274</v>
      </c>
      <c r="F417">
        <v>0.92</v>
      </c>
      <c r="G417">
        <v>6.9</v>
      </c>
      <c r="H417">
        <v>7.65</v>
      </c>
      <c r="I417">
        <v>4.5</v>
      </c>
      <c r="J417">
        <v>2</v>
      </c>
      <c r="K417">
        <v>0.54900000000000004</v>
      </c>
    </row>
    <row r="418" spans="1:11" x14ac:dyDescent="0.25">
      <c r="A418">
        <v>4</v>
      </c>
      <c r="B418" t="s">
        <v>103</v>
      </c>
      <c r="C418" t="s">
        <v>90</v>
      </c>
      <c r="D418">
        <v>3001</v>
      </c>
      <c r="E418">
        <v>358.74</v>
      </c>
      <c r="F418">
        <v>0.90300000000000002</v>
      </c>
      <c r="G418">
        <v>8.5</v>
      </c>
      <c r="H418">
        <v>10.035</v>
      </c>
      <c r="I418">
        <v>4.5999999999999996</v>
      </c>
      <c r="J418">
        <v>2</v>
      </c>
      <c r="K418">
        <v>0.53900000000000003</v>
      </c>
    </row>
    <row r="419" spans="1:11" x14ac:dyDescent="0.25">
      <c r="A419">
        <v>4</v>
      </c>
      <c r="B419" t="s">
        <v>103</v>
      </c>
      <c r="C419" t="s">
        <v>90</v>
      </c>
      <c r="D419">
        <v>3001.5</v>
      </c>
      <c r="E419">
        <v>361.15</v>
      </c>
      <c r="F419">
        <v>0.89600000000000002</v>
      </c>
      <c r="G419">
        <v>9.9</v>
      </c>
      <c r="H419">
        <v>12.255000000000001</v>
      </c>
      <c r="I419">
        <v>4.8</v>
      </c>
      <c r="J419">
        <v>2</v>
      </c>
      <c r="K419">
        <v>0.52900000000000003</v>
      </c>
    </row>
    <row r="420" spans="1:11" x14ac:dyDescent="0.25">
      <c r="A420">
        <v>4</v>
      </c>
      <c r="B420" t="s">
        <v>103</v>
      </c>
      <c r="C420" t="s">
        <v>90</v>
      </c>
      <c r="D420">
        <v>3002</v>
      </c>
      <c r="E420">
        <v>227.99</v>
      </c>
      <c r="F420">
        <v>0.89400000000000002</v>
      </c>
      <c r="G420">
        <v>10.3</v>
      </c>
      <c r="H420">
        <v>12.67</v>
      </c>
      <c r="I420">
        <v>4.7</v>
      </c>
      <c r="J420">
        <v>2</v>
      </c>
      <c r="K420">
        <v>0.52</v>
      </c>
    </row>
    <row r="421" spans="1:11" x14ac:dyDescent="0.25">
      <c r="A421">
        <v>5</v>
      </c>
      <c r="B421" t="s">
        <v>103</v>
      </c>
      <c r="C421" t="s">
        <v>90</v>
      </c>
      <c r="D421">
        <v>3002.5</v>
      </c>
      <c r="E421">
        <v>115.43</v>
      </c>
      <c r="F421">
        <v>0.89300000000000002</v>
      </c>
      <c r="G421">
        <v>10</v>
      </c>
      <c r="H421">
        <v>11.24</v>
      </c>
      <c r="I421">
        <v>4.5999999999999996</v>
      </c>
      <c r="J421">
        <v>2</v>
      </c>
      <c r="K421">
        <v>0.51</v>
      </c>
    </row>
    <row r="422" spans="1:11" x14ac:dyDescent="0.25">
      <c r="A422">
        <v>5</v>
      </c>
      <c r="B422" t="s">
        <v>103</v>
      </c>
      <c r="C422" t="s">
        <v>90</v>
      </c>
      <c r="D422">
        <v>3003</v>
      </c>
      <c r="E422">
        <v>80.430000000000007</v>
      </c>
      <c r="F422">
        <v>0.89300000000000002</v>
      </c>
      <c r="G422">
        <v>9.3000000000000007</v>
      </c>
      <c r="H422">
        <v>9.0549999999999997</v>
      </c>
      <c r="I422">
        <v>4.3</v>
      </c>
      <c r="J422">
        <v>2</v>
      </c>
      <c r="K422">
        <v>0.5</v>
      </c>
    </row>
    <row r="423" spans="1:11" x14ac:dyDescent="0.25">
      <c r="A423">
        <v>5</v>
      </c>
      <c r="B423" t="s">
        <v>103</v>
      </c>
      <c r="C423" t="s">
        <v>90</v>
      </c>
      <c r="D423">
        <v>3003.5</v>
      </c>
      <c r="E423">
        <v>65.06</v>
      </c>
      <c r="F423">
        <v>0.89800000000000002</v>
      </c>
      <c r="G423">
        <v>8.4</v>
      </c>
      <c r="H423">
        <v>8.1300000000000008</v>
      </c>
      <c r="I423">
        <v>4.5</v>
      </c>
      <c r="J423">
        <v>2</v>
      </c>
      <c r="K423">
        <v>0.49</v>
      </c>
    </row>
    <row r="424" spans="1:11" x14ac:dyDescent="0.25">
      <c r="A424">
        <v>5</v>
      </c>
      <c r="B424" t="s">
        <v>103</v>
      </c>
      <c r="C424" t="s">
        <v>90</v>
      </c>
      <c r="D424">
        <v>3004</v>
      </c>
      <c r="E424">
        <v>49.86</v>
      </c>
      <c r="F424">
        <v>0.91</v>
      </c>
      <c r="G424">
        <v>7.6</v>
      </c>
      <c r="H424">
        <v>7.585</v>
      </c>
      <c r="I424">
        <v>4.8</v>
      </c>
      <c r="J424">
        <v>2</v>
      </c>
      <c r="K424">
        <v>0.48</v>
      </c>
    </row>
    <row r="425" spans="1:11" x14ac:dyDescent="0.25">
      <c r="A425">
        <v>5</v>
      </c>
      <c r="B425" t="s">
        <v>103</v>
      </c>
      <c r="C425" t="s">
        <v>90</v>
      </c>
      <c r="D425">
        <v>3004.5</v>
      </c>
      <c r="E425">
        <v>51.04</v>
      </c>
      <c r="F425">
        <v>0.92500000000000004</v>
      </c>
      <c r="G425">
        <v>7.3</v>
      </c>
      <c r="H425">
        <v>7.7949999999999999</v>
      </c>
      <c r="I425">
        <v>5.0999999999999996</v>
      </c>
      <c r="J425">
        <v>2</v>
      </c>
      <c r="K425">
        <v>0.47099999999999997</v>
      </c>
    </row>
    <row r="426" spans="1:11" x14ac:dyDescent="0.25">
      <c r="A426">
        <v>5</v>
      </c>
      <c r="B426" t="s">
        <v>103</v>
      </c>
      <c r="C426" t="s">
        <v>90</v>
      </c>
      <c r="D426">
        <v>3005</v>
      </c>
      <c r="E426">
        <v>52.63</v>
      </c>
      <c r="F426">
        <v>0.94199999999999995</v>
      </c>
      <c r="G426">
        <v>7.6</v>
      </c>
      <c r="H426">
        <v>7.84</v>
      </c>
      <c r="I426">
        <v>5</v>
      </c>
      <c r="J426">
        <v>2</v>
      </c>
      <c r="K426">
        <v>0.46100000000000002</v>
      </c>
    </row>
    <row r="427" spans="1:11" x14ac:dyDescent="0.25">
      <c r="A427">
        <v>5</v>
      </c>
      <c r="B427" t="s">
        <v>103</v>
      </c>
      <c r="C427" t="s">
        <v>90</v>
      </c>
      <c r="D427">
        <v>3005.5</v>
      </c>
      <c r="E427">
        <v>56.88</v>
      </c>
      <c r="F427">
        <v>0.97499999999999998</v>
      </c>
      <c r="G427">
        <v>7.8</v>
      </c>
      <c r="H427">
        <v>8.3000000000000007</v>
      </c>
      <c r="I427">
        <v>4.9000000000000004</v>
      </c>
      <c r="J427">
        <v>2</v>
      </c>
      <c r="K427">
        <v>0.441</v>
      </c>
    </row>
    <row r="428" spans="1:11" x14ac:dyDescent="0.25">
      <c r="A428">
        <v>5</v>
      </c>
      <c r="B428" t="s">
        <v>103</v>
      </c>
      <c r="C428" t="s">
        <v>90</v>
      </c>
      <c r="D428">
        <v>3006</v>
      </c>
      <c r="E428">
        <v>60.61</v>
      </c>
      <c r="F428">
        <v>0.98199999999999998</v>
      </c>
      <c r="G428">
        <v>7.8</v>
      </c>
      <c r="H428">
        <v>8.3350000000000009</v>
      </c>
      <c r="I428">
        <v>4.9000000000000004</v>
      </c>
      <c r="J428">
        <v>2</v>
      </c>
      <c r="K428">
        <v>0.43099999999999999</v>
      </c>
    </row>
    <row r="429" spans="1:11" x14ac:dyDescent="0.25">
      <c r="A429">
        <v>5</v>
      </c>
      <c r="B429" t="s">
        <v>103</v>
      </c>
      <c r="C429" t="s">
        <v>90</v>
      </c>
      <c r="D429">
        <v>3006.5</v>
      </c>
      <c r="E429">
        <v>57.36</v>
      </c>
      <c r="F429">
        <v>0.98499999999999999</v>
      </c>
      <c r="G429">
        <v>7.6</v>
      </c>
      <c r="H429">
        <v>8.07</v>
      </c>
      <c r="I429">
        <v>4.7</v>
      </c>
      <c r="J429">
        <v>2</v>
      </c>
      <c r="K429">
        <v>0.42199999999999999</v>
      </c>
    </row>
    <row r="430" spans="1:11" x14ac:dyDescent="0.25">
      <c r="A430">
        <v>5</v>
      </c>
      <c r="B430" t="s">
        <v>103</v>
      </c>
      <c r="C430" t="s">
        <v>90</v>
      </c>
      <c r="D430">
        <v>3007</v>
      </c>
      <c r="E430">
        <v>53.58</v>
      </c>
      <c r="F430">
        <v>0.98599999999999999</v>
      </c>
      <c r="G430">
        <v>7.2</v>
      </c>
      <c r="H430">
        <v>8.1300000000000008</v>
      </c>
      <c r="I430">
        <v>4.5999999999999996</v>
      </c>
      <c r="J430">
        <v>2</v>
      </c>
      <c r="K430">
        <v>0.41199999999999998</v>
      </c>
    </row>
    <row r="431" spans="1:11" x14ac:dyDescent="0.25">
      <c r="A431">
        <v>5</v>
      </c>
      <c r="B431" t="s">
        <v>103</v>
      </c>
      <c r="C431" t="s">
        <v>90</v>
      </c>
      <c r="D431">
        <v>3007.5</v>
      </c>
      <c r="E431">
        <v>52.02</v>
      </c>
      <c r="F431">
        <v>0.98599999999999999</v>
      </c>
      <c r="G431">
        <v>7.1</v>
      </c>
      <c r="H431">
        <v>8.1649999999999991</v>
      </c>
      <c r="I431">
        <v>4.7</v>
      </c>
      <c r="J431">
        <v>2</v>
      </c>
      <c r="K431">
        <v>0.40200000000000002</v>
      </c>
    </row>
    <row r="432" spans="1:11" x14ac:dyDescent="0.25">
      <c r="A432">
        <v>5</v>
      </c>
      <c r="B432" t="s">
        <v>103</v>
      </c>
      <c r="C432" t="s">
        <v>90</v>
      </c>
      <c r="D432">
        <v>3008</v>
      </c>
      <c r="E432">
        <v>53.66</v>
      </c>
      <c r="F432">
        <v>0.98599999999999999</v>
      </c>
      <c r="G432">
        <v>7.4</v>
      </c>
      <c r="H432">
        <v>8.4600000000000009</v>
      </c>
      <c r="I432">
        <v>4.8</v>
      </c>
      <c r="J432">
        <v>2</v>
      </c>
      <c r="K432">
        <v>0.39200000000000002</v>
      </c>
    </row>
    <row r="433" spans="1:11" x14ac:dyDescent="0.25">
      <c r="A433">
        <v>5</v>
      </c>
      <c r="B433" t="s">
        <v>103</v>
      </c>
      <c r="C433" t="s">
        <v>90</v>
      </c>
      <c r="D433">
        <v>3008.5</v>
      </c>
      <c r="E433">
        <v>55.22</v>
      </c>
      <c r="F433">
        <v>0.98499999999999999</v>
      </c>
      <c r="G433">
        <v>7.7</v>
      </c>
      <c r="H433">
        <v>8.5399999999999991</v>
      </c>
      <c r="I433">
        <v>4.8</v>
      </c>
      <c r="J433">
        <v>2</v>
      </c>
      <c r="K433">
        <v>0.38200000000000001</v>
      </c>
    </row>
    <row r="434" spans="1:11" x14ac:dyDescent="0.25">
      <c r="A434">
        <v>5</v>
      </c>
      <c r="B434" t="s">
        <v>103</v>
      </c>
      <c r="C434" t="s">
        <v>90</v>
      </c>
      <c r="D434">
        <v>3009</v>
      </c>
      <c r="E434">
        <v>50.16</v>
      </c>
      <c r="F434">
        <v>0.98199999999999998</v>
      </c>
      <c r="G434">
        <v>7.2</v>
      </c>
      <c r="H434">
        <v>8.3800000000000008</v>
      </c>
      <c r="I434">
        <v>4.7</v>
      </c>
      <c r="J434">
        <v>2</v>
      </c>
      <c r="K434">
        <v>0.373</v>
      </c>
    </row>
    <row r="435" spans="1:11" x14ac:dyDescent="0.25">
      <c r="A435">
        <v>5</v>
      </c>
      <c r="B435" t="s">
        <v>103</v>
      </c>
      <c r="C435" t="s">
        <v>90</v>
      </c>
      <c r="D435">
        <v>3009.5</v>
      </c>
      <c r="E435">
        <v>55.6</v>
      </c>
      <c r="F435">
        <v>0.97099999999999997</v>
      </c>
      <c r="G435">
        <v>7.1</v>
      </c>
      <c r="H435">
        <v>8.2949999999999999</v>
      </c>
      <c r="I435">
        <v>4.5</v>
      </c>
      <c r="J435">
        <v>2</v>
      </c>
      <c r="K435">
        <v>0.36299999999999999</v>
      </c>
    </row>
    <row r="436" spans="1:11" x14ac:dyDescent="0.25">
      <c r="A436">
        <v>5</v>
      </c>
      <c r="B436" t="s">
        <v>103</v>
      </c>
      <c r="C436" t="s">
        <v>90</v>
      </c>
      <c r="D436">
        <v>3010</v>
      </c>
      <c r="E436">
        <v>53.77</v>
      </c>
      <c r="F436">
        <v>0.95499999999999996</v>
      </c>
      <c r="G436">
        <v>6.8</v>
      </c>
      <c r="H436">
        <v>8.0350000000000001</v>
      </c>
      <c r="I436">
        <v>4.5</v>
      </c>
      <c r="J436">
        <v>2</v>
      </c>
      <c r="K436">
        <v>0.35299999999999998</v>
      </c>
    </row>
    <row r="437" spans="1:11" x14ac:dyDescent="0.25">
      <c r="A437">
        <v>5</v>
      </c>
      <c r="B437" t="s">
        <v>103</v>
      </c>
      <c r="C437" t="s">
        <v>90</v>
      </c>
      <c r="D437">
        <v>3010.5</v>
      </c>
      <c r="E437">
        <v>50.23</v>
      </c>
      <c r="F437">
        <v>0.93700000000000006</v>
      </c>
      <c r="G437">
        <v>7.1</v>
      </c>
      <c r="H437">
        <v>8.86</v>
      </c>
      <c r="I437">
        <v>4.5999999999999996</v>
      </c>
      <c r="J437">
        <v>2</v>
      </c>
      <c r="K437">
        <v>0.34300000000000003</v>
      </c>
    </row>
    <row r="438" spans="1:11" x14ac:dyDescent="0.25">
      <c r="A438">
        <v>5</v>
      </c>
      <c r="B438" t="s">
        <v>103</v>
      </c>
      <c r="C438" t="s">
        <v>90</v>
      </c>
      <c r="D438">
        <v>3011</v>
      </c>
      <c r="E438">
        <v>63.43</v>
      </c>
      <c r="F438">
        <v>0.91500000000000004</v>
      </c>
      <c r="G438">
        <v>7.1</v>
      </c>
      <c r="H438">
        <v>9.9499999999999993</v>
      </c>
      <c r="I438">
        <v>5</v>
      </c>
      <c r="J438">
        <v>2</v>
      </c>
      <c r="K438">
        <v>0.33300000000000002</v>
      </c>
    </row>
    <row r="439" spans="1:11" x14ac:dyDescent="0.25">
      <c r="A439">
        <v>5</v>
      </c>
      <c r="B439" t="s">
        <v>103</v>
      </c>
      <c r="C439" t="s">
        <v>90</v>
      </c>
      <c r="D439">
        <v>3011.5</v>
      </c>
      <c r="E439">
        <v>61.93</v>
      </c>
      <c r="F439">
        <v>0.88900000000000001</v>
      </c>
      <c r="G439">
        <v>8</v>
      </c>
      <c r="H439">
        <v>11.39</v>
      </c>
      <c r="I439">
        <v>5.2</v>
      </c>
      <c r="J439">
        <v>2</v>
      </c>
      <c r="K439">
        <v>0.32400000000000001</v>
      </c>
    </row>
    <row r="440" spans="1:11" x14ac:dyDescent="0.25">
      <c r="A440">
        <v>5</v>
      </c>
      <c r="B440" t="s">
        <v>103</v>
      </c>
      <c r="C440" t="s">
        <v>90</v>
      </c>
      <c r="D440">
        <v>3012</v>
      </c>
      <c r="E440">
        <v>68.62</v>
      </c>
      <c r="F440">
        <v>0.86299999999999999</v>
      </c>
      <c r="G440">
        <v>8.1</v>
      </c>
      <c r="H440">
        <v>12.28</v>
      </c>
      <c r="I440">
        <v>5.0999999999999996</v>
      </c>
      <c r="J440">
        <v>2</v>
      </c>
      <c r="K440">
        <v>0.314</v>
      </c>
    </row>
    <row r="441" spans="1:11" x14ac:dyDescent="0.25">
      <c r="A441">
        <v>5</v>
      </c>
      <c r="B441" t="s">
        <v>103</v>
      </c>
      <c r="C441" t="s">
        <v>90</v>
      </c>
      <c r="D441">
        <v>3012.5</v>
      </c>
      <c r="E441">
        <v>74.180000000000007</v>
      </c>
      <c r="F441">
        <v>0.83599999999999997</v>
      </c>
      <c r="G441">
        <v>8.1999999999999993</v>
      </c>
      <c r="H441">
        <v>12.17</v>
      </c>
      <c r="I441">
        <v>4.8</v>
      </c>
      <c r="J441">
        <v>2</v>
      </c>
      <c r="K441">
        <v>0.30399999999999999</v>
      </c>
    </row>
    <row r="442" spans="1:11" x14ac:dyDescent="0.25">
      <c r="A442">
        <v>4</v>
      </c>
      <c r="B442" t="s">
        <v>103</v>
      </c>
      <c r="C442" t="s">
        <v>90</v>
      </c>
      <c r="D442">
        <v>3013</v>
      </c>
      <c r="E442">
        <v>73.86</v>
      </c>
      <c r="F442">
        <v>0.81599999999999995</v>
      </c>
      <c r="G442">
        <v>8</v>
      </c>
      <c r="H442">
        <v>12.37</v>
      </c>
      <c r="I442">
        <v>4.7</v>
      </c>
      <c r="J442">
        <v>2</v>
      </c>
      <c r="K442">
        <v>0.29399999999999998</v>
      </c>
    </row>
    <row r="443" spans="1:11" x14ac:dyDescent="0.25">
      <c r="A443">
        <v>4</v>
      </c>
      <c r="B443" t="s">
        <v>103</v>
      </c>
      <c r="C443" t="s">
        <v>90</v>
      </c>
      <c r="D443">
        <v>3013.5</v>
      </c>
      <c r="E443">
        <v>71.510000000000005</v>
      </c>
      <c r="F443">
        <v>0.79800000000000004</v>
      </c>
      <c r="G443">
        <v>8.9</v>
      </c>
      <c r="H443">
        <v>12.94</v>
      </c>
      <c r="I443">
        <v>4.5999999999999996</v>
      </c>
      <c r="J443">
        <v>2</v>
      </c>
      <c r="K443">
        <v>0.28399999999999997</v>
      </c>
    </row>
    <row r="444" spans="1:11" x14ac:dyDescent="0.25">
      <c r="A444">
        <v>4</v>
      </c>
      <c r="B444" t="s">
        <v>103</v>
      </c>
      <c r="C444" t="s">
        <v>90</v>
      </c>
      <c r="D444">
        <v>3014</v>
      </c>
      <c r="E444">
        <v>79.77</v>
      </c>
      <c r="F444">
        <v>0.78200000000000003</v>
      </c>
      <c r="G444">
        <v>10</v>
      </c>
      <c r="H444">
        <v>14.234999999999999</v>
      </c>
      <c r="I444">
        <v>4.4000000000000004</v>
      </c>
      <c r="J444">
        <v>2</v>
      </c>
      <c r="K444">
        <v>0.27500000000000002</v>
      </c>
    </row>
    <row r="445" spans="1:11" x14ac:dyDescent="0.25">
      <c r="A445">
        <v>4</v>
      </c>
      <c r="B445" t="s">
        <v>103</v>
      </c>
      <c r="C445" t="s">
        <v>90</v>
      </c>
      <c r="D445">
        <v>3014.5</v>
      </c>
      <c r="E445">
        <v>80.900000000000006</v>
      </c>
      <c r="F445">
        <v>0.77600000000000002</v>
      </c>
      <c r="G445">
        <v>11</v>
      </c>
      <c r="H445">
        <v>14.86</v>
      </c>
      <c r="I445">
        <v>4.3</v>
      </c>
      <c r="J445">
        <v>2</v>
      </c>
      <c r="K445">
        <v>0.26500000000000001</v>
      </c>
    </row>
    <row r="446" spans="1:11" x14ac:dyDescent="0.25">
      <c r="A446">
        <v>4</v>
      </c>
      <c r="B446" t="s">
        <v>103</v>
      </c>
      <c r="C446" t="s">
        <v>90</v>
      </c>
      <c r="D446">
        <v>3015</v>
      </c>
      <c r="E446">
        <v>96.85</v>
      </c>
      <c r="F446">
        <v>0.77500000000000002</v>
      </c>
      <c r="G446">
        <v>9.4</v>
      </c>
      <c r="H446">
        <v>13.74</v>
      </c>
      <c r="I446">
        <v>4.3</v>
      </c>
      <c r="J446">
        <v>2</v>
      </c>
      <c r="K446">
        <v>0.255</v>
      </c>
    </row>
    <row r="447" spans="1:11" x14ac:dyDescent="0.25">
      <c r="A447">
        <v>4</v>
      </c>
      <c r="B447" t="s">
        <v>103</v>
      </c>
      <c r="C447" t="s">
        <v>90</v>
      </c>
      <c r="D447">
        <v>3015.5</v>
      </c>
      <c r="E447">
        <v>92.76</v>
      </c>
      <c r="F447">
        <v>0.77100000000000002</v>
      </c>
      <c r="G447">
        <v>7.8</v>
      </c>
      <c r="H447">
        <v>11.48</v>
      </c>
      <c r="I447">
        <v>4.4000000000000004</v>
      </c>
      <c r="J447">
        <v>2</v>
      </c>
      <c r="K447">
        <v>0.245</v>
      </c>
    </row>
    <row r="448" spans="1:11" x14ac:dyDescent="0.25">
      <c r="A448">
        <v>6</v>
      </c>
      <c r="B448" t="s">
        <v>103</v>
      </c>
      <c r="C448" t="s">
        <v>90</v>
      </c>
      <c r="D448">
        <v>3016</v>
      </c>
      <c r="E448">
        <v>51.5</v>
      </c>
      <c r="F448">
        <v>0.76200000000000001</v>
      </c>
      <c r="G448">
        <v>6.6</v>
      </c>
      <c r="H448">
        <v>8.0250000000000004</v>
      </c>
      <c r="I448">
        <v>4.0999999999999996</v>
      </c>
      <c r="J448">
        <v>2</v>
      </c>
      <c r="K448">
        <v>0.22500000000000001</v>
      </c>
    </row>
    <row r="449" spans="1:11" x14ac:dyDescent="0.25">
      <c r="A449">
        <v>6</v>
      </c>
      <c r="B449" t="s">
        <v>103</v>
      </c>
      <c r="C449" t="s">
        <v>90</v>
      </c>
      <c r="D449">
        <v>3016.5</v>
      </c>
      <c r="E449">
        <v>47.77</v>
      </c>
      <c r="F449">
        <v>0.75600000000000001</v>
      </c>
      <c r="G449">
        <v>7.4</v>
      </c>
      <c r="H449">
        <v>9.4250000000000007</v>
      </c>
      <c r="I449">
        <v>4.0999999999999996</v>
      </c>
      <c r="J449">
        <v>2</v>
      </c>
      <c r="K449">
        <v>0.216</v>
      </c>
    </row>
    <row r="450" spans="1:11" x14ac:dyDescent="0.25">
      <c r="A450">
        <v>6</v>
      </c>
      <c r="B450" t="s">
        <v>103</v>
      </c>
      <c r="C450" t="s">
        <v>90</v>
      </c>
      <c r="D450">
        <v>3017</v>
      </c>
      <c r="E450">
        <v>54.15</v>
      </c>
      <c r="F450">
        <v>0.751</v>
      </c>
      <c r="G450">
        <v>6.4</v>
      </c>
      <c r="H450">
        <v>11.7</v>
      </c>
      <c r="I450">
        <v>4.9000000000000004</v>
      </c>
      <c r="J450">
        <v>2</v>
      </c>
      <c r="K450">
        <v>0.20599999999999999</v>
      </c>
    </row>
    <row r="451" spans="1:11" x14ac:dyDescent="0.25">
      <c r="A451">
        <v>6</v>
      </c>
      <c r="B451" t="s">
        <v>103</v>
      </c>
      <c r="C451" t="s">
        <v>90</v>
      </c>
      <c r="D451">
        <v>3017.5</v>
      </c>
      <c r="E451">
        <v>50.45</v>
      </c>
      <c r="F451">
        <v>0.74</v>
      </c>
      <c r="G451">
        <v>4.3</v>
      </c>
      <c r="H451">
        <v>13.34</v>
      </c>
      <c r="I451">
        <v>5</v>
      </c>
      <c r="J451">
        <v>2</v>
      </c>
      <c r="K451">
        <v>0.19600000000000001</v>
      </c>
    </row>
    <row r="452" spans="1:11" x14ac:dyDescent="0.25">
      <c r="A452">
        <v>9</v>
      </c>
      <c r="B452" t="s">
        <v>103</v>
      </c>
      <c r="C452" t="s">
        <v>90</v>
      </c>
      <c r="D452">
        <v>3018</v>
      </c>
      <c r="E452">
        <v>32.78</v>
      </c>
      <c r="F452">
        <v>0.72299999999999998</v>
      </c>
      <c r="G452">
        <v>1.2</v>
      </c>
      <c r="H452">
        <v>13.11</v>
      </c>
      <c r="I452">
        <v>5.0999999999999996</v>
      </c>
      <c r="J452">
        <v>2</v>
      </c>
      <c r="K452">
        <v>0.186</v>
      </c>
    </row>
    <row r="453" spans="1:11" x14ac:dyDescent="0.25">
      <c r="A453">
        <v>9</v>
      </c>
      <c r="B453" t="s">
        <v>103</v>
      </c>
      <c r="C453" t="s">
        <v>90</v>
      </c>
      <c r="D453">
        <v>3018.5</v>
      </c>
      <c r="E453">
        <v>23.5</v>
      </c>
      <c r="F453">
        <v>0.71099999999999997</v>
      </c>
      <c r="G453">
        <v>0.3</v>
      </c>
      <c r="H453">
        <v>12.3</v>
      </c>
      <c r="I453">
        <v>5.2</v>
      </c>
      <c r="J453">
        <v>2</v>
      </c>
      <c r="K453">
        <v>0.17599999999999999</v>
      </c>
    </row>
    <row r="454" spans="1:11" x14ac:dyDescent="0.25">
      <c r="A454">
        <v>9</v>
      </c>
      <c r="B454" t="s">
        <v>103</v>
      </c>
      <c r="C454" t="s">
        <v>90</v>
      </c>
      <c r="D454">
        <v>3019</v>
      </c>
      <c r="E454">
        <v>28.33</v>
      </c>
      <c r="F454">
        <v>0.70599999999999996</v>
      </c>
      <c r="G454">
        <v>0.5</v>
      </c>
      <c r="H454">
        <v>11.79</v>
      </c>
      <c r="I454">
        <v>5.3</v>
      </c>
      <c r="J454">
        <v>2</v>
      </c>
      <c r="K454">
        <v>0.16700000000000001</v>
      </c>
    </row>
    <row r="455" spans="1:11" x14ac:dyDescent="0.25">
      <c r="A455">
        <v>9</v>
      </c>
      <c r="B455" t="s">
        <v>103</v>
      </c>
      <c r="C455" t="s">
        <v>90</v>
      </c>
      <c r="D455">
        <v>3019.5</v>
      </c>
      <c r="E455">
        <v>31.12</v>
      </c>
      <c r="F455">
        <v>0.70399999999999996</v>
      </c>
      <c r="G455">
        <v>1.7</v>
      </c>
      <c r="H455">
        <v>11.324999999999999</v>
      </c>
      <c r="I455">
        <v>5.3</v>
      </c>
      <c r="J455">
        <v>2</v>
      </c>
      <c r="K455">
        <v>0.157</v>
      </c>
    </row>
    <row r="456" spans="1:11" x14ac:dyDescent="0.25">
      <c r="A456">
        <v>9</v>
      </c>
      <c r="B456" t="s">
        <v>103</v>
      </c>
      <c r="C456" t="s">
        <v>90</v>
      </c>
      <c r="D456">
        <v>3020</v>
      </c>
      <c r="E456">
        <v>28.68</v>
      </c>
      <c r="F456">
        <v>0.70899999999999996</v>
      </c>
      <c r="G456">
        <v>1.9</v>
      </c>
      <c r="H456">
        <v>11.164999999999999</v>
      </c>
      <c r="I456">
        <v>5.4</v>
      </c>
      <c r="J456">
        <v>2</v>
      </c>
      <c r="K456">
        <v>0.14699999999999999</v>
      </c>
    </row>
    <row r="457" spans="1:11" x14ac:dyDescent="0.25">
      <c r="A457">
        <v>9</v>
      </c>
      <c r="B457" t="s">
        <v>103</v>
      </c>
      <c r="C457" t="s">
        <v>90</v>
      </c>
      <c r="D457">
        <v>3020.5</v>
      </c>
      <c r="E457">
        <v>31.67</v>
      </c>
      <c r="F457">
        <v>0.72099999999999997</v>
      </c>
      <c r="G457">
        <v>1.6</v>
      </c>
      <c r="H457">
        <v>10.535</v>
      </c>
      <c r="I457">
        <v>5.4</v>
      </c>
      <c r="J457">
        <v>2</v>
      </c>
      <c r="K457">
        <v>0.13700000000000001</v>
      </c>
    </row>
    <row r="458" spans="1:11" x14ac:dyDescent="0.25">
      <c r="A458">
        <v>9</v>
      </c>
      <c r="B458" t="s">
        <v>103</v>
      </c>
      <c r="C458" t="s">
        <v>90</v>
      </c>
      <c r="D458">
        <v>3021</v>
      </c>
      <c r="E458">
        <v>39.75</v>
      </c>
      <c r="F458">
        <v>0.73299999999999998</v>
      </c>
      <c r="G458">
        <v>0.9</v>
      </c>
      <c r="H458">
        <v>10.039999999999999</v>
      </c>
      <c r="I458">
        <v>5.5</v>
      </c>
      <c r="J458">
        <v>2</v>
      </c>
      <c r="K458">
        <v>0.127</v>
      </c>
    </row>
    <row r="459" spans="1:11" x14ac:dyDescent="0.25">
      <c r="A459">
        <v>9</v>
      </c>
      <c r="B459" t="s">
        <v>103</v>
      </c>
      <c r="C459" t="s">
        <v>90</v>
      </c>
      <c r="D459">
        <v>3021.5</v>
      </c>
      <c r="E459">
        <v>36.56</v>
      </c>
      <c r="F459">
        <v>0.747</v>
      </c>
      <c r="G459">
        <v>2</v>
      </c>
      <c r="H459">
        <v>8.5449999999999999</v>
      </c>
      <c r="I459">
        <v>5.3</v>
      </c>
      <c r="J459">
        <v>2</v>
      </c>
      <c r="K459">
        <v>0.11799999999999999</v>
      </c>
    </row>
    <row r="460" spans="1:11" x14ac:dyDescent="0.25">
      <c r="A460">
        <v>9</v>
      </c>
      <c r="B460" t="s">
        <v>103</v>
      </c>
      <c r="C460" t="s">
        <v>90</v>
      </c>
      <c r="D460">
        <v>3022</v>
      </c>
      <c r="E460">
        <v>36.56</v>
      </c>
      <c r="F460">
        <v>0.747</v>
      </c>
      <c r="G460">
        <v>2</v>
      </c>
      <c r="H460">
        <v>8.5449999999999999</v>
      </c>
      <c r="I460">
        <v>5.3</v>
      </c>
      <c r="J460">
        <v>2</v>
      </c>
      <c r="K460">
        <v>0.11799999999999999</v>
      </c>
    </row>
    <row r="461" spans="1:11" x14ac:dyDescent="0.25">
      <c r="A461">
        <v>9</v>
      </c>
      <c r="B461" t="s">
        <v>103</v>
      </c>
      <c r="C461" t="s">
        <v>90</v>
      </c>
      <c r="D461">
        <v>3022.5</v>
      </c>
      <c r="E461">
        <v>37.21</v>
      </c>
      <c r="F461">
        <v>0.76400000000000001</v>
      </c>
      <c r="G461">
        <v>2.7</v>
      </c>
      <c r="H461">
        <v>7.73</v>
      </c>
      <c r="I461">
        <v>5.6</v>
      </c>
      <c r="J461">
        <v>2</v>
      </c>
      <c r="K461">
        <v>0.108</v>
      </c>
    </row>
    <row r="462" spans="1:11" x14ac:dyDescent="0.25">
      <c r="A462">
        <v>9</v>
      </c>
      <c r="B462" t="s">
        <v>103</v>
      </c>
      <c r="C462" t="s">
        <v>90</v>
      </c>
      <c r="D462">
        <v>3023</v>
      </c>
      <c r="E462">
        <v>35.799999999999997</v>
      </c>
      <c r="F462">
        <v>0.77700000000000002</v>
      </c>
      <c r="G462">
        <v>2.5</v>
      </c>
      <c r="H462">
        <v>8.1950000000000003</v>
      </c>
      <c r="I462">
        <v>5.7</v>
      </c>
      <c r="J462">
        <v>2</v>
      </c>
      <c r="K462">
        <v>9.8000000000000004E-2</v>
      </c>
    </row>
    <row r="463" spans="1:11" x14ac:dyDescent="0.25">
      <c r="A463">
        <v>9</v>
      </c>
      <c r="B463" t="s">
        <v>103</v>
      </c>
      <c r="C463" t="s">
        <v>90</v>
      </c>
      <c r="D463">
        <v>3023.5</v>
      </c>
      <c r="E463">
        <v>36.56</v>
      </c>
      <c r="F463">
        <v>0.78400000000000003</v>
      </c>
      <c r="G463">
        <v>1.4</v>
      </c>
      <c r="H463">
        <v>10.29</v>
      </c>
      <c r="I463">
        <v>5.8</v>
      </c>
      <c r="J463">
        <v>2</v>
      </c>
      <c r="K463">
        <v>8.7999999999999995E-2</v>
      </c>
    </row>
    <row r="464" spans="1:11" x14ac:dyDescent="0.25">
      <c r="A464">
        <v>8</v>
      </c>
      <c r="B464" t="s">
        <v>103</v>
      </c>
      <c r="C464" t="s">
        <v>90</v>
      </c>
      <c r="D464">
        <v>3024</v>
      </c>
      <c r="E464">
        <v>27.96</v>
      </c>
      <c r="F464">
        <v>0.79100000000000004</v>
      </c>
      <c r="G464">
        <v>1.6</v>
      </c>
      <c r="H464">
        <v>12.12</v>
      </c>
      <c r="I464">
        <v>5.5</v>
      </c>
      <c r="J464">
        <v>2</v>
      </c>
      <c r="K464">
        <v>7.8E-2</v>
      </c>
    </row>
    <row r="465" spans="1:11" x14ac:dyDescent="0.25">
      <c r="A465">
        <v>8</v>
      </c>
      <c r="B465" t="s">
        <v>103</v>
      </c>
      <c r="C465" t="s">
        <v>90</v>
      </c>
      <c r="D465">
        <v>3024.5</v>
      </c>
      <c r="E465">
        <v>26.3</v>
      </c>
      <c r="F465">
        <v>0.79700000000000004</v>
      </c>
      <c r="G465">
        <v>2.1</v>
      </c>
      <c r="H465">
        <v>12.385</v>
      </c>
      <c r="I465">
        <v>5.4</v>
      </c>
      <c r="J465">
        <v>2</v>
      </c>
      <c r="K465">
        <v>6.9000000000000006E-2</v>
      </c>
    </row>
    <row r="466" spans="1:11" x14ac:dyDescent="0.25">
      <c r="A466">
        <v>8</v>
      </c>
      <c r="B466" t="s">
        <v>103</v>
      </c>
      <c r="C466" t="s">
        <v>90</v>
      </c>
      <c r="D466">
        <v>3025</v>
      </c>
      <c r="E466">
        <v>19.97</v>
      </c>
      <c r="F466">
        <v>0.80300000000000005</v>
      </c>
      <c r="G466">
        <v>1.9</v>
      </c>
      <c r="H466">
        <v>11.12</v>
      </c>
      <c r="I466">
        <v>5.5</v>
      </c>
      <c r="J466">
        <v>2</v>
      </c>
      <c r="K466">
        <v>5.8999999999999997E-2</v>
      </c>
    </row>
    <row r="467" spans="1:11" x14ac:dyDescent="0.25">
      <c r="A467">
        <v>8</v>
      </c>
      <c r="B467" t="s">
        <v>103</v>
      </c>
      <c r="C467" t="s">
        <v>90</v>
      </c>
      <c r="D467">
        <v>3025.5</v>
      </c>
      <c r="E467">
        <v>17.920000000000002</v>
      </c>
      <c r="F467">
        <v>0.80800000000000005</v>
      </c>
      <c r="G467">
        <v>1.5</v>
      </c>
      <c r="H467">
        <v>9.73</v>
      </c>
      <c r="I467">
        <v>5.4</v>
      </c>
      <c r="J467">
        <v>2</v>
      </c>
      <c r="K467">
        <v>4.9000000000000002E-2</v>
      </c>
    </row>
    <row r="468" spans="1:11" x14ac:dyDescent="0.25">
      <c r="A468">
        <v>8</v>
      </c>
      <c r="B468" t="s">
        <v>103</v>
      </c>
      <c r="C468" t="s">
        <v>90</v>
      </c>
      <c r="D468">
        <v>3026</v>
      </c>
      <c r="E468">
        <v>17.920000000000002</v>
      </c>
      <c r="F468">
        <v>0.80800000000000005</v>
      </c>
      <c r="G468">
        <v>1.5</v>
      </c>
      <c r="H468">
        <v>9.73</v>
      </c>
      <c r="I468">
        <v>5.4</v>
      </c>
      <c r="J468">
        <v>2</v>
      </c>
      <c r="K468">
        <v>4.9000000000000002E-2</v>
      </c>
    </row>
    <row r="469" spans="1:11" x14ac:dyDescent="0.25">
      <c r="A469">
        <v>8</v>
      </c>
      <c r="B469" t="s">
        <v>103</v>
      </c>
      <c r="C469" t="s">
        <v>90</v>
      </c>
      <c r="D469">
        <v>3026.5</v>
      </c>
      <c r="E469">
        <v>16.510000000000002</v>
      </c>
      <c r="F469">
        <v>0.81399999999999995</v>
      </c>
      <c r="G469">
        <v>2</v>
      </c>
      <c r="H469">
        <v>8.2750000000000004</v>
      </c>
      <c r="I469">
        <v>5.5</v>
      </c>
      <c r="J469">
        <v>2</v>
      </c>
      <c r="K469">
        <v>3.9E-2</v>
      </c>
    </row>
    <row r="470" spans="1:11" x14ac:dyDescent="0.25">
      <c r="A470">
        <v>8</v>
      </c>
      <c r="B470" t="s">
        <v>103</v>
      </c>
      <c r="C470" t="s">
        <v>90</v>
      </c>
      <c r="D470">
        <v>3027</v>
      </c>
      <c r="E470">
        <v>21.94</v>
      </c>
      <c r="F470">
        <v>0.82</v>
      </c>
      <c r="G470">
        <v>3.3</v>
      </c>
      <c r="H470">
        <v>7.68</v>
      </c>
      <c r="I470">
        <v>5.4</v>
      </c>
      <c r="J470">
        <v>2</v>
      </c>
      <c r="K470">
        <v>2.9000000000000001E-2</v>
      </c>
    </row>
    <row r="471" spans="1:11" x14ac:dyDescent="0.25">
      <c r="A471">
        <v>8</v>
      </c>
      <c r="B471" t="s">
        <v>103</v>
      </c>
      <c r="C471" t="s">
        <v>90</v>
      </c>
      <c r="D471">
        <v>3027.5</v>
      </c>
      <c r="E471">
        <v>32.54</v>
      </c>
      <c r="F471">
        <v>0.82099999999999995</v>
      </c>
      <c r="G471">
        <v>2.5</v>
      </c>
      <c r="H471">
        <v>7.4450000000000003</v>
      </c>
      <c r="I471">
        <v>5.8</v>
      </c>
      <c r="J471">
        <v>2</v>
      </c>
      <c r="K471">
        <v>0.02</v>
      </c>
    </row>
    <row r="472" spans="1:11" x14ac:dyDescent="0.25">
      <c r="A472">
        <v>8</v>
      </c>
      <c r="B472" t="s">
        <v>103</v>
      </c>
      <c r="C472" t="s">
        <v>90</v>
      </c>
      <c r="D472">
        <v>3028</v>
      </c>
      <c r="E472">
        <v>47.7</v>
      </c>
      <c r="F472">
        <v>0.81399999999999995</v>
      </c>
      <c r="G472">
        <v>1.6</v>
      </c>
      <c r="H472">
        <v>7.34</v>
      </c>
      <c r="I472">
        <v>5.8</v>
      </c>
      <c r="J472">
        <v>2</v>
      </c>
      <c r="K472">
        <v>0.01</v>
      </c>
    </row>
    <row r="473" spans="1:11" x14ac:dyDescent="0.25">
      <c r="A473">
        <v>2</v>
      </c>
      <c r="B473" t="s">
        <v>89</v>
      </c>
      <c r="C473" t="s">
        <v>104</v>
      </c>
      <c r="D473">
        <v>2774.5</v>
      </c>
      <c r="E473">
        <v>98.36</v>
      </c>
      <c r="F473">
        <v>0.64200000000000002</v>
      </c>
      <c r="G473">
        <v>-0.1</v>
      </c>
      <c r="H473">
        <v>18.684999999999999</v>
      </c>
      <c r="I473">
        <v>2.9</v>
      </c>
      <c r="J473">
        <v>1</v>
      </c>
      <c r="K473">
        <v>1</v>
      </c>
    </row>
    <row r="474" spans="1:11" x14ac:dyDescent="0.25">
      <c r="A474">
        <v>2</v>
      </c>
      <c r="B474" t="s">
        <v>89</v>
      </c>
      <c r="C474" t="s">
        <v>104</v>
      </c>
      <c r="D474">
        <v>2775</v>
      </c>
      <c r="E474">
        <v>97.57</v>
      </c>
      <c r="F474">
        <v>0.63100000000000001</v>
      </c>
      <c r="G474">
        <v>7.9</v>
      </c>
      <c r="H474">
        <v>16.745000000000001</v>
      </c>
      <c r="I474">
        <v>3.2</v>
      </c>
      <c r="J474">
        <v>1</v>
      </c>
      <c r="K474">
        <v>0.98399999999999999</v>
      </c>
    </row>
    <row r="475" spans="1:11" x14ac:dyDescent="0.25">
      <c r="A475">
        <v>2</v>
      </c>
      <c r="B475" t="s">
        <v>89</v>
      </c>
      <c r="C475" t="s">
        <v>104</v>
      </c>
      <c r="D475">
        <v>2775.5</v>
      </c>
      <c r="E475">
        <v>98.41</v>
      </c>
      <c r="F475">
        <v>0.61499999999999999</v>
      </c>
      <c r="G475">
        <v>12.8</v>
      </c>
      <c r="H475">
        <v>14.105</v>
      </c>
      <c r="I475">
        <v>3.2</v>
      </c>
      <c r="J475">
        <v>1</v>
      </c>
      <c r="K475">
        <v>0.96799999999999997</v>
      </c>
    </row>
    <row r="476" spans="1:11" x14ac:dyDescent="0.25">
      <c r="A476">
        <v>2</v>
      </c>
      <c r="B476" t="s">
        <v>89</v>
      </c>
      <c r="C476" t="s">
        <v>104</v>
      </c>
      <c r="D476">
        <v>2776</v>
      </c>
      <c r="E476">
        <v>85.92</v>
      </c>
      <c r="F476">
        <v>0.59699999999999998</v>
      </c>
      <c r="G476">
        <v>13</v>
      </c>
      <c r="H476">
        <v>13.385</v>
      </c>
      <c r="I476">
        <v>3.4</v>
      </c>
      <c r="J476">
        <v>1</v>
      </c>
      <c r="K476">
        <v>0.95199999999999996</v>
      </c>
    </row>
    <row r="477" spans="1:11" x14ac:dyDescent="0.25">
      <c r="A477">
        <v>2</v>
      </c>
      <c r="B477" t="s">
        <v>89</v>
      </c>
      <c r="C477" t="s">
        <v>104</v>
      </c>
      <c r="D477">
        <v>2776.5</v>
      </c>
      <c r="E477">
        <v>83.16</v>
      </c>
      <c r="F477">
        <v>0.59199999999999997</v>
      </c>
      <c r="G477">
        <v>12.3</v>
      </c>
      <c r="H477">
        <v>13.345000000000001</v>
      </c>
      <c r="I477">
        <v>3.4</v>
      </c>
      <c r="J477">
        <v>1</v>
      </c>
      <c r="K477">
        <v>0.93500000000000005</v>
      </c>
    </row>
    <row r="478" spans="1:11" x14ac:dyDescent="0.25">
      <c r="A478">
        <v>2</v>
      </c>
      <c r="B478" t="s">
        <v>89</v>
      </c>
      <c r="C478" t="s">
        <v>104</v>
      </c>
      <c r="D478">
        <v>2777</v>
      </c>
      <c r="E478">
        <v>82.56</v>
      </c>
      <c r="F478">
        <v>0.59899999999999998</v>
      </c>
      <c r="G478">
        <v>12.9</v>
      </c>
      <c r="H478">
        <v>13.105</v>
      </c>
      <c r="I478">
        <v>3.5</v>
      </c>
      <c r="J478">
        <v>1</v>
      </c>
      <c r="K478">
        <v>0.91900000000000004</v>
      </c>
    </row>
    <row r="479" spans="1:11" x14ac:dyDescent="0.25">
      <c r="A479">
        <v>2</v>
      </c>
      <c r="B479" t="s">
        <v>89</v>
      </c>
      <c r="C479" t="s">
        <v>104</v>
      </c>
      <c r="D479">
        <v>2777.5</v>
      </c>
      <c r="E479">
        <v>83.12</v>
      </c>
      <c r="F479">
        <v>0.61099999999999999</v>
      </c>
      <c r="G479">
        <v>13.2</v>
      </c>
      <c r="H479">
        <v>14</v>
      </c>
      <c r="I479">
        <v>3.3</v>
      </c>
      <c r="J479">
        <v>1</v>
      </c>
      <c r="K479">
        <v>0.90300000000000002</v>
      </c>
    </row>
    <row r="480" spans="1:11" x14ac:dyDescent="0.25">
      <c r="A480">
        <v>2</v>
      </c>
      <c r="B480" t="s">
        <v>89</v>
      </c>
      <c r="C480" t="s">
        <v>104</v>
      </c>
      <c r="D480">
        <v>2778</v>
      </c>
      <c r="E480">
        <v>84.26</v>
      </c>
      <c r="F480">
        <v>0.62</v>
      </c>
      <c r="G480">
        <v>12.8</v>
      </c>
      <c r="H480">
        <v>13.685</v>
      </c>
      <c r="I480">
        <v>3.3</v>
      </c>
      <c r="J480">
        <v>1</v>
      </c>
      <c r="K480">
        <v>0.88700000000000001</v>
      </c>
    </row>
    <row r="481" spans="1:11" x14ac:dyDescent="0.25">
      <c r="A481">
        <v>2</v>
      </c>
      <c r="B481" t="s">
        <v>89</v>
      </c>
      <c r="C481" t="s">
        <v>104</v>
      </c>
      <c r="D481">
        <v>2778.5</v>
      </c>
      <c r="E481">
        <v>86.29</v>
      </c>
      <c r="F481">
        <v>0.627</v>
      </c>
      <c r="G481">
        <v>13.2</v>
      </c>
      <c r="H481">
        <v>13.92</v>
      </c>
      <c r="I481">
        <v>3.2</v>
      </c>
      <c r="J481">
        <v>1</v>
      </c>
      <c r="K481">
        <v>0.871</v>
      </c>
    </row>
    <row r="482" spans="1:11" x14ac:dyDescent="0.25">
      <c r="A482">
        <v>2</v>
      </c>
      <c r="B482" t="s">
        <v>89</v>
      </c>
      <c r="C482" t="s">
        <v>104</v>
      </c>
      <c r="D482">
        <v>2779</v>
      </c>
      <c r="E482">
        <v>80.95</v>
      </c>
      <c r="F482">
        <v>0.629</v>
      </c>
      <c r="G482">
        <v>13</v>
      </c>
      <c r="H482">
        <v>13.975</v>
      </c>
      <c r="I482">
        <v>3.2</v>
      </c>
      <c r="J482">
        <v>1</v>
      </c>
      <c r="K482">
        <v>0.85499999999999998</v>
      </c>
    </row>
    <row r="483" spans="1:11" x14ac:dyDescent="0.25">
      <c r="A483">
        <v>2</v>
      </c>
      <c r="B483" t="s">
        <v>89</v>
      </c>
      <c r="C483" t="s">
        <v>104</v>
      </c>
      <c r="D483">
        <v>2779.5</v>
      </c>
      <c r="E483">
        <v>79.069999999999993</v>
      </c>
      <c r="F483">
        <v>0.629</v>
      </c>
      <c r="G483">
        <v>13</v>
      </c>
      <c r="H483">
        <v>14.234999999999999</v>
      </c>
      <c r="I483">
        <v>3.2</v>
      </c>
      <c r="J483">
        <v>1</v>
      </c>
      <c r="K483">
        <v>0.83899999999999997</v>
      </c>
    </row>
    <row r="484" spans="1:11" x14ac:dyDescent="0.25">
      <c r="A484">
        <v>2</v>
      </c>
      <c r="B484" t="s">
        <v>89</v>
      </c>
      <c r="C484" t="s">
        <v>104</v>
      </c>
      <c r="D484">
        <v>2780</v>
      </c>
      <c r="E484">
        <v>75.31</v>
      </c>
      <c r="F484">
        <v>0.626</v>
      </c>
      <c r="G484">
        <v>11.4</v>
      </c>
      <c r="H484">
        <v>13.17</v>
      </c>
      <c r="I484">
        <v>3.2</v>
      </c>
      <c r="J484">
        <v>1</v>
      </c>
      <c r="K484">
        <v>0.82299999999999995</v>
      </c>
    </row>
    <row r="485" spans="1:11" x14ac:dyDescent="0.25">
      <c r="A485">
        <v>2</v>
      </c>
      <c r="B485" t="s">
        <v>89</v>
      </c>
      <c r="C485" t="s">
        <v>104</v>
      </c>
      <c r="D485">
        <v>2780.5</v>
      </c>
      <c r="E485">
        <v>69.3</v>
      </c>
      <c r="F485">
        <v>0.625</v>
      </c>
      <c r="G485">
        <v>10.1</v>
      </c>
      <c r="H485">
        <v>12.32</v>
      </c>
      <c r="I485">
        <v>3</v>
      </c>
      <c r="J485">
        <v>1</v>
      </c>
      <c r="K485">
        <v>0.80600000000000005</v>
      </c>
    </row>
    <row r="486" spans="1:11" x14ac:dyDescent="0.25">
      <c r="A486">
        <v>2</v>
      </c>
      <c r="B486" t="s">
        <v>89</v>
      </c>
      <c r="C486" t="s">
        <v>104</v>
      </c>
      <c r="D486">
        <v>2781</v>
      </c>
      <c r="E486">
        <v>69.16</v>
      </c>
      <c r="F486">
        <v>0.626</v>
      </c>
      <c r="G486">
        <v>9</v>
      </c>
      <c r="H486">
        <v>11.805</v>
      </c>
      <c r="I486">
        <v>3</v>
      </c>
      <c r="J486">
        <v>1</v>
      </c>
      <c r="K486">
        <v>0.79</v>
      </c>
    </row>
    <row r="487" spans="1:11" x14ac:dyDescent="0.25">
      <c r="A487">
        <v>2</v>
      </c>
      <c r="B487" t="s">
        <v>89</v>
      </c>
      <c r="C487" t="s">
        <v>104</v>
      </c>
      <c r="D487">
        <v>2781.5</v>
      </c>
      <c r="E487">
        <v>69.03</v>
      </c>
      <c r="F487">
        <v>0.624</v>
      </c>
      <c r="G487">
        <v>10</v>
      </c>
      <c r="H487">
        <v>11.72</v>
      </c>
      <c r="I487">
        <v>3.2</v>
      </c>
      <c r="J487">
        <v>1</v>
      </c>
      <c r="K487">
        <v>0.77400000000000002</v>
      </c>
    </row>
    <row r="488" spans="1:11" x14ac:dyDescent="0.25">
      <c r="A488">
        <v>2</v>
      </c>
      <c r="B488" t="s">
        <v>89</v>
      </c>
      <c r="C488" t="s">
        <v>104</v>
      </c>
      <c r="D488">
        <v>2782</v>
      </c>
      <c r="E488">
        <v>64.95</v>
      </c>
      <c r="F488">
        <v>0.622</v>
      </c>
      <c r="G488">
        <v>10.1</v>
      </c>
      <c r="H488">
        <v>11.75</v>
      </c>
      <c r="I488">
        <v>3.4</v>
      </c>
      <c r="J488">
        <v>1</v>
      </c>
      <c r="K488">
        <v>0.75800000000000001</v>
      </c>
    </row>
    <row r="489" spans="1:11" x14ac:dyDescent="0.25">
      <c r="A489">
        <v>2</v>
      </c>
      <c r="B489" t="s">
        <v>89</v>
      </c>
      <c r="C489" t="s">
        <v>104</v>
      </c>
      <c r="D489">
        <v>2782.5</v>
      </c>
      <c r="E489">
        <v>78.95</v>
      </c>
      <c r="F489">
        <v>0.60699999999999998</v>
      </c>
      <c r="G489">
        <v>12</v>
      </c>
      <c r="H489">
        <v>12.154999999999999</v>
      </c>
      <c r="I489">
        <v>3.4</v>
      </c>
      <c r="J489">
        <v>1</v>
      </c>
      <c r="K489">
        <v>0.74199999999999999</v>
      </c>
    </row>
    <row r="490" spans="1:11" x14ac:dyDescent="0.25">
      <c r="A490">
        <v>2</v>
      </c>
      <c r="B490" t="s">
        <v>89</v>
      </c>
      <c r="C490" t="s">
        <v>104</v>
      </c>
      <c r="D490">
        <v>2783</v>
      </c>
      <c r="E490">
        <v>82.36</v>
      </c>
      <c r="F490">
        <v>0.57999999999999996</v>
      </c>
      <c r="G490">
        <v>11.7</v>
      </c>
      <c r="H490">
        <v>12.955</v>
      </c>
      <c r="I490">
        <v>3.2</v>
      </c>
      <c r="J490">
        <v>1</v>
      </c>
      <c r="K490">
        <v>0.72599999999999998</v>
      </c>
    </row>
    <row r="491" spans="1:11" x14ac:dyDescent="0.25">
      <c r="A491">
        <v>2</v>
      </c>
      <c r="B491" t="s">
        <v>89</v>
      </c>
      <c r="C491" t="s">
        <v>104</v>
      </c>
      <c r="D491">
        <v>2783.5</v>
      </c>
      <c r="E491">
        <v>80.27</v>
      </c>
      <c r="F491">
        <v>0.54300000000000004</v>
      </c>
      <c r="G491">
        <v>11.1</v>
      </c>
      <c r="H491">
        <v>12.865</v>
      </c>
      <c r="I491">
        <v>3.1</v>
      </c>
      <c r="J491">
        <v>1</v>
      </c>
      <c r="K491">
        <v>0.71</v>
      </c>
    </row>
    <row r="492" spans="1:11" x14ac:dyDescent="0.25">
      <c r="A492">
        <v>2</v>
      </c>
      <c r="B492" t="s">
        <v>89</v>
      </c>
      <c r="C492" t="s">
        <v>104</v>
      </c>
      <c r="D492">
        <v>2784</v>
      </c>
      <c r="E492">
        <v>78.87</v>
      </c>
      <c r="F492">
        <v>0.50700000000000001</v>
      </c>
      <c r="G492">
        <v>8.5</v>
      </c>
      <c r="H492">
        <v>12.23</v>
      </c>
      <c r="I492">
        <v>2.9</v>
      </c>
      <c r="J492">
        <v>1</v>
      </c>
      <c r="K492">
        <v>0.69399999999999995</v>
      </c>
    </row>
    <row r="493" spans="1:11" x14ac:dyDescent="0.25">
      <c r="A493">
        <v>2</v>
      </c>
      <c r="B493" t="s">
        <v>89</v>
      </c>
      <c r="C493" t="s">
        <v>104</v>
      </c>
      <c r="D493">
        <v>2784.5</v>
      </c>
      <c r="E493">
        <v>66.38</v>
      </c>
      <c r="F493">
        <v>0.47299999999999998</v>
      </c>
      <c r="G493">
        <v>6.2</v>
      </c>
      <c r="H493">
        <v>11.89</v>
      </c>
      <c r="I493">
        <v>2.8</v>
      </c>
      <c r="J493">
        <v>1</v>
      </c>
      <c r="K493">
        <v>0.67700000000000005</v>
      </c>
    </row>
    <row r="494" spans="1:11" x14ac:dyDescent="0.25">
      <c r="A494">
        <v>1</v>
      </c>
      <c r="B494" t="s">
        <v>89</v>
      </c>
      <c r="C494" t="s">
        <v>104</v>
      </c>
      <c r="D494">
        <v>2785</v>
      </c>
      <c r="E494">
        <v>58.63</v>
      </c>
      <c r="F494">
        <v>0.44400000000000001</v>
      </c>
      <c r="G494">
        <v>4.4000000000000004</v>
      </c>
      <c r="H494">
        <v>12.44</v>
      </c>
      <c r="I494">
        <v>2.7</v>
      </c>
      <c r="J494">
        <v>1</v>
      </c>
      <c r="K494">
        <v>0.66100000000000003</v>
      </c>
    </row>
    <row r="495" spans="1:11" x14ac:dyDescent="0.25">
      <c r="A495">
        <v>1</v>
      </c>
      <c r="B495" t="s">
        <v>89</v>
      </c>
      <c r="C495" t="s">
        <v>104</v>
      </c>
      <c r="D495">
        <v>2785.5</v>
      </c>
      <c r="E495">
        <v>59.16</v>
      </c>
      <c r="F495">
        <v>0.41299999999999998</v>
      </c>
      <c r="G495">
        <v>3.7</v>
      </c>
      <c r="H495">
        <v>13.64</v>
      </c>
      <c r="I495">
        <v>2.6</v>
      </c>
      <c r="J495">
        <v>1</v>
      </c>
      <c r="K495">
        <v>0.64500000000000002</v>
      </c>
    </row>
    <row r="496" spans="1:11" x14ac:dyDescent="0.25">
      <c r="A496">
        <v>1</v>
      </c>
      <c r="B496" t="s">
        <v>89</v>
      </c>
      <c r="C496" t="s">
        <v>104</v>
      </c>
      <c r="D496">
        <v>2786</v>
      </c>
      <c r="E496">
        <v>52.86</v>
      </c>
      <c r="F496">
        <v>0.378</v>
      </c>
      <c r="G496">
        <v>2.5</v>
      </c>
      <c r="H496">
        <v>14.49</v>
      </c>
      <c r="I496">
        <v>2.6</v>
      </c>
      <c r="J496">
        <v>1</v>
      </c>
      <c r="K496">
        <v>0.629</v>
      </c>
    </row>
    <row r="497" spans="1:11" x14ac:dyDescent="0.25">
      <c r="A497">
        <v>1</v>
      </c>
      <c r="B497" t="s">
        <v>89</v>
      </c>
      <c r="C497" t="s">
        <v>104</v>
      </c>
      <c r="D497">
        <v>2786.5</v>
      </c>
      <c r="E497">
        <v>54.32</v>
      </c>
      <c r="F497">
        <v>0.34399999999999997</v>
      </c>
      <c r="G497">
        <v>1.1000000000000001</v>
      </c>
      <c r="H497">
        <v>15.085000000000001</v>
      </c>
      <c r="I497">
        <v>2.6</v>
      </c>
      <c r="J497">
        <v>1</v>
      </c>
      <c r="K497">
        <v>0.61299999999999999</v>
      </c>
    </row>
    <row r="498" spans="1:11" x14ac:dyDescent="0.25">
      <c r="A498">
        <v>1</v>
      </c>
      <c r="B498" t="s">
        <v>89</v>
      </c>
      <c r="C498" t="s">
        <v>104</v>
      </c>
      <c r="D498">
        <v>2787</v>
      </c>
      <c r="E498">
        <v>53.27</v>
      </c>
      <c r="F498">
        <v>0.32</v>
      </c>
      <c r="G498">
        <v>-0.3</v>
      </c>
      <c r="H498">
        <v>14.984999999999999</v>
      </c>
      <c r="I498">
        <v>2.7</v>
      </c>
      <c r="J498">
        <v>1</v>
      </c>
      <c r="K498">
        <v>0.59699999999999998</v>
      </c>
    </row>
    <row r="499" spans="1:11" x14ac:dyDescent="0.25">
      <c r="A499">
        <v>1</v>
      </c>
      <c r="B499" t="s">
        <v>89</v>
      </c>
      <c r="C499" t="s">
        <v>104</v>
      </c>
      <c r="D499">
        <v>2787.5</v>
      </c>
      <c r="E499">
        <v>52.34</v>
      </c>
      <c r="F499">
        <v>0.312</v>
      </c>
      <c r="G499">
        <v>-0.1</v>
      </c>
      <c r="H499">
        <v>14.945</v>
      </c>
      <c r="I499">
        <v>2.7</v>
      </c>
      <c r="J499">
        <v>1</v>
      </c>
      <c r="K499">
        <v>0.58099999999999996</v>
      </c>
    </row>
    <row r="500" spans="1:11" x14ac:dyDescent="0.25">
      <c r="A500">
        <v>1</v>
      </c>
      <c r="B500" t="s">
        <v>89</v>
      </c>
      <c r="C500" t="s">
        <v>104</v>
      </c>
      <c r="D500">
        <v>2788</v>
      </c>
      <c r="E500">
        <v>58.01</v>
      </c>
      <c r="F500">
        <v>0.31</v>
      </c>
      <c r="G500">
        <v>0.9</v>
      </c>
      <c r="H500">
        <v>15.055</v>
      </c>
      <c r="I500">
        <v>2.7</v>
      </c>
      <c r="J500">
        <v>1</v>
      </c>
      <c r="K500">
        <v>0.56499999999999995</v>
      </c>
    </row>
    <row r="501" spans="1:11" x14ac:dyDescent="0.25">
      <c r="A501">
        <v>1</v>
      </c>
      <c r="B501" t="s">
        <v>89</v>
      </c>
      <c r="C501" t="s">
        <v>104</v>
      </c>
      <c r="D501">
        <v>2788.5</v>
      </c>
      <c r="E501">
        <v>55.38</v>
      </c>
      <c r="F501">
        <v>0.307</v>
      </c>
      <c r="G501">
        <v>1.6</v>
      </c>
      <c r="H501">
        <v>15.28</v>
      </c>
      <c r="I501">
        <v>2.8</v>
      </c>
      <c r="J501">
        <v>1</v>
      </c>
      <c r="K501">
        <v>0.54800000000000004</v>
      </c>
    </row>
    <row r="502" spans="1:11" x14ac:dyDescent="0.25">
      <c r="A502">
        <v>1</v>
      </c>
      <c r="B502" t="s">
        <v>89</v>
      </c>
      <c r="C502" t="s">
        <v>104</v>
      </c>
      <c r="D502">
        <v>2789</v>
      </c>
      <c r="E502">
        <v>55.18</v>
      </c>
      <c r="F502">
        <v>0.30099999999999999</v>
      </c>
      <c r="G502">
        <v>1.7</v>
      </c>
      <c r="H502">
        <v>15.904999999999999</v>
      </c>
      <c r="I502">
        <v>2.8</v>
      </c>
      <c r="J502">
        <v>1</v>
      </c>
      <c r="K502">
        <v>0.53200000000000003</v>
      </c>
    </row>
    <row r="503" spans="1:11" x14ac:dyDescent="0.25">
      <c r="A503">
        <v>1</v>
      </c>
      <c r="B503" t="s">
        <v>89</v>
      </c>
      <c r="C503" t="s">
        <v>104</v>
      </c>
      <c r="D503">
        <v>2789.5</v>
      </c>
      <c r="E503">
        <v>55.09</v>
      </c>
      <c r="F503">
        <v>0.29199999999999998</v>
      </c>
      <c r="G503">
        <v>0.8</v>
      </c>
      <c r="H503">
        <v>16.484999999999999</v>
      </c>
      <c r="I503">
        <v>2.8</v>
      </c>
      <c r="J503">
        <v>1</v>
      </c>
      <c r="K503">
        <v>0.51600000000000001</v>
      </c>
    </row>
    <row r="504" spans="1:11" x14ac:dyDescent="0.25">
      <c r="A504">
        <v>1</v>
      </c>
      <c r="B504" t="s">
        <v>89</v>
      </c>
      <c r="C504" t="s">
        <v>104</v>
      </c>
      <c r="D504">
        <v>2790</v>
      </c>
      <c r="E504">
        <v>58.89</v>
      </c>
      <c r="F504">
        <v>0.28799999999999998</v>
      </c>
      <c r="G504">
        <v>0.3</v>
      </c>
      <c r="H504">
        <v>17.329999999999998</v>
      </c>
      <c r="I504">
        <v>2.7</v>
      </c>
      <c r="J504">
        <v>1</v>
      </c>
      <c r="K504">
        <v>0.5</v>
      </c>
    </row>
    <row r="505" spans="1:11" x14ac:dyDescent="0.25">
      <c r="A505">
        <v>1</v>
      </c>
      <c r="B505" t="s">
        <v>89</v>
      </c>
      <c r="C505" t="s">
        <v>104</v>
      </c>
      <c r="D505">
        <v>2790.5</v>
      </c>
      <c r="E505">
        <v>56.51</v>
      </c>
      <c r="F505">
        <v>0.29399999999999998</v>
      </c>
      <c r="G505">
        <v>-0.5</v>
      </c>
      <c r="H505">
        <v>17.77</v>
      </c>
      <c r="I505">
        <v>2.7</v>
      </c>
      <c r="J505">
        <v>1</v>
      </c>
      <c r="K505">
        <v>0.48399999999999999</v>
      </c>
    </row>
    <row r="506" spans="1:11" x14ac:dyDescent="0.25">
      <c r="A506">
        <v>1</v>
      </c>
      <c r="B506" t="s">
        <v>89</v>
      </c>
      <c r="C506" t="s">
        <v>104</v>
      </c>
      <c r="D506">
        <v>2791</v>
      </c>
      <c r="E506">
        <v>57.27</v>
      </c>
      <c r="F506">
        <v>0.31</v>
      </c>
      <c r="G506">
        <v>-0.1</v>
      </c>
      <c r="H506">
        <v>17.899999999999999</v>
      </c>
      <c r="I506">
        <v>2.8</v>
      </c>
      <c r="J506">
        <v>1</v>
      </c>
      <c r="K506">
        <v>0.46800000000000003</v>
      </c>
    </row>
    <row r="507" spans="1:11" x14ac:dyDescent="0.25">
      <c r="A507">
        <v>1</v>
      </c>
      <c r="B507" t="s">
        <v>89</v>
      </c>
      <c r="C507" t="s">
        <v>104</v>
      </c>
      <c r="D507">
        <v>2791.5</v>
      </c>
      <c r="E507">
        <v>58.42</v>
      </c>
      <c r="F507">
        <v>0.32800000000000001</v>
      </c>
      <c r="G507">
        <v>0.3</v>
      </c>
      <c r="H507">
        <v>17.97</v>
      </c>
      <c r="I507">
        <v>2.8</v>
      </c>
      <c r="J507">
        <v>1</v>
      </c>
      <c r="K507">
        <v>0.45200000000000001</v>
      </c>
    </row>
    <row r="508" spans="1:11" x14ac:dyDescent="0.25">
      <c r="A508">
        <v>1</v>
      </c>
      <c r="B508" t="s">
        <v>89</v>
      </c>
      <c r="C508" t="s">
        <v>104</v>
      </c>
      <c r="D508">
        <v>2792</v>
      </c>
      <c r="E508">
        <v>58.99</v>
      </c>
      <c r="F508">
        <v>0.34599999999999997</v>
      </c>
      <c r="G508">
        <v>0.9</v>
      </c>
      <c r="H508">
        <v>18.3</v>
      </c>
      <c r="I508">
        <v>2.7</v>
      </c>
      <c r="J508">
        <v>1</v>
      </c>
      <c r="K508">
        <v>0.435</v>
      </c>
    </row>
    <row r="509" spans="1:11" x14ac:dyDescent="0.25">
      <c r="A509">
        <v>1</v>
      </c>
      <c r="B509" t="s">
        <v>89</v>
      </c>
      <c r="C509" t="s">
        <v>104</v>
      </c>
      <c r="D509">
        <v>2792.5</v>
      </c>
      <c r="E509">
        <v>59.99</v>
      </c>
      <c r="F509">
        <v>0.36699999999999999</v>
      </c>
      <c r="G509">
        <v>1.5</v>
      </c>
      <c r="H509">
        <v>19.489999999999998</v>
      </c>
      <c r="I509">
        <v>2.5</v>
      </c>
      <c r="J509">
        <v>1</v>
      </c>
      <c r="K509">
        <v>0.41899999999999998</v>
      </c>
    </row>
    <row r="510" spans="1:11" x14ac:dyDescent="0.25">
      <c r="A510">
        <v>1</v>
      </c>
      <c r="B510" t="s">
        <v>89</v>
      </c>
      <c r="C510" t="s">
        <v>104</v>
      </c>
      <c r="D510">
        <v>2793</v>
      </c>
      <c r="E510">
        <v>62.66</v>
      </c>
      <c r="F510">
        <v>0.38900000000000001</v>
      </c>
      <c r="G510">
        <v>1.7</v>
      </c>
      <c r="H510">
        <v>20.135000000000002</v>
      </c>
      <c r="I510">
        <v>2.4</v>
      </c>
      <c r="J510">
        <v>1</v>
      </c>
      <c r="K510">
        <v>0.40300000000000002</v>
      </c>
    </row>
    <row r="511" spans="1:11" x14ac:dyDescent="0.25">
      <c r="A511">
        <v>1</v>
      </c>
      <c r="B511" t="s">
        <v>89</v>
      </c>
      <c r="C511" t="s">
        <v>104</v>
      </c>
      <c r="D511">
        <v>2793.5</v>
      </c>
      <c r="E511">
        <v>60.46</v>
      </c>
      <c r="F511">
        <v>0.40799999999999997</v>
      </c>
      <c r="G511">
        <v>2.1</v>
      </c>
      <c r="H511">
        <v>20.495000000000001</v>
      </c>
      <c r="I511">
        <v>2.2999999999999998</v>
      </c>
      <c r="J511">
        <v>1</v>
      </c>
      <c r="K511">
        <v>0.38700000000000001</v>
      </c>
    </row>
    <row r="512" spans="1:11" x14ac:dyDescent="0.25">
      <c r="A512">
        <v>1</v>
      </c>
      <c r="B512" t="s">
        <v>89</v>
      </c>
      <c r="C512" t="s">
        <v>104</v>
      </c>
      <c r="D512">
        <v>2794</v>
      </c>
      <c r="E512">
        <v>60.85</v>
      </c>
      <c r="F512">
        <v>0.41499999999999998</v>
      </c>
      <c r="G512">
        <v>1.1000000000000001</v>
      </c>
      <c r="H512">
        <v>20.34</v>
      </c>
      <c r="I512">
        <v>2.2999999999999998</v>
      </c>
      <c r="J512">
        <v>1</v>
      </c>
      <c r="K512">
        <v>0.371</v>
      </c>
    </row>
    <row r="513" spans="1:11" x14ac:dyDescent="0.25">
      <c r="A513">
        <v>1</v>
      </c>
      <c r="B513" t="s">
        <v>89</v>
      </c>
      <c r="C513" t="s">
        <v>104</v>
      </c>
      <c r="D513">
        <v>2794.5</v>
      </c>
      <c r="E513">
        <v>63.8</v>
      </c>
      <c r="F513">
        <v>0.40799999999999997</v>
      </c>
      <c r="G513">
        <v>1.1000000000000001</v>
      </c>
      <c r="H513">
        <v>20.015000000000001</v>
      </c>
      <c r="I513">
        <v>2.4</v>
      </c>
      <c r="J513">
        <v>1</v>
      </c>
      <c r="K513">
        <v>0.35499999999999998</v>
      </c>
    </row>
    <row r="514" spans="1:11" x14ac:dyDescent="0.25">
      <c r="A514">
        <v>1</v>
      </c>
      <c r="B514" t="s">
        <v>89</v>
      </c>
      <c r="C514" t="s">
        <v>104</v>
      </c>
      <c r="D514">
        <v>2795</v>
      </c>
      <c r="E514">
        <v>63.82</v>
      </c>
      <c r="F514">
        <v>0.38700000000000001</v>
      </c>
      <c r="G514">
        <v>1</v>
      </c>
      <c r="H514">
        <v>19.614999999999998</v>
      </c>
      <c r="I514">
        <v>2.4</v>
      </c>
      <c r="J514">
        <v>1</v>
      </c>
      <c r="K514">
        <v>0.33900000000000002</v>
      </c>
    </row>
    <row r="515" spans="1:11" x14ac:dyDescent="0.25">
      <c r="A515">
        <v>1</v>
      </c>
      <c r="B515" t="s">
        <v>89</v>
      </c>
      <c r="C515" t="s">
        <v>104</v>
      </c>
      <c r="D515">
        <v>2795.5</v>
      </c>
      <c r="E515">
        <v>66.97</v>
      </c>
      <c r="F515">
        <v>0.36699999999999999</v>
      </c>
      <c r="G515">
        <v>0.3</v>
      </c>
      <c r="H515">
        <v>19.010000000000002</v>
      </c>
      <c r="I515">
        <v>2.4</v>
      </c>
      <c r="J515">
        <v>1</v>
      </c>
      <c r="K515">
        <v>0.32300000000000001</v>
      </c>
    </row>
    <row r="516" spans="1:11" x14ac:dyDescent="0.25">
      <c r="A516">
        <v>1</v>
      </c>
      <c r="B516" t="s">
        <v>89</v>
      </c>
      <c r="C516" t="s">
        <v>104</v>
      </c>
      <c r="D516">
        <v>2796</v>
      </c>
      <c r="E516">
        <v>69.67</v>
      </c>
      <c r="F516">
        <v>0.36199999999999999</v>
      </c>
      <c r="G516">
        <v>-0.2</v>
      </c>
      <c r="H516">
        <v>18.66</v>
      </c>
      <c r="I516">
        <v>2.5</v>
      </c>
      <c r="J516">
        <v>1</v>
      </c>
      <c r="K516">
        <v>0.30599999999999999</v>
      </c>
    </row>
    <row r="517" spans="1:11" x14ac:dyDescent="0.25">
      <c r="A517">
        <v>1</v>
      </c>
      <c r="B517" t="s">
        <v>89</v>
      </c>
      <c r="C517" t="s">
        <v>104</v>
      </c>
      <c r="D517">
        <v>2796.5</v>
      </c>
      <c r="E517">
        <v>70.72</v>
      </c>
      <c r="F517">
        <v>0.36699999999999999</v>
      </c>
      <c r="G517">
        <v>1.1000000000000001</v>
      </c>
      <c r="H517">
        <v>17.45</v>
      </c>
      <c r="I517">
        <v>2.6</v>
      </c>
      <c r="J517">
        <v>1</v>
      </c>
      <c r="K517">
        <v>0.28999999999999998</v>
      </c>
    </row>
    <row r="518" spans="1:11" x14ac:dyDescent="0.25">
      <c r="A518">
        <v>1</v>
      </c>
      <c r="B518" t="s">
        <v>89</v>
      </c>
      <c r="C518" t="s">
        <v>104</v>
      </c>
      <c r="D518">
        <v>2797</v>
      </c>
      <c r="E518">
        <v>85.75</v>
      </c>
      <c r="F518">
        <v>0.377</v>
      </c>
      <c r="G518">
        <v>5.0999999999999996</v>
      </c>
      <c r="H518">
        <v>18.704999999999998</v>
      </c>
      <c r="I518">
        <v>2.6</v>
      </c>
      <c r="J518">
        <v>1</v>
      </c>
      <c r="K518">
        <v>0.27400000000000002</v>
      </c>
    </row>
    <row r="519" spans="1:11" x14ac:dyDescent="0.25">
      <c r="A519">
        <v>1</v>
      </c>
      <c r="B519" t="s">
        <v>89</v>
      </c>
      <c r="C519" t="s">
        <v>104</v>
      </c>
      <c r="D519">
        <v>2797.5</v>
      </c>
      <c r="E519">
        <v>89.58</v>
      </c>
      <c r="F519">
        <v>0.38900000000000001</v>
      </c>
      <c r="G519">
        <v>8.5</v>
      </c>
      <c r="H519">
        <v>19.555</v>
      </c>
      <c r="I519">
        <v>2.6</v>
      </c>
      <c r="J519">
        <v>1</v>
      </c>
      <c r="K519">
        <v>0.25800000000000001</v>
      </c>
    </row>
    <row r="520" spans="1:11" x14ac:dyDescent="0.25">
      <c r="A520">
        <v>2</v>
      </c>
      <c r="B520" t="s">
        <v>89</v>
      </c>
      <c r="C520" t="s">
        <v>104</v>
      </c>
      <c r="D520">
        <v>2798</v>
      </c>
      <c r="E520">
        <v>87.45</v>
      </c>
      <c r="F520">
        <v>0.39600000000000002</v>
      </c>
      <c r="G520">
        <v>6</v>
      </c>
      <c r="H520">
        <v>20.265000000000001</v>
      </c>
      <c r="I520">
        <v>2.6</v>
      </c>
      <c r="J520">
        <v>1</v>
      </c>
      <c r="K520">
        <v>0.24199999999999999</v>
      </c>
    </row>
    <row r="521" spans="1:11" x14ac:dyDescent="0.25">
      <c r="A521">
        <v>2</v>
      </c>
      <c r="B521" t="s">
        <v>89</v>
      </c>
      <c r="C521" t="s">
        <v>104</v>
      </c>
      <c r="D521">
        <v>2798.5</v>
      </c>
      <c r="E521">
        <v>84.45</v>
      </c>
      <c r="F521">
        <v>0.40500000000000003</v>
      </c>
      <c r="G521">
        <v>3.2</v>
      </c>
      <c r="H521">
        <v>16.484999999999999</v>
      </c>
      <c r="I521">
        <v>2.8</v>
      </c>
      <c r="J521">
        <v>1</v>
      </c>
      <c r="K521">
        <v>0.22600000000000001</v>
      </c>
    </row>
    <row r="522" spans="1:11" x14ac:dyDescent="0.25">
      <c r="A522">
        <v>1</v>
      </c>
      <c r="B522" t="s">
        <v>89</v>
      </c>
      <c r="C522" t="s">
        <v>104</v>
      </c>
      <c r="D522">
        <v>2799</v>
      </c>
      <c r="E522">
        <v>71.400000000000006</v>
      </c>
      <c r="F522">
        <v>0.41499999999999998</v>
      </c>
      <c r="G522">
        <v>2.2000000000000002</v>
      </c>
      <c r="H522">
        <v>12.965</v>
      </c>
      <c r="I522">
        <v>3</v>
      </c>
      <c r="J522">
        <v>1</v>
      </c>
      <c r="K522">
        <v>0.21</v>
      </c>
    </row>
    <row r="523" spans="1:11" x14ac:dyDescent="0.25">
      <c r="A523">
        <v>1</v>
      </c>
      <c r="B523" t="s">
        <v>89</v>
      </c>
      <c r="C523" t="s">
        <v>104</v>
      </c>
      <c r="D523">
        <v>2799.5</v>
      </c>
      <c r="E523">
        <v>70.13</v>
      </c>
      <c r="F523">
        <v>0.42299999999999999</v>
      </c>
      <c r="G523">
        <v>4</v>
      </c>
      <c r="H523">
        <v>11.34</v>
      </c>
      <c r="I523">
        <v>2.9</v>
      </c>
      <c r="J523">
        <v>1</v>
      </c>
      <c r="K523">
        <v>0.19400000000000001</v>
      </c>
    </row>
    <row r="524" spans="1:11" x14ac:dyDescent="0.25">
      <c r="A524">
        <v>1</v>
      </c>
      <c r="B524" t="s">
        <v>89</v>
      </c>
      <c r="C524" t="s">
        <v>104</v>
      </c>
      <c r="D524">
        <v>2800</v>
      </c>
      <c r="E524">
        <v>70.92</v>
      </c>
      <c r="F524">
        <v>0.42799999999999999</v>
      </c>
      <c r="G524">
        <v>4.5</v>
      </c>
      <c r="H524">
        <v>12.33</v>
      </c>
      <c r="I524">
        <v>2.8</v>
      </c>
      <c r="J524">
        <v>1</v>
      </c>
      <c r="K524">
        <v>0.17699999999999999</v>
      </c>
    </row>
    <row r="525" spans="1:11" x14ac:dyDescent="0.25">
      <c r="A525">
        <v>1</v>
      </c>
      <c r="B525" t="s">
        <v>89</v>
      </c>
      <c r="C525" t="s">
        <v>104</v>
      </c>
      <c r="D525">
        <v>2800.5</v>
      </c>
      <c r="E525">
        <v>68.34</v>
      </c>
      <c r="F525">
        <v>0.42699999999999999</v>
      </c>
      <c r="G525">
        <v>4.7</v>
      </c>
      <c r="H525">
        <v>13.295</v>
      </c>
      <c r="I525">
        <v>2.7</v>
      </c>
      <c r="J525">
        <v>1</v>
      </c>
      <c r="K525">
        <v>0.161</v>
      </c>
    </row>
    <row r="526" spans="1:11" x14ac:dyDescent="0.25">
      <c r="A526">
        <v>1</v>
      </c>
      <c r="B526" t="s">
        <v>89</v>
      </c>
      <c r="C526" t="s">
        <v>104</v>
      </c>
      <c r="D526">
        <v>2801</v>
      </c>
      <c r="E526">
        <v>76.040000000000006</v>
      </c>
      <c r="F526">
        <v>0.42199999999999999</v>
      </c>
      <c r="G526">
        <v>7.1</v>
      </c>
      <c r="H526">
        <v>16.445</v>
      </c>
      <c r="I526">
        <v>2.6</v>
      </c>
      <c r="J526">
        <v>1</v>
      </c>
      <c r="K526">
        <v>0.14499999999999999</v>
      </c>
    </row>
    <row r="527" spans="1:11" x14ac:dyDescent="0.25">
      <c r="A527">
        <v>1</v>
      </c>
      <c r="B527" t="s">
        <v>89</v>
      </c>
      <c r="C527" t="s">
        <v>104</v>
      </c>
      <c r="D527">
        <v>2801.5</v>
      </c>
      <c r="E527">
        <v>89.18</v>
      </c>
      <c r="F527">
        <v>0.41199999999999998</v>
      </c>
      <c r="G527">
        <v>9.1</v>
      </c>
      <c r="H527">
        <v>24.17</v>
      </c>
      <c r="I527">
        <v>2.4</v>
      </c>
      <c r="J527">
        <v>1</v>
      </c>
      <c r="K527">
        <v>0.129</v>
      </c>
    </row>
    <row r="528" spans="1:11" x14ac:dyDescent="0.25">
      <c r="A528">
        <v>2</v>
      </c>
      <c r="B528" t="s">
        <v>89</v>
      </c>
      <c r="C528" t="s">
        <v>104</v>
      </c>
      <c r="D528">
        <v>2802</v>
      </c>
      <c r="E528">
        <v>86.72</v>
      </c>
      <c r="F528">
        <v>0.39600000000000002</v>
      </c>
      <c r="G528">
        <v>7.6</v>
      </c>
      <c r="H528">
        <v>28.164999999999999</v>
      </c>
      <c r="I528">
        <v>2.4</v>
      </c>
      <c r="J528">
        <v>1</v>
      </c>
      <c r="K528">
        <v>0.113</v>
      </c>
    </row>
    <row r="529" spans="1:11" x14ac:dyDescent="0.25">
      <c r="A529">
        <v>2</v>
      </c>
      <c r="B529" t="s">
        <v>89</v>
      </c>
      <c r="C529" t="s">
        <v>104</v>
      </c>
      <c r="D529">
        <v>2802.5</v>
      </c>
      <c r="E529">
        <v>73.95</v>
      </c>
      <c r="F529">
        <v>0.38400000000000001</v>
      </c>
      <c r="G529">
        <v>3.9</v>
      </c>
      <c r="H529">
        <v>26.97</v>
      </c>
      <c r="I529">
        <v>2.5</v>
      </c>
      <c r="J529">
        <v>1</v>
      </c>
      <c r="K529">
        <v>9.7000000000000003E-2</v>
      </c>
    </row>
    <row r="530" spans="1:11" x14ac:dyDescent="0.25">
      <c r="A530">
        <v>2</v>
      </c>
      <c r="B530" t="s">
        <v>89</v>
      </c>
      <c r="C530" t="s">
        <v>104</v>
      </c>
      <c r="D530">
        <v>2803</v>
      </c>
      <c r="E530">
        <v>59.22</v>
      </c>
      <c r="F530">
        <v>0.38200000000000001</v>
      </c>
      <c r="G530">
        <v>2.1</v>
      </c>
      <c r="H530">
        <v>20.215</v>
      </c>
      <c r="I530">
        <v>3</v>
      </c>
      <c r="J530">
        <v>1</v>
      </c>
      <c r="K530">
        <v>8.1000000000000003E-2</v>
      </c>
    </row>
    <row r="531" spans="1:11" x14ac:dyDescent="0.25">
      <c r="A531">
        <v>2</v>
      </c>
      <c r="B531" t="s">
        <v>89</v>
      </c>
      <c r="C531" t="s">
        <v>104</v>
      </c>
      <c r="D531">
        <v>2803.5</v>
      </c>
      <c r="E531">
        <v>70.19</v>
      </c>
      <c r="F531">
        <v>0.38900000000000001</v>
      </c>
      <c r="G531">
        <v>4.4000000000000004</v>
      </c>
      <c r="H531">
        <v>16.27</v>
      </c>
      <c r="I531">
        <v>3.2</v>
      </c>
      <c r="J531">
        <v>1</v>
      </c>
      <c r="K531">
        <v>6.5000000000000002E-2</v>
      </c>
    </row>
    <row r="532" spans="1:11" x14ac:dyDescent="0.25">
      <c r="A532">
        <v>2</v>
      </c>
      <c r="B532" t="s">
        <v>89</v>
      </c>
      <c r="C532" t="s">
        <v>104</v>
      </c>
      <c r="D532">
        <v>2804</v>
      </c>
      <c r="E532">
        <v>71.73</v>
      </c>
      <c r="F532">
        <v>0.42299999999999999</v>
      </c>
      <c r="G532">
        <v>18.600000000000001</v>
      </c>
      <c r="H532">
        <v>22.62</v>
      </c>
      <c r="I532">
        <v>2.5</v>
      </c>
      <c r="J532">
        <v>1</v>
      </c>
      <c r="K532">
        <v>4.8000000000000001E-2</v>
      </c>
    </row>
    <row r="533" spans="1:11" x14ac:dyDescent="0.25">
      <c r="A533">
        <v>2</v>
      </c>
      <c r="B533" t="s">
        <v>89</v>
      </c>
      <c r="C533" t="s">
        <v>104</v>
      </c>
      <c r="D533">
        <v>2804.5</v>
      </c>
      <c r="E533">
        <v>75.150000000000006</v>
      </c>
      <c r="F533">
        <v>0.49399999999999999</v>
      </c>
      <c r="G533">
        <v>16.399999999999999</v>
      </c>
      <c r="H533">
        <v>33.130000000000003</v>
      </c>
      <c r="I533">
        <v>2.1</v>
      </c>
      <c r="J533">
        <v>1</v>
      </c>
      <c r="K533">
        <v>3.2000000000000001E-2</v>
      </c>
    </row>
    <row r="534" spans="1:11" x14ac:dyDescent="0.25">
      <c r="A534">
        <v>3</v>
      </c>
      <c r="B534" t="s">
        <v>89</v>
      </c>
      <c r="C534" t="s">
        <v>104</v>
      </c>
      <c r="D534">
        <v>2805</v>
      </c>
      <c r="E534">
        <v>75.28</v>
      </c>
      <c r="F534">
        <v>0.57199999999999995</v>
      </c>
      <c r="G534">
        <v>1.7</v>
      </c>
      <c r="H534">
        <v>36.130000000000003</v>
      </c>
      <c r="I534">
        <v>1.9</v>
      </c>
      <c r="J534">
        <v>1</v>
      </c>
      <c r="K534">
        <v>1.6E-2</v>
      </c>
    </row>
    <row r="535" spans="1:11" x14ac:dyDescent="0.25">
      <c r="A535">
        <v>3</v>
      </c>
      <c r="B535" t="s">
        <v>89</v>
      </c>
      <c r="C535" t="s">
        <v>104</v>
      </c>
      <c r="D535">
        <v>2805.5</v>
      </c>
      <c r="E535">
        <v>46.04</v>
      </c>
      <c r="F535">
        <v>0.64500000000000002</v>
      </c>
      <c r="G535">
        <v>-17.8</v>
      </c>
      <c r="H535">
        <v>28.074999999999999</v>
      </c>
      <c r="I535">
        <v>2.2999999999999998</v>
      </c>
      <c r="J535">
        <v>1</v>
      </c>
      <c r="K535">
        <v>0.01</v>
      </c>
    </row>
    <row r="536" spans="1:11" x14ac:dyDescent="0.25">
      <c r="A536">
        <v>8</v>
      </c>
      <c r="B536" t="s">
        <v>91</v>
      </c>
      <c r="C536" t="s">
        <v>104</v>
      </c>
      <c r="D536">
        <v>2806</v>
      </c>
      <c r="E536">
        <v>46.04</v>
      </c>
      <c r="F536">
        <v>0.64500000000000002</v>
      </c>
      <c r="G536">
        <v>-17.8</v>
      </c>
      <c r="H536">
        <v>28.074999999999999</v>
      </c>
      <c r="I536">
        <v>2.2999999999999998</v>
      </c>
      <c r="J536">
        <v>2</v>
      </c>
      <c r="K536">
        <v>1</v>
      </c>
    </row>
    <row r="537" spans="1:11" x14ac:dyDescent="0.25">
      <c r="A537">
        <v>8</v>
      </c>
      <c r="B537" t="s">
        <v>91</v>
      </c>
      <c r="C537" t="s">
        <v>104</v>
      </c>
      <c r="D537">
        <v>2807</v>
      </c>
      <c r="E537">
        <v>26.73</v>
      </c>
      <c r="F537">
        <v>0.748</v>
      </c>
      <c r="G537">
        <v>-9</v>
      </c>
      <c r="H537">
        <v>9.1050000000000004</v>
      </c>
      <c r="I537">
        <v>5</v>
      </c>
      <c r="J537">
        <v>2</v>
      </c>
      <c r="K537">
        <v>0.95299999999999996</v>
      </c>
    </row>
    <row r="538" spans="1:11" x14ac:dyDescent="0.25">
      <c r="A538">
        <v>8</v>
      </c>
      <c r="B538" t="s">
        <v>91</v>
      </c>
      <c r="C538" t="s">
        <v>104</v>
      </c>
      <c r="D538">
        <v>2807.5</v>
      </c>
      <c r="E538">
        <v>36.5</v>
      </c>
      <c r="F538">
        <v>0.79400000000000004</v>
      </c>
      <c r="G538">
        <v>0.1</v>
      </c>
      <c r="H538">
        <v>5.9450000000000003</v>
      </c>
      <c r="I538">
        <v>4.5</v>
      </c>
      <c r="J538">
        <v>2</v>
      </c>
      <c r="K538">
        <v>0.93</v>
      </c>
    </row>
    <row r="539" spans="1:11" x14ac:dyDescent="0.25">
      <c r="A539">
        <v>8</v>
      </c>
      <c r="B539" t="s">
        <v>91</v>
      </c>
      <c r="C539" t="s">
        <v>104</v>
      </c>
      <c r="D539">
        <v>2808</v>
      </c>
      <c r="E539">
        <v>52.24</v>
      </c>
      <c r="F539">
        <v>0.86699999999999999</v>
      </c>
      <c r="G539">
        <v>4.2</v>
      </c>
      <c r="H539">
        <v>7.3949999999999996</v>
      </c>
      <c r="I539">
        <v>4.0999999999999996</v>
      </c>
      <c r="J539">
        <v>2</v>
      </c>
      <c r="K539">
        <v>0.90700000000000003</v>
      </c>
    </row>
    <row r="540" spans="1:11" x14ac:dyDescent="0.25">
      <c r="A540">
        <v>6</v>
      </c>
      <c r="B540" t="s">
        <v>91</v>
      </c>
      <c r="C540" t="s">
        <v>104</v>
      </c>
      <c r="D540">
        <v>2808.5</v>
      </c>
      <c r="E540">
        <v>61.32</v>
      </c>
      <c r="F540">
        <v>0.92500000000000004</v>
      </c>
      <c r="G540">
        <v>9.4</v>
      </c>
      <c r="H540">
        <v>8.8249999999999993</v>
      </c>
      <c r="I540">
        <v>3.6</v>
      </c>
      <c r="J540">
        <v>2</v>
      </c>
      <c r="K540">
        <v>0.88400000000000001</v>
      </c>
    </row>
    <row r="541" spans="1:11" x14ac:dyDescent="0.25">
      <c r="A541">
        <v>6</v>
      </c>
      <c r="B541" t="s">
        <v>91</v>
      </c>
      <c r="C541" t="s">
        <v>104</v>
      </c>
      <c r="D541">
        <v>2809</v>
      </c>
      <c r="E541">
        <v>56.15</v>
      </c>
      <c r="F541">
        <v>0.96499999999999997</v>
      </c>
      <c r="G541">
        <v>12.2</v>
      </c>
      <c r="H541">
        <v>8.85</v>
      </c>
      <c r="I541">
        <v>3.5</v>
      </c>
      <c r="J541">
        <v>2</v>
      </c>
      <c r="K541">
        <v>0.86</v>
      </c>
    </row>
    <row r="542" spans="1:11" x14ac:dyDescent="0.25">
      <c r="A542">
        <v>6</v>
      </c>
      <c r="B542" t="s">
        <v>91</v>
      </c>
      <c r="C542" t="s">
        <v>104</v>
      </c>
      <c r="D542">
        <v>2809.5</v>
      </c>
      <c r="E542">
        <v>55.07</v>
      </c>
      <c r="F542">
        <v>0.98499999999999999</v>
      </c>
      <c r="G542">
        <v>10.9</v>
      </c>
      <c r="H542">
        <v>7.2249999999999996</v>
      </c>
      <c r="I542">
        <v>3.6</v>
      </c>
      <c r="J542">
        <v>2</v>
      </c>
      <c r="K542">
        <v>0.83699999999999997</v>
      </c>
    </row>
    <row r="543" spans="1:11" x14ac:dyDescent="0.25">
      <c r="A543">
        <v>6</v>
      </c>
      <c r="B543" t="s">
        <v>91</v>
      </c>
      <c r="C543" t="s">
        <v>104</v>
      </c>
      <c r="D543">
        <v>2810</v>
      </c>
      <c r="E543">
        <v>64.81</v>
      </c>
      <c r="F543">
        <v>0.97399999999999998</v>
      </c>
      <c r="G543">
        <v>7.7</v>
      </c>
      <c r="H543">
        <v>5.5650000000000004</v>
      </c>
      <c r="I543">
        <v>3.7</v>
      </c>
      <c r="J543">
        <v>2</v>
      </c>
      <c r="K543">
        <v>0.81399999999999995</v>
      </c>
    </row>
    <row r="544" spans="1:11" x14ac:dyDescent="0.25">
      <c r="A544">
        <v>6</v>
      </c>
      <c r="B544" t="s">
        <v>91</v>
      </c>
      <c r="C544" t="s">
        <v>104</v>
      </c>
      <c r="D544">
        <v>2810.5</v>
      </c>
      <c r="E544">
        <v>87.83</v>
      </c>
      <c r="F544">
        <v>0.95199999999999996</v>
      </c>
      <c r="G544">
        <v>4.5999999999999996</v>
      </c>
      <c r="H544">
        <v>4.4950000000000001</v>
      </c>
      <c r="I544">
        <v>4.0999999999999996</v>
      </c>
      <c r="J544">
        <v>2</v>
      </c>
      <c r="K544">
        <v>0.79100000000000004</v>
      </c>
    </row>
    <row r="545" spans="1:11" x14ac:dyDescent="0.25">
      <c r="A545">
        <v>6</v>
      </c>
      <c r="B545" t="s">
        <v>91</v>
      </c>
      <c r="C545" t="s">
        <v>104</v>
      </c>
      <c r="D545">
        <v>2811</v>
      </c>
      <c r="E545">
        <v>88.06</v>
      </c>
      <c r="F545">
        <v>0.95599999999999996</v>
      </c>
      <c r="G545">
        <v>2.5</v>
      </c>
      <c r="H545">
        <v>4.1900000000000004</v>
      </c>
      <c r="I545">
        <v>4.7</v>
      </c>
      <c r="J545">
        <v>2</v>
      </c>
      <c r="K545">
        <v>0.76700000000000002</v>
      </c>
    </row>
    <row r="546" spans="1:11" x14ac:dyDescent="0.25">
      <c r="A546">
        <v>6</v>
      </c>
      <c r="B546" t="s">
        <v>91</v>
      </c>
      <c r="C546" t="s">
        <v>104</v>
      </c>
      <c r="D546">
        <v>2811.5</v>
      </c>
      <c r="E546">
        <v>75.069999999999993</v>
      </c>
      <c r="F546">
        <v>0.97099999999999997</v>
      </c>
      <c r="G546">
        <v>0.8</v>
      </c>
      <c r="H546">
        <v>4.6950000000000003</v>
      </c>
      <c r="I546">
        <v>5.2</v>
      </c>
      <c r="J546">
        <v>2</v>
      </c>
      <c r="K546">
        <v>0.74399999999999999</v>
      </c>
    </row>
    <row r="547" spans="1:11" x14ac:dyDescent="0.25">
      <c r="A547">
        <v>6</v>
      </c>
      <c r="B547" t="s">
        <v>91</v>
      </c>
      <c r="C547" t="s">
        <v>104</v>
      </c>
      <c r="D547">
        <v>2812</v>
      </c>
      <c r="E547">
        <v>65.290000000000006</v>
      </c>
      <c r="F547">
        <v>1.0089999999999999</v>
      </c>
      <c r="G547">
        <v>1.4</v>
      </c>
      <c r="H547">
        <v>5.1749999999999998</v>
      </c>
      <c r="I547">
        <v>5.4</v>
      </c>
      <c r="J547">
        <v>2</v>
      </c>
      <c r="K547">
        <v>0.72099999999999997</v>
      </c>
    </row>
    <row r="548" spans="1:11" x14ac:dyDescent="0.25">
      <c r="A548">
        <v>6</v>
      </c>
      <c r="B548" t="s">
        <v>91</v>
      </c>
      <c r="C548" t="s">
        <v>104</v>
      </c>
      <c r="D548">
        <v>2812.5</v>
      </c>
      <c r="E548">
        <v>74.260000000000005</v>
      </c>
      <c r="F548">
        <v>1.0640000000000001</v>
      </c>
      <c r="G548">
        <v>4.3</v>
      </c>
      <c r="H548">
        <v>6.4550000000000001</v>
      </c>
      <c r="I548">
        <v>5.0999999999999996</v>
      </c>
      <c r="J548">
        <v>2</v>
      </c>
      <c r="K548">
        <v>0.69799999999999995</v>
      </c>
    </row>
    <row r="549" spans="1:11" x14ac:dyDescent="0.25">
      <c r="A549">
        <v>6</v>
      </c>
      <c r="B549" t="s">
        <v>91</v>
      </c>
      <c r="C549" t="s">
        <v>104</v>
      </c>
      <c r="D549">
        <v>2813</v>
      </c>
      <c r="E549">
        <v>73.010000000000005</v>
      </c>
      <c r="F549">
        <v>1.1020000000000001</v>
      </c>
      <c r="G549">
        <v>5.3</v>
      </c>
      <c r="H549">
        <v>7.2350000000000003</v>
      </c>
      <c r="I549">
        <v>4.7</v>
      </c>
      <c r="J549">
        <v>2</v>
      </c>
      <c r="K549">
        <v>0.67400000000000004</v>
      </c>
    </row>
    <row r="550" spans="1:11" x14ac:dyDescent="0.25">
      <c r="A550">
        <v>8</v>
      </c>
      <c r="B550" t="s">
        <v>91</v>
      </c>
      <c r="C550" t="s">
        <v>104</v>
      </c>
      <c r="D550">
        <v>2813.5</v>
      </c>
      <c r="E550">
        <v>64.61</v>
      </c>
      <c r="F550">
        <v>1.121</v>
      </c>
      <c r="G550">
        <v>4.4000000000000004</v>
      </c>
      <c r="H550">
        <v>7.7649999999999997</v>
      </c>
      <c r="I550">
        <v>4.7</v>
      </c>
      <c r="J550">
        <v>2</v>
      </c>
      <c r="K550">
        <v>0.65100000000000002</v>
      </c>
    </row>
    <row r="551" spans="1:11" x14ac:dyDescent="0.25">
      <c r="A551">
        <v>8</v>
      </c>
      <c r="B551" t="s">
        <v>91</v>
      </c>
      <c r="C551" t="s">
        <v>104</v>
      </c>
      <c r="D551">
        <v>2814</v>
      </c>
      <c r="E551">
        <v>40.57</v>
      </c>
      <c r="F551">
        <v>1.125</v>
      </c>
      <c r="G551">
        <v>1.7</v>
      </c>
      <c r="H551">
        <v>7.6550000000000002</v>
      </c>
      <c r="I551">
        <v>4.7</v>
      </c>
      <c r="J551">
        <v>2</v>
      </c>
      <c r="K551">
        <v>0.628</v>
      </c>
    </row>
    <row r="552" spans="1:11" x14ac:dyDescent="0.25">
      <c r="A552">
        <v>8</v>
      </c>
      <c r="B552" t="s">
        <v>91</v>
      </c>
      <c r="C552" t="s">
        <v>104</v>
      </c>
      <c r="D552">
        <v>2814.5</v>
      </c>
      <c r="E552">
        <v>30.41</v>
      </c>
      <c r="F552">
        <v>1.109</v>
      </c>
      <c r="G552">
        <v>-0.2</v>
      </c>
      <c r="H552">
        <v>7.95</v>
      </c>
      <c r="I552">
        <v>4.8</v>
      </c>
      <c r="J552">
        <v>2</v>
      </c>
      <c r="K552">
        <v>0.60499999999999998</v>
      </c>
    </row>
    <row r="553" spans="1:11" x14ac:dyDescent="0.25">
      <c r="A553">
        <v>8</v>
      </c>
      <c r="B553" t="s">
        <v>91</v>
      </c>
      <c r="C553" t="s">
        <v>104</v>
      </c>
      <c r="D553">
        <v>2815</v>
      </c>
      <c r="E553">
        <v>22.91</v>
      </c>
      <c r="F553">
        <v>1.115</v>
      </c>
      <c r="G553">
        <v>-1.4</v>
      </c>
      <c r="H553">
        <v>7.585</v>
      </c>
      <c r="I553">
        <v>4.7</v>
      </c>
      <c r="J553">
        <v>2</v>
      </c>
      <c r="K553">
        <v>0.58099999999999996</v>
      </c>
    </row>
    <row r="554" spans="1:11" x14ac:dyDescent="0.25">
      <c r="A554">
        <v>8</v>
      </c>
      <c r="B554" t="s">
        <v>91</v>
      </c>
      <c r="C554" t="s">
        <v>104</v>
      </c>
      <c r="D554">
        <v>2815.5</v>
      </c>
      <c r="E554">
        <v>24.62</v>
      </c>
      <c r="F554">
        <v>1.1299999999999999</v>
      </c>
      <c r="G554">
        <v>-2.1</v>
      </c>
      <c r="H554">
        <v>6.74</v>
      </c>
      <c r="I554">
        <v>4.9000000000000004</v>
      </c>
      <c r="J554">
        <v>2</v>
      </c>
      <c r="K554">
        <v>0.55800000000000005</v>
      </c>
    </row>
    <row r="555" spans="1:11" x14ac:dyDescent="0.25">
      <c r="A555">
        <v>8</v>
      </c>
      <c r="B555" t="s">
        <v>91</v>
      </c>
      <c r="C555" t="s">
        <v>104</v>
      </c>
      <c r="D555">
        <v>2816</v>
      </c>
      <c r="E555">
        <v>25.02</v>
      </c>
      <c r="F555">
        <v>1.1240000000000001</v>
      </c>
      <c r="G555">
        <v>-2.4</v>
      </c>
      <c r="H555">
        <v>5.8650000000000002</v>
      </c>
      <c r="I555">
        <v>4.9000000000000004</v>
      </c>
      <c r="J555">
        <v>2</v>
      </c>
      <c r="K555">
        <v>0.53500000000000003</v>
      </c>
    </row>
    <row r="556" spans="1:11" x14ac:dyDescent="0.25">
      <c r="A556">
        <v>8</v>
      </c>
      <c r="B556" t="s">
        <v>91</v>
      </c>
      <c r="C556" t="s">
        <v>104</v>
      </c>
      <c r="D556">
        <v>2816.5</v>
      </c>
      <c r="E556">
        <v>27.77</v>
      </c>
      <c r="F556">
        <v>1.097</v>
      </c>
      <c r="G556">
        <v>-2</v>
      </c>
      <c r="H556">
        <v>5.5750000000000002</v>
      </c>
      <c r="I556">
        <v>4.9000000000000004</v>
      </c>
      <c r="J556">
        <v>2</v>
      </c>
      <c r="K556">
        <v>0.51200000000000001</v>
      </c>
    </row>
    <row r="557" spans="1:11" x14ac:dyDescent="0.25">
      <c r="A557">
        <v>6</v>
      </c>
      <c r="B557" t="s">
        <v>91</v>
      </c>
      <c r="C557" t="s">
        <v>104</v>
      </c>
      <c r="D557">
        <v>2817</v>
      </c>
      <c r="E557">
        <v>37.24</v>
      </c>
      <c r="F557">
        <v>1.069</v>
      </c>
      <c r="G557">
        <v>1.1000000000000001</v>
      </c>
      <c r="H557">
        <v>6.59</v>
      </c>
      <c r="I557">
        <v>4.7</v>
      </c>
      <c r="J557">
        <v>2</v>
      </c>
      <c r="K557">
        <v>0.48799999999999999</v>
      </c>
    </row>
    <row r="558" spans="1:11" x14ac:dyDescent="0.25">
      <c r="A558">
        <v>6</v>
      </c>
      <c r="B558" t="s">
        <v>91</v>
      </c>
      <c r="C558" t="s">
        <v>104</v>
      </c>
      <c r="D558">
        <v>2817.5</v>
      </c>
      <c r="E558">
        <v>65.59</v>
      </c>
      <c r="F558">
        <v>1.028</v>
      </c>
      <c r="G558">
        <v>4.9000000000000004</v>
      </c>
      <c r="H558">
        <v>8.1</v>
      </c>
      <c r="I558">
        <v>4.5</v>
      </c>
      <c r="J558">
        <v>2</v>
      </c>
      <c r="K558">
        <v>0.46500000000000002</v>
      </c>
    </row>
    <row r="559" spans="1:11" x14ac:dyDescent="0.25">
      <c r="A559">
        <v>6</v>
      </c>
      <c r="B559" t="s">
        <v>91</v>
      </c>
      <c r="C559" t="s">
        <v>104</v>
      </c>
      <c r="D559">
        <v>2818</v>
      </c>
      <c r="E559">
        <v>87.34</v>
      </c>
      <c r="F559">
        <v>0.98899999999999999</v>
      </c>
      <c r="G559">
        <v>8.6999999999999993</v>
      </c>
      <c r="H559">
        <v>9.4849999999999994</v>
      </c>
      <c r="I559">
        <v>4</v>
      </c>
      <c r="J559">
        <v>2</v>
      </c>
      <c r="K559">
        <v>0.442</v>
      </c>
    </row>
    <row r="560" spans="1:11" x14ac:dyDescent="0.25">
      <c r="A560">
        <v>6</v>
      </c>
      <c r="B560" t="s">
        <v>91</v>
      </c>
      <c r="C560" t="s">
        <v>104</v>
      </c>
      <c r="D560">
        <v>2818.5</v>
      </c>
      <c r="E560">
        <v>79.540000000000006</v>
      </c>
      <c r="F560">
        <v>0.96</v>
      </c>
      <c r="G560">
        <v>10</v>
      </c>
      <c r="H560">
        <v>10.025</v>
      </c>
      <c r="I560">
        <v>4</v>
      </c>
      <c r="J560">
        <v>2</v>
      </c>
      <c r="K560">
        <v>0.41899999999999998</v>
      </c>
    </row>
    <row r="561" spans="1:11" x14ac:dyDescent="0.25">
      <c r="A561">
        <v>6</v>
      </c>
      <c r="B561" t="s">
        <v>91</v>
      </c>
      <c r="C561" t="s">
        <v>104</v>
      </c>
      <c r="D561">
        <v>2819</v>
      </c>
      <c r="E561">
        <v>79.63</v>
      </c>
      <c r="F561">
        <v>0.93700000000000006</v>
      </c>
      <c r="G561">
        <v>10.7</v>
      </c>
      <c r="H561">
        <v>10.154999999999999</v>
      </c>
      <c r="I561">
        <v>3.9</v>
      </c>
      <c r="J561">
        <v>2</v>
      </c>
      <c r="K561">
        <v>0.39500000000000002</v>
      </c>
    </row>
    <row r="562" spans="1:11" x14ac:dyDescent="0.25">
      <c r="A562">
        <v>6</v>
      </c>
      <c r="B562" t="s">
        <v>91</v>
      </c>
      <c r="C562" t="s">
        <v>104</v>
      </c>
      <c r="D562">
        <v>2819.5</v>
      </c>
      <c r="E562">
        <v>75.599999999999994</v>
      </c>
      <c r="F562">
        <v>0.90700000000000003</v>
      </c>
      <c r="G562">
        <v>6.7</v>
      </c>
      <c r="H562">
        <v>8.9849999999999994</v>
      </c>
      <c r="I562">
        <v>4</v>
      </c>
      <c r="J562">
        <v>2</v>
      </c>
      <c r="K562">
        <v>0.34899999999999998</v>
      </c>
    </row>
    <row r="563" spans="1:11" x14ac:dyDescent="0.25">
      <c r="A563">
        <v>6</v>
      </c>
      <c r="B563" t="s">
        <v>91</v>
      </c>
      <c r="C563" t="s">
        <v>104</v>
      </c>
      <c r="D563">
        <v>2820</v>
      </c>
      <c r="E563">
        <v>52.75</v>
      </c>
      <c r="F563">
        <v>0.91800000000000004</v>
      </c>
      <c r="G563">
        <v>1.9</v>
      </c>
      <c r="H563">
        <v>8.9550000000000001</v>
      </c>
      <c r="I563">
        <v>3.6</v>
      </c>
      <c r="J563">
        <v>2</v>
      </c>
      <c r="K563">
        <v>0.32600000000000001</v>
      </c>
    </row>
    <row r="564" spans="1:11" x14ac:dyDescent="0.25">
      <c r="A564">
        <v>6</v>
      </c>
      <c r="B564" t="s">
        <v>91</v>
      </c>
      <c r="C564" t="s">
        <v>104</v>
      </c>
      <c r="D564">
        <v>2820.5</v>
      </c>
      <c r="E564">
        <v>45.65</v>
      </c>
      <c r="F564">
        <v>0.94599999999999995</v>
      </c>
      <c r="G564">
        <v>-2.7</v>
      </c>
      <c r="H564">
        <v>9.75</v>
      </c>
      <c r="I564">
        <v>3.8</v>
      </c>
      <c r="J564">
        <v>2</v>
      </c>
      <c r="K564">
        <v>0.30199999999999999</v>
      </c>
    </row>
    <row r="565" spans="1:11" x14ac:dyDescent="0.25">
      <c r="A565">
        <v>6</v>
      </c>
      <c r="B565" t="s">
        <v>91</v>
      </c>
      <c r="C565" t="s">
        <v>104</v>
      </c>
      <c r="D565">
        <v>2821</v>
      </c>
      <c r="E565">
        <v>51.75</v>
      </c>
      <c r="F565">
        <v>0.99299999999999999</v>
      </c>
      <c r="G565">
        <v>-4.5999999999999996</v>
      </c>
      <c r="H565">
        <v>9.2349999999999994</v>
      </c>
      <c r="I565">
        <v>4</v>
      </c>
      <c r="J565">
        <v>2</v>
      </c>
      <c r="K565">
        <v>0.27900000000000003</v>
      </c>
    </row>
    <row r="566" spans="1:11" x14ac:dyDescent="0.25">
      <c r="A566">
        <v>6</v>
      </c>
      <c r="B566" t="s">
        <v>91</v>
      </c>
      <c r="C566" t="s">
        <v>104</v>
      </c>
      <c r="D566">
        <v>2821.5</v>
      </c>
      <c r="E566">
        <v>53.57</v>
      </c>
      <c r="F566">
        <v>1.05</v>
      </c>
      <c r="G566">
        <v>-4.5999999999999996</v>
      </c>
      <c r="H566">
        <v>7.61</v>
      </c>
      <c r="I566">
        <v>4.8</v>
      </c>
      <c r="J566">
        <v>2</v>
      </c>
      <c r="K566">
        <v>0.25600000000000001</v>
      </c>
    </row>
    <row r="567" spans="1:11" x14ac:dyDescent="0.25">
      <c r="A567">
        <v>6</v>
      </c>
      <c r="B567" t="s">
        <v>91</v>
      </c>
      <c r="C567" t="s">
        <v>104</v>
      </c>
      <c r="D567">
        <v>2822</v>
      </c>
      <c r="E567">
        <v>60.94</v>
      </c>
      <c r="F567">
        <v>1.107</v>
      </c>
      <c r="G567">
        <v>-2.1</v>
      </c>
      <c r="H567">
        <v>5.46</v>
      </c>
      <c r="I567">
        <v>4.8</v>
      </c>
      <c r="J567">
        <v>2</v>
      </c>
      <c r="K567">
        <v>0.23300000000000001</v>
      </c>
    </row>
    <row r="568" spans="1:11" x14ac:dyDescent="0.25">
      <c r="A568">
        <v>6</v>
      </c>
      <c r="B568" t="s">
        <v>91</v>
      </c>
      <c r="C568" t="s">
        <v>104</v>
      </c>
      <c r="D568">
        <v>2822.5</v>
      </c>
      <c r="E568">
        <v>71.14</v>
      </c>
      <c r="F568">
        <v>1.135</v>
      </c>
      <c r="G568">
        <v>-1.1000000000000001</v>
      </c>
      <c r="H568">
        <v>4.55</v>
      </c>
      <c r="I568">
        <v>4.9000000000000004</v>
      </c>
      <c r="J568">
        <v>2</v>
      </c>
      <c r="K568">
        <v>0.20899999999999999</v>
      </c>
    </row>
    <row r="569" spans="1:11" x14ac:dyDescent="0.25">
      <c r="A569">
        <v>6</v>
      </c>
      <c r="B569" t="s">
        <v>91</v>
      </c>
      <c r="C569" t="s">
        <v>104</v>
      </c>
      <c r="D569">
        <v>2823</v>
      </c>
      <c r="E569">
        <v>85.69</v>
      </c>
      <c r="F569">
        <v>1.133</v>
      </c>
      <c r="G569">
        <v>0.1</v>
      </c>
      <c r="H569">
        <v>3.9649999999999999</v>
      </c>
      <c r="I569">
        <v>5</v>
      </c>
      <c r="J569">
        <v>2</v>
      </c>
      <c r="K569">
        <v>0.186</v>
      </c>
    </row>
    <row r="570" spans="1:11" x14ac:dyDescent="0.25">
      <c r="A570">
        <v>6</v>
      </c>
      <c r="B570" t="s">
        <v>91</v>
      </c>
      <c r="C570" t="s">
        <v>104</v>
      </c>
      <c r="D570">
        <v>2823.5</v>
      </c>
      <c r="E570">
        <v>73.63</v>
      </c>
      <c r="F570">
        <v>1.0940000000000001</v>
      </c>
      <c r="G570">
        <v>0.8</v>
      </c>
      <c r="H570">
        <v>3.9</v>
      </c>
      <c r="I570">
        <v>4.8</v>
      </c>
      <c r="J570">
        <v>2</v>
      </c>
      <c r="K570">
        <v>0.16300000000000001</v>
      </c>
    </row>
    <row r="571" spans="1:11" x14ac:dyDescent="0.25">
      <c r="A571">
        <v>6</v>
      </c>
      <c r="B571" t="s">
        <v>91</v>
      </c>
      <c r="C571" t="s">
        <v>104</v>
      </c>
      <c r="D571">
        <v>2824</v>
      </c>
      <c r="E571">
        <v>66.27</v>
      </c>
      <c r="F571">
        <v>1.0289999999999999</v>
      </c>
      <c r="G571">
        <v>1.9</v>
      </c>
      <c r="H571">
        <v>4.1849999999999996</v>
      </c>
      <c r="I571">
        <v>4.5999999999999996</v>
      </c>
      <c r="J571">
        <v>2</v>
      </c>
      <c r="K571">
        <v>0.14000000000000001</v>
      </c>
    </row>
    <row r="572" spans="1:11" x14ac:dyDescent="0.25">
      <c r="A572">
        <v>6</v>
      </c>
      <c r="B572" t="s">
        <v>91</v>
      </c>
      <c r="C572" t="s">
        <v>104</v>
      </c>
      <c r="D572">
        <v>2824.5</v>
      </c>
      <c r="E572">
        <v>81.99</v>
      </c>
      <c r="F572">
        <v>0.95599999999999996</v>
      </c>
      <c r="G572">
        <v>3.5</v>
      </c>
      <c r="H572">
        <v>5.7949999999999999</v>
      </c>
      <c r="I572">
        <v>4.3</v>
      </c>
      <c r="J572">
        <v>2</v>
      </c>
      <c r="K572">
        <v>0.11600000000000001</v>
      </c>
    </row>
    <row r="573" spans="1:11" x14ac:dyDescent="0.25">
      <c r="A573">
        <v>6</v>
      </c>
      <c r="B573" t="s">
        <v>91</v>
      </c>
      <c r="C573" t="s">
        <v>104</v>
      </c>
      <c r="D573">
        <v>2825</v>
      </c>
      <c r="E573">
        <v>93.29</v>
      </c>
      <c r="F573">
        <v>0.90800000000000003</v>
      </c>
      <c r="G573">
        <v>6.6</v>
      </c>
      <c r="H573">
        <v>8.6349999999999998</v>
      </c>
      <c r="I573">
        <v>3.7</v>
      </c>
      <c r="J573">
        <v>2</v>
      </c>
      <c r="K573">
        <v>9.2999999999999999E-2</v>
      </c>
    </row>
    <row r="574" spans="1:11" x14ac:dyDescent="0.25">
      <c r="A574">
        <v>6</v>
      </c>
      <c r="B574" t="s">
        <v>91</v>
      </c>
      <c r="C574" t="s">
        <v>104</v>
      </c>
      <c r="D574">
        <v>2825.5</v>
      </c>
      <c r="E574">
        <v>105.48</v>
      </c>
      <c r="F574">
        <v>0.86699999999999999</v>
      </c>
      <c r="G574">
        <v>8.5</v>
      </c>
      <c r="H574">
        <v>13.285</v>
      </c>
      <c r="I574">
        <v>3.3</v>
      </c>
      <c r="J574">
        <v>2</v>
      </c>
      <c r="K574">
        <v>7.0000000000000007E-2</v>
      </c>
    </row>
    <row r="575" spans="1:11" x14ac:dyDescent="0.25">
      <c r="A575">
        <v>4</v>
      </c>
      <c r="B575" t="s">
        <v>91</v>
      </c>
      <c r="C575" t="s">
        <v>104</v>
      </c>
      <c r="D575">
        <v>2826</v>
      </c>
      <c r="E575">
        <v>100.58</v>
      </c>
      <c r="F575">
        <v>0.81699999999999995</v>
      </c>
      <c r="G575">
        <v>6.2</v>
      </c>
      <c r="H575">
        <v>16.07</v>
      </c>
      <c r="I575">
        <v>3.2</v>
      </c>
      <c r="J575">
        <v>2</v>
      </c>
      <c r="K575">
        <v>4.7E-2</v>
      </c>
    </row>
    <row r="576" spans="1:11" x14ac:dyDescent="0.25">
      <c r="A576">
        <v>3</v>
      </c>
      <c r="B576" t="s">
        <v>92</v>
      </c>
      <c r="C576" t="s">
        <v>104</v>
      </c>
      <c r="D576">
        <v>2826.5</v>
      </c>
      <c r="E576">
        <v>76.2</v>
      </c>
      <c r="F576">
        <v>0.68799999999999994</v>
      </c>
      <c r="G576">
        <v>3.9</v>
      </c>
      <c r="H576">
        <v>16.375</v>
      </c>
      <c r="I576">
        <v>2.8</v>
      </c>
      <c r="J576">
        <v>1</v>
      </c>
      <c r="K576">
        <v>1</v>
      </c>
    </row>
    <row r="577" spans="1:11" x14ac:dyDescent="0.25">
      <c r="A577">
        <v>3</v>
      </c>
      <c r="B577" t="s">
        <v>92</v>
      </c>
      <c r="C577" t="s">
        <v>104</v>
      </c>
      <c r="D577">
        <v>2827</v>
      </c>
      <c r="E577">
        <v>72.8</v>
      </c>
      <c r="F577">
        <v>0.626</v>
      </c>
      <c r="G577">
        <v>-14.8</v>
      </c>
      <c r="H577">
        <v>30.425000000000001</v>
      </c>
      <c r="I577">
        <v>2.4</v>
      </c>
      <c r="J577">
        <v>1</v>
      </c>
      <c r="K577">
        <v>0.98</v>
      </c>
    </row>
    <row r="578" spans="1:11" x14ac:dyDescent="0.25">
      <c r="A578">
        <v>3</v>
      </c>
      <c r="B578" t="s">
        <v>92</v>
      </c>
      <c r="C578" t="s">
        <v>104</v>
      </c>
      <c r="D578">
        <v>2827.5</v>
      </c>
      <c r="E578">
        <v>72.87</v>
      </c>
      <c r="F578">
        <v>0.58199999999999996</v>
      </c>
      <c r="G578">
        <v>-19</v>
      </c>
      <c r="H578">
        <v>39.125</v>
      </c>
      <c r="I578">
        <v>2.1</v>
      </c>
      <c r="J578">
        <v>1</v>
      </c>
      <c r="K578">
        <v>0.95899999999999996</v>
      </c>
    </row>
    <row r="579" spans="1:11" x14ac:dyDescent="0.25">
      <c r="A579">
        <v>3</v>
      </c>
      <c r="B579" t="s">
        <v>92</v>
      </c>
      <c r="C579" t="s">
        <v>104</v>
      </c>
      <c r="D579">
        <v>2828</v>
      </c>
      <c r="E579">
        <v>72.37</v>
      </c>
      <c r="F579">
        <v>0.55300000000000005</v>
      </c>
      <c r="G579">
        <v>-16.2</v>
      </c>
      <c r="H579">
        <v>45.274999999999999</v>
      </c>
      <c r="I579">
        <v>2</v>
      </c>
      <c r="J579">
        <v>1</v>
      </c>
      <c r="K579">
        <v>0.93899999999999995</v>
      </c>
    </row>
    <row r="580" spans="1:11" x14ac:dyDescent="0.25">
      <c r="A580">
        <v>3</v>
      </c>
      <c r="B580" t="s">
        <v>92</v>
      </c>
      <c r="C580" t="s">
        <v>104</v>
      </c>
      <c r="D580">
        <v>2828.5</v>
      </c>
      <c r="E580">
        <v>78.739999999999995</v>
      </c>
      <c r="F580">
        <v>0.53100000000000003</v>
      </c>
      <c r="G580">
        <v>-8.6</v>
      </c>
      <c r="H580">
        <v>44.37</v>
      </c>
      <c r="I580">
        <v>2.1</v>
      </c>
      <c r="J580">
        <v>1</v>
      </c>
      <c r="K580">
        <v>0.91800000000000004</v>
      </c>
    </row>
    <row r="581" spans="1:11" x14ac:dyDescent="0.25">
      <c r="A581">
        <v>3</v>
      </c>
      <c r="B581" t="s">
        <v>92</v>
      </c>
      <c r="C581" t="s">
        <v>104</v>
      </c>
      <c r="D581">
        <v>2829</v>
      </c>
      <c r="E581">
        <v>79.41</v>
      </c>
      <c r="F581">
        <v>0.51300000000000001</v>
      </c>
      <c r="G581">
        <v>-10.199999999999999</v>
      </c>
      <c r="H581">
        <v>43.805</v>
      </c>
      <c r="I581">
        <v>2.2000000000000002</v>
      </c>
      <c r="J581">
        <v>1</v>
      </c>
      <c r="K581">
        <v>0.89800000000000002</v>
      </c>
    </row>
    <row r="582" spans="1:11" x14ac:dyDescent="0.25">
      <c r="A582">
        <v>3</v>
      </c>
      <c r="B582" t="s">
        <v>92</v>
      </c>
      <c r="C582" t="s">
        <v>104</v>
      </c>
      <c r="D582">
        <v>2829.5</v>
      </c>
      <c r="E582">
        <v>83.27</v>
      </c>
      <c r="F582">
        <v>0.49299999999999999</v>
      </c>
      <c r="G582">
        <v>-6.5</v>
      </c>
      <c r="H582">
        <v>39.435000000000002</v>
      </c>
      <c r="I582">
        <v>2.6</v>
      </c>
      <c r="J582">
        <v>1</v>
      </c>
      <c r="K582">
        <v>0.878</v>
      </c>
    </row>
    <row r="583" spans="1:11" x14ac:dyDescent="0.25">
      <c r="A583">
        <v>3</v>
      </c>
      <c r="B583" t="s">
        <v>92</v>
      </c>
      <c r="C583" t="s">
        <v>104</v>
      </c>
      <c r="D583">
        <v>2830</v>
      </c>
      <c r="E583">
        <v>85.55</v>
      </c>
      <c r="F583">
        <v>0.48</v>
      </c>
      <c r="G583">
        <v>0.2</v>
      </c>
      <c r="H583">
        <v>34.29</v>
      </c>
      <c r="I583">
        <v>2.6</v>
      </c>
      <c r="J583">
        <v>1</v>
      </c>
      <c r="K583">
        <v>0.85699999999999998</v>
      </c>
    </row>
    <row r="584" spans="1:11" x14ac:dyDescent="0.25">
      <c r="A584">
        <v>3</v>
      </c>
      <c r="B584" t="s">
        <v>92</v>
      </c>
      <c r="C584" t="s">
        <v>104</v>
      </c>
      <c r="D584">
        <v>2830.5</v>
      </c>
      <c r="E584">
        <v>87.65</v>
      </c>
      <c r="F584">
        <v>0.47699999999999998</v>
      </c>
      <c r="G584">
        <v>6.5</v>
      </c>
      <c r="H584">
        <v>33.645000000000003</v>
      </c>
      <c r="I584">
        <v>2.5</v>
      </c>
      <c r="J584">
        <v>1</v>
      </c>
      <c r="K584">
        <v>0.83699999999999997</v>
      </c>
    </row>
    <row r="585" spans="1:11" x14ac:dyDescent="0.25">
      <c r="A585">
        <v>3</v>
      </c>
      <c r="B585" t="s">
        <v>92</v>
      </c>
      <c r="C585" t="s">
        <v>104</v>
      </c>
      <c r="D585">
        <v>2831</v>
      </c>
      <c r="E585">
        <v>85.37</v>
      </c>
      <c r="F585">
        <v>0.48599999999999999</v>
      </c>
      <c r="G585">
        <v>-1.7</v>
      </c>
      <c r="H585">
        <v>35.659999999999997</v>
      </c>
      <c r="I585">
        <v>2.2999999999999998</v>
      </c>
      <c r="J585">
        <v>1</v>
      </c>
      <c r="K585">
        <v>0.81599999999999995</v>
      </c>
    </row>
    <row r="586" spans="1:11" x14ac:dyDescent="0.25">
      <c r="A586">
        <v>3</v>
      </c>
      <c r="B586" t="s">
        <v>92</v>
      </c>
      <c r="C586" t="s">
        <v>104</v>
      </c>
      <c r="D586">
        <v>2831.5</v>
      </c>
      <c r="E586">
        <v>82.87</v>
      </c>
      <c r="F586">
        <v>0.51500000000000001</v>
      </c>
      <c r="G586">
        <v>-4.0999999999999996</v>
      </c>
      <c r="H586">
        <v>36.645000000000003</v>
      </c>
      <c r="I586">
        <v>2.5</v>
      </c>
      <c r="J586">
        <v>1</v>
      </c>
      <c r="K586">
        <v>0.79600000000000004</v>
      </c>
    </row>
    <row r="587" spans="1:11" x14ac:dyDescent="0.25">
      <c r="A587">
        <v>3</v>
      </c>
      <c r="B587" t="s">
        <v>92</v>
      </c>
      <c r="C587" t="s">
        <v>104</v>
      </c>
      <c r="D587">
        <v>2832</v>
      </c>
      <c r="E587">
        <v>81.99</v>
      </c>
      <c r="F587">
        <v>0.56699999999999995</v>
      </c>
      <c r="G587">
        <v>-3.2</v>
      </c>
      <c r="H587">
        <v>32.774999999999999</v>
      </c>
      <c r="I587">
        <v>2.2999999999999998</v>
      </c>
      <c r="J587">
        <v>1</v>
      </c>
      <c r="K587">
        <v>0.77600000000000002</v>
      </c>
    </row>
    <row r="588" spans="1:11" x14ac:dyDescent="0.25">
      <c r="A588">
        <v>3</v>
      </c>
      <c r="B588" t="s">
        <v>92</v>
      </c>
      <c r="C588" t="s">
        <v>104</v>
      </c>
      <c r="D588">
        <v>2832.5</v>
      </c>
      <c r="E588">
        <v>78.95</v>
      </c>
      <c r="F588">
        <v>0.625</v>
      </c>
      <c r="G588">
        <v>-7.9</v>
      </c>
      <c r="H588">
        <v>31.68</v>
      </c>
      <c r="I588">
        <v>2.4</v>
      </c>
      <c r="J588">
        <v>1</v>
      </c>
      <c r="K588">
        <v>0.755</v>
      </c>
    </row>
    <row r="589" spans="1:11" x14ac:dyDescent="0.25">
      <c r="A589">
        <v>3</v>
      </c>
      <c r="B589" t="s">
        <v>92</v>
      </c>
      <c r="C589" t="s">
        <v>104</v>
      </c>
      <c r="D589">
        <v>2833</v>
      </c>
      <c r="E589">
        <v>72.05</v>
      </c>
      <c r="F589">
        <v>0.68400000000000005</v>
      </c>
      <c r="G589">
        <v>-14.4</v>
      </c>
      <c r="H589">
        <v>28.625</v>
      </c>
      <c r="I589">
        <v>2.2999999999999998</v>
      </c>
      <c r="J589">
        <v>1</v>
      </c>
      <c r="K589">
        <v>0.73499999999999999</v>
      </c>
    </row>
    <row r="590" spans="1:11" x14ac:dyDescent="0.25">
      <c r="A590">
        <v>3</v>
      </c>
      <c r="B590" t="s">
        <v>92</v>
      </c>
      <c r="C590" t="s">
        <v>104</v>
      </c>
      <c r="D590">
        <v>2833.5</v>
      </c>
      <c r="E590">
        <v>71.81</v>
      </c>
      <c r="F590">
        <v>0.73599999999999999</v>
      </c>
      <c r="G590">
        <v>-14.8</v>
      </c>
      <c r="H590">
        <v>24.055</v>
      </c>
      <c r="I590">
        <v>3.4</v>
      </c>
      <c r="J590">
        <v>1</v>
      </c>
      <c r="K590">
        <v>0.71399999999999997</v>
      </c>
    </row>
    <row r="591" spans="1:11" x14ac:dyDescent="0.25">
      <c r="A591">
        <v>3</v>
      </c>
      <c r="B591" t="s">
        <v>92</v>
      </c>
      <c r="C591" t="s">
        <v>104</v>
      </c>
      <c r="D591">
        <v>2834</v>
      </c>
      <c r="E591">
        <v>57.61</v>
      </c>
      <c r="F591">
        <v>0.77200000000000002</v>
      </c>
      <c r="G591">
        <v>2.6</v>
      </c>
      <c r="H591">
        <v>12.49</v>
      </c>
      <c r="I591">
        <v>4.2</v>
      </c>
      <c r="J591">
        <v>1</v>
      </c>
      <c r="K591">
        <v>0.69399999999999995</v>
      </c>
    </row>
    <row r="592" spans="1:11" x14ac:dyDescent="0.25">
      <c r="A592">
        <v>3</v>
      </c>
      <c r="B592" t="s">
        <v>92</v>
      </c>
      <c r="C592" t="s">
        <v>104</v>
      </c>
      <c r="D592">
        <v>2834.5</v>
      </c>
      <c r="E592">
        <v>54.12</v>
      </c>
      <c r="F592">
        <v>0.80900000000000005</v>
      </c>
      <c r="G592">
        <v>7.8</v>
      </c>
      <c r="H592">
        <v>8.3800000000000008</v>
      </c>
      <c r="I592">
        <v>4.2</v>
      </c>
      <c r="J592">
        <v>1</v>
      </c>
      <c r="K592">
        <v>0.67300000000000004</v>
      </c>
    </row>
    <row r="593" spans="1:11" x14ac:dyDescent="0.25">
      <c r="A593">
        <v>3</v>
      </c>
      <c r="B593" t="s">
        <v>92</v>
      </c>
      <c r="C593" t="s">
        <v>104</v>
      </c>
      <c r="D593">
        <v>2835</v>
      </c>
      <c r="E593">
        <v>53.58</v>
      </c>
      <c r="F593">
        <v>0.86299999999999999</v>
      </c>
      <c r="G593">
        <v>6.8</v>
      </c>
      <c r="H593">
        <v>8.1999999999999993</v>
      </c>
      <c r="I593">
        <v>4.2</v>
      </c>
      <c r="J593">
        <v>1</v>
      </c>
      <c r="K593">
        <v>0.65300000000000002</v>
      </c>
    </row>
    <row r="594" spans="1:11" x14ac:dyDescent="0.25">
      <c r="A594">
        <v>3</v>
      </c>
      <c r="B594" t="s">
        <v>92</v>
      </c>
      <c r="C594" t="s">
        <v>104</v>
      </c>
      <c r="D594">
        <v>2835.5</v>
      </c>
      <c r="E594">
        <v>61.12</v>
      </c>
      <c r="F594">
        <v>0.90100000000000002</v>
      </c>
      <c r="G594">
        <v>7.1</v>
      </c>
      <c r="H594">
        <v>8.6950000000000003</v>
      </c>
      <c r="I594">
        <v>4</v>
      </c>
      <c r="J594">
        <v>1</v>
      </c>
      <c r="K594">
        <v>0.63300000000000001</v>
      </c>
    </row>
    <row r="595" spans="1:11" x14ac:dyDescent="0.25">
      <c r="A595">
        <v>3</v>
      </c>
      <c r="B595" t="s">
        <v>92</v>
      </c>
      <c r="C595" t="s">
        <v>104</v>
      </c>
      <c r="D595">
        <v>2836</v>
      </c>
      <c r="E595">
        <v>61.73</v>
      </c>
      <c r="F595">
        <v>0.91600000000000004</v>
      </c>
      <c r="G595">
        <v>8</v>
      </c>
      <c r="H595">
        <v>9.35</v>
      </c>
      <c r="I595">
        <v>4</v>
      </c>
      <c r="J595">
        <v>1</v>
      </c>
      <c r="K595">
        <v>0.61199999999999999</v>
      </c>
    </row>
    <row r="596" spans="1:11" x14ac:dyDescent="0.25">
      <c r="A596">
        <v>3</v>
      </c>
      <c r="B596" t="s">
        <v>92</v>
      </c>
      <c r="C596" t="s">
        <v>104</v>
      </c>
      <c r="D596">
        <v>2836.5</v>
      </c>
      <c r="E596">
        <v>62.92</v>
      </c>
      <c r="F596">
        <v>0.92100000000000004</v>
      </c>
      <c r="G596">
        <v>8.4</v>
      </c>
      <c r="H596">
        <v>9.06</v>
      </c>
      <c r="I596">
        <v>3.8</v>
      </c>
      <c r="J596">
        <v>1</v>
      </c>
      <c r="K596">
        <v>0.59199999999999997</v>
      </c>
    </row>
    <row r="597" spans="1:11" x14ac:dyDescent="0.25">
      <c r="A597">
        <v>2</v>
      </c>
      <c r="B597" t="s">
        <v>92</v>
      </c>
      <c r="C597" t="s">
        <v>104</v>
      </c>
      <c r="D597">
        <v>2837</v>
      </c>
      <c r="E597">
        <v>66.91</v>
      </c>
      <c r="F597">
        <v>0.91200000000000003</v>
      </c>
      <c r="G597">
        <v>6.2</v>
      </c>
      <c r="H597">
        <v>8.57</v>
      </c>
      <c r="I597">
        <v>3.6</v>
      </c>
      <c r="J597">
        <v>1</v>
      </c>
      <c r="K597">
        <v>0.57099999999999995</v>
      </c>
    </row>
    <row r="598" spans="1:11" x14ac:dyDescent="0.25">
      <c r="A598">
        <v>2</v>
      </c>
      <c r="B598" t="s">
        <v>92</v>
      </c>
      <c r="C598" t="s">
        <v>104</v>
      </c>
      <c r="D598">
        <v>2837.5</v>
      </c>
      <c r="E598">
        <v>66.22</v>
      </c>
      <c r="F598">
        <v>0.89300000000000002</v>
      </c>
      <c r="G598">
        <v>4</v>
      </c>
      <c r="H598">
        <v>7.7750000000000004</v>
      </c>
      <c r="I598">
        <v>3.4</v>
      </c>
      <c r="J598">
        <v>1</v>
      </c>
      <c r="K598">
        <v>0.55100000000000005</v>
      </c>
    </row>
    <row r="599" spans="1:11" x14ac:dyDescent="0.25">
      <c r="A599">
        <v>1</v>
      </c>
      <c r="B599" t="s">
        <v>92</v>
      </c>
      <c r="C599" t="s">
        <v>104</v>
      </c>
      <c r="D599">
        <v>2838</v>
      </c>
      <c r="E599">
        <v>62.81</v>
      </c>
      <c r="F599">
        <v>0.874</v>
      </c>
      <c r="G599">
        <v>2.5</v>
      </c>
      <c r="H599">
        <v>7.2549999999999999</v>
      </c>
      <c r="I599">
        <v>3.3</v>
      </c>
      <c r="J599">
        <v>1</v>
      </c>
      <c r="K599">
        <v>0.53100000000000003</v>
      </c>
    </row>
    <row r="600" spans="1:11" x14ac:dyDescent="0.25">
      <c r="A600">
        <v>1</v>
      </c>
      <c r="B600" t="s">
        <v>92</v>
      </c>
      <c r="C600" t="s">
        <v>104</v>
      </c>
      <c r="D600">
        <v>2838.5</v>
      </c>
      <c r="E600">
        <v>60.15</v>
      </c>
      <c r="F600">
        <v>0.85199999999999998</v>
      </c>
      <c r="G600">
        <v>1.3</v>
      </c>
      <c r="H600">
        <v>7.1849999999999996</v>
      </c>
      <c r="I600">
        <v>3.2</v>
      </c>
      <c r="J600">
        <v>1</v>
      </c>
      <c r="K600">
        <v>0.51</v>
      </c>
    </row>
    <row r="601" spans="1:11" x14ac:dyDescent="0.25">
      <c r="A601">
        <v>1</v>
      </c>
      <c r="B601" t="s">
        <v>92</v>
      </c>
      <c r="C601" t="s">
        <v>104</v>
      </c>
      <c r="D601">
        <v>2839</v>
      </c>
      <c r="E601">
        <v>53.38</v>
      </c>
      <c r="F601">
        <v>0.81899999999999995</v>
      </c>
      <c r="G601">
        <v>-0.1</v>
      </c>
      <c r="H601">
        <v>7.125</v>
      </c>
      <c r="I601">
        <v>3.3</v>
      </c>
      <c r="J601">
        <v>1</v>
      </c>
      <c r="K601">
        <v>0.49</v>
      </c>
    </row>
    <row r="602" spans="1:11" x14ac:dyDescent="0.25">
      <c r="A602">
        <v>1</v>
      </c>
      <c r="B602" t="s">
        <v>92</v>
      </c>
      <c r="C602" t="s">
        <v>104</v>
      </c>
      <c r="D602">
        <v>2839.5</v>
      </c>
      <c r="E602">
        <v>54.04</v>
      </c>
      <c r="F602">
        <v>0.77400000000000002</v>
      </c>
      <c r="G602">
        <v>1.1000000000000001</v>
      </c>
      <c r="H602">
        <v>7.2549999999999999</v>
      </c>
      <c r="I602">
        <v>3.3</v>
      </c>
      <c r="J602">
        <v>1</v>
      </c>
      <c r="K602">
        <v>0.46899999999999997</v>
      </c>
    </row>
    <row r="603" spans="1:11" x14ac:dyDescent="0.25">
      <c r="A603">
        <v>1</v>
      </c>
      <c r="B603" t="s">
        <v>92</v>
      </c>
      <c r="C603" t="s">
        <v>104</v>
      </c>
      <c r="D603">
        <v>2840</v>
      </c>
      <c r="E603">
        <v>55.65</v>
      </c>
      <c r="F603">
        <v>0.73199999999999998</v>
      </c>
      <c r="G603">
        <v>2.1</v>
      </c>
      <c r="H603">
        <v>8.18</v>
      </c>
      <c r="I603">
        <v>3.2</v>
      </c>
      <c r="J603">
        <v>1</v>
      </c>
      <c r="K603">
        <v>0.44900000000000001</v>
      </c>
    </row>
    <row r="604" spans="1:11" x14ac:dyDescent="0.25">
      <c r="A604">
        <v>1</v>
      </c>
      <c r="B604" t="s">
        <v>92</v>
      </c>
      <c r="C604" t="s">
        <v>104</v>
      </c>
      <c r="D604">
        <v>2840.5</v>
      </c>
      <c r="E604">
        <v>56.33</v>
      </c>
      <c r="F604">
        <v>0.69899999999999995</v>
      </c>
      <c r="G604">
        <v>3</v>
      </c>
      <c r="H604">
        <v>9.33</v>
      </c>
      <c r="I604">
        <v>3</v>
      </c>
      <c r="J604">
        <v>1</v>
      </c>
      <c r="K604">
        <v>0.42899999999999999</v>
      </c>
    </row>
    <row r="605" spans="1:11" x14ac:dyDescent="0.25">
      <c r="A605">
        <v>1</v>
      </c>
      <c r="B605" t="s">
        <v>92</v>
      </c>
      <c r="C605" t="s">
        <v>104</v>
      </c>
      <c r="D605">
        <v>2841</v>
      </c>
      <c r="E605">
        <v>55.76</v>
      </c>
      <c r="F605">
        <v>0.66700000000000004</v>
      </c>
      <c r="G605">
        <v>1.8</v>
      </c>
      <c r="H605">
        <v>10.295</v>
      </c>
      <c r="I605">
        <v>3</v>
      </c>
      <c r="J605">
        <v>1</v>
      </c>
      <c r="K605">
        <v>0.40799999999999997</v>
      </c>
    </row>
    <row r="606" spans="1:11" x14ac:dyDescent="0.25">
      <c r="A606">
        <v>1</v>
      </c>
      <c r="B606" t="s">
        <v>92</v>
      </c>
      <c r="C606" t="s">
        <v>104</v>
      </c>
      <c r="D606">
        <v>2841.5</v>
      </c>
      <c r="E606">
        <v>56.24</v>
      </c>
      <c r="F606">
        <v>0.629</v>
      </c>
      <c r="G606">
        <v>1.7</v>
      </c>
      <c r="H606">
        <v>10.175000000000001</v>
      </c>
      <c r="I606">
        <v>3.1</v>
      </c>
      <c r="J606">
        <v>1</v>
      </c>
      <c r="K606">
        <v>0.38800000000000001</v>
      </c>
    </row>
    <row r="607" spans="1:11" x14ac:dyDescent="0.25">
      <c r="A607">
        <v>1</v>
      </c>
      <c r="B607" t="s">
        <v>92</v>
      </c>
      <c r="C607" t="s">
        <v>104</v>
      </c>
      <c r="D607">
        <v>2842</v>
      </c>
      <c r="E607">
        <v>52.72</v>
      </c>
      <c r="F607">
        <v>0.59</v>
      </c>
      <c r="G607">
        <v>2.2000000000000002</v>
      </c>
      <c r="H607">
        <v>9.8800000000000008</v>
      </c>
      <c r="I607">
        <v>3.2</v>
      </c>
      <c r="J607">
        <v>1</v>
      </c>
      <c r="K607">
        <v>0.36699999999999999</v>
      </c>
    </row>
    <row r="608" spans="1:11" x14ac:dyDescent="0.25">
      <c r="A608">
        <v>1</v>
      </c>
      <c r="B608" t="s">
        <v>92</v>
      </c>
      <c r="C608" t="s">
        <v>104</v>
      </c>
      <c r="D608">
        <v>2842.5</v>
      </c>
      <c r="E608">
        <v>58.18</v>
      </c>
      <c r="F608">
        <v>0.55100000000000005</v>
      </c>
      <c r="G608">
        <v>2.5</v>
      </c>
      <c r="H608">
        <v>10.15</v>
      </c>
      <c r="I608">
        <v>3.2</v>
      </c>
      <c r="J608">
        <v>1</v>
      </c>
      <c r="K608">
        <v>0.34699999999999998</v>
      </c>
    </row>
    <row r="609" spans="1:11" x14ac:dyDescent="0.25">
      <c r="A609">
        <v>1</v>
      </c>
      <c r="B609" t="s">
        <v>92</v>
      </c>
      <c r="C609" t="s">
        <v>104</v>
      </c>
      <c r="D609">
        <v>2843</v>
      </c>
      <c r="E609">
        <v>58.55</v>
      </c>
      <c r="F609">
        <v>0.51900000000000002</v>
      </c>
      <c r="G609">
        <v>2.5</v>
      </c>
      <c r="H609">
        <v>11.1</v>
      </c>
      <c r="I609">
        <v>3.3</v>
      </c>
      <c r="J609">
        <v>1</v>
      </c>
      <c r="K609">
        <v>0.32700000000000001</v>
      </c>
    </row>
    <row r="610" spans="1:11" x14ac:dyDescent="0.25">
      <c r="A610">
        <v>1</v>
      </c>
      <c r="B610" t="s">
        <v>92</v>
      </c>
      <c r="C610" t="s">
        <v>104</v>
      </c>
      <c r="D610">
        <v>2843.5</v>
      </c>
      <c r="E610">
        <v>58.18</v>
      </c>
      <c r="F610">
        <v>0.49299999999999999</v>
      </c>
      <c r="G610">
        <v>1.5</v>
      </c>
      <c r="H610">
        <v>11.88</v>
      </c>
      <c r="I610">
        <v>3.5</v>
      </c>
      <c r="J610">
        <v>1</v>
      </c>
      <c r="K610">
        <v>0.30599999999999999</v>
      </c>
    </row>
    <row r="611" spans="1:11" x14ac:dyDescent="0.25">
      <c r="A611">
        <v>1</v>
      </c>
      <c r="B611" t="s">
        <v>92</v>
      </c>
      <c r="C611" t="s">
        <v>104</v>
      </c>
      <c r="D611">
        <v>2844</v>
      </c>
      <c r="E611">
        <v>58.5</v>
      </c>
      <c r="F611">
        <v>0.46700000000000003</v>
      </c>
      <c r="G611">
        <v>2.1</v>
      </c>
      <c r="H611">
        <v>12.195</v>
      </c>
      <c r="I611">
        <v>3.5</v>
      </c>
      <c r="J611">
        <v>1</v>
      </c>
      <c r="K611">
        <v>0.28599999999999998</v>
      </c>
    </row>
    <row r="612" spans="1:11" x14ac:dyDescent="0.25">
      <c r="A612">
        <v>1</v>
      </c>
      <c r="B612" t="s">
        <v>92</v>
      </c>
      <c r="C612" t="s">
        <v>104</v>
      </c>
      <c r="D612">
        <v>2844.5</v>
      </c>
      <c r="E612">
        <v>59.23</v>
      </c>
      <c r="F612">
        <v>0.44600000000000001</v>
      </c>
      <c r="G612">
        <v>2.2999999999999998</v>
      </c>
      <c r="H612">
        <v>13.045</v>
      </c>
      <c r="I612">
        <v>3.3</v>
      </c>
      <c r="J612">
        <v>1</v>
      </c>
      <c r="K612">
        <v>0.26500000000000001</v>
      </c>
    </row>
    <row r="613" spans="1:11" x14ac:dyDescent="0.25">
      <c r="A613">
        <v>1</v>
      </c>
      <c r="B613" t="s">
        <v>92</v>
      </c>
      <c r="C613" t="s">
        <v>104</v>
      </c>
      <c r="D613">
        <v>2845</v>
      </c>
      <c r="E613">
        <v>57.02</v>
      </c>
      <c r="F613">
        <v>0.43</v>
      </c>
      <c r="G613">
        <v>3.1</v>
      </c>
      <c r="H613">
        <v>13.625</v>
      </c>
      <c r="I613">
        <v>2.9</v>
      </c>
      <c r="J613">
        <v>1</v>
      </c>
      <c r="K613">
        <v>0.245</v>
      </c>
    </row>
    <row r="614" spans="1:11" x14ac:dyDescent="0.25">
      <c r="A614">
        <v>1</v>
      </c>
      <c r="B614" t="s">
        <v>92</v>
      </c>
      <c r="C614" t="s">
        <v>104</v>
      </c>
      <c r="D614">
        <v>2845.5</v>
      </c>
      <c r="E614">
        <v>56.18</v>
      </c>
      <c r="F614">
        <v>0.42499999999999999</v>
      </c>
      <c r="G614">
        <v>2.2999999999999998</v>
      </c>
      <c r="H614">
        <v>14.215</v>
      </c>
      <c r="I614">
        <v>2.8</v>
      </c>
      <c r="J614">
        <v>1</v>
      </c>
      <c r="K614">
        <v>0.224</v>
      </c>
    </row>
    <row r="615" spans="1:11" x14ac:dyDescent="0.25">
      <c r="A615">
        <v>1</v>
      </c>
      <c r="B615" t="s">
        <v>92</v>
      </c>
      <c r="C615" t="s">
        <v>104</v>
      </c>
      <c r="D615">
        <v>2846</v>
      </c>
      <c r="E615">
        <v>61.06</v>
      </c>
      <c r="F615">
        <v>0.42499999999999999</v>
      </c>
      <c r="G615">
        <v>1.4</v>
      </c>
      <c r="H615">
        <v>13.465</v>
      </c>
      <c r="I615">
        <v>2.7</v>
      </c>
      <c r="J615">
        <v>1</v>
      </c>
      <c r="K615">
        <v>0.20399999999999999</v>
      </c>
    </row>
    <row r="616" spans="1:11" x14ac:dyDescent="0.25">
      <c r="A616">
        <v>1</v>
      </c>
      <c r="B616" t="s">
        <v>92</v>
      </c>
      <c r="C616" t="s">
        <v>104</v>
      </c>
      <c r="D616">
        <v>2846.5</v>
      </c>
      <c r="E616">
        <v>68.790000000000006</v>
      </c>
      <c r="F616">
        <v>0.433</v>
      </c>
      <c r="G616">
        <v>1.9</v>
      </c>
      <c r="H616">
        <v>13.145</v>
      </c>
      <c r="I616">
        <v>2.9</v>
      </c>
      <c r="J616">
        <v>1</v>
      </c>
      <c r="K616">
        <v>0.184</v>
      </c>
    </row>
    <row r="617" spans="1:11" x14ac:dyDescent="0.25">
      <c r="A617">
        <v>1</v>
      </c>
      <c r="B617" t="s">
        <v>92</v>
      </c>
      <c r="C617" t="s">
        <v>104</v>
      </c>
      <c r="D617">
        <v>2847</v>
      </c>
      <c r="E617">
        <v>71.58</v>
      </c>
      <c r="F617">
        <v>0.44900000000000001</v>
      </c>
      <c r="G617">
        <v>7</v>
      </c>
      <c r="H617">
        <v>14.36</v>
      </c>
      <c r="I617">
        <v>3</v>
      </c>
      <c r="J617">
        <v>1</v>
      </c>
      <c r="K617">
        <v>0.16300000000000001</v>
      </c>
    </row>
    <row r="618" spans="1:11" x14ac:dyDescent="0.25">
      <c r="A618">
        <v>1</v>
      </c>
      <c r="B618" t="s">
        <v>92</v>
      </c>
      <c r="C618" t="s">
        <v>104</v>
      </c>
      <c r="D618">
        <v>2847.5</v>
      </c>
      <c r="E618">
        <v>79.53</v>
      </c>
      <c r="F618">
        <v>0.47099999999999997</v>
      </c>
      <c r="G618">
        <v>8.1</v>
      </c>
      <c r="H618">
        <v>17.515000000000001</v>
      </c>
      <c r="I618">
        <v>2.6</v>
      </c>
      <c r="J618">
        <v>1</v>
      </c>
      <c r="K618">
        <v>0.14299999999999999</v>
      </c>
    </row>
    <row r="619" spans="1:11" x14ac:dyDescent="0.25">
      <c r="A619">
        <v>3</v>
      </c>
      <c r="B619" t="s">
        <v>92</v>
      </c>
      <c r="C619" t="s">
        <v>104</v>
      </c>
      <c r="D619">
        <v>2848</v>
      </c>
      <c r="E619">
        <v>80.39</v>
      </c>
      <c r="F619">
        <v>0.49099999999999999</v>
      </c>
      <c r="G619">
        <v>2.7</v>
      </c>
      <c r="H619">
        <v>20.055</v>
      </c>
      <c r="I619">
        <v>2.5</v>
      </c>
      <c r="J619">
        <v>1</v>
      </c>
      <c r="K619">
        <v>0.122</v>
      </c>
    </row>
    <row r="620" spans="1:11" x14ac:dyDescent="0.25">
      <c r="A620">
        <v>3</v>
      </c>
      <c r="B620" t="s">
        <v>92</v>
      </c>
      <c r="C620" t="s">
        <v>104</v>
      </c>
      <c r="D620">
        <v>2848.5</v>
      </c>
      <c r="E620">
        <v>79.08</v>
      </c>
      <c r="F620">
        <v>0.50800000000000001</v>
      </c>
      <c r="G620">
        <v>-4</v>
      </c>
      <c r="H620">
        <v>19.3</v>
      </c>
      <c r="I620">
        <v>2.4</v>
      </c>
      <c r="J620">
        <v>1</v>
      </c>
      <c r="K620">
        <v>0.10199999999999999</v>
      </c>
    </row>
    <row r="621" spans="1:11" x14ac:dyDescent="0.25">
      <c r="A621">
        <v>3</v>
      </c>
      <c r="B621" t="s">
        <v>92</v>
      </c>
      <c r="C621" t="s">
        <v>104</v>
      </c>
      <c r="D621">
        <v>2849</v>
      </c>
      <c r="E621">
        <v>78.83</v>
      </c>
      <c r="F621">
        <v>0.51700000000000002</v>
      </c>
      <c r="G621">
        <v>-4.0999999999999996</v>
      </c>
      <c r="H621">
        <v>15.79</v>
      </c>
      <c r="I621">
        <v>3.1</v>
      </c>
      <c r="J621">
        <v>1</v>
      </c>
      <c r="K621">
        <v>8.2000000000000003E-2</v>
      </c>
    </row>
    <row r="622" spans="1:11" x14ac:dyDescent="0.25">
      <c r="A622">
        <v>3</v>
      </c>
      <c r="B622" t="s">
        <v>92</v>
      </c>
      <c r="C622" t="s">
        <v>104</v>
      </c>
      <c r="D622">
        <v>2849.5</v>
      </c>
      <c r="E622">
        <v>78.069999999999993</v>
      </c>
      <c r="F622">
        <v>0.52600000000000002</v>
      </c>
      <c r="G622">
        <v>4.5999999999999996</v>
      </c>
      <c r="H622">
        <v>14.23</v>
      </c>
      <c r="I622">
        <v>2.5</v>
      </c>
      <c r="J622">
        <v>1</v>
      </c>
      <c r="K622">
        <v>6.0999999999999999E-2</v>
      </c>
    </row>
    <row r="623" spans="1:11" x14ac:dyDescent="0.25">
      <c r="A623">
        <v>3</v>
      </c>
      <c r="B623" t="s">
        <v>92</v>
      </c>
      <c r="C623" t="s">
        <v>104</v>
      </c>
      <c r="D623">
        <v>2850</v>
      </c>
      <c r="E623">
        <v>83.28</v>
      </c>
      <c r="F623">
        <v>0.55000000000000004</v>
      </c>
      <c r="G623">
        <v>1.2</v>
      </c>
      <c r="H623">
        <v>25.065000000000001</v>
      </c>
      <c r="I623">
        <v>2.1</v>
      </c>
      <c r="J623">
        <v>1</v>
      </c>
      <c r="K623">
        <v>4.1000000000000002E-2</v>
      </c>
    </row>
    <row r="624" spans="1:11" x14ac:dyDescent="0.25">
      <c r="A624">
        <v>3</v>
      </c>
      <c r="B624" t="s">
        <v>92</v>
      </c>
      <c r="C624" t="s">
        <v>104</v>
      </c>
      <c r="D624">
        <v>2850.5</v>
      </c>
      <c r="E624">
        <v>76.44</v>
      </c>
      <c r="F624">
        <v>0.59699999999999998</v>
      </c>
      <c r="G624">
        <v>-19.899999999999999</v>
      </c>
      <c r="H624">
        <v>49.715000000000003</v>
      </c>
      <c r="I624">
        <v>1.8</v>
      </c>
      <c r="J624">
        <v>1</v>
      </c>
      <c r="K624">
        <v>0.02</v>
      </c>
    </row>
    <row r="625" spans="1:11" x14ac:dyDescent="0.25">
      <c r="A625">
        <v>8</v>
      </c>
      <c r="B625" t="s">
        <v>93</v>
      </c>
      <c r="C625" t="s">
        <v>104</v>
      </c>
      <c r="D625">
        <v>2852.5</v>
      </c>
      <c r="E625">
        <v>39.299999999999997</v>
      </c>
      <c r="F625">
        <v>0.80300000000000005</v>
      </c>
      <c r="G625">
        <v>-7.5</v>
      </c>
      <c r="H625">
        <v>16.885000000000002</v>
      </c>
      <c r="I625">
        <v>3.6</v>
      </c>
      <c r="J625">
        <v>2</v>
      </c>
      <c r="K625">
        <v>0.76900000000000002</v>
      </c>
    </row>
    <row r="626" spans="1:11" x14ac:dyDescent="0.25">
      <c r="A626">
        <v>8</v>
      </c>
      <c r="B626" t="s">
        <v>93</v>
      </c>
      <c r="C626" t="s">
        <v>104</v>
      </c>
      <c r="D626">
        <v>2853</v>
      </c>
      <c r="E626">
        <v>28.1</v>
      </c>
      <c r="F626">
        <v>0.88</v>
      </c>
      <c r="G626">
        <v>-2.4</v>
      </c>
      <c r="H626">
        <v>10.105</v>
      </c>
      <c r="I626">
        <v>3.6</v>
      </c>
      <c r="J626">
        <v>2</v>
      </c>
      <c r="K626">
        <v>0.69199999999999995</v>
      </c>
    </row>
    <row r="627" spans="1:11" x14ac:dyDescent="0.25">
      <c r="A627">
        <v>8</v>
      </c>
      <c r="B627" t="s">
        <v>93</v>
      </c>
      <c r="C627" t="s">
        <v>104</v>
      </c>
      <c r="D627">
        <v>2853.5</v>
      </c>
      <c r="E627">
        <v>28.38</v>
      </c>
      <c r="F627">
        <v>1.002</v>
      </c>
      <c r="G627">
        <v>-4.3</v>
      </c>
      <c r="H627">
        <v>7.2850000000000001</v>
      </c>
      <c r="I627">
        <v>3.9</v>
      </c>
      <c r="J627">
        <v>2</v>
      </c>
      <c r="K627">
        <v>0.61499999999999999</v>
      </c>
    </row>
    <row r="628" spans="1:11" x14ac:dyDescent="0.25">
      <c r="A628">
        <v>8</v>
      </c>
      <c r="B628" t="s">
        <v>93</v>
      </c>
      <c r="C628" t="s">
        <v>104</v>
      </c>
      <c r="D628">
        <v>2854</v>
      </c>
      <c r="E628">
        <v>27.36</v>
      </c>
      <c r="F628">
        <v>1.161</v>
      </c>
      <c r="G628">
        <v>-3</v>
      </c>
      <c r="H628">
        <v>5.12</v>
      </c>
      <c r="I628">
        <v>3.9</v>
      </c>
      <c r="J628">
        <v>2</v>
      </c>
      <c r="K628">
        <v>0.53800000000000003</v>
      </c>
    </row>
    <row r="629" spans="1:11" x14ac:dyDescent="0.25">
      <c r="A629">
        <v>8</v>
      </c>
      <c r="B629" t="s">
        <v>93</v>
      </c>
      <c r="C629" t="s">
        <v>104</v>
      </c>
      <c r="D629">
        <v>2854.5</v>
      </c>
      <c r="E629">
        <v>30.42</v>
      </c>
      <c r="F629">
        <v>1.2909999999999999</v>
      </c>
      <c r="G629">
        <v>0.2</v>
      </c>
      <c r="H629">
        <v>4.05</v>
      </c>
      <c r="I629">
        <v>3.8</v>
      </c>
      <c r="J629">
        <v>2</v>
      </c>
      <c r="K629">
        <v>0.46200000000000002</v>
      </c>
    </row>
    <row r="630" spans="1:11" x14ac:dyDescent="0.25">
      <c r="A630">
        <v>6</v>
      </c>
      <c r="B630" t="s">
        <v>93</v>
      </c>
      <c r="C630" t="s">
        <v>104</v>
      </c>
      <c r="D630">
        <v>2855</v>
      </c>
      <c r="E630">
        <v>32.31</v>
      </c>
      <c r="F630">
        <v>1.3109999999999999</v>
      </c>
      <c r="G630">
        <v>2.5</v>
      </c>
      <c r="H630">
        <v>3.8650000000000002</v>
      </c>
      <c r="I630">
        <v>4</v>
      </c>
      <c r="J630">
        <v>2</v>
      </c>
      <c r="K630">
        <v>0.38500000000000001</v>
      </c>
    </row>
    <row r="631" spans="1:11" x14ac:dyDescent="0.25">
      <c r="A631">
        <v>6</v>
      </c>
      <c r="B631" t="s">
        <v>93</v>
      </c>
      <c r="C631" t="s">
        <v>104</v>
      </c>
      <c r="D631">
        <v>2855.5</v>
      </c>
      <c r="E631">
        <v>33.19</v>
      </c>
      <c r="F631">
        <v>1.2130000000000001</v>
      </c>
      <c r="G631">
        <v>1.7</v>
      </c>
      <c r="H631">
        <v>4.915</v>
      </c>
      <c r="I631">
        <v>4.4000000000000004</v>
      </c>
      <c r="J631">
        <v>2</v>
      </c>
      <c r="K631">
        <v>0.308</v>
      </c>
    </row>
    <row r="632" spans="1:11" x14ac:dyDescent="0.25">
      <c r="A632">
        <v>6</v>
      </c>
      <c r="B632" t="s">
        <v>93</v>
      </c>
      <c r="C632" t="s">
        <v>104</v>
      </c>
      <c r="D632">
        <v>2856</v>
      </c>
      <c r="E632">
        <v>37.18</v>
      </c>
      <c r="F632">
        <v>1.0509999999999999</v>
      </c>
      <c r="G632">
        <v>1.6</v>
      </c>
      <c r="H632">
        <v>5.0199999999999996</v>
      </c>
      <c r="I632">
        <v>4.8</v>
      </c>
      <c r="J632">
        <v>2</v>
      </c>
      <c r="K632">
        <v>0.23100000000000001</v>
      </c>
    </row>
    <row r="633" spans="1:11" x14ac:dyDescent="0.25">
      <c r="A633">
        <v>6</v>
      </c>
      <c r="B633" t="s">
        <v>93</v>
      </c>
      <c r="C633" t="s">
        <v>104</v>
      </c>
      <c r="D633">
        <v>2856.5</v>
      </c>
      <c r="E633">
        <v>37.32</v>
      </c>
      <c r="F633">
        <v>0.88800000000000001</v>
      </c>
      <c r="G633">
        <v>1.4</v>
      </c>
      <c r="H633">
        <v>5.46</v>
      </c>
      <c r="I633">
        <v>3.3</v>
      </c>
      <c r="J633">
        <v>2</v>
      </c>
      <c r="K633">
        <v>0.154</v>
      </c>
    </row>
    <row r="634" spans="1:11" x14ac:dyDescent="0.25">
      <c r="A634">
        <v>6</v>
      </c>
      <c r="B634" t="s">
        <v>93</v>
      </c>
      <c r="C634" t="s">
        <v>104</v>
      </c>
      <c r="D634">
        <v>2857</v>
      </c>
      <c r="E634">
        <v>39.770000000000003</v>
      </c>
      <c r="F634">
        <v>0.78100000000000003</v>
      </c>
      <c r="G634">
        <v>-2.5</v>
      </c>
      <c r="H634">
        <v>13.875</v>
      </c>
      <c r="I634">
        <v>2.4</v>
      </c>
      <c r="J634">
        <v>2</v>
      </c>
      <c r="K634">
        <v>7.6999999999999999E-2</v>
      </c>
    </row>
    <row r="635" spans="1:11" x14ac:dyDescent="0.25">
      <c r="A635">
        <v>3</v>
      </c>
      <c r="B635" t="s">
        <v>94</v>
      </c>
      <c r="C635" t="s">
        <v>104</v>
      </c>
      <c r="D635">
        <v>2857.5</v>
      </c>
      <c r="E635">
        <v>45.45</v>
      </c>
      <c r="F635">
        <v>0.73199999999999998</v>
      </c>
      <c r="G635">
        <v>-15.7</v>
      </c>
      <c r="H635">
        <v>31.774999999999999</v>
      </c>
      <c r="I635">
        <v>1.8</v>
      </c>
      <c r="J635">
        <v>1</v>
      </c>
      <c r="K635">
        <v>1</v>
      </c>
    </row>
    <row r="636" spans="1:11" x14ac:dyDescent="0.25">
      <c r="A636">
        <v>3</v>
      </c>
      <c r="B636" t="s">
        <v>94</v>
      </c>
      <c r="C636" t="s">
        <v>104</v>
      </c>
      <c r="D636">
        <v>2858</v>
      </c>
      <c r="E636">
        <v>69.72</v>
      </c>
      <c r="F636">
        <v>0.70199999999999996</v>
      </c>
      <c r="G636">
        <v>-19</v>
      </c>
      <c r="H636">
        <v>38.6</v>
      </c>
      <c r="I636">
        <v>1.5</v>
      </c>
      <c r="J636">
        <v>1</v>
      </c>
      <c r="K636">
        <v>0.97099999999999997</v>
      </c>
    </row>
    <row r="637" spans="1:11" x14ac:dyDescent="0.25">
      <c r="A637">
        <v>2</v>
      </c>
      <c r="B637" t="s">
        <v>94</v>
      </c>
      <c r="C637" t="s">
        <v>104</v>
      </c>
      <c r="D637">
        <v>2859</v>
      </c>
      <c r="E637">
        <v>78.06</v>
      </c>
      <c r="F637">
        <v>0.66800000000000004</v>
      </c>
      <c r="G637">
        <v>-13.9</v>
      </c>
      <c r="H637">
        <v>28.954999999999998</v>
      </c>
      <c r="I637">
        <v>2.4</v>
      </c>
      <c r="J637">
        <v>1</v>
      </c>
      <c r="K637">
        <v>0.91200000000000003</v>
      </c>
    </row>
    <row r="638" spans="1:11" x14ac:dyDescent="0.25">
      <c r="A638">
        <v>2</v>
      </c>
      <c r="B638" t="s">
        <v>94</v>
      </c>
      <c r="C638" t="s">
        <v>104</v>
      </c>
      <c r="D638">
        <v>2859.5</v>
      </c>
      <c r="E638">
        <v>78.180000000000007</v>
      </c>
      <c r="F638">
        <v>0.64300000000000002</v>
      </c>
      <c r="G638">
        <v>-7.2</v>
      </c>
      <c r="H638">
        <v>21.33</v>
      </c>
      <c r="I638">
        <v>3</v>
      </c>
      <c r="J638">
        <v>1</v>
      </c>
      <c r="K638">
        <v>0.88200000000000001</v>
      </c>
    </row>
    <row r="639" spans="1:11" x14ac:dyDescent="0.25">
      <c r="A639">
        <v>2</v>
      </c>
      <c r="B639" t="s">
        <v>94</v>
      </c>
      <c r="C639" t="s">
        <v>104</v>
      </c>
      <c r="D639">
        <v>2860</v>
      </c>
      <c r="E639">
        <v>78.8</v>
      </c>
      <c r="F639">
        <v>0.63800000000000001</v>
      </c>
      <c r="G639">
        <v>0.8</v>
      </c>
      <c r="H639">
        <v>12.435</v>
      </c>
      <c r="I639">
        <v>3.1</v>
      </c>
      <c r="J639">
        <v>1</v>
      </c>
      <c r="K639">
        <v>0.85299999999999998</v>
      </c>
    </row>
    <row r="640" spans="1:11" x14ac:dyDescent="0.25">
      <c r="A640">
        <v>2</v>
      </c>
      <c r="B640" t="s">
        <v>94</v>
      </c>
      <c r="C640" t="s">
        <v>104</v>
      </c>
      <c r="D640">
        <v>2860.5</v>
      </c>
      <c r="E640">
        <v>73.13</v>
      </c>
      <c r="F640">
        <v>0.66700000000000004</v>
      </c>
      <c r="G640">
        <v>2.6</v>
      </c>
      <c r="H640">
        <v>9.1449999999999996</v>
      </c>
      <c r="I640">
        <v>3.3</v>
      </c>
      <c r="J640">
        <v>1</v>
      </c>
      <c r="K640">
        <v>0.82399999999999995</v>
      </c>
    </row>
    <row r="641" spans="1:11" x14ac:dyDescent="0.25">
      <c r="A641">
        <v>2</v>
      </c>
      <c r="B641" t="s">
        <v>94</v>
      </c>
      <c r="C641" t="s">
        <v>104</v>
      </c>
      <c r="D641">
        <v>2861</v>
      </c>
      <c r="E641">
        <v>66.19</v>
      </c>
      <c r="F641">
        <v>0.7</v>
      </c>
      <c r="G641">
        <v>3</v>
      </c>
      <c r="H641">
        <v>8.1850000000000005</v>
      </c>
      <c r="I641">
        <v>3.3</v>
      </c>
      <c r="J641">
        <v>1</v>
      </c>
      <c r="K641">
        <v>0.79400000000000004</v>
      </c>
    </row>
    <row r="642" spans="1:11" x14ac:dyDescent="0.25">
      <c r="A642">
        <v>2</v>
      </c>
      <c r="B642" t="s">
        <v>94</v>
      </c>
      <c r="C642" t="s">
        <v>104</v>
      </c>
      <c r="D642">
        <v>2861.5</v>
      </c>
      <c r="E642">
        <v>67.14</v>
      </c>
      <c r="F642">
        <v>0.72699999999999998</v>
      </c>
      <c r="G642">
        <v>3.8</v>
      </c>
      <c r="H642">
        <v>8.49</v>
      </c>
      <c r="I642">
        <v>3.3</v>
      </c>
      <c r="J642">
        <v>1</v>
      </c>
      <c r="K642">
        <v>0.76500000000000001</v>
      </c>
    </row>
    <row r="643" spans="1:11" x14ac:dyDescent="0.25">
      <c r="A643">
        <v>2</v>
      </c>
      <c r="B643" t="s">
        <v>94</v>
      </c>
      <c r="C643" t="s">
        <v>104</v>
      </c>
      <c r="D643">
        <v>2862</v>
      </c>
      <c r="E643">
        <v>66.86</v>
      </c>
      <c r="F643">
        <v>0.746</v>
      </c>
      <c r="G643">
        <v>6.2</v>
      </c>
      <c r="H643">
        <v>9.41</v>
      </c>
      <c r="I643">
        <v>3.2</v>
      </c>
      <c r="J643">
        <v>1</v>
      </c>
      <c r="K643">
        <v>0.73499999999999999</v>
      </c>
    </row>
    <row r="644" spans="1:11" x14ac:dyDescent="0.25">
      <c r="A644">
        <v>2</v>
      </c>
      <c r="B644" t="s">
        <v>94</v>
      </c>
      <c r="C644" t="s">
        <v>104</v>
      </c>
      <c r="D644">
        <v>2862.5</v>
      </c>
      <c r="E644">
        <v>67.83</v>
      </c>
      <c r="F644">
        <v>0.747</v>
      </c>
      <c r="G644">
        <v>8.8000000000000007</v>
      </c>
      <c r="H644">
        <v>10.57</v>
      </c>
      <c r="I644">
        <v>3.1</v>
      </c>
      <c r="J644">
        <v>1</v>
      </c>
      <c r="K644">
        <v>0.70599999999999996</v>
      </c>
    </row>
    <row r="645" spans="1:11" x14ac:dyDescent="0.25">
      <c r="A645">
        <v>2</v>
      </c>
      <c r="B645" t="s">
        <v>94</v>
      </c>
      <c r="C645" t="s">
        <v>104</v>
      </c>
      <c r="D645">
        <v>2863</v>
      </c>
      <c r="E645">
        <v>66.010000000000005</v>
      </c>
      <c r="F645">
        <v>0.72599999999999998</v>
      </c>
      <c r="G645">
        <v>10.4</v>
      </c>
      <c r="H645">
        <v>11.44</v>
      </c>
      <c r="I645">
        <v>3.2</v>
      </c>
      <c r="J645">
        <v>1</v>
      </c>
      <c r="K645">
        <v>0.67600000000000005</v>
      </c>
    </row>
    <row r="646" spans="1:11" x14ac:dyDescent="0.25">
      <c r="A646">
        <v>2</v>
      </c>
      <c r="B646" t="s">
        <v>94</v>
      </c>
      <c r="C646" t="s">
        <v>104</v>
      </c>
      <c r="D646">
        <v>2863.5</v>
      </c>
      <c r="E646">
        <v>63.89</v>
      </c>
      <c r="F646">
        <v>0.69799999999999995</v>
      </c>
      <c r="G646">
        <v>10.4</v>
      </c>
      <c r="H646">
        <v>11.56</v>
      </c>
      <c r="I646">
        <v>3.2</v>
      </c>
      <c r="J646">
        <v>1</v>
      </c>
      <c r="K646">
        <v>0.64700000000000002</v>
      </c>
    </row>
    <row r="647" spans="1:11" x14ac:dyDescent="0.25">
      <c r="A647">
        <v>2</v>
      </c>
      <c r="B647" t="s">
        <v>94</v>
      </c>
      <c r="C647" t="s">
        <v>104</v>
      </c>
      <c r="D647">
        <v>2864</v>
      </c>
      <c r="E647">
        <v>62.15</v>
      </c>
      <c r="F647">
        <v>0.67</v>
      </c>
      <c r="G647">
        <v>9</v>
      </c>
      <c r="H647">
        <v>11.04</v>
      </c>
      <c r="I647">
        <v>3.5</v>
      </c>
      <c r="J647">
        <v>1</v>
      </c>
      <c r="K647">
        <v>0.61799999999999999</v>
      </c>
    </row>
    <row r="648" spans="1:11" x14ac:dyDescent="0.25">
      <c r="A648">
        <v>2</v>
      </c>
      <c r="B648" t="s">
        <v>94</v>
      </c>
      <c r="C648" t="s">
        <v>104</v>
      </c>
      <c r="D648">
        <v>2864.5</v>
      </c>
      <c r="E648">
        <v>63.38</v>
      </c>
      <c r="F648">
        <v>0.63700000000000001</v>
      </c>
      <c r="G648">
        <v>9.1999999999999993</v>
      </c>
      <c r="H648">
        <v>10.57</v>
      </c>
      <c r="I648">
        <v>3.5</v>
      </c>
      <c r="J648">
        <v>1</v>
      </c>
      <c r="K648">
        <v>0.58799999999999997</v>
      </c>
    </row>
    <row r="649" spans="1:11" x14ac:dyDescent="0.25">
      <c r="A649">
        <v>2</v>
      </c>
      <c r="B649" t="s">
        <v>94</v>
      </c>
      <c r="C649" t="s">
        <v>104</v>
      </c>
      <c r="D649">
        <v>2865</v>
      </c>
      <c r="E649">
        <v>62.83</v>
      </c>
      <c r="F649">
        <v>0.61699999999999999</v>
      </c>
      <c r="G649">
        <v>9.6</v>
      </c>
      <c r="H649">
        <v>10.765000000000001</v>
      </c>
      <c r="I649">
        <v>3.6</v>
      </c>
      <c r="J649">
        <v>1</v>
      </c>
      <c r="K649">
        <v>0.55900000000000005</v>
      </c>
    </row>
    <row r="650" spans="1:11" x14ac:dyDescent="0.25">
      <c r="A650">
        <v>2</v>
      </c>
      <c r="B650" t="s">
        <v>94</v>
      </c>
      <c r="C650" t="s">
        <v>104</v>
      </c>
      <c r="D650">
        <v>2865.5</v>
      </c>
      <c r="E650">
        <v>62.75</v>
      </c>
      <c r="F650">
        <v>0.61599999999999999</v>
      </c>
      <c r="G650">
        <v>11.2</v>
      </c>
      <c r="H650">
        <v>10.75</v>
      </c>
      <c r="I650">
        <v>3.6</v>
      </c>
      <c r="J650">
        <v>1</v>
      </c>
      <c r="K650">
        <v>0.52900000000000003</v>
      </c>
    </row>
    <row r="651" spans="1:11" x14ac:dyDescent="0.25">
      <c r="A651">
        <v>2</v>
      </c>
      <c r="B651" t="s">
        <v>94</v>
      </c>
      <c r="C651" t="s">
        <v>104</v>
      </c>
      <c r="D651">
        <v>2866</v>
      </c>
      <c r="E651">
        <v>59.66</v>
      </c>
      <c r="F651">
        <v>0.61699999999999999</v>
      </c>
      <c r="G651">
        <v>11.2</v>
      </c>
      <c r="H651">
        <v>10.465</v>
      </c>
      <c r="I651">
        <v>3.8</v>
      </c>
      <c r="J651">
        <v>1</v>
      </c>
      <c r="K651">
        <v>0.5</v>
      </c>
    </row>
    <row r="652" spans="1:11" x14ac:dyDescent="0.25">
      <c r="A652">
        <v>2</v>
      </c>
      <c r="B652" t="s">
        <v>94</v>
      </c>
      <c r="C652" t="s">
        <v>104</v>
      </c>
      <c r="D652">
        <v>2866.5</v>
      </c>
      <c r="E652">
        <v>67.989999999999995</v>
      </c>
      <c r="F652">
        <v>0.625</v>
      </c>
      <c r="G652">
        <v>14.3</v>
      </c>
      <c r="H652">
        <v>11.855</v>
      </c>
      <c r="I652">
        <v>3.7</v>
      </c>
      <c r="J652">
        <v>1</v>
      </c>
      <c r="K652">
        <v>0.47099999999999997</v>
      </c>
    </row>
    <row r="653" spans="1:11" x14ac:dyDescent="0.25">
      <c r="A653">
        <v>2</v>
      </c>
      <c r="B653" t="s">
        <v>94</v>
      </c>
      <c r="C653" t="s">
        <v>104</v>
      </c>
      <c r="D653">
        <v>2867</v>
      </c>
      <c r="E653">
        <v>67.75</v>
      </c>
      <c r="F653">
        <v>0.64500000000000002</v>
      </c>
      <c r="G653">
        <v>13.2</v>
      </c>
      <c r="H653">
        <v>18.745000000000001</v>
      </c>
      <c r="I653">
        <v>2.9</v>
      </c>
      <c r="J653">
        <v>1</v>
      </c>
      <c r="K653">
        <v>0.441</v>
      </c>
    </row>
    <row r="654" spans="1:11" x14ac:dyDescent="0.25">
      <c r="A654">
        <v>3</v>
      </c>
      <c r="B654" t="s">
        <v>94</v>
      </c>
      <c r="C654" t="s">
        <v>104</v>
      </c>
      <c r="D654">
        <v>2867.5</v>
      </c>
      <c r="E654">
        <v>76.63</v>
      </c>
      <c r="F654">
        <v>0.67600000000000005</v>
      </c>
      <c r="G654">
        <v>1.3</v>
      </c>
      <c r="H654">
        <v>28.06</v>
      </c>
      <c r="I654">
        <v>2.5</v>
      </c>
      <c r="J654">
        <v>1</v>
      </c>
      <c r="K654">
        <v>0.41199999999999998</v>
      </c>
    </row>
    <row r="655" spans="1:11" x14ac:dyDescent="0.25">
      <c r="A655">
        <v>3</v>
      </c>
      <c r="B655" t="s">
        <v>94</v>
      </c>
      <c r="C655" t="s">
        <v>104</v>
      </c>
      <c r="D655">
        <v>2868</v>
      </c>
      <c r="E655">
        <v>78.56</v>
      </c>
      <c r="F655">
        <v>0.70499999999999996</v>
      </c>
      <c r="G655">
        <v>-6</v>
      </c>
      <c r="H655">
        <v>27.414999999999999</v>
      </c>
      <c r="I655">
        <v>2</v>
      </c>
      <c r="J655">
        <v>1</v>
      </c>
      <c r="K655">
        <v>0.38200000000000001</v>
      </c>
    </row>
    <row r="656" spans="1:11" x14ac:dyDescent="0.25">
      <c r="A656">
        <v>3</v>
      </c>
      <c r="B656" t="s">
        <v>94</v>
      </c>
      <c r="C656" t="s">
        <v>104</v>
      </c>
      <c r="D656">
        <v>2868.5</v>
      </c>
      <c r="E656">
        <v>69.819999999999993</v>
      </c>
      <c r="F656">
        <v>0.73599999999999999</v>
      </c>
      <c r="G656">
        <v>-11.1</v>
      </c>
      <c r="H656">
        <v>21.085000000000001</v>
      </c>
      <c r="I656">
        <v>2.8</v>
      </c>
      <c r="J656">
        <v>1</v>
      </c>
      <c r="K656">
        <v>0.35299999999999998</v>
      </c>
    </row>
    <row r="657" spans="1:11" x14ac:dyDescent="0.25">
      <c r="A657">
        <v>2</v>
      </c>
      <c r="B657" t="s">
        <v>94</v>
      </c>
      <c r="C657" t="s">
        <v>104</v>
      </c>
      <c r="D657">
        <v>2869</v>
      </c>
      <c r="E657">
        <v>63.21</v>
      </c>
      <c r="F657">
        <v>0.76700000000000002</v>
      </c>
      <c r="G657">
        <v>0.3</v>
      </c>
      <c r="H657">
        <v>9.5</v>
      </c>
      <c r="I657">
        <v>3.5</v>
      </c>
      <c r="J657">
        <v>1</v>
      </c>
      <c r="K657">
        <v>0.32400000000000001</v>
      </c>
    </row>
    <row r="658" spans="1:11" x14ac:dyDescent="0.25">
      <c r="A658">
        <v>2</v>
      </c>
      <c r="B658" t="s">
        <v>94</v>
      </c>
      <c r="C658" t="s">
        <v>104</v>
      </c>
      <c r="D658">
        <v>2869.5</v>
      </c>
      <c r="E658">
        <v>56.18</v>
      </c>
      <c r="F658">
        <v>0.79900000000000004</v>
      </c>
      <c r="G658">
        <v>2</v>
      </c>
      <c r="H658">
        <v>5.64</v>
      </c>
      <c r="I658">
        <v>3.6</v>
      </c>
      <c r="J658">
        <v>1</v>
      </c>
      <c r="K658">
        <v>0.29399999999999998</v>
      </c>
    </row>
    <row r="659" spans="1:11" x14ac:dyDescent="0.25">
      <c r="A659">
        <v>2</v>
      </c>
      <c r="B659" t="s">
        <v>94</v>
      </c>
      <c r="C659" t="s">
        <v>104</v>
      </c>
      <c r="D659">
        <v>2870</v>
      </c>
      <c r="E659">
        <v>60.86</v>
      </c>
      <c r="F659">
        <v>0.79800000000000004</v>
      </c>
      <c r="G659">
        <v>2.6</v>
      </c>
      <c r="H659">
        <v>6.47</v>
      </c>
      <c r="I659">
        <v>3.5</v>
      </c>
      <c r="J659">
        <v>1</v>
      </c>
      <c r="K659">
        <v>0.17599999999999999</v>
      </c>
    </row>
    <row r="660" spans="1:11" x14ac:dyDescent="0.25">
      <c r="A660">
        <v>2</v>
      </c>
      <c r="B660" t="s">
        <v>94</v>
      </c>
      <c r="C660" t="s">
        <v>104</v>
      </c>
      <c r="D660">
        <v>2870.5</v>
      </c>
      <c r="E660">
        <v>67.52</v>
      </c>
      <c r="F660">
        <v>0.71199999999999997</v>
      </c>
      <c r="G660">
        <v>5.3</v>
      </c>
      <c r="H660">
        <v>9.15</v>
      </c>
      <c r="I660">
        <v>3.2</v>
      </c>
      <c r="J660">
        <v>1</v>
      </c>
      <c r="K660">
        <v>0.14699999999999999</v>
      </c>
    </row>
    <row r="661" spans="1:11" x14ac:dyDescent="0.25">
      <c r="A661">
        <v>2</v>
      </c>
      <c r="B661" t="s">
        <v>94</v>
      </c>
      <c r="C661" t="s">
        <v>104</v>
      </c>
      <c r="D661">
        <v>2871</v>
      </c>
      <c r="E661">
        <v>68.790000000000006</v>
      </c>
      <c r="F661">
        <v>0.61899999999999999</v>
      </c>
      <c r="G661">
        <v>11.5</v>
      </c>
      <c r="H661">
        <v>17.22</v>
      </c>
      <c r="I661">
        <v>2.8</v>
      </c>
      <c r="J661">
        <v>1</v>
      </c>
      <c r="K661">
        <v>0.11799999999999999</v>
      </c>
    </row>
    <row r="662" spans="1:11" x14ac:dyDescent="0.25">
      <c r="A662">
        <v>3</v>
      </c>
      <c r="B662" t="s">
        <v>94</v>
      </c>
      <c r="C662" t="s">
        <v>104</v>
      </c>
      <c r="D662">
        <v>2871.5</v>
      </c>
      <c r="E662">
        <v>76.180000000000007</v>
      </c>
      <c r="F662">
        <v>0.54</v>
      </c>
      <c r="G662">
        <v>1.2</v>
      </c>
      <c r="H662">
        <v>32.92</v>
      </c>
      <c r="I662">
        <v>2.4</v>
      </c>
      <c r="J662">
        <v>1</v>
      </c>
      <c r="K662">
        <v>8.7999999999999995E-2</v>
      </c>
    </row>
    <row r="663" spans="1:11" x14ac:dyDescent="0.25">
      <c r="A663">
        <v>3</v>
      </c>
      <c r="B663" t="s">
        <v>94</v>
      </c>
      <c r="C663" t="s">
        <v>104</v>
      </c>
      <c r="D663">
        <v>2872</v>
      </c>
      <c r="E663">
        <v>74.5</v>
      </c>
      <c r="F663">
        <v>0.48599999999999999</v>
      </c>
      <c r="G663">
        <v>-2.1</v>
      </c>
      <c r="H663">
        <v>38.484999999999999</v>
      </c>
      <c r="I663">
        <v>2.2000000000000002</v>
      </c>
      <c r="J663">
        <v>1</v>
      </c>
      <c r="K663">
        <v>5.8999999999999997E-2</v>
      </c>
    </row>
    <row r="664" spans="1:11" x14ac:dyDescent="0.25">
      <c r="A664">
        <v>3</v>
      </c>
      <c r="B664" t="s">
        <v>94</v>
      </c>
      <c r="C664" t="s">
        <v>104</v>
      </c>
      <c r="D664">
        <v>2872.5</v>
      </c>
      <c r="E664">
        <v>63.06</v>
      </c>
      <c r="F664">
        <v>0.46400000000000002</v>
      </c>
      <c r="G664">
        <v>-4.0999999999999996</v>
      </c>
      <c r="H664">
        <v>36.14</v>
      </c>
      <c r="I664">
        <v>2.5</v>
      </c>
      <c r="J664">
        <v>1</v>
      </c>
      <c r="K664">
        <v>2.9000000000000001E-2</v>
      </c>
    </row>
    <row r="665" spans="1:11" x14ac:dyDescent="0.25">
      <c r="A665">
        <v>6</v>
      </c>
      <c r="B665" t="s">
        <v>95</v>
      </c>
      <c r="C665" t="s">
        <v>104</v>
      </c>
      <c r="D665">
        <v>2873</v>
      </c>
      <c r="E665">
        <v>40.97</v>
      </c>
      <c r="F665">
        <v>0.47</v>
      </c>
      <c r="G665">
        <v>2.2000000000000002</v>
      </c>
      <c r="H665">
        <v>25.745000000000001</v>
      </c>
      <c r="I665">
        <v>3.2</v>
      </c>
      <c r="J665">
        <v>2</v>
      </c>
      <c r="K665">
        <v>1</v>
      </c>
    </row>
    <row r="666" spans="1:11" x14ac:dyDescent="0.25">
      <c r="A666">
        <v>6</v>
      </c>
      <c r="B666" t="s">
        <v>95</v>
      </c>
      <c r="C666" t="s">
        <v>104</v>
      </c>
      <c r="D666">
        <v>2873.5</v>
      </c>
      <c r="E666">
        <v>35.020000000000003</v>
      </c>
      <c r="F666">
        <v>0.48099999999999998</v>
      </c>
      <c r="G666">
        <v>2.2000000000000002</v>
      </c>
      <c r="H666">
        <v>17.059999999999999</v>
      </c>
      <c r="I666">
        <v>3.5</v>
      </c>
      <c r="J666">
        <v>2</v>
      </c>
      <c r="K666">
        <v>0.85699999999999998</v>
      </c>
    </row>
    <row r="667" spans="1:11" x14ac:dyDescent="0.25">
      <c r="A667">
        <v>6</v>
      </c>
      <c r="B667" t="s">
        <v>95</v>
      </c>
      <c r="C667" t="s">
        <v>104</v>
      </c>
      <c r="D667">
        <v>2874</v>
      </c>
      <c r="E667">
        <v>30.28</v>
      </c>
      <c r="F667">
        <v>0.498</v>
      </c>
      <c r="G667">
        <v>-1.7</v>
      </c>
      <c r="H667">
        <v>10.484999999999999</v>
      </c>
      <c r="I667">
        <v>4.0999999999999996</v>
      </c>
      <c r="J667">
        <v>2</v>
      </c>
      <c r="K667">
        <v>0.71399999999999997</v>
      </c>
    </row>
    <row r="668" spans="1:11" x14ac:dyDescent="0.25">
      <c r="A668">
        <v>6</v>
      </c>
      <c r="B668" t="s">
        <v>95</v>
      </c>
      <c r="C668" t="s">
        <v>104</v>
      </c>
      <c r="D668">
        <v>2874.5</v>
      </c>
      <c r="E668">
        <v>27.63</v>
      </c>
      <c r="F668">
        <v>0.52400000000000002</v>
      </c>
      <c r="G668">
        <v>-3.1</v>
      </c>
      <c r="H668">
        <v>5.835</v>
      </c>
      <c r="I668">
        <v>4.8</v>
      </c>
      <c r="J668">
        <v>2</v>
      </c>
      <c r="K668">
        <v>0.57099999999999995</v>
      </c>
    </row>
    <row r="669" spans="1:11" x14ac:dyDescent="0.25">
      <c r="A669">
        <v>6</v>
      </c>
      <c r="B669" t="s">
        <v>95</v>
      </c>
      <c r="C669" t="s">
        <v>104</v>
      </c>
      <c r="D669">
        <v>2875</v>
      </c>
      <c r="E669">
        <v>28.84</v>
      </c>
      <c r="F669">
        <v>0.56699999999999995</v>
      </c>
      <c r="G669">
        <v>-1.3</v>
      </c>
      <c r="H669">
        <v>3.8650000000000002</v>
      </c>
      <c r="I669">
        <v>4.7</v>
      </c>
      <c r="J669">
        <v>2</v>
      </c>
      <c r="K669">
        <v>0.42899999999999999</v>
      </c>
    </row>
    <row r="670" spans="1:11" x14ac:dyDescent="0.25">
      <c r="A670">
        <v>6</v>
      </c>
      <c r="B670" t="s">
        <v>95</v>
      </c>
      <c r="C670" t="s">
        <v>104</v>
      </c>
      <c r="D670">
        <v>2875.5</v>
      </c>
      <c r="E670">
        <v>34.92</v>
      </c>
      <c r="F670">
        <v>0.64300000000000002</v>
      </c>
      <c r="G670">
        <v>1.9</v>
      </c>
      <c r="H670">
        <v>4.3849999999999998</v>
      </c>
      <c r="I670">
        <v>4</v>
      </c>
      <c r="J670">
        <v>2</v>
      </c>
      <c r="K670">
        <v>0.28599999999999998</v>
      </c>
    </row>
    <row r="671" spans="1:11" x14ac:dyDescent="0.25">
      <c r="A671">
        <v>6</v>
      </c>
      <c r="B671" t="s">
        <v>95</v>
      </c>
      <c r="C671" t="s">
        <v>104</v>
      </c>
      <c r="D671">
        <v>2876</v>
      </c>
      <c r="E671">
        <v>46.06</v>
      </c>
      <c r="F671">
        <v>0.73199999999999998</v>
      </c>
      <c r="G671">
        <v>5.2</v>
      </c>
      <c r="H671">
        <v>6.8049999999999997</v>
      </c>
      <c r="I671">
        <v>3.5</v>
      </c>
      <c r="J671">
        <v>2</v>
      </c>
      <c r="K671">
        <v>0.14299999999999999</v>
      </c>
    </row>
    <row r="672" spans="1:11" x14ac:dyDescent="0.25">
      <c r="A672">
        <v>3</v>
      </c>
      <c r="B672" t="s">
        <v>96</v>
      </c>
      <c r="C672" t="s">
        <v>104</v>
      </c>
      <c r="D672">
        <v>2876.5</v>
      </c>
      <c r="E672">
        <v>60.36</v>
      </c>
      <c r="F672">
        <v>0.79300000000000004</v>
      </c>
      <c r="G672">
        <v>9.5</v>
      </c>
      <c r="H672">
        <v>9.2750000000000004</v>
      </c>
      <c r="I672">
        <v>3.4</v>
      </c>
      <c r="J672">
        <v>1</v>
      </c>
      <c r="K672">
        <v>1</v>
      </c>
    </row>
    <row r="673" spans="1:11" x14ac:dyDescent="0.25">
      <c r="A673">
        <v>3</v>
      </c>
      <c r="B673" t="s">
        <v>96</v>
      </c>
      <c r="C673" t="s">
        <v>104</v>
      </c>
      <c r="D673">
        <v>2877</v>
      </c>
      <c r="E673">
        <v>79.94</v>
      </c>
      <c r="F673">
        <v>0.80400000000000005</v>
      </c>
      <c r="G673">
        <v>12.1</v>
      </c>
      <c r="H673">
        <v>10.99</v>
      </c>
      <c r="I673">
        <v>3.3</v>
      </c>
      <c r="J673">
        <v>1</v>
      </c>
      <c r="K673">
        <v>0.97699999999999998</v>
      </c>
    </row>
    <row r="674" spans="1:11" x14ac:dyDescent="0.25">
      <c r="A674">
        <v>3</v>
      </c>
      <c r="B674" t="s">
        <v>96</v>
      </c>
      <c r="C674" t="s">
        <v>104</v>
      </c>
      <c r="D674">
        <v>2877.5</v>
      </c>
      <c r="E674">
        <v>81.319999999999993</v>
      </c>
      <c r="F674">
        <v>0.77900000000000003</v>
      </c>
      <c r="G674">
        <v>13</v>
      </c>
      <c r="H674">
        <v>11.5</v>
      </c>
      <c r="I674">
        <v>3.5</v>
      </c>
      <c r="J674">
        <v>1</v>
      </c>
      <c r="K674">
        <v>0.95499999999999996</v>
      </c>
    </row>
    <row r="675" spans="1:11" x14ac:dyDescent="0.25">
      <c r="A675">
        <v>3</v>
      </c>
      <c r="B675" t="s">
        <v>96</v>
      </c>
      <c r="C675" t="s">
        <v>104</v>
      </c>
      <c r="D675">
        <v>2878</v>
      </c>
      <c r="E675">
        <v>80.39</v>
      </c>
      <c r="F675">
        <v>0.73799999999999999</v>
      </c>
      <c r="G675">
        <v>10.7</v>
      </c>
      <c r="H675">
        <v>10.86</v>
      </c>
      <c r="I675">
        <v>3.5</v>
      </c>
      <c r="J675">
        <v>1</v>
      </c>
      <c r="K675">
        <v>0.93200000000000005</v>
      </c>
    </row>
    <row r="676" spans="1:11" x14ac:dyDescent="0.25">
      <c r="A676">
        <v>3</v>
      </c>
      <c r="B676" t="s">
        <v>96</v>
      </c>
      <c r="C676" t="s">
        <v>104</v>
      </c>
      <c r="D676">
        <v>2878.5</v>
      </c>
      <c r="E676">
        <v>77.930000000000007</v>
      </c>
      <c r="F676">
        <v>0.70199999999999996</v>
      </c>
      <c r="G676">
        <v>8.6</v>
      </c>
      <c r="H676">
        <v>10.29</v>
      </c>
      <c r="I676">
        <v>3.4</v>
      </c>
      <c r="J676">
        <v>1</v>
      </c>
      <c r="K676">
        <v>0.90900000000000003</v>
      </c>
    </row>
    <row r="677" spans="1:11" x14ac:dyDescent="0.25">
      <c r="A677">
        <v>3</v>
      </c>
      <c r="B677" t="s">
        <v>96</v>
      </c>
      <c r="C677" t="s">
        <v>104</v>
      </c>
      <c r="D677">
        <v>2879</v>
      </c>
      <c r="E677">
        <v>75.73</v>
      </c>
      <c r="F677">
        <v>0.67900000000000005</v>
      </c>
      <c r="G677">
        <v>6.8</v>
      </c>
      <c r="H677">
        <v>9.89</v>
      </c>
      <c r="I677">
        <v>3.3</v>
      </c>
      <c r="J677">
        <v>1</v>
      </c>
      <c r="K677">
        <v>0.88600000000000001</v>
      </c>
    </row>
    <row r="678" spans="1:11" x14ac:dyDescent="0.25">
      <c r="A678">
        <v>2</v>
      </c>
      <c r="B678" t="s">
        <v>96</v>
      </c>
      <c r="C678" t="s">
        <v>104</v>
      </c>
      <c r="D678">
        <v>2879.5</v>
      </c>
      <c r="E678">
        <v>66</v>
      </c>
      <c r="F678">
        <v>0.66900000000000004</v>
      </c>
      <c r="G678">
        <v>6.5</v>
      </c>
      <c r="H678">
        <v>9.98</v>
      </c>
      <c r="I678">
        <v>3.3</v>
      </c>
      <c r="J678">
        <v>1</v>
      </c>
      <c r="K678">
        <v>0.86399999999999999</v>
      </c>
    </row>
    <row r="679" spans="1:11" x14ac:dyDescent="0.25">
      <c r="A679">
        <v>2</v>
      </c>
      <c r="B679" t="s">
        <v>96</v>
      </c>
      <c r="C679" t="s">
        <v>104</v>
      </c>
      <c r="D679">
        <v>2880</v>
      </c>
      <c r="E679">
        <v>74.790000000000006</v>
      </c>
      <c r="F679">
        <v>0.66600000000000004</v>
      </c>
      <c r="G679">
        <v>5.8</v>
      </c>
      <c r="H679">
        <v>9.9849999999999994</v>
      </c>
      <c r="I679">
        <v>3.5</v>
      </c>
      <c r="J679">
        <v>1</v>
      </c>
      <c r="K679">
        <v>0.84099999999999997</v>
      </c>
    </row>
    <row r="680" spans="1:11" x14ac:dyDescent="0.25">
      <c r="A680">
        <v>2</v>
      </c>
      <c r="B680" t="s">
        <v>96</v>
      </c>
      <c r="C680" t="s">
        <v>104</v>
      </c>
      <c r="D680">
        <v>2880.5</v>
      </c>
      <c r="E680">
        <v>64.77</v>
      </c>
      <c r="F680">
        <v>0.66500000000000004</v>
      </c>
      <c r="G680">
        <v>4.5999999999999996</v>
      </c>
      <c r="H680">
        <v>9.89</v>
      </c>
      <c r="I680">
        <v>3.6</v>
      </c>
      <c r="J680">
        <v>1</v>
      </c>
      <c r="K680">
        <v>0.81799999999999995</v>
      </c>
    </row>
    <row r="681" spans="1:11" x14ac:dyDescent="0.25">
      <c r="A681">
        <v>2</v>
      </c>
      <c r="B681" t="s">
        <v>96</v>
      </c>
      <c r="C681" t="s">
        <v>104</v>
      </c>
      <c r="D681">
        <v>2881</v>
      </c>
      <c r="E681">
        <v>62.9</v>
      </c>
      <c r="F681">
        <v>0.65900000000000003</v>
      </c>
      <c r="G681">
        <v>3.9</v>
      </c>
      <c r="H681">
        <v>10.335000000000001</v>
      </c>
      <c r="I681">
        <v>3.5</v>
      </c>
      <c r="J681">
        <v>1</v>
      </c>
      <c r="K681">
        <v>0.79500000000000004</v>
      </c>
    </row>
    <row r="682" spans="1:11" x14ac:dyDescent="0.25">
      <c r="A682">
        <v>2</v>
      </c>
      <c r="B682" t="s">
        <v>96</v>
      </c>
      <c r="C682" t="s">
        <v>104</v>
      </c>
      <c r="D682">
        <v>2881.5</v>
      </c>
      <c r="E682">
        <v>64.650000000000006</v>
      </c>
      <c r="F682">
        <v>0.64600000000000002</v>
      </c>
      <c r="G682">
        <v>4.8</v>
      </c>
      <c r="H682">
        <v>11.02</v>
      </c>
      <c r="I682">
        <v>3.3</v>
      </c>
      <c r="J682">
        <v>1</v>
      </c>
      <c r="K682">
        <v>0.77300000000000002</v>
      </c>
    </row>
    <row r="683" spans="1:11" x14ac:dyDescent="0.25">
      <c r="A683">
        <v>2</v>
      </c>
      <c r="B683" t="s">
        <v>96</v>
      </c>
      <c r="C683" t="s">
        <v>104</v>
      </c>
      <c r="D683">
        <v>2882</v>
      </c>
      <c r="E683">
        <v>63.61</v>
      </c>
      <c r="F683">
        <v>0.625</v>
      </c>
      <c r="G683">
        <v>6.2</v>
      </c>
      <c r="H683">
        <v>11.625</v>
      </c>
      <c r="I683">
        <v>3</v>
      </c>
      <c r="J683">
        <v>1</v>
      </c>
      <c r="K683">
        <v>0.75</v>
      </c>
    </row>
    <row r="684" spans="1:11" x14ac:dyDescent="0.25">
      <c r="A684">
        <v>3</v>
      </c>
      <c r="B684" t="s">
        <v>96</v>
      </c>
      <c r="C684" t="s">
        <v>104</v>
      </c>
      <c r="D684">
        <v>2882.5</v>
      </c>
      <c r="E684">
        <v>79.7</v>
      </c>
      <c r="F684">
        <v>0.59099999999999997</v>
      </c>
      <c r="G684">
        <v>6.8</v>
      </c>
      <c r="H684">
        <v>11.865</v>
      </c>
      <c r="I684">
        <v>2.8</v>
      </c>
      <c r="J684">
        <v>1</v>
      </c>
      <c r="K684">
        <v>0.72699999999999998</v>
      </c>
    </row>
    <row r="685" spans="1:11" x14ac:dyDescent="0.25">
      <c r="A685">
        <v>3</v>
      </c>
      <c r="B685" t="s">
        <v>96</v>
      </c>
      <c r="C685" t="s">
        <v>104</v>
      </c>
      <c r="D685">
        <v>2883</v>
      </c>
      <c r="E685">
        <v>80.430000000000007</v>
      </c>
      <c r="F685">
        <v>0.54400000000000004</v>
      </c>
      <c r="G685">
        <v>6.1</v>
      </c>
      <c r="H685">
        <v>11.935</v>
      </c>
      <c r="I685">
        <v>2.8</v>
      </c>
      <c r="J685">
        <v>1</v>
      </c>
      <c r="K685">
        <v>0.70499999999999996</v>
      </c>
    </row>
    <row r="686" spans="1:11" x14ac:dyDescent="0.25">
      <c r="A686">
        <v>3</v>
      </c>
      <c r="B686" t="s">
        <v>96</v>
      </c>
      <c r="C686" t="s">
        <v>104</v>
      </c>
      <c r="D686">
        <v>2883.5</v>
      </c>
      <c r="E686">
        <v>78.5</v>
      </c>
      <c r="F686">
        <v>0.498</v>
      </c>
      <c r="G686">
        <v>7.3</v>
      </c>
      <c r="H686">
        <v>12.61</v>
      </c>
      <c r="I686">
        <v>2.7</v>
      </c>
      <c r="J686">
        <v>1</v>
      </c>
      <c r="K686">
        <v>0.68200000000000005</v>
      </c>
    </row>
    <row r="687" spans="1:11" x14ac:dyDescent="0.25">
      <c r="A687">
        <v>2</v>
      </c>
      <c r="B687" t="s">
        <v>96</v>
      </c>
      <c r="C687" t="s">
        <v>104</v>
      </c>
      <c r="D687">
        <v>2884</v>
      </c>
      <c r="E687">
        <v>67.3</v>
      </c>
      <c r="F687">
        <v>0.45600000000000002</v>
      </c>
      <c r="G687">
        <v>8.3000000000000007</v>
      </c>
      <c r="H687">
        <v>14.11</v>
      </c>
      <c r="I687">
        <v>2.7</v>
      </c>
      <c r="J687">
        <v>1</v>
      </c>
      <c r="K687">
        <v>0.65900000000000003</v>
      </c>
    </row>
    <row r="688" spans="1:11" x14ac:dyDescent="0.25">
      <c r="A688">
        <v>2</v>
      </c>
      <c r="B688" t="s">
        <v>96</v>
      </c>
      <c r="C688" t="s">
        <v>104</v>
      </c>
      <c r="D688">
        <v>2884.5</v>
      </c>
      <c r="E688">
        <v>64.180000000000007</v>
      </c>
      <c r="F688">
        <v>0.41799999999999998</v>
      </c>
      <c r="G688">
        <v>7.6</v>
      </c>
      <c r="H688">
        <v>15.635</v>
      </c>
      <c r="I688">
        <v>2.7</v>
      </c>
      <c r="J688">
        <v>1</v>
      </c>
      <c r="K688">
        <v>0.63600000000000001</v>
      </c>
    </row>
    <row r="689" spans="1:11" x14ac:dyDescent="0.25">
      <c r="A689">
        <v>2</v>
      </c>
      <c r="B689" t="s">
        <v>96</v>
      </c>
      <c r="C689" t="s">
        <v>104</v>
      </c>
      <c r="D689">
        <v>2885</v>
      </c>
      <c r="E689">
        <v>55.59</v>
      </c>
      <c r="F689">
        <v>0.38700000000000001</v>
      </c>
      <c r="G689">
        <v>6.5</v>
      </c>
      <c r="H689">
        <v>16.274999999999999</v>
      </c>
      <c r="I689">
        <v>2.6</v>
      </c>
      <c r="J689">
        <v>1</v>
      </c>
      <c r="K689">
        <v>0.61399999999999999</v>
      </c>
    </row>
    <row r="690" spans="1:11" x14ac:dyDescent="0.25">
      <c r="A690">
        <v>2</v>
      </c>
      <c r="B690" t="s">
        <v>96</v>
      </c>
      <c r="C690" t="s">
        <v>104</v>
      </c>
      <c r="D690">
        <v>2885.5</v>
      </c>
      <c r="E690">
        <v>61.6</v>
      </c>
      <c r="F690">
        <v>0.36199999999999999</v>
      </c>
      <c r="G690">
        <v>5.0999999999999996</v>
      </c>
      <c r="H690">
        <v>16.055</v>
      </c>
      <c r="I690">
        <v>2.7</v>
      </c>
      <c r="J690">
        <v>1</v>
      </c>
      <c r="K690">
        <v>0.59099999999999997</v>
      </c>
    </row>
    <row r="691" spans="1:11" x14ac:dyDescent="0.25">
      <c r="A691">
        <v>2</v>
      </c>
      <c r="B691" t="s">
        <v>96</v>
      </c>
      <c r="C691" t="s">
        <v>104</v>
      </c>
      <c r="D691">
        <v>2886</v>
      </c>
      <c r="E691">
        <v>59.33</v>
      </c>
      <c r="F691">
        <v>0.34599999999999997</v>
      </c>
      <c r="G691">
        <v>5.8</v>
      </c>
      <c r="H691">
        <v>15.965</v>
      </c>
      <c r="I691">
        <v>2.7</v>
      </c>
      <c r="J691">
        <v>1</v>
      </c>
      <c r="K691">
        <v>0.56799999999999995</v>
      </c>
    </row>
    <row r="692" spans="1:11" x14ac:dyDescent="0.25">
      <c r="A692">
        <v>2</v>
      </c>
      <c r="B692" t="s">
        <v>96</v>
      </c>
      <c r="C692" t="s">
        <v>104</v>
      </c>
      <c r="D692">
        <v>2886.5</v>
      </c>
      <c r="E692">
        <v>63.11</v>
      </c>
      <c r="F692">
        <v>0.34799999999999998</v>
      </c>
      <c r="G692">
        <v>6.4</v>
      </c>
      <c r="H692">
        <v>15.65</v>
      </c>
      <c r="I692">
        <v>2.8</v>
      </c>
      <c r="J692">
        <v>1</v>
      </c>
      <c r="K692">
        <v>0.54500000000000004</v>
      </c>
    </row>
    <row r="693" spans="1:11" x14ac:dyDescent="0.25">
      <c r="A693">
        <v>2</v>
      </c>
      <c r="B693" t="s">
        <v>96</v>
      </c>
      <c r="C693" t="s">
        <v>104</v>
      </c>
      <c r="D693">
        <v>2887</v>
      </c>
      <c r="E693">
        <v>62.47</v>
      </c>
      <c r="F693">
        <v>0.35799999999999998</v>
      </c>
      <c r="G693">
        <v>7.7</v>
      </c>
      <c r="H693">
        <v>15.31</v>
      </c>
      <c r="I693">
        <v>3</v>
      </c>
      <c r="J693">
        <v>1</v>
      </c>
      <c r="K693">
        <v>0.52300000000000002</v>
      </c>
    </row>
    <row r="694" spans="1:11" x14ac:dyDescent="0.25">
      <c r="A694">
        <v>2</v>
      </c>
      <c r="B694" t="s">
        <v>96</v>
      </c>
      <c r="C694" t="s">
        <v>104</v>
      </c>
      <c r="D694">
        <v>2887.5</v>
      </c>
      <c r="E694">
        <v>69.97</v>
      </c>
      <c r="F694">
        <v>0.35799999999999998</v>
      </c>
      <c r="G694">
        <v>7.7</v>
      </c>
      <c r="H694">
        <v>14.55</v>
      </c>
      <c r="I694">
        <v>3.1</v>
      </c>
      <c r="J694">
        <v>1</v>
      </c>
      <c r="K694">
        <v>0.5</v>
      </c>
    </row>
    <row r="695" spans="1:11" x14ac:dyDescent="0.25">
      <c r="A695">
        <v>2</v>
      </c>
      <c r="B695" t="s">
        <v>96</v>
      </c>
      <c r="C695" t="s">
        <v>104</v>
      </c>
      <c r="D695">
        <v>2888</v>
      </c>
      <c r="E695">
        <v>71.319999999999993</v>
      </c>
      <c r="F695">
        <v>0.35799999999999998</v>
      </c>
      <c r="G695">
        <v>8</v>
      </c>
      <c r="H695">
        <v>14.36</v>
      </c>
      <c r="I695">
        <v>3.3</v>
      </c>
      <c r="J695">
        <v>1</v>
      </c>
      <c r="K695">
        <v>0.47699999999999998</v>
      </c>
    </row>
    <row r="696" spans="1:11" x14ac:dyDescent="0.25">
      <c r="A696">
        <v>2</v>
      </c>
      <c r="B696" t="s">
        <v>96</v>
      </c>
      <c r="C696" t="s">
        <v>104</v>
      </c>
      <c r="D696">
        <v>2888.5</v>
      </c>
      <c r="E696">
        <v>71.319999999999993</v>
      </c>
      <c r="F696">
        <v>0.35799999999999998</v>
      </c>
      <c r="G696">
        <v>8</v>
      </c>
      <c r="H696">
        <v>14.36</v>
      </c>
      <c r="I696">
        <v>3.3</v>
      </c>
      <c r="J696">
        <v>1</v>
      </c>
      <c r="K696">
        <v>0.47699999999999998</v>
      </c>
    </row>
    <row r="697" spans="1:11" x14ac:dyDescent="0.25">
      <c r="A697">
        <v>2</v>
      </c>
      <c r="B697" t="s">
        <v>96</v>
      </c>
      <c r="C697" t="s">
        <v>104</v>
      </c>
      <c r="D697">
        <v>2889</v>
      </c>
      <c r="E697">
        <v>72.08</v>
      </c>
      <c r="F697">
        <v>0.35799999999999998</v>
      </c>
      <c r="G697">
        <v>8.6</v>
      </c>
      <c r="H697">
        <v>14.54</v>
      </c>
      <c r="I697">
        <v>3.1</v>
      </c>
      <c r="J697">
        <v>1</v>
      </c>
      <c r="K697">
        <v>0.45500000000000002</v>
      </c>
    </row>
    <row r="698" spans="1:11" x14ac:dyDescent="0.25">
      <c r="A698">
        <v>2</v>
      </c>
      <c r="B698" t="s">
        <v>96</v>
      </c>
      <c r="C698" t="s">
        <v>104</v>
      </c>
      <c r="D698">
        <v>2889.5</v>
      </c>
      <c r="E698">
        <v>72.650000000000006</v>
      </c>
      <c r="F698">
        <v>0.35599999999999998</v>
      </c>
      <c r="G698">
        <v>9.8000000000000007</v>
      </c>
      <c r="H698">
        <v>15.115</v>
      </c>
      <c r="I698">
        <v>2.9</v>
      </c>
      <c r="J698">
        <v>1</v>
      </c>
      <c r="K698">
        <v>0.432</v>
      </c>
    </row>
    <row r="699" spans="1:11" x14ac:dyDescent="0.25">
      <c r="A699">
        <v>2</v>
      </c>
      <c r="B699" t="s">
        <v>96</v>
      </c>
      <c r="C699" t="s">
        <v>104</v>
      </c>
      <c r="D699">
        <v>2890</v>
      </c>
      <c r="E699">
        <v>69.38</v>
      </c>
      <c r="F699">
        <v>0.35399999999999998</v>
      </c>
      <c r="G699">
        <v>8.1</v>
      </c>
      <c r="H699">
        <v>15.994999999999999</v>
      </c>
      <c r="I699">
        <v>2.7</v>
      </c>
      <c r="J699">
        <v>1</v>
      </c>
      <c r="K699">
        <v>0.40899999999999997</v>
      </c>
    </row>
    <row r="700" spans="1:11" x14ac:dyDescent="0.25">
      <c r="A700">
        <v>2</v>
      </c>
      <c r="B700" t="s">
        <v>96</v>
      </c>
      <c r="C700" t="s">
        <v>104</v>
      </c>
      <c r="D700">
        <v>2890.5</v>
      </c>
      <c r="E700">
        <v>63.68</v>
      </c>
      <c r="F700">
        <v>0.34799999999999998</v>
      </c>
      <c r="G700">
        <v>5.7</v>
      </c>
      <c r="H700">
        <v>17.015000000000001</v>
      </c>
      <c r="I700">
        <v>2.7</v>
      </c>
      <c r="J700">
        <v>1</v>
      </c>
      <c r="K700">
        <v>0.38600000000000001</v>
      </c>
    </row>
    <row r="701" spans="1:11" x14ac:dyDescent="0.25">
      <c r="A701">
        <v>2</v>
      </c>
      <c r="B701" t="s">
        <v>96</v>
      </c>
      <c r="C701" t="s">
        <v>104</v>
      </c>
      <c r="D701">
        <v>2891</v>
      </c>
      <c r="E701">
        <v>63.96</v>
      </c>
      <c r="F701">
        <v>0.32800000000000001</v>
      </c>
      <c r="G701">
        <v>5.0999999999999996</v>
      </c>
      <c r="H701">
        <v>17.754999999999999</v>
      </c>
      <c r="I701">
        <v>2.6</v>
      </c>
      <c r="J701">
        <v>1</v>
      </c>
      <c r="K701">
        <v>0.36399999999999999</v>
      </c>
    </row>
    <row r="702" spans="1:11" x14ac:dyDescent="0.25">
      <c r="A702">
        <v>2</v>
      </c>
      <c r="B702" t="s">
        <v>96</v>
      </c>
      <c r="C702" t="s">
        <v>104</v>
      </c>
      <c r="D702">
        <v>2891.5</v>
      </c>
      <c r="E702">
        <v>61.06</v>
      </c>
      <c r="F702">
        <v>0.30499999999999999</v>
      </c>
      <c r="G702">
        <v>4.9000000000000004</v>
      </c>
      <c r="H702">
        <v>18.465</v>
      </c>
      <c r="I702">
        <v>2.6</v>
      </c>
      <c r="J702">
        <v>1</v>
      </c>
      <c r="K702">
        <v>0.34100000000000003</v>
      </c>
    </row>
    <row r="703" spans="1:11" x14ac:dyDescent="0.25">
      <c r="A703">
        <v>2</v>
      </c>
      <c r="B703" t="s">
        <v>96</v>
      </c>
      <c r="C703" t="s">
        <v>104</v>
      </c>
      <c r="D703">
        <v>2892</v>
      </c>
      <c r="E703">
        <v>68.77</v>
      </c>
      <c r="F703">
        <v>0.28599999999999998</v>
      </c>
      <c r="G703">
        <v>5.3</v>
      </c>
      <c r="H703">
        <v>19.315000000000001</v>
      </c>
      <c r="I703">
        <v>2.5</v>
      </c>
      <c r="J703">
        <v>1</v>
      </c>
      <c r="K703">
        <v>0.318</v>
      </c>
    </row>
    <row r="704" spans="1:11" x14ac:dyDescent="0.25">
      <c r="A704">
        <v>2</v>
      </c>
      <c r="B704" t="s">
        <v>96</v>
      </c>
      <c r="C704" t="s">
        <v>104</v>
      </c>
      <c r="D704">
        <v>2892.5</v>
      </c>
      <c r="E704">
        <v>69.94</v>
      </c>
      <c r="F704">
        <v>0.27400000000000002</v>
      </c>
      <c r="G704">
        <v>5</v>
      </c>
      <c r="H704">
        <v>20.22</v>
      </c>
      <c r="I704">
        <v>2.6</v>
      </c>
      <c r="J704">
        <v>1</v>
      </c>
      <c r="K704">
        <v>0.29499999999999998</v>
      </c>
    </row>
    <row r="705" spans="1:11" x14ac:dyDescent="0.25">
      <c r="A705">
        <v>1</v>
      </c>
      <c r="B705" t="s">
        <v>96</v>
      </c>
      <c r="C705" t="s">
        <v>104</v>
      </c>
      <c r="D705">
        <v>2893</v>
      </c>
      <c r="E705">
        <v>68.94</v>
      </c>
      <c r="F705">
        <v>0.27</v>
      </c>
      <c r="G705">
        <v>4.5999999999999996</v>
      </c>
      <c r="H705">
        <v>20.434999999999999</v>
      </c>
      <c r="I705">
        <v>2.6</v>
      </c>
      <c r="J705">
        <v>1</v>
      </c>
      <c r="K705">
        <v>0.27300000000000002</v>
      </c>
    </row>
    <row r="706" spans="1:11" x14ac:dyDescent="0.25">
      <c r="A706">
        <v>1</v>
      </c>
      <c r="B706" t="s">
        <v>96</v>
      </c>
      <c r="C706" t="s">
        <v>104</v>
      </c>
      <c r="D706">
        <v>2893.5</v>
      </c>
      <c r="E706">
        <v>68.13</v>
      </c>
      <c r="F706">
        <v>0.27900000000000003</v>
      </c>
      <c r="G706">
        <v>3.8</v>
      </c>
      <c r="H706">
        <v>20.184999999999999</v>
      </c>
      <c r="I706">
        <v>2.7</v>
      </c>
      <c r="J706">
        <v>1</v>
      </c>
      <c r="K706">
        <v>0.25</v>
      </c>
    </row>
    <row r="707" spans="1:11" x14ac:dyDescent="0.25">
      <c r="A707">
        <v>1</v>
      </c>
      <c r="B707" t="s">
        <v>96</v>
      </c>
      <c r="C707" t="s">
        <v>104</v>
      </c>
      <c r="D707">
        <v>2894</v>
      </c>
      <c r="E707">
        <v>69.83</v>
      </c>
      <c r="F707">
        <v>0.30099999999999999</v>
      </c>
      <c r="G707">
        <v>3.1</v>
      </c>
      <c r="H707">
        <v>19.13</v>
      </c>
      <c r="I707">
        <v>2.6</v>
      </c>
      <c r="J707">
        <v>1</v>
      </c>
      <c r="K707">
        <v>0.22700000000000001</v>
      </c>
    </row>
    <row r="708" spans="1:11" x14ac:dyDescent="0.25">
      <c r="A708">
        <v>1</v>
      </c>
      <c r="B708" t="s">
        <v>96</v>
      </c>
      <c r="C708" t="s">
        <v>104</v>
      </c>
      <c r="D708">
        <v>2894.5</v>
      </c>
      <c r="E708">
        <v>69.72</v>
      </c>
      <c r="F708">
        <v>0.32600000000000001</v>
      </c>
      <c r="G708">
        <v>2.2999999999999998</v>
      </c>
      <c r="H708">
        <v>18.114999999999998</v>
      </c>
      <c r="I708">
        <v>2.6</v>
      </c>
      <c r="J708">
        <v>1</v>
      </c>
      <c r="K708">
        <v>0.20499999999999999</v>
      </c>
    </row>
    <row r="709" spans="1:11" x14ac:dyDescent="0.25">
      <c r="A709">
        <v>1</v>
      </c>
      <c r="B709" t="s">
        <v>96</v>
      </c>
      <c r="C709" t="s">
        <v>104</v>
      </c>
      <c r="D709">
        <v>2895</v>
      </c>
      <c r="E709">
        <v>79.64</v>
      </c>
      <c r="F709">
        <v>0.35</v>
      </c>
      <c r="G709">
        <v>3</v>
      </c>
      <c r="H709">
        <v>16.329999999999998</v>
      </c>
      <c r="I709">
        <v>2.7</v>
      </c>
      <c r="J709">
        <v>1</v>
      </c>
      <c r="K709">
        <v>0.182</v>
      </c>
    </row>
    <row r="710" spans="1:11" x14ac:dyDescent="0.25">
      <c r="A710">
        <v>2</v>
      </c>
      <c r="B710" t="s">
        <v>96</v>
      </c>
      <c r="C710" t="s">
        <v>104</v>
      </c>
      <c r="D710">
        <v>2895.5</v>
      </c>
      <c r="E710">
        <v>83.41</v>
      </c>
      <c r="F710">
        <v>0.36699999999999999</v>
      </c>
      <c r="G710">
        <v>5.6</v>
      </c>
      <c r="H710">
        <v>14.845000000000001</v>
      </c>
      <c r="I710">
        <v>3</v>
      </c>
      <c r="J710">
        <v>1</v>
      </c>
      <c r="K710">
        <v>0.159</v>
      </c>
    </row>
    <row r="711" spans="1:11" x14ac:dyDescent="0.25">
      <c r="A711">
        <v>3</v>
      </c>
      <c r="B711" t="s">
        <v>96</v>
      </c>
      <c r="C711" t="s">
        <v>104</v>
      </c>
      <c r="D711">
        <v>2896</v>
      </c>
      <c r="E711">
        <v>85.63</v>
      </c>
      <c r="F711">
        <v>0.38600000000000001</v>
      </c>
      <c r="G711">
        <v>7.6</v>
      </c>
      <c r="H711">
        <v>14.515000000000001</v>
      </c>
      <c r="I711">
        <v>2.6</v>
      </c>
      <c r="J711">
        <v>1</v>
      </c>
      <c r="K711">
        <v>0.13600000000000001</v>
      </c>
    </row>
    <row r="712" spans="1:11" x14ac:dyDescent="0.25">
      <c r="A712">
        <v>3</v>
      </c>
      <c r="B712" t="s">
        <v>96</v>
      </c>
      <c r="C712" t="s">
        <v>104</v>
      </c>
      <c r="D712">
        <v>2896.5</v>
      </c>
      <c r="E712">
        <v>88.6</v>
      </c>
      <c r="F712">
        <v>0.41199999999999998</v>
      </c>
      <c r="G712">
        <v>5.2</v>
      </c>
      <c r="H712">
        <v>18.02</v>
      </c>
      <c r="I712">
        <v>2.5</v>
      </c>
      <c r="J712">
        <v>1</v>
      </c>
      <c r="K712">
        <v>0.114</v>
      </c>
    </row>
    <row r="713" spans="1:11" x14ac:dyDescent="0.25">
      <c r="A713">
        <v>3</v>
      </c>
      <c r="B713" t="s">
        <v>96</v>
      </c>
      <c r="C713" t="s">
        <v>104</v>
      </c>
      <c r="D713">
        <v>2897</v>
      </c>
      <c r="E713">
        <v>81.3</v>
      </c>
      <c r="F713">
        <v>0.45300000000000001</v>
      </c>
      <c r="G713">
        <v>-5.5</v>
      </c>
      <c r="H713">
        <v>25.094999999999999</v>
      </c>
      <c r="I713">
        <v>2.2000000000000002</v>
      </c>
      <c r="J713">
        <v>1</v>
      </c>
      <c r="K713">
        <v>9.0999999999999998E-2</v>
      </c>
    </row>
    <row r="714" spans="1:11" x14ac:dyDescent="0.25">
      <c r="A714">
        <v>3</v>
      </c>
      <c r="B714" t="s">
        <v>96</v>
      </c>
      <c r="C714" t="s">
        <v>104</v>
      </c>
      <c r="D714">
        <v>2897.5</v>
      </c>
      <c r="E714">
        <v>81.459999999999994</v>
      </c>
      <c r="F714">
        <v>0.505</v>
      </c>
      <c r="G714">
        <v>-12.1</v>
      </c>
      <c r="H714">
        <v>35.24</v>
      </c>
      <c r="I714">
        <v>2</v>
      </c>
      <c r="J714">
        <v>1</v>
      </c>
      <c r="K714">
        <v>6.8000000000000005E-2</v>
      </c>
    </row>
    <row r="715" spans="1:11" x14ac:dyDescent="0.25">
      <c r="A715">
        <v>2</v>
      </c>
      <c r="B715" t="s">
        <v>98</v>
      </c>
      <c r="C715" t="s">
        <v>104</v>
      </c>
      <c r="D715">
        <v>2899.5</v>
      </c>
      <c r="E715">
        <v>67.06</v>
      </c>
      <c r="F715">
        <v>0.60699999999999998</v>
      </c>
      <c r="G715">
        <v>-13.2</v>
      </c>
      <c r="H715">
        <v>25.315000000000001</v>
      </c>
      <c r="I715">
        <v>3.2</v>
      </c>
      <c r="J715">
        <v>1</v>
      </c>
      <c r="K715">
        <v>0.97899999999999998</v>
      </c>
    </row>
    <row r="716" spans="1:11" x14ac:dyDescent="0.25">
      <c r="A716">
        <v>2</v>
      </c>
      <c r="B716" t="s">
        <v>98</v>
      </c>
      <c r="C716" t="s">
        <v>104</v>
      </c>
      <c r="D716">
        <v>2900</v>
      </c>
      <c r="E716">
        <v>63.21</v>
      </c>
      <c r="F716">
        <v>0.60699999999999998</v>
      </c>
      <c r="G716">
        <v>-0.6</v>
      </c>
      <c r="H716">
        <v>16.414999999999999</v>
      </c>
      <c r="I716">
        <v>3.1</v>
      </c>
      <c r="J716">
        <v>1</v>
      </c>
      <c r="K716">
        <v>0.95799999999999996</v>
      </c>
    </row>
    <row r="717" spans="1:11" x14ac:dyDescent="0.25">
      <c r="A717">
        <v>2</v>
      </c>
      <c r="B717" t="s">
        <v>98</v>
      </c>
      <c r="C717" t="s">
        <v>104</v>
      </c>
      <c r="D717">
        <v>2900.5</v>
      </c>
      <c r="E717">
        <v>62.1</v>
      </c>
      <c r="F717">
        <v>0.60699999999999998</v>
      </c>
      <c r="G717">
        <v>0.7</v>
      </c>
      <c r="H717">
        <v>15.25</v>
      </c>
      <c r="I717">
        <v>2.9</v>
      </c>
      <c r="J717">
        <v>1</v>
      </c>
      <c r="K717">
        <v>0.93799999999999994</v>
      </c>
    </row>
    <row r="718" spans="1:11" x14ac:dyDescent="0.25">
      <c r="A718">
        <v>1</v>
      </c>
      <c r="B718" t="s">
        <v>98</v>
      </c>
      <c r="C718" t="s">
        <v>104</v>
      </c>
      <c r="D718">
        <v>2901</v>
      </c>
      <c r="E718">
        <v>59.12</v>
      </c>
      <c r="F718">
        <v>0.59899999999999998</v>
      </c>
      <c r="G718">
        <v>-1.9</v>
      </c>
      <c r="H718">
        <v>15.465</v>
      </c>
      <c r="I718">
        <v>2.8</v>
      </c>
      <c r="J718">
        <v>1</v>
      </c>
      <c r="K718">
        <v>0.91700000000000004</v>
      </c>
    </row>
    <row r="719" spans="1:11" x14ac:dyDescent="0.25">
      <c r="A719">
        <v>1</v>
      </c>
      <c r="B719" t="s">
        <v>98</v>
      </c>
      <c r="C719" t="s">
        <v>104</v>
      </c>
      <c r="D719">
        <v>2901.5</v>
      </c>
      <c r="E719">
        <v>53.43</v>
      </c>
      <c r="F719">
        <v>0.57999999999999996</v>
      </c>
      <c r="G719">
        <v>1.5</v>
      </c>
      <c r="H719">
        <v>12.685</v>
      </c>
      <c r="I719">
        <v>2.9</v>
      </c>
      <c r="J719">
        <v>1</v>
      </c>
      <c r="K719">
        <v>0.89600000000000002</v>
      </c>
    </row>
    <row r="720" spans="1:11" x14ac:dyDescent="0.25">
      <c r="A720">
        <v>1</v>
      </c>
      <c r="B720" t="s">
        <v>98</v>
      </c>
      <c r="C720" t="s">
        <v>104</v>
      </c>
      <c r="D720">
        <v>2902</v>
      </c>
      <c r="E720">
        <v>55.43</v>
      </c>
      <c r="F720">
        <v>0.55600000000000005</v>
      </c>
      <c r="G720">
        <v>3.9</v>
      </c>
      <c r="H720">
        <v>11.32</v>
      </c>
      <c r="I720">
        <v>3</v>
      </c>
      <c r="J720">
        <v>1</v>
      </c>
      <c r="K720">
        <v>0.875</v>
      </c>
    </row>
    <row r="721" spans="1:11" x14ac:dyDescent="0.25">
      <c r="A721">
        <v>1</v>
      </c>
      <c r="B721" t="s">
        <v>98</v>
      </c>
      <c r="C721" t="s">
        <v>104</v>
      </c>
      <c r="D721">
        <v>2902.5</v>
      </c>
      <c r="E721">
        <v>50.01</v>
      </c>
      <c r="F721">
        <v>0.52800000000000002</v>
      </c>
      <c r="G721">
        <v>2.1</v>
      </c>
      <c r="H721">
        <v>12.39</v>
      </c>
      <c r="I721">
        <v>3</v>
      </c>
      <c r="J721">
        <v>1</v>
      </c>
      <c r="K721">
        <v>0.85399999999999998</v>
      </c>
    </row>
    <row r="722" spans="1:11" x14ac:dyDescent="0.25">
      <c r="A722">
        <v>1</v>
      </c>
      <c r="B722" t="s">
        <v>98</v>
      </c>
      <c r="C722" t="s">
        <v>104</v>
      </c>
      <c r="D722">
        <v>2903</v>
      </c>
      <c r="E722">
        <v>54.96</v>
      </c>
      <c r="F722">
        <v>0.49299999999999999</v>
      </c>
      <c r="G722">
        <v>1.2</v>
      </c>
      <c r="H722">
        <v>12.93</v>
      </c>
      <c r="I722">
        <v>2.9</v>
      </c>
      <c r="J722">
        <v>1</v>
      </c>
      <c r="K722">
        <v>0.83299999999999996</v>
      </c>
    </row>
    <row r="723" spans="1:11" x14ac:dyDescent="0.25">
      <c r="A723">
        <v>1</v>
      </c>
      <c r="B723" t="s">
        <v>98</v>
      </c>
      <c r="C723" t="s">
        <v>104</v>
      </c>
      <c r="D723">
        <v>2903.5</v>
      </c>
      <c r="E723">
        <v>56.29</v>
      </c>
      <c r="F723">
        <v>0.45600000000000002</v>
      </c>
      <c r="G723">
        <v>0.7</v>
      </c>
      <c r="H723">
        <v>13.1</v>
      </c>
      <c r="I723">
        <v>2.8</v>
      </c>
      <c r="J723">
        <v>1</v>
      </c>
      <c r="K723">
        <v>0.81299999999999994</v>
      </c>
    </row>
    <row r="724" spans="1:11" x14ac:dyDescent="0.25">
      <c r="A724">
        <v>1</v>
      </c>
      <c r="B724" t="s">
        <v>98</v>
      </c>
      <c r="C724" t="s">
        <v>104</v>
      </c>
      <c r="D724">
        <v>2904</v>
      </c>
      <c r="E724">
        <v>57.56</v>
      </c>
      <c r="F724">
        <v>0.42499999999999999</v>
      </c>
      <c r="G724">
        <v>1.3</v>
      </c>
      <c r="H724">
        <v>13.6</v>
      </c>
      <c r="I724">
        <v>2.9</v>
      </c>
      <c r="J724">
        <v>1</v>
      </c>
      <c r="K724">
        <v>0.79200000000000004</v>
      </c>
    </row>
    <row r="725" spans="1:11" x14ac:dyDescent="0.25">
      <c r="A725">
        <v>1</v>
      </c>
      <c r="B725" t="s">
        <v>98</v>
      </c>
      <c r="C725" t="s">
        <v>104</v>
      </c>
      <c r="D725">
        <v>2904.5</v>
      </c>
      <c r="E725">
        <v>59.71</v>
      </c>
      <c r="F725">
        <v>0.39600000000000002</v>
      </c>
      <c r="G725">
        <v>0.8</v>
      </c>
      <c r="H725">
        <v>13.875</v>
      </c>
      <c r="I725">
        <v>2.9</v>
      </c>
      <c r="J725">
        <v>1</v>
      </c>
      <c r="K725">
        <v>0.77100000000000002</v>
      </c>
    </row>
    <row r="726" spans="1:11" x14ac:dyDescent="0.25">
      <c r="A726">
        <v>1</v>
      </c>
      <c r="B726" t="s">
        <v>98</v>
      </c>
      <c r="C726" t="s">
        <v>104</v>
      </c>
      <c r="D726">
        <v>2905</v>
      </c>
      <c r="E726">
        <v>59.88</v>
      </c>
      <c r="F726">
        <v>0.371</v>
      </c>
      <c r="G726">
        <v>1.2</v>
      </c>
      <c r="H726">
        <v>14.2</v>
      </c>
      <c r="I726">
        <v>2.9</v>
      </c>
      <c r="J726">
        <v>1</v>
      </c>
      <c r="K726">
        <v>0.75</v>
      </c>
    </row>
    <row r="727" spans="1:11" x14ac:dyDescent="0.25">
      <c r="A727">
        <v>1</v>
      </c>
      <c r="B727" t="s">
        <v>98</v>
      </c>
      <c r="C727" t="s">
        <v>104</v>
      </c>
      <c r="D727">
        <v>2905.5</v>
      </c>
      <c r="E727">
        <v>62.44</v>
      </c>
      <c r="F727">
        <v>0.35199999999999998</v>
      </c>
      <c r="G727">
        <v>1.5</v>
      </c>
      <c r="H727">
        <v>14.5</v>
      </c>
      <c r="I727">
        <v>2.7</v>
      </c>
      <c r="J727">
        <v>1</v>
      </c>
      <c r="K727">
        <v>0.72899999999999998</v>
      </c>
    </row>
    <row r="728" spans="1:11" x14ac:dyDescent="0.25">
      <c r="A728">
        <v>1</v>
      </c>
      <c r="B728" t="s">
        <v>98</v>
      </c>
      <c r="C728" t="s">
        <v>104</v>
      </c>
      <c r="D728">
        <v>2906</v>
      </c>
      <c r="E728">
        <v>65.13</v>
      </c>
      <c r="F728">
        <v>0.34200000000000003</v>
      </c>
      <c r="G728">
        <v>1.4</v>
      </c>
      <c r="H728">
        <v>15.285</v>
      </c>
      <c r="I728">
        <v>2.7</v>
      </c>
      <c r="J728">
        <v>1</v>
      </c>
      <c r="K728">
        <v>0.70799999999999996</v>
      </c>
    </row>
    <row r="729" spans="1:11" x14ac:dyDescent="0.25">
      <c r="A729">
        <v>1</v>
      </c>
      <c r="B729" t="s">
        <v>98</v>
      </c>
      <c r="C729" t="s">
        <v>104</v>
      </c>
      <c r="D729">
        <v>2906.5</v>
      </c>
      <c r="E729">
        <v>60.4</v>
      </c>
      <c r="F729">
        <v>0.33800000000000002</v>
      </c>
      <c r="G729">
        <v>1.2</v>
      </c>
      <c r="H729">
        <v>15.91</v>
      </c>
      <c r="I729">
        <v>2.7</v>
      </c>
      <c r="J729">
        <v>1</v>
      </c>
      <c r="K729">
        <v>0.68799999999999994</v>
      </c>
    </row>
    <row r="730" spans="1:11" x14ac:dyDescent="0.25">
      <c r="A730">
        <v>1</v>
      </c>
      <c r="B730" t="s">
        <v>98</v>
      </c>
      <c r="C730" t="s">
        <v>104</v>
      </c>
      <c r="D730">
        <v>2907</v>
      </c>
      <c r="E730">
        <v>63.4</v>
      </c>
      <c r="F730">
        <v>0.34599999999999997</v>
      </c>
      <c r="G730">
        <v>0.1</v>
      </c>
      <c r="H730">
        <v>15.585000000000001</v>
      </c>
      <c r="I730">
        <v>2.8</v>
      </c>
      <c r="J730">
        <v>1</v>
      </c>
      <c r="K730">
        <v>0.66700000000000004</v>
      </c>
    </row>
    <row r="731" spans="1:11" x14ac:dyDescent="0.25">
      <c r="A731">
        <v>1</v>
      </c>
      <c r="B731" t="s">
        <v>98</v>
      </c>
      <c r="C731" t="s">
        <v>104</v>
      </c>
      <c r="D731">
        <v>2907.5</v>
      </c>
      <c r="E731">
        <v>65.400000000000006</v>
      </c>
      <c r="F731">
        <v>0.35799999999999998</v>
      </c>
      <c r="G731">
        <v>1.4</v>
      </c>
      <c r="H731">
        <v>14.44</v>
      </c>
      <c r="I731">
        <v>2.8</v>
      </c>
      <c r="J731">
        <v>1</v>
      </c>
      <c r="K731">
        <v>0.64600000000000002</v>
      </c>
    </row>
    <row r="732" spans="1:11" x14ac:dyDescent="0.25">
      <c r="A732">
        <v>1</v>
      </c>
      <c r="B732" t="s">
        <v>98</v>
      </c>
      <c r="C732" t="s">
        <v>104</v>
      </c>
      <c r="D732">
        <v>2908</v>
      </c>
      <c r="E732">
        <v>60.44</v>
      </c>
      <c r="F732">
        <v>0.371</v>
      </c>
      <c r="G732">
        <v>3</v>
      </c>
      <c r="H732">
        <v>13.57</v>
      </c>
      <c r="I732">
        <v>2.9</v>
      </c>
      <c r="J732">
        <v>1</v>
      </c>
      <c r="K732">
        <v>0.625</v>
      </c>
    </row>
    <row r="733" spans="1:11" x14ac:dyDescent="0.25">
      <c r="A733">
        <v>1</v>
      </c>
      <c r="B733" t="s">
        <v>98</v>
      </c>
      <c r="C733" t="s">
        <v>104</v>
      </c>
      <c r="D733">
        <v>2908.5</v>
      </c>
      <c r="E733">
        <v>71.83</v>
      </c>
      <c r="F733">
        <v>0.38400000000000001</v>
      </c>
      <c r="G733">
        <v>5.6</v>
      </c>
      <c r="H733">
        <v>13.74</v>
      </c>
      <c r="I733">
        <v>2.8</v>
      </c>
      <c r="J733">
        <v>1</v>
      </c>
      <c r="K733">
        <v>0.60399999999999998</v>
      </c>
    </row>
    <row r="734" spans="1:11" x14ac:dyDescent="0.25">
      <c r="A734">
        <v>1</v>
      </c>
      <c r="B734" t="s">
        <v>98</v>
      </c>
      <c r="C734" t="s">
        <v>104</v>
      </c>
      <c r="D734">
        <v>2909</v>
      </c>
      <c r="E734">
        <v>78.099999999999994</v>
      </c>
      <c r="F734">
        <v>0.38900000000000001</v>
      </c>
      <c r="G734">
        <v>7.1</v>
      </c>
      <c r="H734">
        <v>14.31</v>
      </c>
      <c r="I734">
        <v>2.8</v>
      </c>
      <c r="J734">
        <v>1</v>
      </c>
      <c r="K734">
        <v>0.58299999999999996</v>
      </c>
    </row>
    <row r="735" spans="1:11" x14ac:dyDescent="0.25">
      <c r="A735">
        <v>1</v>
      </c>
      <c r="B735" t="s">
        <v>98</v>
      </c>
      <c r="C735" t="s">
        <v>104</v>
      </c>
      <c r="D735">
        <v>2909.5</v>
      </c>
      <c r="E735">
        <v>82.34</v>
      </c>
      <c r="F735">
        <v>0.38600000000000001</v>
      </c>
      <c r="G735">
        <v>7.7</v>
      </c>
      <c r="H735">
        <v>14.44</v>
      </c>
      <c r="I735">
        <v>2.7</v>
      </c>
      <c r="J735">
        <v>1</v>
      </c>
      <c r="K735">
        <v>0.56299999999999994</v>
      </c>
    </row>
    <row r="736" spans="1:11" x14ac:dyDescent="0.25">
      <c r="A736">
        <v>1</v>
      </c>
      <c r="B736" t="s">
        <v>98</v>
      </c>
      <c r="C736" t="s">
        <v>104</v>
      </c>
      <c r="D736">
        <v>2910</v>
      </c>
      <c r="E736">
        <v>85.94</v>
      </c>
      <c r="F736">
        <v>0.38400000000000001</v>
      </c>
      <c r="G736">
        <v>7.7</v>
      </c>
      <c r="H736">
        <v>14.25</v>
      </c>
      <c r="I736">
        <v>2.7</v>
      </c>
      <c r="J736">
        <v>1</v>
      </c>
      <c r="K736">
        <v>0.54200000000000004</v>
      </c>
    </row>
    <row r="737" spans="1:11" x14ac:dyDescent="0.25">
      <c r="A737">
        <v>1</v>
      </c>
      <c r="B737" t="s">
        <v>98</v>
      </c>
      <c r="C737" t="s">
        <v>104</v>
      </c>
      <c r="D737">
        <v>2910.5</v>
      </c>
      <c r="E737">
        <v>71.56</v>
      </c>
      <c r="F737">
        <v>0.38</v>
      </c>
      <c r="G737">
        <v>8.1999999999999993</v>
      </c>
      <c r="H737">
        <v>14.51</v>
      </c>
      <c r="I737">
        <v>2.7</v>
      </c>
      <c r="J737">
        <v>1</v>
      </c>
      <c r="K737">
        <v>0.52100000000000002</v>
      </c>
    </row>
    <row r="738" spans="1:11" x14ac:dyDescent="0.25">
      <c r="A738">
        <v>1</v>
      </c>
      <c r="B738" t="s">
        <v>98</v>
      </c>
      <c r="C738" t="s">
        <v>104</v>
      </c>
      <c r="D738">
        <v>2911</v>
      </c>
      <c r="E738">
        <v>69.260000000000005</v>
      </c>
      <c r="F738">
        <v>0.373</v>
      </c>
      <c r="G738">
        <v>7.2</v>
      </c>
      <c r="H738">
        <v>15.654999999999999</v>
      </c>
      <c r="I738">
        <v>2.7</v>
      </c>
      <c r="J738">
        <v>1</v>
      </c>
      <c r="K738">
        <v>0.5</v>
      </c>
    </row>
    <row r="739" spans="1:11" x14ac:dyDescent="0.25">
      <c r="A739">
        <v>1</v>
      </c>
      <c r="B739" t="s">
        <v>98</v>
      </c>
      <c r="C739" t="s">
        <v>104</v>
      </c>
      <c r="D739">
        <v>2911.5</v>
      </c>
      <c r="E739">
        <v>65.790000000000006</v>
      </c>
      <c r="F739">
        <v>0.36499999999999999</v>
      </c>
      <c r="G739">
        <v>6</v>
      </c>
      <c r="H739">
        <v>16.385000000000002</v>
      </c>
      <c r="I739">
        <v>2.8</v>
      </c>
      <c r="J739">
        <v>1</v>
      </c>
      <c r="K739">
        <v>0.47899999999999998</v>
      </c>
    </row>
    <row r="740" spans="1:11" x14ac:dyDescent="0.25">
      <c r="A740">
        <v>1</v>
      </c>
      <c r="B740" t="s">
        <v>98</v>
      </c>
      <c r="C740" t="s">
        <v>104</v>
      </c>
      <c r="D740">
        <v>2912</v>
      </c>
      <c r="E740">
        <v>58.76</v>
      </c>
      <c r="F740">
        <v>0.35399999999999998</v>
      </c>
      <c r="G740">
        <v>3.5</v>
      </c>
      <c r="H740">
        <v>16.940000000000001</v>
      </c>
      <c r="I740">
        <v>2.7</v>
      </c>
      <c r="J740">
        <v>1</v>
      </c>
      <c r="K740">
        <v>0.45800000000000002</v>
      </c>
    </row>
    <row r="741" spans="1:11" x14ac:dyDescent="0.25">
      <c r="A741">
        <v>1</v>
      </c>
      <c r="B741" t="s">
        <v>98</v>
      </c>
      <c r="C741" t="s">
        <v>104</v>
      </c>
      <c r="D741">
        <v>2912.5</v>
      </c>
      <c r="E741">
        <v>60.11</v>
      </c>
      <c r="F741">
        <v>0.34200000000000003</v>
      </c>
      <c r="G741">
        <v>1.3</v>
      </c>
      <c r="H741">
        <v>17.024999999999999</v>
      </c>
      <c r="I741">
        <v>2.6</v>
      </c>
      <c r="J741">
        <v>1</v>
      </c>
      <c r="K741">
        <v>0.438</v>
      </c>
    </row>
    <row r="742" spans="1:11" x14ac:dyDescent="0.25">
      <c r="A742">
        <v>1</v>
      </c>
      <c r="B742" t="s">
        <v>98</v>
      </c>
      <c r="C742" t="s">
        <v>104</v>
      </c>
      <c r="D742">
        <v>2913</v>
      </c>
      <c r="E742">
        <v>62</v>
      </c>
      <c r="F742">
        <v>0.34399999999999997</v>
      </c>
      <c r="G742">
        <v>0.3</v>
      </c>
      <c r="H742">
        <v>17.324999999999999</v>
      </c>
      <c r="I742">
        <v>2.6</v>
      </c>
      <c r="J742">
        <v>1</v>
      </c>
      <c r="K742">
        <v>0.41699999999999998</v>
      </c>
    </row>
    <row r="743" spans="1:11" x14ac:dyDescent="0.25">
      <c r="A743">
        <v>1</v>
      </c>
      <c r="B743" t="s">
        <v>98</v>
      </c>
      <c r="C743" t="s">
        <v>104</v>
      </c>
      <c r="D743">
        <v>2913.5</v>
      </c>
      <c r="E743">
        <v>61.56</v>
      </c>
      <c r="F743">
        <v>0.35399999999999998</v>
      </c>
      <c r="G743">
        <v>0.6</v>
      </c>
      <c r="H743">
        <v>17.815000000000001</v>
      </c>
      <c r="I743">
        <v>2.8</v>
      </c>
      <c r="J743">
        <v>1</v>
      </c>
      <c r="K743">
        <v>0.39600000000000002</v>
      </c>
    </row>
    <row r="744" spans="1:11" x14ac:dyDescent="0.25">
      <c r="A744">
        <v>1</v>
      </c>
      <c r="B744" t="s">
        <v>98</v>
      </c>
      <c r="C744" t="s">
        <v>104</v>
      </c>
      <c r="D744">
        <v>2914</v>
      </c>
      <c r="E744">
        <v>58.39</v>
      </c>
      <c r="F744">
        <v>0.36199999999999999</v>
      </c>
      <c r="G744">
        <v>1.3</v>
      </c>
      <c r="H744">
        <v>18.574999999999999</v>
      </c>
      <c r="I744">
        <v>2.7</v>
      </c>
      <c r="J744">
        <v>1</v>
      </c>
      <c r="K744">
        <v>0.375</v>
      </c>
    </row>
    <row r="745" spans="1:11" x14ac:dyDescent="0.25">
      <c r="A745">
        <v>1</v>
      </c>
      <c r="B745" t="s">
        <v>98</v>
      </c>
      <c r="C745" t="s">
        <v>104</v>
      </c>
      <c r="D745">
        <v>2914.5</v>
      </c>
      <c r="E745">
        <v>62.03</v>
      </c>
      <c r="F745">
        <v>0.36199999999999999</v>
      </c>
      <c r="G745">
        <v>-0.8</v>
      </c>
      <c r="H745">
        <v>18.52</v>
      </c>
      <c r="I745">
        <v>2.6</v>
      </c>
      <c r="J745">
        <v>1</v>
      </c>
      <c r="K745">
        <v>0.35399999999999998</v>
      </c>
    </row>
    <row r="746" spans="1:11" x14ac:dyDescent="0.25">
      <c r="A746">
        <v>1</v>
      </c>
      <c r="B746" t="s">
        <v>98</v>
      </c>
      <c r="C746" t="s">
        <v>104</v>
      </c>
      <c r="D746">
        <v>2915</v>
      </c>
      <c r="E746">
        <v>58.92</v>
      </c>
      <c r="F746">
        <v>0.34799999999999998</v>
      </c>
      <c r="G746">
        <v>-1.6</v>
      </c>
      <c r="H746">
        <v>17.574999999999999</v>
      </c>
      <c r="I746">
        <v>2.6</v>
      </c>
      <c r="J746">
        <v>1</v>
      </c>
      <c r="K746">
        <v>0.33300000000000002</v>
      </c>
    </row>
    <row r="747" spans="1:11" x14ac:dyDescent="0.25">
      <c r="A747">
        <v>1</v>
      </c>
      <c r="B747" t="s">
        <v>98</v>
      </c>
      <c r="C747" t="s">
        <v>104</v>
      </c>
      <c r="D747">
        <v>2915.5</v>
      </c>
      <c r="E747">
        <v>62.43</v>
      </c>
      <c r="F747">
        <v>0.32400000000000001</v>
      </c>
      <c r="G747">
        <v>-0.2</v>
      </c>
      <c r="H747">
        <v>16.274999999999999</v>
      </c>
      <c r="I747">
        <v>2.6</v>
      </c>
      <c r="J747">
        <v>1</v>
      </c>
      <c r="K747">
        <v>0.313</v>
      </c>
    </row>
    <row r="748" spans="1:11" x14ac:dyDescent="0.25">
      <c r="A748">
        <v>1</v>
      </c>
      <c r="B748" t="s">
        <v>98</v>
      </c>
      <c r="C748" t="s">
        <v>104</v>
      </c>
      <c r="D748">
        <v>2916</v>
      </c>
      <c r="E748">
        <v>63.32</v>
      </c>
      <c r="F748">
        <v>0.29199999999999998</v>
      </c>
      <c r="G748">
        <v>4</v>
      </c>
      <c r="H748">
        <v>16.375</v>
      </c>
      <c r="I748">
        <v>2.7</v>
      </c>
      <c r="J748">
        <v>1</v>
      </c>
      <c r="K748">
        <v>0.29199999999999998</v>
      </c>
    </row>
    <row r="749" spans="1:11" x14ac:dyDescent="0.25">
      <c r="A749">
        <v>1</v>
      </c>
      <c r="B749" t="s">
        <v>98</v>
      </c>
      <c r="C749" t="s">
        <v>104</v>
      </c>
      <c r="D749">
        <v>2916.5</v>
      </c>
      <c r="E749">
        <v>64.42</v>
      </c>
      <c r="F749">
        <v>0.26200000000000001</v>
      </c>
      <c r="G749">
        <v>5.9</v>
      </c>
      <c r="H749">
        <v>17.114999999999998</v>
      </c>
      <c r="I749">
        <v>2.8</v>
      </c>
      <c r="J749">
        <v>1</v>
      </c>
      <c r="K749">
        <v>0.27100000000000002</v>
      </c>
    </row>
    <row r="750" spans="1:11" x14ac:dyDescent="0.25">
      <c r="A750">
        <v>2</v>
      </c>
      <c r="B750" t="s">
        <v>98</v>
      </c>
      <c r="C750" t="s">
        <v>104</v>
      </c>
      <c r="D750">
        <v>2917</v>
      </c>
      <c r="E750">
        <v>63.11</v>
      </c>
      <c r="F750">
        <v>0.24299999999999999</v>
      </c>
      <c r="G750">
        <v>5.9</v>
      </c>
      <c r="H750">
        <v>18.434999999999999</v>
      </c>
      <c r="I750">
        <v>2.8</v>
      </c>
      <c r="J750">
        <v>1</v>
      </c>
      <c r="K750">
        <v>0.25</v>
      </c>
    </row>
    <row r="751" spans="1:11" x14ac:dyDescent="0.25">
      <c r="A751">
        <v>2</v>
      </c>
      <c r="B751" t="s">
        <v>98</v>
      </c>
      <c r="C751" t="s">
        <v>104</v>
      </c>
      <c r="D751">
        <v>2917.5</v>
      </c>
      <c r="E751">
        <v>63.11</v>
      </c>
      <c r="F751">
        <v>0.24299999999999999</v>
      </c>
      <c r="G751">
        <v>5.9</v>
      </c>
      <c r="H751">
        <v>18.434999999999999</v>
      </c>
      <c r="I751">
        <v>2.8</v>
      </c>
      <c r="J751">
        <v>1</v>
      </c>
      <c r="K751">
        <v>0.25</v>
      </c>
    </row>
    <row r="752" spans="1:11" x14ac:dyDescent="0.25">
      <c r="A752">
        <v>2</v>
      </c>
      <c r="B752" t="s">
        <v>98</v>
      </c>
      <c r="C752" t="s">
        <v>104</v>
      </c>
      <c r="D752">
        <v>2918</v>
      </c>
      <c r="E752">
        <v>68.73</v>
      </c>
      <c r="F752">
        <v>0.23599999999999999</v>
      </c>
      <c r="G752">
        <v>4.7</v>
      </c>
      <c r="H752">
        <v>18.565000000000001</v>
      </c>
      <c r="I752">
        <v>2.8</v>
      </c>
      <c r="J752">
        <v>1</v>
      </c>
      <c r="K752">
        <v>0.22900000000000001</v>
      </c>
    </row>
    <row r="753" spans="1:11" x14ac:dyDescent="0.25">
      <c r="A753">
        <v>2</v>
      </c>
      <c r="B753" t="s">
        <v>98</v>
      </c>
      <c r="C753" t="s">
        <v>104</v>
      </c>
      <c r="D753">
        <v>2918.5</v>
      </c>
      <c r="E753">
        <v>68.819999999999993</v>
      </c>
      <c r="F753">
        <v>0.24299999999999999</v>
      </c>
      <c r="G753">
        <v>3.7</v>
      </c>
      <c r="H753">
        <v>18.135000000000002</v>
      </c>
      <c r="I753">
        <v>3</v>
      </c>
      <c r="J753">
        <v>1</v>
      </c>
      <c r="K753">
        <v>0.20799999999999999</v>
      </c>
    </row>
    <row r="754" spans="1:11" x14ac:dyDescent="0.25">
      <c r="A754">
        <v>2</v>
      </c>
      <c r="B754" t="s">
        <v>98</v>
      </c>
      <c r="C754" t="s">
        <v>104</v>
      </c>
      <c r="D754">
        <v>2919</v>
      </c>
      <c r="E754">
        <v>63.27</v>
      </c>
      <c r="F754">
        <v>0.25800000000000001</v>
      </c>
      <c r="G754">
        <v>3.9</v>
      </c>
      <c r="H754">
        <v>16.664999999999999</v>
      </c>
      <c r="I754">
        <v>3.1</v>
      </c>
      <c r="J754">
        <v>1</v>
      </c>
      <c r="K754">
        <v>0.188</v>
      </c>
    </row>
    <row r="755" spans="1:11" x14ac:dyDescent="0.25">
      <c r="A755">
        <v>2</v>
      </c>
      <c r="B755" t="s">
        <v>98</v>
      </c>
      <c r="C755" t="s">
        <v>104</v>
      </c>
      <c r="D755">
        <v>2919.5</v>
      </c>
      <c r="E755">
        <v>63.95</v>
      </c>
      <c r="F755">
        <v>0.27900000000000003</v>
      </c>
      <c r="G755">
        <v>5</v>
      </c>
      <c r="H755">
        <v>15.154999999999999</v>
      </c>
      <c r="I755">
        <v>3.3</v>
      </c>
      <c r="J755">
        <v>1</v>
      </c>
      <c r="K755">
        <v>0.16700000000000001</v>
      </c>
    </row>
    <row r="756" spans="1:11" x14ac:dyDescent="0.25">
      <c r="A756">
        <v>2</v>
      </c>
      <c r="B756" t="s">
        <v>98</v>
      </c>
      <c r="C756" t="s">
        <v>104</v>
      </c>
      <c r="D756">
        <v>2920</v>
      </c>
      <c r="E756">
        <v>73.72</v>
      </c>
      <c r="F756">
        <v>0.30099999999999999</v>
      </c>
      <c r="G756">
        <v>7</v>
      </c>
      <c r="H756">
        <v>13.77</v>
      </c>
      <c r="I756">
        <v>3.2</v>
      </c>
      <c r="J756">
        <v>1</v>
      </c>
      <c r="K756">
        <v>0.14599999999999999</v>
      </c>
    </row>
    <row r="757" spans="1:11" x14ac:dyDescent="0.25">
      <c r="A757">
        <v>2</v>
      </c>
      <c r="B757" t="s">
        <v>98</v>
      </c>
      <c r="C757" t="s">
        <v>104</v>
      </c>
      <c r="D757">
        <v>2920.5</v>
      </c>
      <c r="E757">
        <v>70.47</v>
      </c>
      <c r="F757">
        <v>0.32400000000000001</v>
      </c>
      <c r="G757">
        <v>8.1</v>
      </c>
      <c r="H757">
        <v>14.83</v>
      </c>
      <c r="I757">
        <v>2.4</v>
      </c>
      <c r="J757">
        <v>1</v>
      </c>
      <c r="K757">
        <v>0.125</v>
      </c>
    </row>
    <row r="758" spans="1:11" x14ac:dyDescent="0.25">
      <c r="A758">
        <v>3</v>
      </c>
      <c r="B758" t="s">
        <v>98</v>
      </c>
      <c r="C758" t="s">
        <v>104</v>
      </c>
      <c r="D758">
        <v>2921</v>
      </c>
      <c r="E758">
        <v>78.62</v>
      </c>
      <c r="F758">
        <v>0.35399999999999998</v>
      </c>
      <c r="G758">
        <v>0.5</v>
      </c>
      <c r="H758">
        <v>24.675000000000001</v>
      </c>
      <c r="I758">
        <v>2.1</v>
      </c>
      <c r="J758">
        <v>1</v>
      </c>
      <c r="K758">
        <v>0.104</v>
      </c>
    </row>
    <row r="759" spans="1:11" x14ac:dyDescent="0.25">
      <c r="A759">
        <v>3</v>
      </c>
      <c r="B759" t="s">
        <v>98</v>
      </c>
      <c r="C759" t="s">
        <v>104</v>
      </c>
      <c r="D759">
        <v>2921.5</v>
      </c>
      <c r="E759">
        <v>81.91</v>
      </c>
      <c r="F759">
        <v>0.39800000000000002</v>
      </c>
      <c r="G759">
        <v>-9.6</v>
      </c>
      <c r="H759">
        <v>35.200000000000003</v>
      </c>
      <c r="I759">
        <v>1.9</v>
      </c>
      <c r="J759">
        <v>1</v>
      </c>
      <c r="K759">
        <v>8.3000000000000004E-2</v>
      </c>
    </row>
    <row r="760" spans="1:11" x14ac:dyDescent="0.25">
      <c r="A760">
        <v>3</v>
      </c>
      <c r="B760" t="s">
        <v>98</v>
      </c>
      <c r="C760" t="s">
        <v>104</v>
      </c>
      <c r="D760">
        <v>2922</v>
      </c>
      <c r="E760">
        <v>77.680000000000007</v>
      </c>
      <c r="F760">
        <v>0.45900000000000002</v>
      </c>
      <c r="G760">
        <v>-6.8</v>
      </c>
      <c r="H760">
        <v>44.645000000000003</v>
      </c>
      <c r="I760">
        <v>1.9</v>
      </c>
      <c r="J760">
        <v>1</v>
      </c>
      <c r="K760">
        <v>6.3E-2</v>
      </c>
    </row>
    <row r="761" spans="1:11" x14ac:dyDescent="0.25">
      <c r="A761">
        <v>3</v>
      </c>
      <c r="B761" t="s">
        <v>98</v>
      </c>
      <c r="C761" t="s">
        <v>104</v>
      </c>
      <c r="D761">
        <v>2922.5</v>
      </c>
      <c r="E761">
        <v>74.510000000000005</v>
      </c>
      <c r="F761">
        <v>0.53800000000000003</v>
      </c>
      <c r="G761">
        <v>-7.4</v>
      </c>
      <c r="H761">
        <v>51.805</v>
      </c>
      <c r="I761">
        <v>2</v>
      </c>
      <c r="J761">
        <v>1</v>
      </c>
      <c r="K761">
        <v>4.2000000000000003E-2</v>
      </c>
    </row>
    <row r="762" spans="1:11" x14ac:dyDescent="0.25">
      <c r="A762">
        <v>3</v>
      </c>
      <c r="B762" t="s">
        <v>98</v>
      </c>
      <c r="C762" t="s">
        <v>104</v>
      </c>
      <c r="D762">
        <v>2923</v>
      </c>
      <c r="E762">
        <v>66.900000000000006</v>
      </c>
      <c r="F762">
        <v>0.60499999999999998</v>
      </c>
      <c r="G762">
        <v>-13</v>
      </c>
      <c r="H762">
        <v>46.795000000000002</v>
      </c>
      <c r="I762">
        <v>2</v>
      </c>
      <c r="J762">
        <v>1</v>
      </c>
      <c r="K762">
        <v>2.1000000000000001E-2</v>
      </c>
    </row>
    <row r="763" spans="1:11" x14ac:dyDescent="0.25">
      <c r="A763">
        <v>6</v>
      </c>
      <c r="B763" t="s">
        <v>99</v>
      </c>
      <c r="C763" t="s">
        <v>104</v>
      </c>
      <c r="D763">
        <v>2924</v>
      </c>
      <c r="E763">
        <v>26.06</v>
      </c>
      <c r="F763">
        <v>0.72499999999999998</v>
      </c>
      <c r="G763">
        <v>-12.9</v>
      </c>
      <c r="H763">
        <v>16.170000000000002</v>
      </c>
      <c r="I763">
        <v>4.4000000000000004</v>
      </c>
      <c r="J763">
        <v>1</v>
      </c>
      <c r="K763">
        <v>0.85699999999999998</v>
      </c>
    </row>
    <row r="764" spans="1:11" x14ac:dyDescent="0.25">
      <c r="A764">
        <v>6</v>
      </c>
      <c r="B764" t="s">
        <v>99</v>
      </c>
      <c r="C764" t="s">
        <v>104</v>
      </c>
      <c r="D764">
        <v>2924.5</v>
      </c>
      <c r="E764">
        <v>20.73</v>
      </c>
      <c r="F764">
        <v>0.79600000000000004</v>
      </c>
      <c r="G764">
        <v>3.7</v>
      </c>
      <c r="H764">
        <v>4.7850000000000001</v>
      </c>
      <c r="I764">
        <v>4.0999999999999996</v>
      </c>
      <c r="J764">
        <v>2</v>
      </c>
      <c r="K764">
        <v>0.71399999999999997</v>
      </c>
    </row>
    <row r="765" spans="1:11" x14ac:dyDescent="0.25">
      <c r="A765">
        <v>6</v>
      </c>
      <c r="B765" t="s">
        <v>99</v>
      </c>
      <c r="C765" t="s">
        <v>104</v>
      </c>
      <c r="D765">
        <v>2925</v>
      </c>
      <c r="E765">
        <v>18.399999999999999</v>
      </c>
      <c r="F765">
        <v>0.876</v>
      </c>
      <c r="G765">
        <v>7.6</v>
      </c>
      <c r="H765">
        <v>4.5549999999999997</v>
      </c>
      <c r="I765">
        <v>3.7</v>
      </c>
      <c r="J765">
        <v>2</v>
      </c>
      <c r="K765">
        <v>0.57099999999999995</v>
      </c>
    </row>
    <row r="766" spans="1:11" x14ac:dyDescent="0.25">
      <c r="A766">
        <v>6</v>
      </c>
      <c r="B766" t="s">
        <v>99</v>
      </c>
      <c r="C766" t="s">
        <v>104</v>
      </c>
      <c r="D766">
        <v>2925.5</v>
      </c>
      <c r="E766">
        <v>20.07</v>
      </c>
      <c r="F766">
        <v>0.94099999999999995</v>
      </c>
      <c r="G766">
        <v>9.6999999999999993</v>
      </c>
      <c r="H766">
        <v>6.7450000000000001</v>
      </c>
      <c r="I766">
        <v>3.3</v>
      </c>
      <c r="J766">
        <v>2</v>
      </c>
      <c r="K766">
        <v>0.42899999999999999</v>
      </c>
    </row>
    <row r="767" spans="1:11" x14ac:dyDescent="0.25">
      <c r="A767">
        <v>6</v>
      </c>
      <c r="B767" t="s">
        <v>99</v>
      </c>
      <c r="C767" t="s">
        <v>104</v>
      </c>
      <c r="D767">
        <v>2926</v>
      </c>
      <c r="E767">
        <v>20.85</v>
      </c>
      <c r="F767">
        <v>0.90300000000000002</v>
      </c>
      <c r="G767">
        <v>7.7</v>
      </c>
      <c r="H767">
        <v>9.4149999999999991</v>
      </c>
      <c r="I767">
        <v>3.4</v>
      </c>
      <c r="J767">
        <v>2</v>
      </c>
      <c r="K767">
        <v>0.28599999999999998</v>
      </c>
    </row>
    <row r="768" spans="1:11" x14ac:dyDescent="0.25">
      <c r="A768">
        <v>6</v>
      </c>
      <c r="B768" t="s">
        <v>99</v>
      </c>
      <c r="C768" t="s">
        <v>104</v>
      </c>
      <c r="D768">
        <v>2926.5</v>
      </c>
      <c r="E768">
        <v>24.51</v>
      </c>
      <c r="F768">
        <v>0.80900000000000005</v>
      </c>
      <c r="G768">
        <v>4.3</v>
      </c>
      <c r="H768">
        <v>11.98</v>
      </c>
      <c r="I768">
        <v>2.5</v>
      </c>
      <c r="J768">
        <v>2</v>
      </c>
      <c r="K768">
        <v>0.14299999999999999</v>
      </c>
    </row>
    <row r="769" spans="1:11" x14ac:dyDescent="0.25">
      <c r="A769">
        <v>3</v>
      </c>
      <c r="B769" t="s">
        <v>100</v>
      </c>
      <c r="C769" t="s">
        <v>104</v>
      </c>
      <c r="D769">
        <v>2927</v>
      </c>
      <c r="E769">
        <v>37.82</v>
      </c>
      <c r="F769">
        <v>0.72199999999999998</v>
      </c>
      <c r="G769">
        <v>-0.1</v>
      </c>
      <c r="H769">
        <v>19.085000000000001</v>
      </c>
      <c r="I769">
        <v>2.2000000000000002</v>
      </c>
      <c r="J769">
        <v>1</v>
      </c>
      <c r="K769">
        <v>1</v>
      </c>
    </row>
    <row r="770" spans="1:11" x14ac:dyDescent="0.25">
      <c r="A770">
        <v>3</v>
      </c>
      <c r="B770" t="s">
        <v>100</v>
      </c>
      <c r="C770" t="s">
        <v>104</v>
      </c>
      <c r="D770">
        <v>2930</v>
      </c>
      <c r="E770">
        <v>79.36</v>
      </c>
      <c r="F770">
        <v>0.47</v>
      </c>
      <c r="G770">
        <v>-6</v>
      </c>
      <c r="H770">
        <v>35.770000000000003</v>
      </c>
      <c r="I770">
        <v>2.4</v>
      </c>
      <c r="J770">
        <v>1</v>
      </c>
      <c r="K770">
        <v>0.45</v>
      </c>
    </row>
    <row r="771" spans="1:11" x14ac:dyDescent="0.25">
      <c r="A771">
        <v>3</v>
      </c>
      <c r="B771" t="s">
        <v>100</v>
      </c>
      <c r="C771" t="s">
        <v>104</v>
      </c>
      <c r="D771">
        <v>2930.5</v>
      </c>
      <c r="E771">
        <v>78.41</v>
      </c>
      <c r="F771">
        <v>0.46800000000000003</v>
      </c>
      <c r="G771">
        <v>-6.4</v>
      </c>
      <c r="H771">
        <v>33.729999999999997</v>
      </c>
      <c r="I771">
        <v>2.6</v>
      </c>
      <c r="J771">
        <v>1</v>
      </c>
      <c r="K771">
        <v>0.4</v>
      </c>
    </row>
    <row r="772" spans="1:11" x14ac:dyDescent="0.25">
      <c r="A772">
        <v>3</v>
      </c>
      <c r="B772" t="s">
        <v>100</v>
      </c>
      <c r="C772" t="s">
        <v>104</v>
      </c>
      <c r="D772">
        <v>2931</v>
      </c>
      <c r="E772">
        <v>70</v>
      </c>
      <c r="F772">
        <v>0.45300000000000001</v>
      </c>
      <c r="G772">
        <v>-8.4</v>
      </c>
      <c r="H772">
        <v>31.445</v>
      </c>
      <c r="I772">
        <v>2.6</v>
      </c>
      <c r="J772">
        <v>1</v>
      </c>
      <c r="K772">
        <v>0.35</v>
      </c>
    </row>
    <row r="773" spans="1:11" x14ac:dyDescent="0.25">
      <c r="A773">
        <v>3</v>
      </c>
      <c r="B773" t="s">
        <v>100</v>
      </c>
      <c r="C773" t="s">
        <v>104</v>
      </c>
      <c r="D773">
        <v>2931.5</v>
      </c>
      <c r="E773">
        <v>67.67</v>
      </c>
      <c r="F773">
        <v>0.43</v>
      </c>
      <c r="G773">
        <v>-9.9</v>
      </c>
      <c r="H773">
        <v>31.45</v>
      </c>
      <c r="I773">
        <v>2.7</v>
      </c>
      <c r="J773">
        <v>1</v>
      </c>
      <c r="K773">
        <v>0.3</v>
      </c>
    </row>
    <row r="774" spans="1:11" x14ac:dyDescent="0.25">
      <c r="A774">
        <v>3</v>
      </c>
      <c r="B774" t="s">
        <v>100</v>
      </c>
      <c r="C774" t="s">
        <v>104</v>
      </c>
      <c r="D774">
        <v>2932</v>
      </c>
      <c r="E774">
        <v>67.38</v>
      </c>
      <c r="F774">
        <v>0.39100000000000001</v>
      </c>
      <c r="G774">
        <v>-7.6</v>
      </c>
      <c r="H774">
        <v>30.565000000000001</v>
      </c>
      <c r="I774">
        <v>2.6</v>
      </c>
      <c r="J774">
        <v>1</v>
      </c>
      <c r="K774">
        <v>0.25</v>
      </c>
    </row>
    <row r="775" spans="1:11" x14ac:dyDescent="0.25">
      <c r="A775">
        <v>3</v>
      </c>
      <c r="B775" t="s">
        <v>100</v>
      </c>
      <c r="C775" t="s">
        <v>104</v>
      </c>
      <c r="D775">
        <v>2932.5</v>
      </c>
      <c r="E775">
        <v>70.08</v>
      </c>
      <c r="F775">
        <v>0.34</v>
      </c>
      <c r="G775">
        <v>-2.9</v>
      </c>
      <c r="H775">
        <v>33.215000000000003</v>
      </c>
      <c r="I775">
        <v>2.5</v>
      </c>
      <c r="J775">
        <v>1</v>
      </c>
      <c r="K775">
        <v>0.2</v>
      </c>
    </row>
    <row r="776" spans="1:11" x14ac:dyDescent="0.25">
      <c r="A776">
        <v>3</v>
      </c>
      <c r="B776" t="s">
        <v>100</v>
      </c>
      <c r="C776" t="s">
        <v>104</v>
      </c>
      <c r="D776">
        <v>2933</v>
      </c>
      <c r="E776">
        <v>72.400000000000006</v>
      </c>
      <c r="F776">
        <v>0.28999999999999998</v>
      </c>
      <c r="G776">
        <v>-0.2</v>
      </c>
      <c r="H776">
        <v>39.914999999999999</v>
      </c>
      <c r="I776">
        <v>2.2999999999999998</v>
      </c>
      <c r="J776">
        <v>1</v>
      </c>
      <c r="K776">
        <v>0.15</v>
      </c>
    </row>
    <row r="777" spans="1:11" x14ac:dyDescent="0.25">
      <c r="A777">
        <v>3</v>
      </c>
      <c r="B777" t="s">
        <v>100</v>
      </c>
      <c r="C777" t="s">
        <v>104</v>
      </c>
      <c r="D777">
        <v>2933.5</v>
      </c>
      <c r="E777">
        <v>70.73</v>
      </c>
      <c r="F777">
        <v>0.24099999999999999</v>
      </c>
      <c r="G777">
        <v>-4</v>
      </c>
      <c r="H777">
        <v>41.445</v>
      </c>
      <c r="I777">
        <v>2.2999999999999998</v>
      </c>
      <c r="J777">
        <v>1</v>
      </c>
      <c r="K777">
        <v>0.1</v>
      </c>
    </row>
    <row r="778" spans="1:11" x14ac:dyDescent="0.25">
      <c r="A778">
        <v>3</v>
      </c>
      <c r="B778" t="s">
        <v>100</v>
      </c>
      <c r="C778" t="s">
        <v>104</v>
      </c>
      <c r="D778">
        <v>2934</v>
      </c>
      <c r="E778">
        <v>65.14</v>
      </c>
      <c r="F778">
        <v>0.193</v>
      </c>
      <c r="G778">
        <v>-1.9</v>
      </c>
      <c r="H778">
        <v>37.005000000000003</v>
      </c>
      <c r="I778">
        <v>2.6</v>
      </c>
      <c r="J778">
        <v>1</v>
      </c>
      <c r="K778">
        <v>0.05</v>
      </c>
    </row>
    <row r="779" spans="1:11" x14ac:dyDescent="0.25">
      <c r="A779">
        <v>7</v>
      </c>
      <c r="B779" t="s">
        <v>101</v>
      </c>
      <c r="C779" t="s">
        <v>104</v>
      </c>
      <c r="D779">
        <v>2934.5</v>
      </c>
      <c r="E779">
        <v>52.05</v>
      </c>
      <c r="F779">
        <v>0.152</v>
      </c>
      <c r="G779">
        <v>5.9</v>
      </c>
      <c r="H779">
        <v>29.524999999999999</v>
      </c>
      <c r="I779">
        <v>2.9</v>
      </c>
      <c r="J779">
        <v>2</v>
      </c>
      <c r="K779">
        <v>1</v>
      </c>
    </row>
    <row r="780" spans="1:11" x14ac:dyDescent="0.25">
      <c r="A780">
        <v>7</v>
      </c>
      <c r="B780" t="s">
        <v>101</v>
      </c>
      <c r="C780" t="s">
        <v>104</v>
      </c>
      <c r="D780">
        <v>2935</v>
      </c>
      <c r="E780">
        <v>30.56</v>
      </c>
      <c r="F780">
        <v>0.121</v>
      </c>
      <c r="G780">
        <v>12.2</v>
      </c>
      <c r="H780">
        <v>27.265000000000001</v>
      </c>
      <c r="I780">
        <v>3</v>
      </c>
      <c r="J780">
        <v>2</v>
      </c>
      <c r="K780">
        <v>0.95799999999999996</v>
      </c>
    </row>
    <row r="781" spans="1:11" x14ac:dyDescent="0.25">
      <c r="A781">
        <v>7</v>
      </c>
      <c r="B781" t="s">
        <v>101</v>
      </c>
      <c r="C781" t="s">
        <v>104</v>
      </c>
      <c r="D781">
        <v>2935.5</v>
      </c>
      <c r="E781">
        <v>25.47</v>
      </c>
      <c r="F781">
        <v>9.7000000000000003E-2</v>
      </c>
      <c r="G781">
        <v>10.8</v>
      </c>
      <c r="H781">
        <v>27.914999999999999</v>
      </c>
      <c r="I781">
        <v>3</v>
      </c>
      <c r="J781">
        <v>2</v>
      </c>
      <c r="K781">
        <v>0.91700000000000004</v>
      </c>
    </row>
    <row r="782" spans="1:11" x14ac:dyDescent="0.25">
      <c r="A782">
        <v>7</v>
      </c>
      <c r="B782" t="s">
        <v>101</v>
      </c>
      <c r="C782" t="s">
        <v>104</v>
      </c>
      <c r="D782">
        <v>2936</v>
      </c>
      <c r="E782">
        <v>25.34</v>
      </c>
      <c r="F782">
        <v>9.2999999999999999E-2</v>
      </c>
      <c r="G782">
        <v>6.4</v>
      </c>
      <c r="H782">
        <v>27.114999999999998</v>
      </c>
      <c r="I782">
        <v>3</v>
      </c>
      <c r="J782">
        <v>2</v>
      </c>
      <c r="K782">
        <v>0.875</v>
      </c>
    </row>
    <row r="783" spans="1:11" x14ac:dyDescent="0.25">
      <c r="A783">
        <v>7</v>
      </c>
      <c r="B783" t="s">
        <v>101</v>
      </c>
      <c r="C783" t="s">
        <v>104</v>
      </c>
      <c r="D783">
        <v>2936.5</v>
      </c>
      <c r="E783">
        <v>31.3</v>
      </c>
      <c r="F783">
        <v>0.111</v>
      </c>
      <c r="G783">
        <v>3.8</v>
      </c>
      <c r="H783">
        <v>26.515000000000001</v>
      </c>
      <c r="I783">
        <v>3</v>
      </c>
      <c r="J783">
        <v>2</v>
      </c>
      <c r="K783">
        <v>0.83299999999999996</v>
      </c>
    </row>
    <row r="784" spans="1:11" x14ac:dyDescent="0.25">
      <c r="A784">
        <v>7</v>
      </c>
      <c r="B784" t="s">
        <v>101</v>
      </c>
      <c r="C784" t="s">
        <v>104</v>
      </c>
      <c r="D784">
        <v>2937</v>
      </c>
      <c r="E784">
        <v>45.23</v>
      </c>
      <c r="F784">
        <v>0.14599999999999999</v>
      </c>
      <c r="G784">
        <v>3.6</v>
      </c>
      <c r="H784">
        <v>24.38</v>
      </c>
      <c r="I784">
        <v>3</v>
      </c>
      <c r="J784">
        <v>2</v>
      </c>
      <c r="K784">
        <v>0.79200000000000004</v>
      </c>
    </row>
    <row r="785" spans="1:11" x14ac:dyDescent="0.25">
      <c r="A785">
        <v>7</v>
      </c>
      <c r="B785" t="s">
        <v>101</v>
      </c>
      <c r="C785" t="s">
        <v>104</v>
      </c>
      <c r="D785">
        <v>2937.5</v>
      </c>
      <c r="E785">
        <v>53.09</v>
      </c>
      <c r="F785">
        <v>0.19600000000000001</v>
      </c>
      <c r="G785">
        <v>4.7</v>
      </c>
      <c r="H785">
        <v>22.524999999999999</v>
      </c>
      <c r="I785">
        <v>3</v>
      </c>
      <c r="J785">
        <v>2</v>
      </c>
      <c r="K785">
        <v>0.75</v>
      </c>
    </row>
    <row r="786" spans="1:11" x14ac:dyDescent="0.25">
      <c r="A786">
        <v>7</v>
      </c>
      <c r="B786" t="s">
        <v>101</v>
      </c>
      <c r="C786" t="s">
        <v>104</v>
      </c>
      <c r="D786">
        <v>2938</v>
      </c>
      <c r="E786">
        <v>53.66</v>
      </c>
      <c r="F786">
        <v>0.255</v>
      </c>
      <c r="G786">
        <v>2.1</v>
      </c>
      <c r="H786">
        <v>19.515000000000001</v>
      </c>
      <c r="I786">
        <v>3.1</v>
      </c>
      <c r="J786">
        <v>2</v>
      </c>
      <c r="K786">
        <v>0.70799999999999996</v>
      </c>
    </row>
    <row r="787" spans="1:11" x14ac:dyDescent="0.25">
      <c r="A787">
        <v>7</v>
      </c>
      <c r="B787" t="s">
        <v>101</v>
      </c>
      <c r="C787" t="s">
        <v>104</v>
      </c>
      <c r="D787">
        <v>2938.5</v>
      </c>
      <c r="E787">
        <v>48.3</v>
      </c>
      <c r="F787">
        <v>0.318</v>
      </c>
      <c r="G787">
        <v>-1.1000000000000001</v>
      </c>
      <c r="H787">
        <v>16.71</v>
      </c>
      <c r="I787">
        <v>3.4</v>
      </c>
      <c r="J787">
        <v>2</v>
      </c>
      <c r="K787">
        <v>0.66700000000000004</v>
      </c>
    </row>
    <row r="788" spans="1:11" x14ac:dyDescent="0.25">
      <c r="A788">
        <v>8</v>
      </c>
      <c r="B788" t="s">
        <v>101</v>
      </c>
      <c r="C788" t="s">
        <v>104</v>
      </c>
      <c r="D788">
        <v>2939</v>
      </c>
      <c r="E788">
        <v>47.58</v>
      </c>
      <c r="F788">
        <v>0.38600000000000001</v>
      </c>
      <c r="G788">
        <v>-1.3</v>
      </c>
      <c r="H788">
        <v>14.275</v>
      </c>
      <c r="I788">
        <v>4</v>
      </c>
      <c r="J788">
        <v>2</v>
      </c>
      <c r="K788">
        <v>0.625</v>
      </c>
    </row>
    <row r="789" spans="1:11" x14ac:dyDescent="0.25">
      <c r="A789">
        <v>8</v>
      </c>
      <c r="B789" t="s">
        <v>101</v>
      </c>
      <c r="C789" t="s">
        <v>104</v>
      </c>
      <c r="D789">
        <v>2939.5</v>
      </c>
      <c r="E789">
        <v>44.54</v>
      </c>
      <c r="F789">
        <v>0.45600000000000002</v>
      </c>
      <c r="G789">
        <v>0.5</v>
      </c>
      <c r="H789">
        <v>12.48</v>
      </c>
      <c r="I789">
        <v>4.2</v>
      </c>
      <c r="J789">
        <v>2</v>
      </c>
      <c r="K789">
        <v>0.58299999999999996</v>
      </c>
    </row>
    <row r="790" spans="1:11" x14ac:dyDescent="0.25">
      <c r="A790">
        <v>8</v>
      </c>
      <c r="B790" t="s">
        <v>101</v>
      </c>
      <c r="C790" t="s">
        <v>104</v>
      </c>
      <c r="D790">
        <v>2940</v>
      </c>
      <c r="E790">
        <v>45.57</v>
      </c>
      <c r="F790">
        <v>0.53100000000000003</v>
      </c>
      <c r="G790">
        <v>1.6</v>
      </c>
      <c r="H790">
        <v>11.42</v>
      </c>
      <c r="I790">
        <v>4.3</v>
      </c>
      <c r="J790">
        <v>2</v>
      </c>
      <c r="K790">
        <v>0.54200000000000004</v>
      </c>
    </row>
    <row r="791" spans="1:11" x14ac:dyDescent="0.25">
      <c r="A791">
        <v>8</v>
      </c>
      <c r="B791" t="s">
        <v>101</v>
      </c>
      <c r="C791" t="s">
        <v>104</v>
      </c>
      <c r="D791">
        <v>2940.5</v>
      </c>
      <c r="E791">
        <v>49.17</v>
      </c>
      <c r="F791">
        <v>0.60699999999999998</v>
      </c>
      <c r="G791">
        <v>1</v>
      </c>
      <c r="H791">
        <v>10.82</v>
      </c>
      <c r="I791">
        <v>4.3</v>
      </c>
      <c r="J791">
        <v>2</v>
      </c>
      <c r="K791">
        <v>0.5</v>
      </c>
    </row>
    <row r="792" spans="1:11" x14ac:dyDescent="0.25">
      <c r="A792">
        <v>8</v>
      </c>
      <c r="B792" t="s">
        <v>101</v>
      </c>
      <c r="C792" t="s">
        <v>104</v>
      </c>
      <c r="D792">
        <v>2941</v>
      </c>
      <c r="E792">
        <v>58.97</v>
      </c>
      <c r="F792">
        <v>0.68</v>
      </c>
      <c r="G792">
        <v>0.6</v>
      </c>
      <c r="H792">
        <v>10.535</v>
      </c>
      <c r="I792">
        <v>4.4000000000000004</v>
      </c>
      <c r="J792">
        <v>2</v>
      </c>
      <c r="K792">
        <v>0.45800000000000002</v>
      </c>
    </row>
    <row r="793" spans="1:11" x14ac:dyDescent="0.25">
      <c r="A793">
        <v>8</v>
      </c>
      <c r="B793" t="s">
        <v>101</v>
      </c>
      <c r="C793" t="s">
        <v>104</v>
      </c>
      <c r="D793">
        <v>2941.5</v>
      </c>
      <c r="E793">
        <v>78.86</v>
      </c>
      <c r="F793">
        <v>0.74399999999999999</v>
      </c>
      <c r="G793">
        <v>0.7</v>
      </c>
      <c r="H793">
        <v>10.32</v>
      </c>
      <c r="I793">
        <v>4.5999999999999996</v>
      </c>
      <c r="J793">
        <v>2</v>
      </c>
      <c r="K793">
        <v>0.41699999999999998</v>
      </c>
    </row>
    <row r="794" spans="1:11" x14ac:dyDescent="0.25">
      <c r="A794">
        <v>8</v>
      </c>
      <c r="B794" t="s">
        <v>101</v>
      </c>
      <c r="C794" t="s">
        <v>104</v>
      </c>
      <c r="D794">
        <v>2942</v>
      </c>
      <c r="E794">
        <v>100.24</v>
      </c>
      <c r="F794">
        <v>0.79700000000000004</v>
      </c>
      <c r="G794">
        <v>1.4</v>
      </c>
      <c r="H794">
        <v>10.38</v>
      </c>
      <c r="I794">
        <v>4.7</v>
      </c>
      <c r="J794">
        <v>2</v>
      </c>
      <c r="K794">
        <v>0.375</v>
      </c>
    </row>
    <row r="795" spans="1:11" x14ac:dyDescent="0.25">
      <c r="A795">
        <v>8</v>
      </c>
      <c r="B795" t="s">
        <v>101</v>
      </c>
      <c r="C795" t="s">
        <v>104</v>
      </c>
      <c r="D795">
        <v>2942.5</v>
      </c>
      <c r="E795">
        <v>97.94</v>
      </c>
      <c r="F795">
        <v>0.84199999999999997</v>
      </c>
      <c r="G795">
        <v>0.8</v>
      </c>
      <c r="H795">
        <v>10.56</v>
      </c>
      <c r="I795">
        <v>4.8</v>
      </c>
      <c r="J795">
        <v>2</v>
      </c>
      <c r="K795">
        <v>0.33300000000000002</v>
      </c>
    </row>
    <row r="796" spans="1:11" x14ac:dyDescent="0.25">
      <c r="A796">
        <v>8</v>
      </c>
      <c r="B796" t="s">
        <v>101</v>
      </c>
      <c r="C796" t="s">
        <v>104</v>
      </c>
      <c r="D796">
        <v>2943</v>
      </c>
      <c r="E796">
        <v>94.67</v>
      </c>
      <c r="F796">
        <v>0.88100000000000001</v>
      </c>
      <c r="G796">
        <v>-0.5</v>
      </c>
      <c r="H796">
        <v>10.57</v>
      </c>
      <c r="I796">
        <v>4.7</v>
      </c>
      <c r="J796">
        <v>2</v>
      </c>
      <c r="K796">
        <v>0.29199999999999998</v>
      </c>
    </row>
    <row r="797" spans="1:11" x14ac:dyDescent="0.25">
      <c r="A797">
        <v>8</v>
      </c>
      <c r="B797" t="s">
        <v>101</v>
      </c>
      <c r="C797" t="s">
        <v>104</v>
      </c>
      <c r="D797">
        <v>2943.5</v>
      </c>
      <c r="E797">
        <v>78.63</v>
      </c>
      <c r="F797">
        <v>0.91400000000000003</v>
      </c>
      <c r="G797">
        <v>-1</v>
      </c>
      <c r="H797">
        <v>10.18</v>
      </c>
      <c r="I797">
        <v>4.7</v>
      </c>
      <c r="J797">
        <v>2</v>
      </c>
      <c r="K797">
        <v>0.25</v>
      </c>
    </row>
    <row r="798" spans="1:11" x14ac:dyDescent="0.25">
      <c r="A798">
        <v>8</v>
      </c>
      <c r="B798" t="s">
        <v>101</v>
      </c>
      <c r="C798" t="s">
        <v>104</v>
      </c>
      <c r="D798">
        <v>2944</v>
      </c>
      <c r="E798">
        <v>97.99</v>
      </c>
      <c r="F798">
        <v>0.93200000000000005</v>
      </c>
      <c r="G798">
        <v>-1.9</v>
      </c>
      <c r="H798">
        <v>9.31</v>
      </c>
      <c r="I798">
        <v>4.7</v>
      </c>
      <c r="J798">
        <v>2</v>
      </c>
      <c r="K798">
        <v>0.20799999999999999</v>
      </c>
    </row>
    <row r="799" spans="1:11" x14ac:dyDescent="0.25">
      <c r="A799">
        <v>8</v>
      </c>
      <c r="B799" t="s">
        <v>101</v>
      </c>
      <c r="C799" t="s">
        <v>104</v>
      </c>
      <c r="D799">
        <v>2944.5</v>
      </c>
      <c r="E799">
        <v>130.86000000000001</v>
      </c>
      <c r="F799">
        <v>0.92100000000000004</v>
      </c>
      <c r="G799">
        <v>-2.5</v>
      </c>
      <c r="H799">
        <v>8.1</v>
      </c>
      <c r="I799">
        <v>4.9000000000000004</v>
      </c>
      <c r="J799">
        <v>2</v>
      </c>
      <c r="K799">
        <v>0.16700000000000001</v>
      </c>
    </row>
    <row r="800" spans="1:11" x14ac:dyDescent="0.25">
      <c r="A800">
        <v>8</v>
      </c>
      <c r="B800" t="s">
        <v>101</v>
      </c>
      <c r="C800" t="s">
        <v>104</v>
      </c>
      <c r="D800">
        <v>2945</v>
      </c>
      <c r="E800">
        <v>167.9</v>
      </c>
      <c r="F800">
        <v>0.88300000000000001</v>
      </c>
      <c r="G800">
        <v>-0.8</v>
      </c>
      <c r="H800">
        <v>6.22</v>
      </c>
      <c r="I800">
        <v>4.5</v>
      </c>
      <c r="J800">
        <v>2</v>
      </c>
      <c r="K800">
        <v>0.125</v>
      </c>
    </row>
    <row r="801" spans="1:11" x14ac:dyDescent="0.25">
      <c r="A801">
        <v>8</v>
      </c>
      <c r="B801" t="s">
        <v>101</v>
      </c>
      <c r="C801" t="s">
        <v>104</v>
      </c>
      <c r="D801">
        <v>2945.5</v>
      </c>
      <c r="E801">
        <v>191.7</v>
      </c>
      <c r="F801">
        <v>0.82199999999999995</v>
      </c>
      <c r="G801">
        <v>4.2</v>
      </c>
      <c r="H801">
        <v>5.1950000000000003</v>
      </c>
      <c r="I801">
        <v>3.8</v>
      </c>
      <c r="J801">
        <v>2</v>
      </c>
      <c r="K801">
        <v>8.3000000000000004E-2</v>
      </c>
    </row>
    <row r="802" spans="1:11" x14ac:dyDescent="0.25">
      <c r="A802">
        <v>3</v>
      </c>
      <c r="B802" t="s">
        <v>102</v>
      </c>
      <c r="C802" t="s">
        <v>104</v>
      </c>
      <c r="D802">
        <v>2946</v>
      </c>
      <c r="E802">
        <v>149.65</v>
      </c>
      <c r="F802">
        <v>0.71099999999999997</v>
      </c>
      <c r="G802">
        <v>-5.9</v>
      </c>
      <c r="H802">
        <v>24.32</v>
      </c>
      <c r="I802">
        <v>2.2999999999999998</v>
      </c>
      <c r="J802">
        <v>1</v>
      </c>
      <c r="K802">
        <v>1</v>
      </c>
    </row>
    <row r="803" spans="1:11" x14ac:dyDescent="0.25">
      <c r="A803">
        <v>3</v>
      </c>
      <c r="B803" t="s">
        <v>102</v>
      </c>
      <c r="C803" t="s">
        <v>104</v>
      </c>
      <c r="D803">
        <v>2948</v>
      </c>
      <c r="E803">
        <v>75.83</v>
      </c>
      <c r="F803">
        <v>0.57099999999999995</v>
      </c>
      <c r="G803">
        <v>-9.4</v>
      </c>
      <c r="H803">
        <v>34.61</v>
      </c>
      <c r="I803">
        <v>2.8</v>
      </c>
      <c r="J803">
        <v>1</v>
      </c>
      <c r="K803">
        <v>0.93</v>
      </c>
    </row>
    <row r="804" spans="1:11" x14ac:dyDescent="0.25">
      <c r="A804">
        <v>3</v>
      </c>
      <c r="B804" t="s">
        <v>102</v>
      </c>
      <c r="C804" t="s">
        <v>104</v>
      </c>
      <c r="D804">
        <v>2948.5</v>
      </c>
      <c r="E804">
        <v>66.28</v>
      </c>
      <c r="F804">
        <v>0.56000000000000005</v>
      </c>
      <c r="G804">
        <v>2.5</v>
      </c>
      <c r="H804">
        <v>28.99</v>
      </c>
      <c r="I804">
        <v>2.7</v>
      </c>
      <c r="J804">
        <v>1</v>
      </c>
      <c r="K804">
        <v>0.91200000000000003</v>
      </c>
    </row>
    <row r="805" spans="1:11" x14ac:dyDescent="0.25">
      <c r="A805">
        <v>3</v>
      </c>
      <c r="B805" t="s">
        <v>102</v>
      </c>
      <c r="C805" t="s">
        <v>104</v>
      </c>
      <c r="D805">
        <v>2949</v>
      </c>
      <c r="E805">
        <v>69.44</v>
      </c>
      <c r="F805">
        <v>0.56699999999999995</v>
      </c>
      <c r="G805">
        <v>-0.2</v>
      </c>
      <c r="H805">
        <v>27.454999999999998</v>
      </c>
      <c r="I805">
        <v>2.6</v>
      </c>
      <c r="J805">
        <v>1</v>
      </c>
      <c r="K805">
        <v>0.89500000000000002</v>
      </c>
    </row>
    <row r="806" spans="1:11" x14ac:dyDescent="0.25">
      <c r="A806">
        <v>3</v>
      </c>
      <c r="B806" t="s">
        <v>102</v>
      </c>
      <c r="C806" t="s">
        <v>104</v>
      </c>
      <c r="D806">
        <v>2949.5</v>
      </c>
      <c r="E806">
        <v>69.67</v>
      </c>
      <c r="F806">
        <v>0.58399999999999996</v>
      </c>
      <c r="G806">
        <v>-1.6</v>
      </c>
      <c r="H806">
        <v>24.68</v>
      </c>
      <c r="I806">
        <v>2.6</v>
      </c>
      <c r="J806">
        <v>1</v>
      </c>
      <c r="K806">
        <v>0.877</v>
      </c>
    </row>
    <row r="807" spans="1:11" x14ac:dyDescent="0.25">
      <c r="A807">
        <v>3</v>
      </c>
      <c r="B807" t="s">
        <v>102</v>
      </c>
      <c r="C807" t="s">
        <v>104</v>
      </c>
      <c r="D807">
        <v>2950</v>
      </c>
      <c r="E807">
        <v>72.319999999999993</v>
      </c>
      <c r="F807">
        <v>0.60899999999999999</v>
      </c>
      <c r="G807">
        <v>-2.1</v>
      </c>
      <c r="H807">
        <v>21.265000000000001</v>
      </c>
      <c r="I807">
        <v>2.9</v>
      </c>
      <c r="J807">
        <v>1</v>
      </c>
      <c r="K807">
        <v>0.86</v>
      </c>
    </row>
    <row r="808" spans="1:11" x14ac:dyDescent="0.25">
      <c r="A808">
        <v>3</v>
      </c>
      <c r="B808" t="s">
        <v>102</v>
      </c>
      <c r="C808" t="s">
        <v>104</v>
      </c>
      <c r="D808">
        <v>2950.5</v>
      </c>
      <c r="E808">
        <v>72.260000000000005</v>
      </c>
      <c r="F808">
        <v>0.63400000000000001</v>
      </c>
      <c r="G808">
        <v>5.3</v>
      </c>
      <c r="H808">
        <v>16.795000000000002</v>
      </c>
      <c r="I808">
        <v>3.2</v>
      </c>
      <c r="J808">
        <v>1</v>
      </c>
      <c r="K808">
        <v>0.84199999999999997</v>
      </c>
    </row>
    <row r="809" spans="1:11" x14ac:dyDescent="0.25">
      <c r="A809">
        <v>3</v>
      </c>
      <c r="B809" t="s">
        <v>102</v>
      </c>
      <c r="C809" t="s">
        <v>104</v>
      </c>
      <c r="D809">
        <v>2951</v>
      </c>
      <c r="E809">
        <v>66.599999999999994</v>
      </c>
      <c r="F809">
        <v>0.65200000000000002</v>
      </c>
      <c r="G809">
        <v>8.9</v>
      </c>
      <c r="H809">
        <v>13.99</v>
      </c>
      <c r="I809">
        <v>3.3</v>
      </c>
      <c r="J809">
        <v>1</v>
      </c>
      <c r="K809">
        <v>0.82499999999999996</v>
      </c>
    </row>
    <row r="810" spans="1:11" x14ac:dyDescent="0.25">
      <c r="A810">
        <v>3</v>
      </c>
      <c r="B810" t="s">
        <v>102</v>
      </c>
      <c r="C810" t="s">
        <v>104</v>
      </c>
      <c r="D810">
        <v>2951.5</v>
      </c>
      <c r="E810">
        <v>66.67</v>
      </c>
      <c r="F810">
        <v>0.65900000000000003</v>
      </c>
      <c r="G810">
        <v>10.7</v>
      </c>
      <c r="H810">
        <v>14.42</v>
      </c>
      <c r="I810">
        <v>3.2</v>
      </c>
      <c r="J810">
        <v>1</v>
      </c>
      <c r="K810">
        <v>0.80700000000000005</v>
      </c>
    </row>
    <row r="811" spans="1:11" x14ac:dyDescent="0.25">
      <c r="A811">
        <v>3</v>
      </c>
      <c r="B811" t="s">
        <v>102</v>
      </c>
      <c r="C811" t="s">
        <v>104</v>
      </c>
      <c r="D811">
        <v>2952</v>
      </c>
      <c r="E811">
        <v>67.489999999999995</v>
      </c>
      <c r="F811">
        <v>0.66100000000000003</v>
      </c>
      <c r="G811">
        <v>9.3000000000000007</v>
      </c>
      <c r="H811">
        <v>15.755000000000001</v>
      </c>
      <c r="I811">
        <v>3.2</v>
      </c>
      <c r="J811">
        <v>1</v>
      </c>
      <c r="K811">
        <v>0.78900000000000003</v>
      </c>
    </row>
    <row r="812" spans="1:11" x14ac:dyDescent="0.25">
      <c r="A812">
        <v>3</v>
      </c>
      <c r="B812" t="s">
        <v>102</v>
      </c>
      <c r="C812" t="s">
        <v>104</v>
      </c>
      <c r="D812">
        <v>2952.5</v>
      </c>
      <c r="E812">
        <v>69.17</v>
      </c>
      <c r="F812">
        <v>0.65700000000000003</v>
      </c>
      <c r="G812">
        <v>6.3</v>
      </c>
      <c r="H812">
        <v>17.91</v>
      </c>
      <c r="I812">
        <v>3</v>
      </c>
      <c r="J812">
        <v>1</v>
      </c>
      <c r="K812">
        <v>0.77200000000000002</v>
      </c>
    </row>
    <row r="813" spans="1:11" x14ac:dyDescent="0.25">
      <c r="A813">
        <v>3</v>
      </c>
      <c r="B813" t="s">
        <v>102</v>
      </c>
      <c r="C813" t="s">
        <v>104</v>
      </c>
      <c r="D813">
        <v>2953</v>
      </c>
      <c r="E813">
        <v>67.63</v>
      </c>
      <c r="F813">
        <v>0.64900000000000002</v>
      </c>
      <c r="G813">
        <v>6.3</v>
      </c>
      <c r="H813">
        <v>17.22</v>
      </c>
      <c r="I813">
        <v>3.2</v>
      </c>
      <c r="J813">
        <v>1</v>
      </c>
      <c r="K813">
        <v>0.754</v>
      </c>
    </row>
    <row r="814" spans="1:11" x14ac:dyDescent="0.25">
      <c r="A814">
        <v>3</v>
      </c>
      <c r="B814" t="s">
        <v>102</v>
      </c>
      <c r="C814" t="s">
        <v>104</v>
      </c>
      <c r="D814">
        <v>2953.5</v>
      </c>
      <c r="E814">
        <v>74.650000000000006</v>
      </c>
      <c r="F814">
        <v>0.63900000000000001</v>
      </c>
      <c r="G814">
        <v>7.1</v>
      </c>
      <c r="H814">
        <v>16.125</v>
      </c>
      <c r="I814">
        <v>3.1</v>
      </c>
      <c r="J814">
        <v>1</v>
      </c>
      <c r="K814">
        <v>0.73699999999999999</v>
      </c>
    </row>
    <row r="815" spans="1:11" x14ac:dyDescent="0.25">
      <c r="A815">
        <v>3</v>
      </c>
      <c r="B815" t="s">
        <v>102</v>
      </c>
      <c r="C815" t="s">
        <v>104</v>
      </c>
      <c r="D815">
        <v>2954</v>
      </c>
      <c r="E815">
        <v>69.34</v>
      </c>
      <c r="F815">
        <v>0.626</v>
      </c>
      <c r="G815">
        <v>6.4</v>
      </c>
      <c r="H815">
        <v>16.405000000000001</v>
      </c>
      <c r="I815">
        <v>3.1</v>
      </c>
      <c r="J815">
        <v>1</v>
      </c>
      <c r="K815">
        <v>0.71899999999999997</v>
      </c>
    </row>
    <row r="816" spans="1:11" x14ac:dyDescent="0.25">
      <c r="A816">
        <v>3</v>
      </c>
      <c r="B816" t="s">
        <v>102</v>
      </c>
      <c r="C816" t="s">
        <v>104</v>
      </c>
      <c r="D816">
        <v>2954.5</v>
      </c>
      <c r="E816">
        <v>67.709999999999994</v>
      </c>
      <c r="F816">
        <v>0.61599999999999999</v>
      </c>
      <c r="G816">
        <v>3.6</v>
      </c>
      <c r="H816">
        <v>17.57</v>
      </c>
      <c r="I816">
        <v>2.9</v>
      </c>
      <c r="J816">
        <v>1</v>
      </c>
      <c r="K816">
        <v>0.70199999999999996</v>
      </c>
    </row>
    <row r="817" spans="1:11" x14ac:dyDescent="0.25">
      <c r="A817">
        <v>3</v>
      </c>
      <c r="B817" t="s">
        <v>102</v>
      </c>
      <c r="C817" t="s">
        <v>104</v>
      </c>
      <c r="D817">
        <v>2955</v>
      </c>
      <c r="E817">
        <v>69.849999999999994</v>
      </c>
      <c r="F817">
        <v>0.61</v>
      </c>
      <c r="G817">
        <v>2.9</v>
      </c>
      <c r="H817">
        <v>18.53</v>
      </c>
      <c r="I817">
        <v>3</v>
      </c>
      <c r="J817">
        <v>1</v>
      </c>
      <c r="K817">
        <v>0.68400000000000005</v>
      </c>
    </row>
    <row r="818" spans="1:11" x14ac:dyDescent="0.25">
      <c r="A818">
        <v>3</v>
      </c>
      <c r="B818" t="s">
        <v>102</v>
      </c>
      <c r="C818" t="s">
        <v>104</v>
      </c>
      <c r="D818">
        <v>2955.5</v>
      </c>
      <c r="E818">
        <v>72.989999999999995</v>
      </c>
      <c r="F818">
        <v>0.60599999999999998</v>
      </c>
      <c r="G818">
        <v>6.6</v>
      </c>
      <c r="H818">
        <v>17.785</v>
      </c>
      <c r="I818">
        <v>3</v>
      </c>
      <c r="J818">
        <v>1</v>
      </c>
      <c r="K818">
        <v>0.66700000000000004</v>
      </c>
    </row>
    <row r="819" spans="1:11" x14ac:dyDescent="0.25">
      <c r="A819">
        <v>3</v>
      </c>
      <c r="B819" t="s">
        <v>102</v>
      </c>
      <c r="C819" t="s">
        <v>104</v>
      </c>
      <c r="D819">
        <v>2956</v>
      </c>
      <c r="E819">
        <v>72.73</v>
      </c>
      <c r="F819">
        <v>0.60499999999999998</v>
      </c>
      <c r="G819">
        <v>3.5</v>
      </c>
      <c r="H819">
        <v>21.265000000000001</v>
      </c>
      <c r="I819">
        <v>2.8</v>
      </c>
      <c r="J819">
        <v>1</v>
      </c>
      <c r="K819">
        <v>0.64900000000000002</v>
      </c>
    </row>
    <row r="820" spans="1:11" x14ac:dyDescent="0.25">
      <c r="A820">
        <v>3</v>
      </c>
      <c r="B820" t="s">
        <v>102</v>
      </c>
      <c r="C820" t="s">
        <v>104</v>
      </c>
      <c r="D820">
        <v>2956.5</v>
      </c>
      <c r="E820">
        <v>71.239999999999995</v>
      </c>
      <c r="F820">
        <v>0.60599999999999998</v>
      </c>
      <c r="G820">
        <v>-3</v>
      </c>
      <c r="H820">
        <v>23.97</v>
      </c>
      <c r="I820">
        <v>2.8</v>
      </c>
      <c r="J820">
        <v>1</v>
      </c>
      <c r="K820">
        <v>0.63200000000000001</v>
      </c>
    </row>
    <row r="821" spans="1:11" x14ac:dyDescent="0.25">
      <c r="A821">
        <v>3</v>
      </c>
      <c r="B821" t="s">
        <v>102</v>
      </c>
      <c r="C821" t="s">
        <v>104</v>
      </c>
      <c r="D821">
        <v>2957</v>
      </c>
      <c r="E821">
        <v>65.180000000000007</v>
      </c>
      <c r="F821">
        <v>0.60699999999999998</v>
      </c>
      <c r="G821">
        <v>-1.1000000000000001</v>
      </c>
      <c r="H821">
        <v>24.32</v>
      </c>
      <c r="I821">
        <v>3.3</v>
      </c>
      <c r="J821">
        <v>1</v>
      </c>
      <c r="K821">
        <v>0.61399999999999999</v>
      </c>
    </row>
    <row r="822" spans="1:11" x14ac:dyDescent="0.25">
      <c r="A822">
        <v>3</v>
      </c>
      <c r="B822" t="s">
        <v>102</v>
      </c>
      <c r="C822" t="s">
        <v>104</v>
      </c>
      <c r="D822">
        <v>2957.5</v>
      </c>
      <c r="E822">
        <v>76.510000000000005</v>
      </c>
      <c r="F822">
        <v>0.61</v>
      </c>
      <c r="G822">
        <v>3.1</v>
      </c>
      <c r="H822">
        <v>23.925000000000001</v>
      </c>
      <c r="I822">
        <v>3.3</v>
      </c>
      <c r="J822">
        <v>1</v>
      </c>
      <c r="K822">
        <v>0.59599999999999997</v>
      </c>
    </row>
    <row r="823" spans="1:11" x14ac:dyDescent="0.25">
      <c r="A823">
        <v>3</v>
      </c>
      <c r="B823" t="s">
        <v>102</v>
      </c>
      <c r="C823" t="s">
        <v>104</v>
      </c>
      <c r="D823">
        <v>2958</v>
      </c>
      <c r="E823">
        <v>72.510000000000005</v>
      </c>
      <c r="F823">
        <v>0.61499999999999999</v>
      </c>
      <c r="G823">
        <v>0.3</v>
      </c>
      <c r="H823">
        <v>27.215</v>
      </c>
      <c r="I823">
        <v>3.1</v>
      </c>
      <c r="J823">
        <v>1</v>
      </c>
      <c r="K823">
        <v>0.57899999999999996</v>
      </c>
    </row>
    <row r="824" spans="1:11" x14ac:dyDescent="0.25">
      <c r="A824">
        <v>3</v>
      </c>
      <c r="B824" t="s">
        <v>102</v>
      </c>
      <c r="C824" t="s">
        <v>104</v>
      </c>
      <c r="D824">
        <v>2958.5</v>
      </c>
      <c r="E824">
        <v>73.66</v>
      </c>
      <c r="F824">
        <v>0.622</v>
      </c>
      <c r="G824">
        <v>-8</v>
      </c>
      <c r="H824">
        <v>30.125</v>
      </c>
      <c r="I824">
        <v>2.7</v>
      </c>
      <c r="J824">
        <v>1</v>
      </c>
      <c r="K824">
        <v>0.56100000000000005</v>
      </c>
    </row>
    <row r="825" spans="1:11" x14ac:dyDescent="0.25">
      <c r="A825">
        <v>3</v>
      </c>
      <c r="B825" t="s">
        <v>102</v>
      </c>
      <c r="C825" t="s">
        <v>104</v>
      </c>
      <c r="D825">
        <v>2959</v>
      </c>
      <c r="E825">
        <v>72.959999999999994</v>
      </c>
      <c r="F825">
        <v>0.627</v>
      </c>
      <c r="G825">
        <v>-12.3</v>
      </c>
      <c r="H825">
        <v>29.984999999999999</v>
      </c>
      <c r="I825">
        <v>2.5</v>
      </c>
      <c r="J825">
        <v>1</v>
      </c>
      <c r="K825">
        <v>0.54400000000000004</v>
      </c>
    </row>
    <row r="826" spans="1:11" x14ac:dyDescent="0.25">
      <c r="A826">
        <v>3</v>
      </c>
      <c r="B826" t="s">
        <v>102</v>
      </c>
      <c r="C826" t="s">
        <v>104</v>
      </c>
      <c r="D826">
        <v>2959.5</v>
      </c>
      <c r="E826">
        <v>66.05</v>
      </c>
      <c r="F826">
        <v>0.628</v>
      </c>
      <c r="G826">
        <v>-9.4</v>
      </c>
      <c r="H826">
        <v>26.215</v>
      </c>
      <c r="I826">
        <v>2.8</v>
      </c>
      <c r="J826">
        <v>1</v>
      </c>
      <c r="K826">
        <v>0.52600000000000002</v>
      </c>
    </row>
    <row r="827" spans="1:11" x14ac:dyDescent="0.25">
      <c r="A827">
        <v>3</v>
      </c>
      <c r="B827" t="s">
        <v>102</v>
      </c>
      <c r="C827" t="s">
        <v>104</v>
      </c>
      <c r="D827">
        <v>2960</v>
      </c>
      <c r="E827">
        <v>75.61</v>
      </c>
      <c r="F827">
        <v>0.624</v>
      </c>
      <c r="G827">
        <v>-1.1000000000000001</v>
      </c>
      <c r="H827">
        <v>21.254999999999999</v>
      </c>
      <c r="I827">
        <v>3.1</v>
      </c>
      <c r="J827">
        <v>1</v>
      </c>
      <c r="K827">
        <v>0.50900000000000001</v>
      </c>
    </row>
    <row r="828" spans="1:11" x14ac:dyDescent="0.25">
      <c r="A828">
        <v>3</v>
      </c>
      <c r="B828" t="s">
        <v>102</v>
      </c>
      <c r="C828" t="s">
        <v>104</v>
      </c>
      <c r="D828">
        <v>2960.5</v>
      </c>
      <c r="E828">
        <v>68.69</v>
      </c>
      <c r="F828">
        <v>0.621</v>
      </c>
      <c r="G828">
        <v>6.8</v>
      </c>
      <c r="H828">
        <v>16.645</v>
      </c>
      <c r="I828">
        <v>3.3</v>
      </c>
      <c r="J828">
        <v>1</v>
      </c>
      <c r="K828">
        <v>0.49099999999999999</v>
      </c>
    </row>
    <row r="829" spans="1:11" x14ac:dyDescent="0.25">
      <c r="A829">
        <v>3</v>
      </c>
      <c r="B829" t="s">
        <v>102</v>
      </c>
      <c r="C829" t="s">
        <v>104</v>
      </c>
      <c r="D829">
        <v>2961</v>
      </c>
      <c r="E829">
        <v>67.489999999999995</v>
      </c>
      <c r="F829">
        <v>0.621</v>
      </c>
      <c r="G829">
        <v>5.2</v>
      </c>
      <c r="H829">
        <v>17.925000000000001</v>
      </c>
      <c r="I829">
        <v>3</v>
      </c>
      <c r="J829">
        <v>1</v>
      </c>
      <c r="K829">
        <v>0.47399999999999998</v>
      </c>
    </row>
    <row r="830" spans="1:11" x14ac:dyDescent="0.25">
      <c r="A830">
        <v>3</v>
      </c>
      <c r="B830" t="s">
        <v>102</v>
      </c>
      <c r="C830" t="s">
        <v>104</v>
      </c>
      <c r="D830">
        <v>2961.5</v>
      </c>
      <c r="E830">
        <v>71.319999999999993</v>
      </c>
      <c r="F830">
        <v>0.62</v>
      </c>
      <c r="G830">
        <v>2</v>
      </c>
      <c r="H830">
        <v>18.324999999999999</v>
      </c>
      <c r="I830">
        <v>2.9</v>
      </c>
      <c r="J830">
        <v>1</v>
      </c>
      <c r="K830">
        <v>0.45600000000000002</v>
      </c>
    </row>
    <row r="831" spans="1:11" x14ac:dyDescent="0.25">
      <c r="A831">
        <v>3</v>
      </c>
      <c r="B831" t="s">
        <v>102</v>
      </c>
      <c r="C831" t="s">
        <v>104</v>
      </c>
      <c r="D831">
        <v>2962</v>
      </c>
      <c r="E831">
        <v>69.16</v>
      </c>
      <c r="F831">
        <v>0.61599999999999999</v>
      </c>
      <c r="G831">
        <v>3.5</v>
      </c>
      <c r="H831">
        <v>16.405000000000001</v>
      </c>
      <c r="I831">
        <v>3.1</v>
      </c>
      <c r="J831">
        <v>1</v>
      </c>
      <c r="K831">
        <v>0.439</v>
      </c>
    </row>
    <row r="832" spans="1:11" x14ac:dyDescent="0.25">
      <c r="A832">
        <v>3</v>
      </c>
      <c r="B832" t="s">
        <v>102</v>
      </c>
      <c r="C832" t="s">
        <v>104</v>
      </c>
      <c r="D832">
        <v>2962.5</v>
      </c>
      <c r="E832">
        <v>72.180000000000007</v>
      </c>
      <c r="F832">
        <v>0.61099999999999999</v>
      </c>
      <c r="G832">
        <v>5.7</v>
      </c>
      <c r="H832">
        <v>15.525</v>
      </c>
      <c r="I832">
        <v>3.3</v>
      </c>
      <c r="J832">
        <v>1</v>
      </c>
      <c r="K832">
        <v>0.42099999999999999</v>
      </c>
    </row>
    <row r="833" spans="1:11" x14ac:dyDescent="0.25">
      <c r="A833">
        <v>3</v>
      </c>
      <c r="B833" t="s">
        <v>102</v>
      </c>
      <c r="C833" t="s">
        <v>104</v>
      </c>
      <c r="D833">
        <v>2963</v>
      </c>
      <c r="E833">
        <v>67.16</v>
      </c>
      <c r="F833">
        <v>0.60599999999999998</v>
      </c>
      <c r="G833">
        <v>4.4000000000000004</v>
      </c>
      <c r="H833">
        <v>16.48</v>
      </c>
      <c r="I833">
        <v>3.2</v>
      </c>
      <c r="J833">
        <v>1</v>
      </c>
      <c r="K833">
        <v>0.40400000000000003</v>
      </c>
    </row>
    <row r="834" spans="1:11" x14ac:dyDescent="0.25">
      <c r="A834">
        <v>3</v>
      </c>
      <c r="B834" t="s">
        <v>102</v>
      </c>
      <c r="C834" t="s">
        <v>104</v>
      </c>
      <c r="D834">
        <v>2963.5</v>
      </c>
      <c r="E834">
        <v>72.36</v>
      </c>
      <c r="F834">
        <v>0.60599999999999998</v>
      </c>
      <c r="G834">
        <v>1.5</v>
      </c>
      <c r="H834">
        <v>18.61</v>
      </c>
      <c r="I834">
        <v>3.2</v>
      </c>
      <c r="J834">
        <v>1</v>
      </c>
      <c r="K834">
        <v>0.38600000000000001</v>
      </c>
    </row>
    <row r="835" spans="1:11" x14ac:dyDescent="0.25">
      <c r="A835">
        <v>3</v>
      </c>
      <c r="B835" t="s">
        <v>102</v>
      </c>
      <c r="C835" t="s">
        <v>104</v>
      </c>
      <c r="D835">
        <v>2964</v>
      </c>
      <c r="E835">
        <v>76.08</v>
      </c>
      <c r="F835">
        <v>0.61399999999999999</v>
      </c>
      <c r="G835">
        <v>0.8</v>
      </c>
      <c r="H835">
        <v>19.614999999999998</v>
      </c>
      <c r="I835">
        <v>3.1</v>
      </c>
      <c r="J835">
        <v>1</v>
      </c>
      <c r="K835">
        <v>0.36799999999999999</v>
      </c>
    </row>
    <row r="836" spans="1:11" x14ac:dyDescent="0.25">
      <c r="A836">
        <v>3</v>
      </c>
      <c r="B836" t="s">
        <v>102</v>
      </c>
      <c r="C836" t="s">
        <v>104</v>
      </c>
      <c r="D836">
        <v>2964.5</v>
      </c>
      <c r="E836">
        <v>75.849999999999994</v>
      </c>
      <c r="F836">
        <v>0.626</v>
      </c>
      <c r="G836">
        <v>1.8</v>
      </c>
      <c r="H836">
        <v>21.045000000000002</v>
      </c>
      <c r="I836">
        <v>2.9</v>
      </c>
      <c r="J836">
        <v>1</v>
      </c>
      <c r="K836">
        <v>0.35099999999999998</v>
      </c>
    </row>
    <row r="837" spans="1:11" x14ac:dyDescent="0.25">
      <c r="A837">
        <v>3</v>
      </c>
      <c r="B837" t="s">
        <v>102</v>
      </c>
      <c r="C837" t="s">
        <v>104</v>
      </c>
      <c r="D837">
        <v>2965</v>
      </c>
      <c r="E837">
        <v>72.11</v>
      </c>
      <c r="F837">
        <v>0.63300000000000001</v>
      </c>
      <c r="G837">
        <v>-3.6</v>
      </c>
      <c r="H837">
        <v>22.504999999999999</v>
      </c>
      <c r="I837">
        <v>2.7</v>
      </c>
      <c r="J837">
        <v>1</v>
      </c>
      <c r="K837">
        <v>0.33300000000000002</v>
      </c>
    </row>
    <row r="838" spans="1:11" x14ac:dyDescent="0.25">
      <c r="A838">
        <v>3</v>
      </c>
      <c r="B838" t="s">
        <v>102</v>
      </c>
      <c r="C838" t="s">
        <v>104</v>
      </c>
      <c r="D838">
        <v>2965.5</v>
      </c>
      <c r="E838">
        <v>73.8</v>
      </c>
      <c r="F838">
        <v>0.63500000000000001</v>
      </c>
      <c r="G838">
        <v>-9</v>
      </c>
      <c r="H838">
        <v>22.545000000000002</v>
      </c>
      <c r="I838">
        <v>2.9</v>
      </c>
      <c r="J838">
        <v>1</v>
      </c>
      <c r="K838">
        <v>0.316</v>
      </c>
    </row>
    <row r="839" spans="1:11" x14ac:dyDescent="0.25">
      <c r="A839">
        <v>3</v>
      </c>
      <c r="B839" t="s">
        <v>102</v>
      </c>
      <c r="C839" t="s">
        <v>104</v>
      </c>
      <c r="D839">
        <v>2966</v>
      </c>
      <c r="E839">
        <v>71.569999999999993</v>
      </c>
      <c r="F839">
        <v>0.63600000000000001</v>
      </c>
      <c r="G839">
        <v>-5.0999999999999996</v>
      </c>
      <c r="H839">
        <v>17.625</v>
      </c>
      <c r="I839">
        <v>3.3</v>
      </c>
      <c r="J839">
        <v>1</v>
      </c>
      <c r="K839">
        <v>0.29799999999999999</v>
      </c>
    </row>
    <row r="840" spans="1:11" x14ac:dyDescent="0.25">
      <c r="A840">
        <v>3</v>
      </c>
      <c r="B840" t="s">
        <v>102</v>
      </c>
      <c r="C840" t="s">
        <v>104</v>
      </c>
      <c r="D840">
        <v>2966.5</v>
      </c>
      <c r="E840">
        <v>71.38</v>
      </c>
      <c r="F840">
        <v>0.629</v>
      </c>
      <c r="G840">
        <v>1</v>
      </c>
      <c r="H840">
        <v>14.06</v>
      </c>
      <c r="I840">
        <v>3.6</v>
      </c>
      <c r="J840">
        <v>1</v>
      </c>
      <c r="K840">
        <v>0.28100000000000003</v>
      </c>
    </row>
    <row r="841" spans="1:11" x14ac:dyDescent="0.25">
      <c r="A841">
        <v>3</v>
      </c>
      <c r="B841" t="s">
        <v>102</v>
      </c>
      <c r="C841" t="s">
        <v>104</v>
      </c>
      <c r="D841">
        <v>2967</v>
      </c>
      <c r="E841">
        <v>72.44</v>
      </c>
      <c r="F841">
        <v>0.622</v>
      </c>
      <c r="G841">
        <v>6.2</v>
      </c>
      <c r="H841">
        <v>14.855</v>
      </c>
      <c r="I841">
        <v>3.1</v>
      </c>
      <c r="J841">
        <v>1</v>
      </c>
      <c r="K841">
        <v>0.26300000000000001</v>
      </c>
    </row>
    <row r="842" spans="1:11" x14ac:dyDescent="0.25">
      <c r="A842">
        <v>3</v>
      </c>
      <c r="B842" t="s">
        <v>102</v>
      </c>
      <c r="C842" t="s">
        <v>104</v>
      </c>
      <c r="D842">
        <v>2967.5</v>
      </c>
      <c r="E842">
        <v>74.87</v>
      </c>
      <c r="F842">
        <v>0.622</v>
      </c>
      <c r="G842">
        <v>5.8</v>
      </c>
      <c r="H842">
        <v>19.844999999999999</v>
      </c>
      <c r="I842">
        <v>2.8</v>
      </c>
      <c r="J842">
        <v>1</v>
      </c>
      <c r="K842">
        <v>0.246</v>
      </c>
    </row>
    <row r="843" spans="1:11" x14ac:dyDescent="0.25">
      <c r="A843">
        <v>3</v>
      </c>
      <c r="B843" t="s">
        <v>102</v>
      </c>
      <c r="C843" t="s">
        <v>104</v>
      </c>
      <c r="D843">
        <v>2968</v>
      </c>
      <c r="E843">
        <v>76.010000000000005</v>
      </c>
      <c r="F843">
        <v>0.621</v>
      </c>
      <c r="G843">
        <v>-2.7</v>
      </c>
      <c r="H843">
        <v>23.954999999999998</v>
      </c>
      <c r="I843">
        <v>2.4</v>
      </c>
      <c r="J843">
        <v>1</v>
      </c>
      <c r="K843">
        <v>0.22800000000000001</v>
      </c>
    </row>
    <row r="844" spans="1:11" x14ac:dyDescent="0.25">
      <c r="A844">
        <v>3</v>
      </c>
      <c r="B844" t="s">
        <v>102</v>
      </c>
      <c r="C844" t="s">
        <v>104</v>
      </c>
      <c r="D844">
        <v>2968.5</v>
      </c>
      <c r="E844">
        <v>76.11</v>
      </c>
      <c r="F844">
        <v>0.61799999999999999</v>
      </c>
      <c r="G844">
        <v>-9</v>
      </c>
      <c r="H844">
        <v>25.4</v>
      </c>
      <c r="I844">
        <v>3</v>
      </c>
      <c r="J844">
        <v>1</v>
      </c>
      <c r="K844">
        <v>0.21099999999999999</v>
      </c>
    </row>
    <row r="845" spans="1:11" x14ac:dyDescent="0.25">
      <c r="A845">
        <v>3</v>
      </c>
      <c r="B845" t="s">
        <v>102</v>
      </c>
      <c r="C845" t="s">
        <v>104</v>
      </c>
      <c r="D845">
        <v>2969</v>
      </c>
      <c r="E845">
        <v>76.47</v>
      </c>
      <c r="F845">
        <v>0.624</v>
      </c>
      <c r="G845">
        <v>-3.5</v>
      </c>
      <c r="H845">
        <v>24.094999999999999</v>
      </c>
      <c r="I845">
        <v>3.3</v>
      </c>
      <c r="J845">
        <v>1</v>
      </c>
      <c r="K845">
        <v>0.193</v>
      </c>
    </row>
    <row r="846" spans="1:11" x14ac:dyDescent="0.25">
      <c r="A846">
        <v>3</v>
      </c>
      <c r="B846" t="s">
        <v>102</v>
      </c>
      <c r="C846" t="s">
        <v>104</v>
      </c>
      <c r="D846">
        <v>2969.5</v>
      </c>
      <c r="E846">
        <v>70.180000000000007</v>
      </c>
      <c r="F846">
        <v>0.628</v>
      </c>
      <c r="G846">
        <v>-5.4</v>
      </c>
      <c r="H846">
        <v>24.15</v>
      </c>
      <c r="I846">
        <v>3.2</v>
      </c>
      <c r="J846">
        <v>1</v>
      </c>
      <c r="K846">
        <v>0.17499999999999999</v>
      </c>
    </row>
    <row r="847" spans="1:11" x14ac:dyDescent="0.25">
      <c r="A847">
        <v>3</v>
      </c>
      <c r="B847" t="s">
        <v>102</v>
      </c>
      <c r="C847" t="s">
        <v>104</v>
      </c>
      <c r="D847">
        <v>2970</v>
      </c>
      <c r="E847">
        <v>71.13</v>
      </c>
      <c r="F847">
        <v>0.623</v>
      </c>
      <c r="G847">
        <v>-10.199999999999999</v>
      </c>
      <c r="H847">
        <v>24.425000000000001</v>
      </c>
      <c r="I847">
        <v>2.9</v>
      </c>
      <c r="J847">
        <v>1</v>
      </c>
      <c r="K847">
        <v>0.158</v>
      </c>
    </row>
    <row r="848" spans="1:11" x14ac:dyDescent="0.25">
      <c r="A848">
        <v>3</v>
      </c>
      <c r="B848" t="s">
        <v>102</v>
      </c>
      <c r="C848" t="s">
        <v>104</v>
      </c>
      <c r="D848">
        <v>2970.5</v>
      </c>
      <c r="E848">
        <v>74.62</v>
      </c>
      <c r="F848">
        <v>0.61199999999999999</v>
      </c>
      <c r="G848">
        <v>-13.2</v>
      </c>
      <c r="H848">
        <v>21.35</v>
      </c>
      <c r="I848">
        <v>2.9</v>
      </c>
      <c r="J848">
        <v>1</v>
      </c>
      <c r="K848">
        <v>0.14000000000000001</v>
      </c>
    </row>
    <row r="849" spans="1:11" x14ac:dyDescent="0.25">
      <c r="A849">
        <v>3</v>
      </c>
      <c r="B849" t="s">
        <v>102</v>
      </c>
      <c r="C849" t="s">
        <v>104</v>
      </c>
      <c r="D849">
        <v>2971</v>
      </c>
      <c r="E849">
        <v>75.040000000000006</v>
      </c>
      <c r="F849">
        <v>0.59699999999999998</v>
      </c>
      <c r="G849">
        <v>-3.6</v>
      </c>
      <c r="H849">
        <v>17.66</v>
      </c>
      <c r="I849">
        <v>2.9</v>
      </c>
      <c r="J849">
        <v>1</v>
      </c>
      <c r="K849">
        <v>0.123</v>
      </c>
    </row>
    <row r="850" spans="1:11" x14ac:dyDescent="0.25">
      <c r="A850">
        <v>3</v>
      </c>
      <c r="B850" t="s">
        <v>102</v>
      </c>
      <c r="C850" t="s">
        <v>104</v>
      </c>
      <c r="D850">
        <v>2971.5</v>
      </c>
      <c r="E850">
        <v>71.03</v>
      </c>
      <c r="F850">
        <v>0.57599999999999996</v>
      </c>
      <c r="G850">
        <v>7.1</v>
      </c>
      <c r="H850">
        <v>16.71</v>
      </c>
      <c r="I850">
        <v>2.5</v>
      </c>
      <c r="J850">
        <v>1</v>
      </c>
      <c r="K850">
        <v>0.105</v>
      </c>
    </row>
    <row r="851" spans="1:11" x14ac:dyDescent="0.25">
      <c r="A851">
        <v>3</v>
      </c>
      <c r="B851" t="s">
        <v>102</v>
      </c>
      <c r="C851" t="s">
        <v>104</v>
      </c>
      <c r="D851">
        <v>2972</v>
      </c>
      <c r="E851">
        <v>79.47</v>
      </c>
      <c r="F851">
        <v>0.57499999999999996</v>
      </c>
      <c r="G851">
        <v>-9.8000000000000007</v>
      </c>
      <c r="H851">
        <v>35.284999999999997</v>
      </c>
      <c r="I851">
        <v>2.1</v>
      </c>
      <c r="J851">
        <v>1</v>
      </c>
      <c r="K851">
        <v>8.7999999999999995E-2</v>
      </c>
    </row>
    <row r="852" spans="1:11" x14ac:dyDescent="0.25">
      <c r="A852">
        <v>3</v>
      </c>
      <c r="B852" t="s">
        <v>102</v>
      </c>
      <c r="C852" t="s">
        <v>104</v>
      </c>
      <c r="D852">
        <v>2972.5</v>
      </c>
      <c r="E852">
        <v>76.72</v>
      </c>
      <c r="F852">
        <v>0.60299999999999998</v>
      </c>
      <c r="G852">
        <v>-9.9</v>
      </c>
      <c r="H852">
        <v>51.3</v>
      </c>
      <c r="I852">
        <v>1.8</v>
      </c>
      <c r="J852">
        <v>1</v>
      </c>
      <c r="K852">
        <v>7.0000000000000007E-2</v>
      </c>
    </row>
    <row r="853" spans="1:11" x14ac:dyDescent="0.25">
      <c r="A853">
        <v>3</v>
      </c>
      <c r="B853" t="s">
        <v>102</v>
      </c>
      <c r="C853" t="s">
        <v>104</v>
      </c>
      <c r="D853">
        <v>2973</v>
      </c>
      <c r="E853">
        <v>75.010000000000005</v>
      </c>
      <c r="F853">
        <v>0.65400000000000003</v>
      </c>
      <c r="G853">
        <v>-18.3</v>
      </c>
      <c r="H853">
        <v>55.914999999999999</v>
      </c>
      <c r="I853">
        <v>1.8</v>
      </c>
      <c r="J853">
        <v>1</v>
      </c>
      <c r="K853">
        <v>5.2999999999999999E-2</v>
      </c>
    </row>
    <row r="854" spans="1:11" x14ac:dyDescent="0.25">
      <c r="A854">
        <v>6</v>
      </c>
      <c r="B854" t="s">
        <v>103</v>
      </c>
      <c r="C854" t="s">
        <v>104</v>
      </c>
      <c r="D854">
        <v>2974.5</v>
      </c>
      <c r="E854">
        <v>19.52</v>
      </c>
      <c r="F854">
        <v>0.7</v>
      </c>
      <c r="G854">
        <v>1</v>
      </c>
      <c r="H854">
        <v>9.7799999999999994</v>
      </c>
      <c r="I854">
        <v>4.5999999999999996</v>
      </c>
      <c r="J854">
        <v>2</v>
      </c>
      <c r="K854">
        <v>0.98499999999999999</v>
      </c>
    </row>
    <row r="855" spans="1:11" x14ac:dyDescent="0.25">
      <c r="A855">
        <v>8</v>
      </c>
      <c r="B855" t="s">
        <v>103</v>
      </c>
      <c r="C855" t="s">
        <v>104</v>
      </c>
      <c r="D855">
        <v>2975</v>
      </c>
      <c r="E855">
        <v>28.87</v>
      </c>
      <c r="F855">
        <v>0.72099999999999997</v>
      </c>
      <c r="G855">
        <v>8.8000000000000007</v>
      </c>
      <c r="H855">
        <v>9.73</v>
      </c>
      <c r="I855">
        <v>4</v>
      </c>
      <c r="J855">
        <v>2</v>
      </c>
      <c r="K855">
        <v>0.97</v>
      </c>
    </row>
    <row r="856" spans="1:11" x14ac:dyDescent="0.25">
      <c r="A856">
        <v>8</v>
      </c>
      <c r="B856" t="s">
        <v>103</v>
      </c>
      <c r="C856" t="s">
        <v>104</v>
      </c>
      <c r="D856">
        <v>2975.5</v>
      </c>
      <c r="E856">
        <v>29.43</v>
      </c>
      <c r="F856">
        <v>0.78100000000000003</v>
      </c>
      <c r="G856">
        <v>9.1</v>
      </c>
      <c r="H856">
        <v>11.93</v>
      </c>
      <c r="I856">
        <v>3.6</v>
      </c>
      <c r="J856">
        <v>2</v>
      </c>
      <c r="K856">
        <v>0.95499999999999996</v>
      </c>
    </row>
    <row r="857" spans="1:11" x14ac:dyDescent="0.25">
      <c r="A857">
        <v>8</v>
      </c>
      <c r="B857" t="s">
        <v>103</v>
      </c>
      <c r="C857" t="s">
        <v>104</v>
      </c>
      <c r="D857">
        <v>2976</v>
      </c>
      <c r="E857">
        <v>29.4</v>
      </c>
      <c r="F857">
        <v>0.82499999999999996</v>
      </c>
      <c r="G857">
        <v>7.9</v>
      </c>
      <c r="H857">
        <v>12.695</v>
      </c>
      <c r="I857">
        <v>3.5</v>
      </c>
      <c r="J857">
        <v>2</v>
      </c>
      <c r="K857">
        <v>0.94</v>
      </c>
    </row>
    <row r="858" spans="1:11" x14ac:dyDescent="0.25">
      <c r="A858">
        <v>8</v>
      </c>
      <c r="B858" t="s">
        <v>103</v>
      </c>
      <c r="C858" t="s">
        <v>104</v>
      </c>
      <c r="D858">
        <v>2976.5</v>
      </c>
      <c r="E858">
        <v>31.05</v>
      </c>
      <c r="F858">
        <v>0.83699999999999997</v>
      </c>
      <c r="G858">
        <v>6.4</v>
      </c>
      <c r="H858">
        <v>11.9</v>
      </c>
      <c r="I858">
        <v>3.6</v>
      </c>
      <c r="J858">
        <v>2</v>
      </c>
      <c r="K858">
        <v>0.92500000000000004</v>
      </c>
    </row>
    <row r="859" spans="1:11" x14ac:dyDescent="0.25">
      <c r="A859">
        <v>8</v>
      </c>
      <c r="B859" t="s">
        <v>103</v>
      </c>
      <c r="C859" t="s">
        <v>104</v>
      </c>
      <c r="D859">
        <v>2977</v>
      </c>
      <c r="E859">
        <v>35.29</v>
      </c>
      <c r="F859">
        <v>0.81799999999999995</v>
      </c>
      <c r="G859">
        <v>6.4</v>
      </c>
      <c r="H859">
        <v>10.875</v>
      </c>
      <c r="I859">
        <v>3.7</v>
      </c>
      <c r="J859">
        <v>2</v>
      </c>
      <c r="K859">
        <v>0.91</v>
      </c>
    </row>
    <row r="860" spans="1:11" x14ac:dyDescent="0.25">
      <c r="A860">
        <v>5</v>
      </c>
      <c r="B860" t="s">
        <v>103</v>
      </c>
      <c r="C860" t="s">
        <v>104</v>
      </c>
      <c r="D860">
        <v>2977.5</v>
      </c>
      <c r="E860">
        <v>32.75</v>
      </c>
      <c r="F860">
        <v>0.77800000000000002</v>
      </c>
      <c r="G860">
        <v>3.5</v>
      </c>
      <c r="H860">
        <v>9.39</v>
      </c>
      <c r="I860">
        <v>3.8</v>
      </c>
      <c r="J860">
        <v>2</v>
      </c>
      <c r="K860">
        <v>0.89600000000000002</v>
      </c>
    </row>
    <row r="861" spans="1:11" x14ac:dyDescent="0.25">
      <c r="A861">
        <v>5</v>
      </c>
      <c r="B861" t="s">
        <v>103</v>
      </c>
      <c r="C861" t="s">
        <v>104</v>
      </c>
      <c r="D861">
        <v>2978</v>
      </c>
      <c r="E861">
        <v>35.61</v>
      </c>
      <c r="F861">
        <v>0.73799999999999999</v>
      </c>
      <c r="G861">
        <v>3</v>
      </c>
      <c r="H861">
        <v>8.16</v>
      </c>
      <c r="I861">
        <v>3.9</v>
      </c>
      <c r="J861">
        <v>2</v>
      </c>
      <c r="K861">
        <v>0.88100000000000001</v>
      </c>
    </row>
    <row r="862" spans="1:11" x14ac:dyDescent="0.25">
      <c r="A862">
        <v>5</v>
      </c>
      <c r="B862" t="s">
        <v>103</v>
      </c>
      <c r="C862" t="s">
        <v>104</v>
      </c>
      <c r="D862">
        <v>2978.5</v>
      </c>
      <c r="E862">
        <v>36.270000000000003</v>
      </c>
      <c r="F862">
        <v>0.70499999999999996</v>
      </c>
      <c r="G862">
        <v>5</v>
      </c>
      <c r="H862">
        <v>7.4</v>
      </c>
      <c r="I862">
        <v>3.6</v>
      </c>
      <c r="J862">
        <v>2</v>
      </c>
      <c r="K862">
        <v>0.86599999999999999</v>
      </c>
    </row>
    <row r="863" spans="1:11" x14ac:dyDescent="0.25">
      <c r="A863">
        <v>5</v>
      </c>
      <c r="B863" t="s">
        <v>103</v>
      </c>
      <c r="C863" t="s">
        <v>104</v>
      </c>
      <c r="D863">
        <v>2979</v>
      </c>
      <c r="E863">
        <v>36.51</v>
      </c>
      <c r="F863">
        <v>0.67</v>
      </c>
      <c r="G863">
        <v>7.7</v>
      </c>
      <c r="H863">
        <v>8.56</v>
      </c>
      <c r="I863">
        <v>3.2</v>
      </c>
      <c r="J863">
        <v>2</v>
      </c>
      <c r="K863">
        <v>0.85099999999999998</v>
      </c>
    </row>
    <row r="864" spans="1:11" x14ac:dyDescent="0.25">
      <c r="A864">
        <v>5</v>
      </c>
      <c r="B864" t="s">
        <v>103</v>
      </c>
      <c r="C864" t="s">
        <v>104</v>
      </c>
      <c r="D864">
        <v>2979.5</v>
      </c>
      <c r="E864">
        <v>35.86</v>
      </c>
      <c r="F864">
        <v>0.63300000000000001</v>
      </c>
      <c r="G864">
        <v>8.6</v>
      </c>
      <c r="H864">
        <v>10.67</v>
      </c>
      <c r="I864">
        <v>2.9</v>
      </c>
      <c r="J864">
        <v>2</v>
      </c>
      <c r="K864">
        <v>0.83599999999999997</v>
      </c>
    </row>
    <row r="865" spans="1:11" x14ac:dyDescent="0.25">
      <c r="A865">
        <v>7</v>
      </c>
      <c r="B865" t="s">
        <v>103</v>
      </c>
      <c r="C865" t="s">
        <v>104</v>
      </c>
      <c r="D865">
        <v>2980</v>
      </c>
      <c r="E865">
        <v>33.770000000000003</v>
      </c>
      <c r="F865">
        <v>0.59899999999999998</v>
      </c>
      <c r="G865">
        <v>8.1</v>
      </c>
      <c r="H865">
        <v>12.535</v>
      </c>
      <c r="I865">
        <v>2.9</v>
      </c>
      <c r="J865">
        <v>2</v>
      </c>
      <c r="K865">
        <v>0.82099999999999995</v>
      </c>
    </row>
    <row r="866" spans="1:11" x14ac:dyDescent="0.25">
      <c r="A866">
        <v>7</v>
      </c>
      <c r="B866" t="s">
        <v>103</v>
      </c>
      <c r="C866" t="s">
        <v>104</v>
      </c>
      <c r="D866">
        <v>2980.5</v>
      </c>
      <c r="E866">
        <v>28.53</v>
      </c>
      <c r="F866">
        <v>0.56699999999999995</v>
      </c>
      <c r="G866">
        <v>7.7</v>
      </c>
      <c r="H866">
        <v>13.935</v>
      </c>
      <c r="I866">
        <v>2.9</v>
      </c>
      <c r="J866">
        <v>2</v>
      </c>
      <c r="K866">
        <v>0.80600000000000005</v>
      </c>
    </row>
    <row r="867" spans="1:11" x14ac:dyDescent="0.25">
      <c r="A867">
        <v>7</v>
      </c>
      <c r="B867" t="s">
        <v>103</v>
      </c>
      <c r="C867" t="s">
        <v>104</v>
      </c>
      <c r="D867">
        <v>2981</v>
      </c>
      <c r="E867">
        <v>29.12</v>
      </c>
      <c r="F867">
        <v>0.53900000000000003</v>
      </c>
      <c r="G867">
        <v>6</v>
      </c>
      <c r="H867">
        <v>14.68</v>
      </c>
      <c r="I867">
        <v>2.9</v>
      </c>
      <c r="J867">
        <v>2</v>
      </c>
      <c r="K867">
        <v>0.79100000000000004</v>
      </c>
    </row>
    <row r="868" spans="1:11" x14ac:dyDescent="0.25">
      <c r="A868">
        <v>7</v>
      </c>
      <c r="B868" t="s">
        <v>103</v>
      </c>
      <c r="C868" t="s">
        <v>104</v>
      </c>
      <c r="D868">
        <v>2981.5</v>
      </c>
      <c r="E868">
        <v>29.54</v>
      </c>
      <c r="F868">
        <v>0.51900000000000002</v>
      </c>
      <c r="G868">
        <v>4.2</v>
      </c>
      <c r="H868">
        <v>14.81</v>
      </c>
      <c r="I868">
        <v>2.8</v>
      </c>
      <c r="J868">
        <v>2</v>
      </c>
      <c r="K868">
        <v>0.77600000000000002</v>
      </c>
    </row>
    <row r="869" spans="1:11" x14ac:dyDescent="0.25">
      <c r="A869">
        <v>7</v>
      </c>
      <c r="B869" t="s">
        <v>103</v>
      </c>
      <c r="C869" t="s">
        <v>104</v>
      </c>
      <c r="D869">
        <v>2982</v>
      </c>
      <c r="E869">
        <v>29.95</v>
      </c>
      <c r="F869">
        <v>0.51600000000000001</v>
      </c>
      <c r="G869">
        <v>2.4</v>
      </c>
      <c r="H869">
        <v>13.68</v>
      </c>
      <c r="I869">
        <v>2.8</v>
      </c>
      <c r="J869">
        <v>2</v>
      </c>
      <c r="K869">
        <v>0.76100000000000001</v>
      </c>
    </row>
    <row r="870" spans="1:11" x14ac:dyDescent="0.25">
      <c r="A870">
        <v>7</v>
      </c>
      <c r="B870" t="s">
        <v>103</v>
      </c>
      <c r="C870" t="s">
        <v>104</v>
      </c>
      <c r="D870">
        <v>2982.5</v>
      </c>
      <c r="E870">
        <v>29.36</v>
      </c>
      <c r="F870">
        <v>0.52900000000000003</v>
      </c>
      <c r="G870">
        <v>1.7</v>
      </c>
      <c r="H870">
        <v>12.36</v>
      </c>
      <c r="I870">
        <v>3</v>
      </c>
      <c r="J870">
        <v>2</v>
      </c>
      <c r="K870">
        <v>0.746</v>
      </c>
    </row>
    <row r="871" spans="1:11" x14ac:dyDescent="0.25">
      <c r="A871">
        <v>7</v>
      </c>
      <c r="B871" t="s">
        <v>103</v>
      </c>
      <c r="C871" t="s">
        <v>104</v>
      </c>
      <c r="D871">
        <v>2983</v>
      </c>
      <c r="E871">
        <v>34.619999999999997</v>
      </c>
      <c r="F871">
        <v>0.55800000000000005</v>
      </c>
      <c r="G871">
        <v>1.9</v>
      </c>
      <c r="H871">
        <v>10.51</v>
      </c>
      <c r="I871">
        <v>3.3</v>
      </c>
      <c r="J871">
        <v>2</v>
      </c>
      <c r="K871">
        <v>0.73099999999999998</v>
      </c>
    </row>
    <row r="872" spans="1:11" x14ac:dyDescent="0.25">
      <c r="A872">
        <v>7</v>
      </c>
      <c r="B872" t="s">
        <v>103</v>
      </c>
      <c r="C872" t="s">
        <v>104</v>
      </c>
      <c r="D872">
        <v>2983.5</v>
      </c>
      <c r="E872">
        <v>32.74</v>
      </c>
      <c r="F872">
        <v>0.60499999999999998</v>
      </c>
      <c r="G872">
        <v>2</v>
      </c>
      <c r="H872">
        <v>9.08</v>
      </c>
      <c r="I872">
        <v>3.3</v>
      </c>
      <c r="J872">
        <v>2</v>
      </c>
      <c r="K872">
        <v>0.71599999999999997</v>
      </c>
    </row>
    <row r="873" spans="1:11" x14ac:dyDescent="0.25">
      <c r="A873">
        <v>6</v>
      </c>
      <c r="B873" t="s">
        <v>103</v>
      </c>
      <c r="C873" t="s">
        <v>104</v>
      </c>
      <c r="D873">
        <v>2984</v>
      </c>
      <c r="E873">
        <v>38.04</v>
      </c>
      <c r="F873">
        <v>0.66600000000000004</v>
      </c>
      <c r="G873">
        <v>1.7</v>
      </c>
      <c r="H873">
        <v>8.4049999999999994</v>
      </c>
      <c r="I873">
        <v>3.2</v>
      </c>
      <c r="J873">
        <v>2</v>
      </c>
      <c r="K873">
        <v>0.70099999999999996</v>
      </c>
    </row>
    <row r="874" spans="1:11" x14ac:dyDescent="0.25">
      <c r="A874">
        <v>6</v>
      </c>
      <c r="B874" t="s">
        <v>103</v>
      </c>
      <c r="C874" t="s">
        <v>104</v>
      </c>
      <c r="D874">
        <v>2984.5</v>
      </c>
      <c r="E874">
        <v>39.18</v>
      </c>
      <c r="F874">
        <v>0.72799999999999998</v>
      </c>
      <c r="G874">
        <v>1.5</v>
      </c>
      <c r="H874">
        <v>8.2349999999999994</v>
      </c>
      <c r="I874">
        <v>3.2</v>
      </c>
      <c r="J874">
        <v>2</v>
      </c>
      <c r="K874">
        <v>0.68700000000000006</v>
      </c>
    </row>
    <row r="875" spans="1:11" x14ac:dyDescent="0.25">
      <c r="A875">
        <v>6</v>
      </c>
      <c r="B875" t="s">
        <v>103</v>
      </c>
      <c r="C875" t="s">
        <v>104</v>
      </c>
      <c r="D875">
        <v>2985</v>
      </c>
      <c r="E875">
        <v>39.549999999999997</v>
      </c>
      <c r="F875">
        <v>0.79200000000000004</v>
      </c>
      <c r="G875">
        <v>1.9</v>
      </c>
      <c r="H875">
        <v>8.0350000000000001</v>
      </c>
      <c r="I875">
        <v>3.3</v>
      </c>
      <c r="J875">
        <v>2</v>
      </c>
      <c r="K875">
        <v>0.67200000000000004</v>
      </c>
    </row>
    <row r="876" spans="1:11" x14ac:dyDescent="0.25">
      <c r="A876">
        <v>6</v>
      </c>
      <c r="B876" t="s">
        <v>103</v>
      </c>
      <c r="C876" t="s">
        <v>104</v>
      </c>
      <c r="D876">
        <v>2985.5</v>
      </c>
      <c r="E876">
        <v>37.83</v>
      </c>
      <c r="F876">
        <v>0.84599999999999997</v>
      </c>
      <c r="G876">
        <v>2.2999999999999998</v>
      </c>
      <c r="H876">
        <v>7.68</v>
      </c>
      <c r="I876">
        <v>3.4</v>
      </c>
      <c r="J876">
        <v>2</v>
      </c>
      <c r="K876">
        <v>0.65700000000000003</v>
      </c>
    </row>
    <row r="877" spans="1:11" x14ac:dyDescent="0.25">
      <c r="A877">
        <v>6</v>
      </c>
      <c r="B877" t="s">
        <v>103</v>
      </c>
      <c r="C877" t="s">
        <v>104</v>
      </c>
      <c r="D877">
        <v>2986</v>
      </c>
      <c r="E877">
        <v>35.090000000000003</v>
      </c>
      <c r="F877">
        <v>0.88400000000000001</v>
      </c>
      <c r="G877">
        <v>2.8</v>
      </c>
      <c r="H877">
        <v>7.7750000000000004</v>
      </c>
      <c r="I877">
        <v>3.4</v>
      </c>
      <c r="J877">
        <v>2</v>
      </c>
      <c r="K877">
        <v>0.64200000000000002</v>
      </c>
    </row>
    <row r="878" spans="1:11" x14ac:dyDescent="0.25">
      <c r="A878">
        <v>6</v>
      </c>
      <c r="B878" t="s">
        <v>103</v>
      </c>
      <c r="C878" t="s">
        <v>104</v>
      </c>
      <c r="D878">
        <v>2986.5</v>
      </c>
      <c r="E878">
        <v>38.17</v>
      </c>
      <c r="F878">
        <v>0.90500000000000003</v>
      </c>
      <c r="G878">
        <v>3.8</v>
      </c>
      <c r="H878">
        <v>7.92</v>
      </c>
      <c r="I878">
        <v>3.6</v>
      </c>
      <c r="J878">
        <v>2</v>
      </c>
      <c r="K878">
        <v>0.627</v>
      </c>
    </row>
    <row r="879" spans="1:11" x14ac:dyDescent="0.25">
      <c r="A879">
        <v>6</v>
      </c>
      <c r="B879" t="s">
        <v>103</v>
      </c>
      <c r="C879" t="s">
        <v>104</v>
      </c>
      <c r="D879">
        <v>2987</v>
      </c>
      <c r="E879">
        <v>37.4</v>
      </c>
      <c r="F879">
        <v>0.91300000000000003</v>
      </c>
      <c r="G879">
        <v>3.9</v>
      </c>
      <c r="H879">
        <v>8.16</v>
      </c>
      <c r="I879">
        <v>3.3</v>
      </c>
      <c r="J879">
        <v>2</v>
      </c>
      <c r="K879">
        <v>0.61199999999999999</v>
      </c>
    </row>
    <row r="880" spans="1:11" x14ac:dyDescent="0.25">
      <c r="A880">
        <v>6</v>
      </c>
      <c r="B880" t="s">
        <v>103</v>
      </c>
      <c r="C880" t="s">
        <v>104</v>
      </c>
      <c r="D880">
        <v>2987.5</v>
      </c>
      <c r="E880">
        <v>36.200000000000003</v>
      </c>
      <c r="F880">
        <v>0.91300000000000003</v>
      </c>
      <c r="G880">
        <v>2.6</v>
      </c>
      <c r="H880">
        <v>8.5399999999999991</v>
      </c>
      <c r="I880">
        <v>3.4</v>
      </c>
      <c r="J880">
        <v>2</v>
      </c>
      <c r="K880">
        <v>0.59699999999999998</v>
      </c>
    </row>
    <row r="881" spans="1:11" x14ac:dyDescent="0.25">
      <c r="A881">
        <v>6</v>
      </c>
      <c r="B881" t="s">
        <v>103</v>
      </c>
      <c r="C881" t="s">
        <v>104</v>
      </c>
      <c r="D881">
        <v>2988</v>
      </c>
      <c r="E881">
        <v>38.729999999999997</v>
      </c>
      <c r="F881">
        <v>0.91</v>
      </c>
      <c r="G881">
        <v>2.4</v>
      </c>
      <c r="H881">
        <v>8.6</v>
      </c>
      <c r="I881">
        <v>3.4</v>
      </c>
      <c r="J881">
        <v>2</v>
      </c>
      <c r="K881">
        <v>0.58199999999999996</v>
      </c>
    </row>
    <row r="882" spans="1:11" x14ac:dyDescent="0.25">
      <c r="A882">
        <v>6</v>
      </c>
      <c r="B882" t="s">
        <v>103</v>
      </c>
      <c r="C882" t="s">
        <v>104</v>
      </c>
      <c r="D882">
        <v>2988.5</v>
      </c>
      <c r="E882">
        <v>36.86</v>
      </c>
      <c r="F882">
        <v>0.90800000000000003</v>
      </c>
      <c r="G882">
        <v>1.9</v>
      </c>
      <c r="H882">
        <v>8.9</v>
      </c>
      <c r="I882">
        <v>3.5</v>
      </c>
      <c r="J882">
        <v>2</v>
      </c>
      <c r="K882">
        <v>0.56699999999999995</v>
      </c>
    </row>
    <row r="883" spans="1:11" x14ac:dyDescent="0.25">
      <c r="A883">
        <v>6</v>
      </c>
      <c r="B883" t="s">
        <v>103</v>
      </c>
      <c r="C883" t="s">
        <v>104</v>
      </c>
      <c r="D883">
        <v>2989</v>
      </c>
      <c r="E883">
        <v>38.24</v>
      </c>
      <c r="F883">
        <v>0.90500000000000003</v>
      </c>
      <c r="G883">
        <v>2</v>
      </c>
      <c r="H883">
        <v>8.8450000000000006</v>
      </c>
      <c r="I883">
        <v>3.4</v>
      </c>
      <c r="J883">
        <v>2</v>
      </c>
      <c r="K883">
        <v>0.55200000000000005</v>
      </c>
    </row>
    <row r="884" spans="1:11" x14ac:dyDescent="0.25">
      <c r="A884">
        <v>6</v>
      </c>
      <c r="B884" t="s">
        <v>103</v>
      </c>
      <c r="C884" t="s">
        <v>104</v>
      </c>
      <c r="D884">
        <v>2989.5</v>
      </c>
      <c r="E884">
        <v>36.1</v>
      </c>
      <c r="F884">
        <v>0.90100000000000002</v>
      </c>
      <c r="G884">
        <v>1.6</v>
      </c>
      <c r="H884">
        <v>8.5</v>
      </c>
      <c r="I884">
        <v>3.4</v>
      </c>
      <c r="J884">
        <v>2</v>
      </c>
      <c r="K884">
        <v>0.53700000000000003</v>
      </c>
    </row>
    <row r="885" spans="1:11" x14ac:dyDescent="0.25">
      <c r="A885">
        <v>6</v>
      </c>
      <c r="B885" t="s">
        <v>103</v>
      </c>
      <c r="C885" t="s">
        <v>104</v>
      </c>
      <c r="D885">
        <v>2990</v>
      </c>
      <c r="E885">
        <v>38.5</v>
      </c>
      <c r="F885">
        <v>0.89700000000000002</v>
      </c>
      <c r="G885">
        <v>2.6</v>
      </c>
      <c r="H885">
        <v>8.25</v>
      </c>
      <c r="I885">
        <v>3.3</v>
      </c>
      <c r="J885">
        <v>2</v>
      </c>
      <c r="K885">
        <v>0.52200000000000002</v>
      </c>
    </row>
    <row r="886" spans="1:11" x14ac:dyDescent="0.25">
      <c r="A886">
        <v>6</v>
      </c>
      <c r="B886" t="s">
        <v>103</v>
      </c>
      <c r="C886" t="s">
        <v>104</v>
      </c>
      <c r="D886">
        <v>2990.5</v>
      </c>
      <c r="E886">
        <v>35.869999999999997</v>
      </c>
      <c r="F886">
        <v>0.89</v>
      </c>
      <c r="G886">
        <v>3</v>
      </c>
      <c r="H886">
        <v>8.42</v>
      </c>
      <c r="I886">
        <v>3.4</v>
      </c>
      <c r="J886">
        <v>2</v>
      </c>
      <c r="K886">
        <v>0.50700000000000001</v>
      </c>
    </row>
    <row r="887" spans="1:11" x14ac:dyDescent="0.25">
      <c r="A887">
        <v>6</v>
      </c>
      <c r="B887" t="s">
        <v>103</v>
      </c>
      <c r="C887" t="s">
        <v>104</v>
      </c>
      <c r="D887">
        <v>2991</v>
      </c>
      <c r="E887">
        <v>37.200000000000003</v>
      </c>
      <c r="F887">
        <v>0.88400000000000001</v>
      </c>
      <c r="G887">
        <v>3.6</v>
      </c>
      <c r="H887">
        <v>8.4949999999999992</v>
      </c>
      <c r="I887">
        <v>3.3</v>
      </c>
      <c r="J887">
        <v>2</v>
      </c>
      <c r="K887">
        <v>0.49299999999999999</v>
      </c>
    </row>
    <row r="888" spans="1:11" x14ac:dyDescent="0.25">
      <c r="A888">
        <v>6</v>
      </c>
      <c r="B888" t="s">
        <v>103</v>
      </c>
      <c r="C888" t="s">
        <v>104</v>
      </c>
      <c r="D888">
        <v>2991.5</v>
      </c>
      <c r="E888">
        <v>39.89</v>
      </c>
      <c r="F888">
        <v>0.88</v>
      </c>
      <c r="G888">
        <v>3.1</v>
      </c>
      <c r="H888">
        <v>8.6950000000000003</v>
      </c>
      <c r="I888">
        <v>3.6</v>
      </c>
      <c r="J888">
        <v>2</v>
      </c>
      <c r="K888">
        <v>0.47799999999999998</v>
      </c>
    </row>
    <row r="889" spans="1:11" x14ac:dyDescent="0.25">
      <c r="A889">
        <v>6</v>
      </c>
      <c r="B889" t="s">
        <v>103</v>
      </c>
      <c r="C889" t="s">
        <v>104</v>
      </c>
      <c r="D889">
        <v>2992</v>
      </c>
      <c r="E889">
        <v>40.729999999999997</v>
      </c>
      <c r="F889">
        <v>0.876</v>
      </c>
      <c r="G889">
        <v>2.9</v>
      </c>
      <c r="H889">
        <v>8.5050000000000008</v>
      </c>
      <c r="I889">
        <v>3.7</v>
      </c>
      <c r="J889">
        <v>2</v>
      </c>
      <c r="K889">
        <v>0.46300000000000002</v>
      </c>
    </row>
    <row r="890" spans="1:11" x14ac:dyDescent="0.25">
      <c r="A890">
        <v>6</v>
      </c>
      <c r="B890" t="s">
        <v>103</v>
      </c>
      <c r="C890" t="s">
        <v>104</v>
      </c>
      <c r="D890">
        <v>2992.5</v>
      </c>
      <c r="E890">
        <v>41.81</v>
      </c>
      <c r="F890">
        <v>0.873</v>
      </c>
      <c r="G890">
        <v>2</v>
      </c>
      <c r="H890">
        <v>8.8450000000000006</v>
      </c>
      <c r="I890">
        <v>3.7</v>
      </c>
      <c r="J890">
        <v>2</v>
      </c>
      <c r="K890">
        <v>0.44800000000000001</v>
      </c>
    </row>
    <row r="891" spans="1:11" x14ac:dyDescent="0.25">
      <c r="A891">
        <v>6</v>
      </c>
      <c r="B891" t="s">
        <v>103</v>
      </c>
      <c r="C891" t="s">
        <v>104</v>
      </c>
      <c r="D891">
        <v>2993</v>
      </c>
      <c r="E891">
        <v>44.47</v>
      </c>
      <c r="F891">
        <v>0.872</v>
      </c>
      <c r="G891">
        <v>1.9</v>
      </c>
      <c r="H891">
        <v>8.74</v>
      </c>
      <c r="I891">
        <v>3.5</v>
      </c>
      <c r="J891">
        <v>2</v>
      </c>
      <c r="K891">
        <v>0.433</v>
      </c>
    </row>
    <row r="892" spans="1:11" x14ac:dyDescent="0.25">
      <c r="A892">
        <v>6</v>
      </c>
      <c r="B892" t="s">
        <v>103</v>
      </c>
      <c r="C892" t="s">
        <v>104</v>
      </c>
      <c r="D892">
        <v>2993.5</v>
      </c>
      <c r="E892">
        <v>43.87</v>
      </c>
      <c r="F892">
        <v>0.87</v>
      </c>
      <c r="G892">
        <v>1.9</v>
      </c>
      <c r="H892">
        <v>8.7149999999999999</v>
      </c>
      <c r="I892">
        <v>3.4</v>
      </c>
      <c r="J892">
        <v>2</v>
      </c>
      <c r="K892">
        <v>0.41799999999999998</v>
      </c>
    </row>
    <row r="893" spans="1:11" x14ac:dyDescent="0.25">
      <c r="A893">
        <v>6</v>
      </c>
      <c r="B893" t="s">
        <v>103</v>
      </c>
      <c r="C893" t="s">
        <v>104</v>
      </c>
      <c r="D893">
        <v>2994</v>
      </c>
      <c r="E893">
        <v>47.4</v>
      </c>
      <c r="F893">
        <v>0.872</v>
      </c>
      <c r="G893">
        <v>2.4</v>
      </c>
      <c r="H893">
        <v>8.375</v>
      </c>
      <c r="I893">
        <v>3.5</v>
      </c>
      <c r="J893">
        <v>2</v>
      </c>
      <c r="K893">
        <v>0.40300000000000002</v>
      </c>
    </row>
    <row r="894" spans="1:11" x14ac:dyDescent="0.25">
      <c r="A894">
        <v>6</v>
      </c>
      <c r="B894" t="s">
        <v>103</v>
      </c>
      <c r="C894" t="s">
        <v>104</v>
      </c>
      <c r="D894">
        <v>2994.5</v>
      </c>
      <c r="E894">
        <v>48.75</v>
      </c>
      <c r="F894">
        <v>0.875</v>
      </c>
      <c r="G894">
        <v>2.6</v>
      </c>
      <c r="H894">
        <v>8.4700000000000006</v>
      </c>
      <c r="I894">
        <v>3.6</v>
      </c>
      <c r="J894">
        <v>2</v>
      </c>
      <c r="K894">
        <v>0.38800000000000001</v>
      </c>
    </row>
    <row r="895" spans="1:11" x14ac:dyDescent="0.25">
      <c r="A895">
        <v>6</v>
      </c>
      <c r="B895" t="s">
        <v>103</v>
      </c>
      <c r="C895" t="s">
        <v>104</v>
      </c>
      <c r="D895">
        <v>2995</v>
      </c>
      <c r="E895">
        <v>53.77</v>
      </c>
      <c r="F895">
        <v>0.877</v>
      </c>
      <c r="G895">
        <v>3.1</v>
      </c>
      <c r="H895">
        <v>8.1999999999999993</v>
      </c>
      <c r="I895">
        <v>3.6</v>
      </c>
      <c r="J895">
        <v>2</v>
      </c>
      <c r="K895">
        <v>0.373</v>
      </c>
    </row>
    <row r="896" spans="1:11" x14ac:dyDescent="0.25">
      <c r="A896">
        <v>6</v>
      </c>
      <c r="B896" t="s">
        <v>103</v>
      </c>
      <c r="C896" t="s">
        <v>104</v>
      </c>
      <c r="D896">
        <v>2995.5</v>
      </c>
      <c r="E896">
        <v>65.61</v>
      </c>
      <c r="F896">
        <v>0.88</v>
      </c>
      <c r="G896">
        <v>3.2</v>
      </c>
      <c r="H896">
        <v>8.5549999999999997</v>
      </c>
      <c r="I896">
        <v>3.7</v>
      </c>
      <c r="J896">
        <v>2</v>
      </c>
      <c r="K896">
        <v>0.35799999999999998</v>
      </c>
    </row>
    <row r="897" spans="1:11" x14ac:dyDescent="0.25">
      <c r="A897">
        <v>5</v>
      </c>
      <c r="B897" t="s">
        <v>103</v>
      </c>
      <c r="C897" t="s">
        <v>104</v>
      </c>
      <c r="D897">
        <v>2996</v>
      </c>
      <c r="E897">
        <v>79.98</v>
      </c>
      <c r="F897">
        <v>0.88400000000000001</v>
      </c>
      <c r="G897">
        <v>3</v>
      </c>
      <c r="H897">
        <v>8.4350000000000005</v>
      </c>
      <c r="I897">
        <v>3.8</v>
      </c>
      <c r="J897">
        <v>2</v>
      </c>
      <c r="K897">
        <v>0.34300000000000003</v>
      </c>
    </row>
    <row r="898" spans="1:11" x14ac:dyDescent="0.25">
      <c r="A898">
        <v>5</v>
      </c>
      <c r="B898" t="s">
        <v>103</v>
      </c>
      <c r="C898" t="s">
        <v>104</v>
      </c>
      <c r="D898">
        <v>2996.5</v>
      </c>
      <c r="E898">
        <v>115.6</v>
      </c>
      <c r="F898">
        <v>0.88500000000000001</v>
      </c>
      <c r="G898">
        <v>3.6</v>
      </c>
      <c r="H898">
        <v>8.76</v>
      </c>
      <c r="I898">
        <v>3.9</v>
      </c>
      <c r="J898">
        <v>2</v>
      </c>
      <c r="K898">
        <v>0.32800000000000001</v>
      </c>
    </row>
    <row r="899" spans="1:11" x14ac:dyDescent="0.25">
      <c r="A899">
        <v>5</v>
      </c>
      <c r="B899" t="s">
        <v>103</v>
      </c>
      <c r="C899" t="s">
        <v>104</v>
      </c>
      <c r="D899">
        <v>2997</v>
      </c>
      <c r="E899">
        <v>201.75</v>
      </c>
      <c r="F899">
        <v>0.88700000000000001</v>
      </c>
      <c r="G899">
        <v>3.9</v>
      </c>
      <c r="H899">
        <v>8.6449999999999996</v>
      </c>
      <c r="I899">
        <v>4.0999999999999996</v>
      </c>
      <c r="J899">
        <v>2</v>
      </c>
      <c r="K899">
        <v>0.313</v>
      </c>
    </row>
    <row r="900" spans="1:11" x14ac:dyDescent="0.25">
      <c r="A900">
        <v>5</v>
      </c>
      <c r="B900" t="s">
        <v>103</v>
      </c>
      <c r="C900" t="s">
        <v>104</v>
      </c>
      <c r="D900">
        <v>2997.5</v>
      </c>
      <c r="E900">
        <v>242.75</v>
      </c>
      <c r="F900">
        <v>0.88900000000000001</v>
      </c>
      <c r="G900">
        <v>4.9000000000000004</v>
      </c>
      <c r="H900">
        <v>8.42</v>
      </c>
      <c r="I900">
        <v>4.0999999999999996</v>
      </c>
      <c r="J900">
        <v>2</v>
      </c>
      <c r="K900">
        <v>0.29899999999999999</v>
      </c>
    </row>
    <row r="901" spans="1:11" x14ac:dyDescent="0.25">
      <c r="A901">
        <v>5</v>
      </c>
      <c r="B901" t="s">
        <v>103</v>
      </c>
      <c r="C901" t="s">
        <v>104</v>
      </c>
      <c r="D901">
        <v>2998</v>
      </c>
      <c r="E901">
        <v>238.02</v>
      </c>
      <c r="F901">
        <v>0.89300000000000002</v>
      </c>
      <c r="G901">
        <v>5.0999999999999996</v>
      </c>
      <c r="H901">
        <v>8.5150000000000006</v>
      </c>
      <c r="I901">
        <v>4.3</v>
      </c>
      <c r="J901">
        <v>2</v>
      </c>
      <c r="K901">
        <v>0.28399999999999997</v>
      </c>
    </row>
    <row r="902" spans="1:11" x14ac:dyDescent="0.25">
      <c r="A902">
        <v>5</v>
      </c>
      <c r="B902" t="s">
        <v>103</v>
      </c>
      <c r="C902" t="s">
        <v>104</v>
      </c>
      <c r="D902">
        <v>2998.5</v>
      </c>
      <c r="E902">
        <v>215.23</v>
      </c>
      <c r="F902">
        <v>0.89900000000000002</v>
      </c>
      <c r="G902">
        <v>5.7</v>
      </c>
      <c r="H902">
        <v>8.31</v>
      </c>
      <c r="I902">
        <v>4.2</v>
      </c>
      <c r="J902">
        <v>2</v>
      </c>
      <c r="K902">
        <v>0.26900000000000002</v>
      </c>
    </row>
    <row r="903" spans="1:11" x14ac:dyDescent="0.25">
      <c r="A903">
        <v>5</v>
      </c>
      <c r="B903" t="s">
        <v>103</v>
      </c>
      <c r="C903" t="s">
        <v>104</v>
      </c>
      <c r="D903">
        <v>2999</v>
      </c>
      <c r="E903">
        <v>168.12</v>
      </c>
      <c r="F903">
        <v>0.90700000000000003</v>
      </c>
      <c r="G903">
        <v>5.6</v>
      </c>
      <c r="H903">
        <v>8.5449999999999999</v>
      </c>
      <c r="I903">
        <v>4.2</v>
      </c>
      <c r="J903">
        <v>2</v>
      </c>
      <c r="K903">
        <v>0.254</v>
      </c>
    </row>
    <row r="904" spans="1:11" x14ac:dyDescent="0.25">
      <c r="A904">
        <v>5</v>
      </c>
      <c r="B904" t="s">
        <v>103</v>
      </c>
      <c r="C904" t="s">
        <v>104</v>
      </c>
      <c r="D904">
        <v>2999.5</v>
      </c>
      <c r="E904">
        <v>124.8</v>
      </c>
      <c r="F904">
        <v>0.91900000000000004</v>
      </c>
      <c r="G904">
        <v>5.2</v>
      </c>
      <c r="H904">
        <v>8.8550000000000004</v>
      </c>
      <c r="I904">
        <v>3.9</v>
      </c>
      <c r="J904">
        <v>2</v>
      </c>
      <c r="K904">
        <v>0.23899999999999999</v>
      </c>
    </row>
    <row r="905" spans="1:11" x14ac:dyDescent="0.25">
      <c r="A905">
        <v>5</v>
      </c>
      <c r="B905" t="s">
        <v>103</v>
      </c>
      <c r="C905" t="s">
        <v>104</v>
      </c>
      <c r="D905">
        <v>3000</v>
      </c>
      <c r="E905">
        <v>102.74</v>
      </c>
      <c r="F905">
        <v>0.93200000000000005</v>
      </c>
      <c r="G905">
        <v>4.5999999999999996</v>
      </c>
      <c r="H905">
        <v>8.9149999999999991</v>
      </c>
      <c r="I905">
        <v>4</v>
      </c>
      <c r="J905">
        <v>2</v>
      </c>
      <c r="K905">
        <v>0.224</v>
      </c>
    </row>
    <row r="906" spans="1:11" x14ac:dyDescent="0.25">
      <c r="A906">
        <v>5</v>
      </c>
      <c r="B906" t="s">
        <v>103</v>
      </c>
      <c r="C906" t="s">
        <v>104</v>
      </c>
      <c r="D906">
        <v>3000.5</v>
      </c>
      <c r="E906">
        <v>102.74</v>
      </c>
      <c r="F906">
        <v>0.93200000000000005</v>
      </c>
      <c r="G906">
        <v>4.5999999999999996</v>
      </c>
      <c r="H906">
        <v>8.9149999999999991</v>
      </c>
      <c r="I906">
        <v>4</v>
      </c>
      <c r="J906">
        <v>2</v>
      </c>
      <c r="K906">
        <v>0.224</v>
      </c>
    </row>
    <row r="907" spans="1:11" x14ac:dyDescent="0.25">
      <c r="A907">
        <v>5</v>
      </c>
      <c r="B907" t="s">
        <v>103</v>
      </c>
      <c r="C907" t="s">
        <v>104</v>
      </c>
      <c r="D907">
        <v>3001</v>
      </c>
      <c r="E907">
        <v>81.37</v>
      </c>
      <c r="F907">
        <v>0.94099999999999995</v>
      </c>
      <c r="G907">
        <v>4.3</v>
      </c>
      <c r="H907">
        <v>8.86</v>
      </c>
      <c r="I907">
        <v>4.0999999999999996</v>
      </c>
      <c r="J907">
        <v>2</v>
      </c>
      <c r="K907">
        <v>0.20899999999999999</v>
      </c>
    </row>
    <row r="908" spans="1:11" x14ac:dyDescent="0.25">
      <c r="A908">
        <v>5</v>
      </c>
      <c r="B908" t="s">
        <v>103</v>
      </c>
      <c r="C908" t="s">
        <v>104</v>
      </c>
      <c r="D908">
        <v>3001.5</v>
      </c>
      <c r="E908">
        <v>70.459999999999994</v>
      </c>
      <c r="F908">
        <v>0.94299999999999995</v>
      </c>
      <c r="G908">
        <v>4.2</v>
      </c>
      <c r="H908">
        <v>8.6750000000000007</v>
      </c>
      <c r="I908">
        <v>4.2</v>
      </c>
      <c r="J908">
        <v>2</v>
      </c>
      <c r="K908">
        <v>0.19400000000000001</v>
      </c>
    </row>
    <row r="909" spans="1:11" x14ac:dyDescent="0.25">
      <c r="A909">
        <v>5</v>
      </c>
      <c r="B909" t="s">
        <v>103</v>
      </c>
      <c r="C909" t="s">
        <v>104</v>
      </c>
      <c r="D909">
        <v>3002</v>
      </c>
      <c r="E909">
        <v>67.290000000000006</v>
      </c>
      <c r="F909">
        <v>0.94299999999999995</v>
      </c>
      <c r="G909">
        <v>4.9000000000000004</v>
      </c>
      <c r="H909">
        <v>9.3650000000000002</v>
      </c>
      <c r="I909">
        <v>4.0999999999999996</v>
      </c>
      <c r="J909">
        <v>2</v>
      </c>
      <c r="K909">
        <v>0.17899999999999999</v>
      </c>
    </row>
    <row r="910" spans="1:11" x14ac:dyDescent="0.25">
      <c r="A910">
        <v>5</v>
      </c>
      <c r="B910" t="s">
        <v>103</v>
      </c>
      <c r="C910" t="s">
        <v>104</v>
      </c>
      <c r="D910">
        <v>3002.5</v>
      </c>
      <c r="E910">
        <v>67.61</v>
      </c>
      <c r="F910">
        <v>0.93899999999999995</v>
      </c>
      <c r="G910">
        <v>5.6</v>
      </c>
      <c r="H910">
        <v>9.5549999999999997</v>
      </c>
      <c r="I910">
        <v>4.0999999999999996</v>
      </c>
      <c r="J910">
        <v>2</v>
      </c>
      <c r="K910">
        <v>0.16400000000000001</v>
      </c>
    </row>
    <row r="911" spans="1:11" x14ac:dyDescent="0.25">
      <c r="A911">
        <v>4</v>
      </c>
      <c r="B911" t="s">
        <v>103</v>
      </c>
      <c r="C911" t="s">
        <v>104</v>
      </c>
      <c r="D911">
        <v>3003</v>
      </c>
      <c r="E911">
        <v>68.63</v>
      </c>
      <c r="F911">
        <v>0.94099999999999995</v>
      </c>
      <c r="G911">
        <v>5.8</v>
      </c>
      <c r="H911">
        <v>9.5850000000000009</v>
      </c>
      <c r="I911">
        <v>4.0999999999999996</v>
      </c>
      <c r="J911">
        <v>2</v>
      </c>
      <c r="K911">
        <v>0.14899999999999999</v>
      </c>
    </row>
    <row r="912" spans="1:11" x14ac:dyDescent="0.25">
      <c r="A912">
        <v>4</v>
      </c>
      <c r="B912" t="s">
        <v>103</v>
      </c>
      <c r="C912" t="s">
        <v>104</v>
      </c>
      <c r="D912">
        <v>3003.5</v>
      </c>
      <c r="E912">
        <v>68.45</v>
      </c>
      <c r="F912">
        <v>0.95699999999999996</v>
      </c>
      <c r="G912">
        <v>6.9</v>
      </c>
      <c r="H912">
        <v>9.9499999999999993</v>
      </c>
      <c r="I912">
        <v>4.3</v>
      </c>
      <c r="J912">
        <v>2</v>
      </c>
      <c r="K912">
        <v>0.13400000000000001</v>
      </c>
    </row>
    <row r="913" spans="1:11" x14ac:dyDescent="0.25">
      <c r="A913">
        <v>4</v>
      </c>
      <c r="B913" t="s">
        <v>103</v>
      </c>
      <c r="C913" t="s">
        <v>104</v>
      </c>
      <c r="D913">
        <v>3004</v>
      </c>
      <c r="E913">
        <v>73.25</v>
      </c>
      <c r="F913">
        <v>0.996</v>
      </c>
      <c r="G913">
        <v>8.4</v>
      </c>
      <c r="H913">
        <v>10.39</v>
      </c>
      <c r="I913">
        <v>4.4000000000000004</v>
      </c>
      <c r="J913">
        <v>2</v>
      </c>
      <c r="K913">
        <v>0.11899999999999999</v>
      </c>
    </row>
    <row r="914" spans="1:11" x14ac:dyDescent="0.25">
      <c r="A914">
        <v>4</v>
      </c>
      <c r="B914" t="s">
        <v>103</v>
      </c>
      <c r="C914" t="s">
        <v>104</v>
      </c>
      <c r="D914">
        <v>3004.5</v>
      </c>
      <c r="E914">
        <v>73.209999999999994</v>
      </c>
      <c r="F914">
        <v>1.0389999999999999</v>
      </c>
      <c r="G914">
        <v>7.7</v>
      </c>
      <c r="H914">
        <v>9.9499999999999993</v>
      </c>
      <c r="I914">
        <v>4.5</v>
      </c>
      <c r="J914">
        <v>2</v>
      </c>
      <c r="K914">
        <v>0.104</v>
      </c>
    </row>
    <row r="915" spans="1:11" x14ac:dyDescent="0.25">
      <c r="A915">
        <v>8</v>
      </c>
      <c r="B915" t="s">
        <v>103</v>
      </c>
      <c r="C915" t="s">
        <v>104</v>
      </c>
      <c r="D915">
        <v>3005</v>
      </c>
      <c r="E915">
        <v>76.239999999999995</v>
      </c>
      <c r="F915">
        <v>1.0840000000000001</v>
      </c>
      <c r="G915">
        <v>4</v>
      </c>
      <c r="H915">
        <v>7.9</v>
      </c>
      <c r="I915">
        <v>4.5999999999999996</v>
      </c>
      <c r="J915">
        <v>2</v>
      </c>
      <c r="K915">
        <v>0.09</v>
      </c>
    </row>
    <row r="916" spans="1:11" x14ac:dyDescent="0.25">
      <c r="A916">
        <v>8</v>
      </c>
      <c r="B916" t="s">
        <v>103</v>
      </c>
      <c r="C916" t="s">
        <v>104</v>
      </c>
      <c r="D916">
        <v>3005.5</v>
      </c>
      <c r="E916">
        <v>52.57</v>
      </c>
      <c r="F916">
        <v>1.1180000000000001</v>
      </c>
      <c r="G916">
        <v>-0.4</v>
      </c>
      <c r="H916">
        <v>5.2149999999999999</v>
      </c>
      <c r="I916">
        <v>4.8</v>
      </c>
      <c r="J916">
        <v>2</v>
      </c>
      <c r="K916">
        <v>7.4999999999999997E-2</v>
      </c>
    </row>
    <row r="917" spans="1:11" x14ac:dyDescent="0.25">
      <c r="A917">
        <v>8</v>
      </c>
      <c r="B917" t="s">
        <v>103</v>
      </c>
      <c r="C917" t="s">
        <v>104</v>
      </c>
      <c r="D917">
        <v>3006</v>
      </c>
      <c r="E917">
        <v>32.840000000000003</v>
      </c>
      <c r="F917">
        <v>1.1200000000000001</v>
      </c>
      <c r="G917">
        <v>-2.2000000000000002</v>
      </c>
      <c r="H917">
        <v>3.4550000000000001</v>
      </c>
      <c r="I917">
        <v>5.0999999999999996</v>
      </c>
      <c r="J917">
        <v>2</v>
      </c>
      <c r="K917">
        <v>0.06</v>
      </c>
    </row>
    <row r="918" spans="1:11" x14ac:dyDescent="0.25">
      <c r="A918">
        <v>8</v>
      </c>
      <c r="B918" t="s">
        <v>103</v>
      </c>
      <c r="C918" t="s">
        <v>104</v>
      </c>
      <c r="D918">
        <v>3006.5</v>
      </c>
      <c r="E918">
        <v>25.16</v>
      </c>
      <c r="F918">
        <v>1.1120000000000001</v>
      </c>
      <c r="G918">
        <v>-1.6</v>
      </c>
      <c r="H918">
        <v>2.89</v>
      </c>
      <c r="I918">
        <v>4.8</v>
      </c>
      <c r="J918">
        <v>2</v>
      </c>
      <c r="K918">
        <v>4.4999999999999998E-2</v>
      </c>
    </row>
    <row r="919" spans="1:11" x14ac:dyDescent="0.25">
      <c r="A919">
        <v>8</v>
      </c>
      <c r="B919" t="s">
        <v>103</v>
      </c>
      <c r="C919" t="s">
        <v>104</v>
      </c>
      <c r="D919">
        <v>3007</v>
      </c>
      <c r="E919">
        <v>25.16</v>
      </c>
      <c r="F919">
        <v>1.1120000000000001</v>
      </c>
      <c r="G919">
        <v>-1.6</v>
      </c>
      <c r="H919">
        <v>2.89</v>
      </c>
      <c r="I919">
        <v>4.8</v>
      </c>
      <c r="J919">
        <v>2</v>
      </c>
      <c r="K919">
        <v>0.03</v>
      </c>
    </row>
    <row r="920" spans="1:11" x14ac:dyDescent="0.25">
      <c r="A920">
        <v>4</v>
      </c>
      <c r="B920" t="s">
        <v>103</v>
      </c>
      <c r="C920" t="s">
        <v>104</v>
      </c>
      <c r="D920">
        <v>3007.5</v>
      </c>
      <c r="E920">
        <v>26.22</v>
      </c>
      <c r="F920">
        <v>1.0920000000000001</v>
      </c>
      <c r="G920">
        <v>-0.4</v>
      </c>
      <c r="H920">
        <v>3.4</v>
      </c>
      <c r="I920">
        <v>4.5</v>
      </c>
      <c r="J920">
        <v>2</v>
      </c>
      <c r="K920">
        <v>0.03</v>
      </c>
    </row>
    <row r="921" spans="1:11" x14ac:dyDescent="0.25">
      <c r="A921">
        <v>4</v>
      </c>
      <c r="B921" t="s">
        <v>103</v>
      </c>
      <c r="C921" t="s">
        <v>104</v>
      </c>
      <c r="D921">
        <v>3008</v>
      </c>
      <c r="E921">
        <v>65.36</v>
      </c>
      <c r="F921">
        <v>1.026</v>
      </c>
      <c r="G921">
        <v>1.6</v>
      </c>
      <c r="H921">
        <v>4.7149999999999999</v>
      </c>
      <c r="I921">
        <v>4.5</v>
      </c>
      <c r="J921">
        <v>2</v>
      </c>
      <c r="K921">
        <v>1.4999999999999999E-2</v>
      </c>
    </row>
    <row r="922" spans="1:11" x14ac:dyDescent="0.25">
      <c r="A922">
        <v>3</v>
      </c>
      <c r="B922" t="s">
        <v>89</v>
      </c>
      <c r="C922" t="s">
        <v>105</v>
      </c>
      <c r="D922">
        <v>2610.5</v>
      </c>
      <c r="E922">
        <v>74.900000000000006</v>
      </c>
      <c r="F922">
        <v>0.78200000000000003</v>
      </c>
      <c r="G922">
        <v>9.3000000000000007</v>
      </c>
      <c r="H922">
        <v>11.75</v>
      </c>
      <c r="I922">
        <v>4.0839999999999996</v>
      </c>
      <c r="J922">
        <v>1</v>
      </c>
      <c r="K922">
        <v>1</v>
      </c>
    </row>
    <row r="923" spans="1:11" x14ac:dyDescent="0.25">
      <c r="A923">
        <v>3</v>
      </c>
      <c r="B923" t="s">
        <v>89</v>
      </c>
      <c r="C923" t="s">
        <v>105</v>
      </c>
      <c r="D923">
        <v>2611</v>
      </c>
      <c r="E923">
        <v>83.8</v>
      </c>
      <c r="F923">
        <v>0.745</v>
      </c>
      <c r="G923">
        <v>12</v>
      </c>
      <c r="H923">
        <v>13.1</v>
      </c>
      <c r="I923">
        <v>3.5009999999999999</v>
      </c>
      <c r="J923">
        <v>1</v>
      </c>
      <c r="K923">
        <v>0.98099999999999998</v>
      </c>
    </row>
    <row r="924" spans="1:11" x14ac:dyDescent="0.25">
      <c r="A924">
        <v>3</v>
      </c>
      <c r="B924" t="s">
        <v>89</v>
      </c>
      <c r="C924" t="s">
        <v>105</v>
      </c>
      <c r="D924">
        <v>2611.5</v>
      </c>
      <c r="E924">
        <v>86.97</v>
      </c>
      <c r="F924">
        <v>0.72599999999999998</v>
      </c>
      <c r="G924">
        <v>12.9</v>
      </c>
      <c r="H924">
        <v>12.55</v>
      </c>
      <c r="I924">
        <v>3.4</v>
      </c>
      <c r="J924">
        <v>1</v>
      </c>
      <c r="K924">
        <v>0.96199999999999997</v>
      </c>
    </row>
    <row r="925" spans="1:11" x14ac:dyDescent="0.25">
      <c r="A925">
        <v>3</v>
      </c>
      <c r="B925" t="s">
        <v>89</v>
      </c>
      <c r="C925" t="s">
        <v>105</v>
      </c>
      <c r="D925">
        <v>2612</v>
      </c>
      <c r="E925">
        <v>84.43</v>
      </c>
      <c r="F925">
        <v>0.70799999999999996</v>
      </c>
      <c r="G925">
        <v>13.2</v>
      </c>
      <c r="H925">
        <v>12</v>
      </c>
      <c r="I925">
        <v>3.4</v>
      </c>
      <c r="J925">
        <v>1</v>
      </c>
      <c r="K925">
        <v>0.94299999999999995</v>
      </c>
    </row>
    <row r="926" spans="1:11" x14ac:dyDescent="0.25">
      <c r="A926">
        <v>3</v>
      </c>
      <c r="B926" t="s">
        <v>89</v>
      </c>
      <c r="C926" t="s">
        <v>105</v>
      </c>
      <c r="D926">
        <v>2612.5</v>
      </c>
      <c r="E926">
        <v>78.510000000000005</v>
      </c>
      <c r="F926">
        <v>0.70799999999999996</v>
      </c>
      <c r="G926">
        <v>11.8</v>
      </c>
      <c r="H926">
        <v>11.4</v>
      </c>
      <c r="I926">
        <v>3.4</v>
      </c>
      <c r="J926">
        <v>1</v>
      </c>
      <c r="K926">
        <v>0.92500000000000004</v>
      </c>
    </row>
    <row r="927" spans="1:11" x14ac:dyDescent="0.25">
      <c r="A927">
        <v>3</v>
      </c>
      <c r="B927" t="s">
        <v>89</v>
      </c>
      <c r="C927" t="s">
        <v>105</v>
      </c>
      <c r="D927">
        <v>2613</v>
      </c>
      <c r="E927">
        <v>73.88</v>
      </c>
      <c r="F927">
        <v>0.70799999999999996</v>
      </c>
      <c r="G927">
        <v>11.3</v>
      </c>
      <c r="H927">
        <v>11.55</v>
      </c>
      <c r="I927">
        <v>3.5</v>
      </c>
      <c r="J927">
        <v>1</v>
      </c>
      <c r="K927">
        <v>0.90600000000000003</v>
      </c>
    </row>
    <row r="928" spans="1:11" x14ac:dyDescent="0.25">
      <c r="A928">
        <v>2</v>
      </c>
      <c r="B928" t="s">
        <v>89</v>
      </c>
      <c r="C928" t="s">
        <v>105</v>
      </c>
      <c r="D928">
        <v>2613.5</v>
      </c>
      <c r="E928">
        <v>71.61</v>
      </c>
      <c r="F928">
        <v>0.71699999999999997</v>
      </c>
      <c r="G928">
        <v>11.5</v>
      </c>
      <c r="H928">
        <v>11.25</v>
      </c>
      <c r="I928">
        <v>3.6</v>
      </c>
      <c r="J928">
        <v>1</v>
      </c>
      <c r="K928">
        <v>0.88700000000000001</v>
      </c>
    </row>
    <row r="929" spans="1:11" x14ac:dyDescent="0.25">
      <c r="A929">
        <v>2</v>
      </c>
      <c r="B929" t="s">
        <v>89</v>
      </c>
      <c r="C929" t="s">
        <v>105</v>
      </c>
      <c r="D929">
        <v>2614</v>
      </c>
      <c r="E929">
        <v>69.86</v>
      </c>
      <c r="F929">
        <v>0.72599999999999998</v>
      </c>
      <c r="G929">
        <v>11.7</v>
      </c>
      <c r="H929">
        <v>11.05</v>
      </c>
      <c r="I929">
        <v>3.7</v>
      </c>
      <c r="J929">
        <v>1</v>
      </c>
      <c r="K929">
        <v>0.86799999999999999</v>
      </c>
    </row>
    <row r="930" spans="1:11" x14ac:dyDescent="0.25">
      <c r="A930">
        <v>2</v>
      </c>
      <c r="B930" t="s">
        <v>89</v>
      </c>
      <c r="C930" t="s">
        <v>105</v>
      </c>
      <c r="D930">
        <v>2614.5</v>
      </c>
      <c r="E930">
        <v>69.25</v>
      </c>
      <c r="F930">
        <v>0.73599999999999999</v>
      </c>
      <c r="G930">
        <v>11.1</v>
      </c>
      <c r="H930">
        <v>10.65</v>
      </c>
      <c r="I930">
        <v>3.7</v>
      </c>
      <c r="J930">
        <v>1</v>
      </c>
      <c r="K930">
        <v>0.84899999999999998</v>
      </c>
    </row>
    <row r="931" spans="1:11" x14ac:dyDescent="0.25">
      <c r="A931">
        <v>2</v>
      </c>
      <c r="B931" t="s">
        <v>89</v>
      </c>
      <c r="C931" t="s">
        <v>105</v>
      </c>
      <c r="D931">
        <v>2615</v>
      </c>
      <c r="E931">
        <v>68.290000000000006</v>
      </c>
      <c r="F931">
        <v>0.72599999999999998</v>
      </c>
      <c r="G931">
        <v>8.6</v>
      </c>
      <c r="H931">
        <v>9.6999999999999993</v>
      </c>
      <c r="I931">
        <v>3.7</v>
      </c>
      <c r="J931">
        <v>1</v>
      </c>
      <c r="K931">
        <v>0.83</v>
      </c>
    </row>
    <row r="932" spans="1:11" x14ac:dyDescent="0.25">
      <c r="A932">
        <v>2</v>
      </c>
      <c r="B932" t="s">
        <v>89</v>
      </c>
      <c r="C932" t="s">
        <v>105</v>
      </c>
      <c r="D932">
        <v>2615.5</v>
      </c>
      <c r="E932">
        <v>68.5</v>
      </c>
      <c r="F932">
        <v>0.71699999999999997</v>
      </c>
      <c r="G932">
        <v>7.8</v>
      </c>
      <c r="H932">
        <v>9.8000000000000007</v>
      </c>
      <c r="I932">
        <v>3.7</v>
      </c>
      <c r="J932">
        <v>1</v>
      </c>
      <c r="K932">
        <v>0.81100000000000005</v>
      </c>
    </row>
    <row r="933" spans="1:11" x14ac:dyDescent="0.25">
      <c r="A933">
        <v>2</v>
      </c>
      <c r="B933" t="s">
        <v>89</v>
      </c>
      <c r="C933" t="s">
        <v>105</v>
      </c>
      <c r="D933">
        <v>2616</v>
      </c>
      <c r="E933">
        <v>73.650000000000006</v>
      </c>
      <c r="F933">
        <v>0.67500000000000004</v>
      </c>
      <c r="G933">
        <v>6.3</v>
      </c>
      <c r="H933">
        <v>10.65</v>
      </c>
      <c r="I933">
        <v>3.5</v>
      </c>
      <c r="J933">
        <v>1</v>
      </c>
      <c r="K933">
        <v>0.79200000000000004</v>
      </c>
    </row>
    <row r="934" spans="1:11" x14ac:dyDescent="0.25">
      <c r="A934">
        <v>2</v>
      </c>
      <c r="B934" t="s">
        <v>89</v>
      </c>
      <c r="C934" t="s">
        <v>105</v>
      </c>
      <c r="D934">
        <v>2616.5</v>
      </c>
      <c r="E934">
        <v>92.68</v>
      </c>
      <c r="F934">
        <v>0.56699999999999995</v>
      </c>
      <c r="G934">
        <v>9.1999999999999993</v>
      </c>
      <c r="H934">
        <v>13.2</v>
      </c>
      <c r="I934">
        <v>3.3</v>
      </c>
      <c r="J934">
        <v>1</v>
      </c>
      <c r="K934">
        <v>0.77400000000000002</v>
      </c>
    </row>
    <row r="935" spans="1:11" x14ac:dyDescent="0.25">
      <c r="A935">
        <v>2</v>
      </c>
      <c r="B935" t="s">
        <v>89</v>
      </c>
      <c r="C935" t="s">
        <v>105</v>
      </c>
      <c r="D935">
        <v>2617</v>
      </c>
      <c r="E935">
        <v>107.22</v>
      </c>
      <c r="F935">
        <v>0.48299999999999998</v>
      </c>
      <c r="G935">
        <v>11.3</v>
      </c>
      <c r="H935">
        <v>15.75</v>
      </c>
      <c r="I935">
        <v>3.3</v>
      </c>
      <c r="J935">
        <v>1</v>
      </c>
      <c r="K935">
        <v>0.755</v>
      </c>
    </row>
    <row r="936" spans="1:11" x14ac:dyDescent="0.25">
      <c r="A936">
        <v>2</v>
      </c>
      <c r="B936" t="s">
        <v>89</v>
      </c>
      <c r="C936" t="s">
        <v>105</v>
      </c>
      <c r="D936">
        <v>2617.5</v>
      </c>
      <c r="E936">
        <v>132.81</v>
      </c>
      <c r="F936">
        <v>0.436</v>
      </c>
      <c r="G936">
        <v>16.7</v>
      </c>
      <c r="H936">
        <v>19.649999999999999</v>
      </c>
      <c r="I936">
        <v>3.4</v>
      </c>
      <c r="J936">
        <v>1</v>
      </c>
      <c r="K936">
        <v>0.73599999999999999</v>
      </c>
    </row>
    <row r="937" spans="1:11" x14ac:dyDescent="0.25">
      <c r="A937">
        <v>2</v>
      </c>
      <c r="B937" t="s">
        <v>89</v>
      </c>
      <c r="C937" t="s">
        <v>105</v>
      </c>
      <c r="D937">
        <v>2618</v>
      </c>
      <c r="E937">
        <v>151.94</v>
      </c>
      <c r="F937">
        <v>0.39900000000000002</v>
      </c>
      <c r="G937">
        <v>0</v>
      </c>
      <c r="H937">
        <v>29.9</v>
      </c>
      <c r="I937">
        <v>3.6</v>
      </c>
      <c r="J937">
        <v>1</v>
      </c>
      <c r="K937">
        <v>0.71699999999999997</v>
      </c>
    </row>
    <row r="938" spans="1:11" x14ac:dyDescent="0.25">
      <c r="A938">
        <v>2</v>
      </c>
      <c r="B938" t="s">
        <v>89</v>
      </c>
      <c r="C938" t="s">
        <v>105</v>
      </c>
      <c r="D938">
        <v>2618.5</v>
      </c>
      <c r="E938">
        <v>154.37</v>
      </c>
      <c r="F938">
        <v>0.39</v>
      </c>
      <c r="G938">
        <v>3.1</v>
      </c>
      <c r="H938">
        <v>31.45</v>
      </c>
      <c r="I938">
        <v>3.4</v>
      </c>
      <c r="J938">
        <v>1</v>
      </c>
      <c r="K938">
        <v>0.69799999999999995</v>
      </c>
    </row>
    <row r="939" spans="1:11" x14ac:dyDescent="0.25">
      <c r="A939">
        <v>2</v>
      </c>
      <c r="B939" t="s">
        <v>89</v>
      </c>
      <c r="C939" t="s">
        <v>105</v>
      </c>
      <c r="D939">
        <v>2619</v>
      </c>
      <c r="E939">
        <v>153.77000000000001</v>
      </c>
      <c r="F939">
        <v>0.39</v>
      </c>
      <c r="G939">
        <v>8.4</v>
      </c>
      <c r="H939">
        <v>34.1</v>
      </c>
      <c r="I939">
        <v>3</v>
      </c>
      <c r="J939">
        <v>1</v>
      </c>
      <c r="K939">
        <v>0.67900000000000005</v>
      </c>
    </row>
    <row r="940" spans="1:11" x14ac:dyDescent="0.25">
      <c r="A940">
        <v>2</v>
      </c>
      <c r="B940" t="s">
        <v>89</v>
      </c>
      <c r="C940" t="s">
        <v>105</v>
      </c>
      <c r="D940">
        <v>2619.5</v>
      </c>
      <c r="E940">
        <v>132.29</v>
      </c>
      <c r="F940">
        <v>0.39</v>
      </c>
      <c r="G940">
        <v>8.1999999999999993</v>
      </c>
      <c r="H940">
        <v>34.1</v>
      </c>
      <c r="I940">
        <v>2.8</v>
      </c>
      <c r="J940">
        <v>1</v>
      </c>
      <c r="K940">
        <v>0.66</v>
      </c>
    </row>
    <row r="941" spans="1:11" x14ac:dyDescent="0.25">
      <c r="A941">
        <v>3</v>
      </c>
      <c r="B941" t="s">
        <v>89</v>
      </c>
      <c r="C941" t="s">
        <v>105</v>
      </c>
      <c r="D941">
        <v>2620</v>
      </c>
      <c r="E941">
        <v>102.28</v>
      </c>
      <c r="F941">
        <v>0.41799999999999998</v>
      </c>
      <c r="G941">
        <v>0</v>
      </c>
      <c r="H941">
        <v>30</v>
      </c>
      <c r="I941">
        <v>2.6</v>
      </c>
      <c r="J941">
        <v>1</v>
      </c>
      <c r="K941">
        <v>0.64200000000000002</v>
      </c>
    </row>
    <row r="942" spans="1:11" x14ac:dyDescent="0.25">
      <c r="A942">
        <v>3</v>
      </c>
      <c r="B942" t="s">
        <v>89</v>
      </c>
      <c r="C942" t="s">
        <v>105</v>
      </c>
      <c r="D942">
        <v>2620.5</v>
      </c>
      <c r="E942">
        <v>77.819999999999993</v>
      </c>
      <c r="F942">
        <v>0.436</v>
      </c>
      <c r="G942">
        <v>17.899999999999999</v>
      </c>
      <c r="H942">
        <v>20.149999999999999</v>
      </c>
      <c r="I942">
        <v>2.4</v>
      </c>
      <c r="J942">
        <v>1</v>
      </c>
      <c r="K942">
        <v>0.623</v>
      </c>
    </row>
    <row r="943" spans="1:11" x14ac:dyDescent="0.25">
      <c r="A943">
        <v>3</v>
      </c>
      <c r="B943" t="s">
        <v>89</v>
      </c>
      <c r="C943" t="s">
        <v>105</v>
      </c>
      <c r="D943">
        <v>2621</v>
      </c>
      <c r="E943">
        <v>67.52</v>
      </c>
      <c r="F943">
        <v>0.44600000000000001</v>
      </c>
      <c r="G943">
        <v>10.1</v>
      </c>
      <c r="H943">
        <v>12.25</v>
      </c>
      <c r="I943">
        <v>2.5</v>
      </c>
      <c r="J943">
        <v>1</v>
      </c>
      <c r="K943">
        <v>0.60399999999999998</v>
      </c>
    </row>
    <row r="944" spans="1:11" x14ac:dyDescent="0.25">
      <c r="A944">
        <v>3</v>
      </c>
      <c r="B944" t="s">
        <v>89</v>
      </c>
      <c r="C944" t="s">
        <v>105</v>
      </c>
      <c r="D944">
        <v>2621.5</v>
      </c>
      <c r="E944">
        <v>61.32</v>
      </c>
      <c r="F944">
        <v>0.45500000000000002</v>
      </c>
      <c r="G944">
        <v>7</v>
      </c>
      <c r="H944">
        <v>8.1</v>
      </c>
      <c r="I944">
        <v>2.8</v>
      </c>
      <c r="J944">
        <v>1</v>
      </c>
      <c r="K944">
        <v>0.58499999999999996</v>
      </c>
    </row>
    <row r="945" spans="1:11" x14ac:dyDescent="0.25">
      <c r="A945">
        <v>2</v>
      </c>
      <c r="B945" t="s">
        <v>89</v>
      </c>
      <c r="C945" t="s">
        <v>105</v>
      </c>
      <c r="D945">
        <v>2622</v>
      </c>
      <c r="E945">
        <v>58.69</v>
      </c>
      <c r="F945">
        <v>0.45500000000000002</v>
      </c>
      <c r="G945">
        <v>7.1</v>
      </c>
      <c r="H945">
        <v>7.95</v>
      </c>
      <c r="I945">
        <v>3</v>
      </c>
      <c r="J945">
        <v>1</v>
      </c>
      <c r="K945">
        <v>0.56599999999999995</v>
      </c>
    </row>
    <row r="946" spans="1:11" x14ac:dyDescent="0.25">
      <c r="A946">
        <v>2</v>
      </c>
      <c r="B946" t="s">
        <v>89</v>
      </c>
      <c r="C946" t="s">
        <v>105</v>
      </c>
      <c r="D946">
        <v>2622.5</v>
      </c>
      <c r="E946">
        <v>54.36</v>
      </c>
      <c r="F946">
        <v>0.46500000000000002</v>
      </c>
      <c r="G946">
        <v>6.3</v>
      </c>
      <c r="H946">
        <v>8.5500000000000007</v>
      </c>
      <c r="I946">
        <v>3.3</v>
      </c>
      <c r="J946">
        <v>1</v>
      </c>
      <c r="K946">
        <v>0.54700000000000004</v>
      </c>
    </row>
    <row r="947" spans="1:11" x14ac:dyDescent="0.25">
      <c r="A947">
        <v>2</v>
      </c>
      <c r="B947" t="s">
        <v>89</v>
      </c>
      <c r="C947" t="s">
        <v>105</v>
      </c>
      <c r="D947">
        <v>2623</v>
      </c>
      <c r="E947">
        <v>52.75</v>
      </c>
      <c r="F947">
        <v>0.45500000000000002</v>
      </c>
      <c r="G947">
        <v>4.8</v>
      </c>
      <c r="H947">
        <v>10.4</v>
      </c>
      <c r="I947">
        <v>3.5</v>
      </c>
      <c r="J947">
        <v>1</v>
      </c>
      <c r="K947">
        <v>0.52800000000000002</v>
      </c>
    </row>
    <row r="948" spans="1:11" x14ac:dyDescent="0.25">
      <c r="A948">
        <v>2</v>
      </c>
      <c r="B948" t="s">
        <v>89</v>
      </c>
      <c r="C948" t="s">
        <v>105</v>
      </c>
      <c r="D948">
        <v>2623.5</v>
      </c>
      <c r="E948">
        <v>51.96</v>
      </c>
      <c r="F948">
        <v>0.46500000000000002</v>
      </c>
      <c r="G948">
        <v>4.7</v>
      </c>
      <c r="H948">
        <v>11.15</v>
      </c>
      <c r="I948">
        <v>3.4</v>
      </c>
      <c r="J948">
        <v>1</v>
      </c>
      <c r="K948">
        <v>0.50900000000000001</v>
      </c>
    </row>
    <row r="949" spans="1:11" x14ac:dyDescent="0.25">
      <c r="A949">
        <v>2</v>
      </c>
      <c r="B949" t="s">
        <v>89</v>
      </c>
      <c r="C949" t="s">
        <v>105</v>
      </c>
      <c r="D949">
        <v>2624</v>
      </c>
      <c r="E949">
        <v>54.01</v>
      </c>
      <c r="F949">
        <v>0.48299999999999998</v>
      </c>
      <c r="G949">
        <v>4.5</v>
      </c>
      <c r="H949">
        <v>11.65</v>
      </c>
      <c r="I949">
        <v>3.4</v>
      </c>
      <c r="J949">
        <v>1</v>
      </c>
      <c r="K949">
        <v>0.49099999999999999</v>
      </c>
    </row>
    <row r="950" spans="1:11" x14ac:dyDescent="0.25">
      <c r="A950">
        <v>2</v>
      </c>
      <c r="B950" t="s">
        <v>89</v>
      </c>
      <c r="C950" t="s">
        <v>105</v>
      </c>
      <c r="D950">
        <v>2624.5</v>
      </c>
      <c r="E950">
        <v>54.16</v>
      </c>
      <c r="F950">
        <v>0.49299999999999999</v>
      </c>
      <c r="G950">
        <v>4.5999999999999996</v>
      </c>
      <c r="H950">
        <v>12.2</v>
      </c>
      <c r="I950">
        <v>3.4</v>
      </c>
      <c r="J950">
        <v>1</v>
      </c>
      <c r="K950">
        <v>0.47199999999999998</v>
      </c>
    </row>
    <row r="951" spans="1:11" x14ac:dyDescent="0.25">
      <c r="A951">
        <v>2</v>
      </c>
      <c r="B951" t="s">
        <v>89</v>
      </c>
      <c r="C951" t="s">
        <v>105</v>
      </c>
      <c r="D951">
        <v>2625</v>
      </c>
      <c r="E951">
        <v>54.27</v>
      </c>
      <c r="F951">
        <v>0.49299999999999999</v>
      </c>
      <c r="G951">
        <v>5.0999999999999996</v>
      </c>
      <c r="H951">
        <v>12.95</v>
      </c>
      <c r="I951">
        <v>3.4</v>
      </c>
      <c r="J951">
        <v>1</v>
      </c>
      <c r="K951">
        <v>0.45300000000000001</v>
      </c>
    </row>
    <row r="952" spans="1:11" x14ac:dyDescent="0.25">
      <c r="A952">
        <v>2</v>
      </c>
      <c r="B952" t="s">
        <v>89</v>
      </c>
      <c r="C952" t="s">
        <v>105</v>
      </c>
      <c r="D952">
        <v>2625.5</v>
      </c>
      <c r="E952">
        <v>55.84</v>
      </c>
      <c r="F952">
        <v>0.48299999999999998</v>
      </c>
      <c r="G952">
        <v>4.7</v>
      </c>
      <c r="H952">
        <v>13.35</v>
      </c>
      <c r="I952">
        <v>3.6</v>
      </c>
      <c r="J952">
        <v>1</v>
      </c>
      <c r="K952">
        <v>0.434</v>
      </c>
    </row>
    <row r="953" spans="1:11" x14ac:dyDescent="0.25">
      <c r="A953">
        <v>2</v>
      </c>
      <c r="B953" t="s">
        <v>89</v>
      </c>
      <c r="C953" t="s">
        <v>105</v>
      </c>
      <c r="D953">
        <v>2626</v>
      </c>
      <c r="E953">
        <v>57.43</v>
      </c>
      <c r="F953">
        <v>0.44600000000000001</v>
      </c>
      <c r="G953">
        <v>4.8</v>
      </c>
      <c r="H953">
        <v>13.5</v>
      </c>
      <c r="I953">
        <v>3.6</v>
      </c>
      <c r="J953">
        <v>1</v>
      </c>
      <c r="K953">
        <v>0.41499999999999998</v>
      </c>
    </row>
    <row r="954" spans="1:11" x14ac:dyDescent="0.25">
      <c r="A954">
        <v>2</v>
      </c>
      <c r="B954" t="s">
        <v>89</v>
      </c>
      <c r="C954" t="s">
        <v>105</v>
      </c>
      <c r="D954">
        <v>2626.5</v>
      </c>
      <c r="E954">
        <v>58.22</v>
      </c>
      <c r="F954">
        <v>0.36199999999999999</v>
      </c>
      <c r="G954">
        <v>4.9000000000000004</v>
      </c>
      <c r="H954">
        <v>13.75</v>
      </c>
      <c r="I954">
        <v>3.5</v>
      </c>
      <c r="J954">
        <v>1</v>
      </c>
      <c r="K954">
        <v>0.39600000000000002</v>
      </c>
    </row>
    <row r="955" spans="1:11" x14ac:dyDescent="0.25">
      <c r="A955">
        <v>2</v>
      </c>
      <c r="B955" t="s">
        <v>89</v>
      </c>
      <c r="C955" t="s">
        <v>105</v>
      </c>
      <c r="D955">
        <v>2627</v>
      </c>
      <c r="E955">
        <v>58.88</v>
      </c>
      <c r="F955">
        <v>0.315</v>
      </c>
      <c r="G955">
        <v>4</v>
      </c>
      <c r="H955">
        <v>14.6</v>
      </c>
      <c r="I955">
        <v>3.3</v>
      </c>
      <c r="J955">
        <v>1</v>
      </c>
      <c r="K955">
        <v>0.377</v>
      </c>
    </row>
    <row r="956" spans="1:11" x14ac:dyDescent="0.25">
      <c r="A956">
        <v>2</v>
      </c>
      <c r="B956" t="s">
        <v>89</v>
      </c>
      <c r="C956" t="s">
        <v>105</v>
      </c>
      <c r="D956">
        <v>2627.5</v>
      </c>
      <c r="E956">
        <v>60.6</v>
      </c>
      <c r="F956">
        <v>0.30599999999999999</v>
      </c>
      <c r="G956">
        <v>4.5</v>
      </c>
      <c r="H956">
        <v>15.25</v>
      </c>
      <c r="I956">
        <v>3.2</v>
      </c>
      <c r="J956">
        <v>1</v>
      </c>
      <c r="K956">
        <v>0.35799999999999998</v>
      </c>
    </row>
    <row r="957" spans="1:11" x14ac:dyDescent="0.25">
      <c r="A957">
        <v>2</v>
      </c>
      <c r="B957" t="s">
        <v>89</v>
      </c>
      <c r="C957" t="s">
        <v>105</v>
      </c>
      <c r="D957">
        <v>2628</v>
      </c>
      <c r="E957">
        <v>62.57</v>
      </c>
      <c r="F957">
        <v>0.29599999999999999</v>
      </c>
      <c r="G957">
        <v>4.7</v>
      </c>
      <c r="H957">
        <v>15.35</v>
      </c>
      <c r="I957">
        <v>3.1</v>
      </c>
      <c r="J957">
        <v>1</v>
      </c>
      <c r="K957">
        <v>0.34</v>
      </c>
    </row>
    <row r="958" spans="1:11" x14ac:dyDescent="0.25">
      <c r="A958">
        <v>2</v>
      </c>
      <c r="B958" t="s">
        <v>89</v>
      </c>
      <c r="C958" t="s">
        <v>105</v>
      </c>
      <c r="D958">
        <v>2628.5</v>
      </c>
      <c r="E958">
        <v>66.19</v>
      </c>
      <c r="F958">
        <v>0.32</v>
      </c>
      <c r="G958">
        <v>5.3</v>
      </c>
      <c r="H958">
        <v>15.35</v>
      </c>
      <c r="I958">
        <v>3.1</v>
      </c>
      <c r="J958">
        <v>1</v>
      </c>
      <c r="K958">
        <v>0.32100000000000001</v>
      </c>
    </row>
    <row r="959" spans="1:11" x14ac:dyDescent="0.25">
      <c r="A959">
        <v>2</v>
      </c>
      <c r="B959" t="s">
        <v>89</v>
      </c>
      <c r="C959" t="s">
        <v>105</v>
      </c>
      <c r="D959">
        <v>2629</v>
      </c>
      <c r="E959">
        <v>78.95</v>
      </c>
      <c r="F959">
        <v>0.34699999999999998</v>
      </c>
      <c r="G959">
        <v>7.3</v>
      </c>
      <c r="H959">
        <v>14.85</v>
      </c>
      <c r="I959">
        <v>3.1</v>
      </c>
      <c r="J959">
        <v>1</v>
      </c>
      <c r="K959">
        <v>0.30199999999999999</v>
      </c>
    </row>
    <row r="960" spans="1:11" x14ac:dyDescent="0.25">
      <c r="A960">
        <v>2</v>
      </c>
      <c r="B960" t="s">
        <v>89</v>
      </c>
      <c r="C960" t="s">
        <v>105</v>
      </c>
      <c r="D960">
        <v>2629.5</v>
      </c>
      <c r="E960">
        <v>84.77</v>
      </c>
      <c r="F960">
        <v>0.373</v>
      </c>
      <c r="G960">
        <v>8.6</v>
      </c>
      <c r="H960">
        <v>14.3</v>
      </c>
      <c r="I960">
        <v>3.1</v>
      </c>
      <c r="J960">
        <v>1</v>
      </c>
      <c r="K960">
        <v>0.28299999999999997</v>
      </c>
    </row>
    <row r="961" spans="1:11" x14ac:dyDescent="0.25">
      <c r="A961">
        <v>2</v>
      </c>
      <c r="B961" t="s">
        <v>89</v>
      </c>
      <c r="C961" t="s">
        <v>105</v>
      </c>
      <c r="D961">
        <v>2630</v>
      </c>
      <c r="E961">
        <v>80.83</v>
      </c>
      <c r="F961">
        <v>0.39800000000000002</v>
      </c>
      <c r="G961">
        <v>8.6</v>
      </c>
      <c r="H961">
        <v>13.4</v>
      </c>
      <c r="I961">
        <v>3.1</v>
      </c>
      <c r="J961">
        <v>1</v>
      </c>
      <c r="K961">
        <v>0.26400000000000001</v>
      </c>
    </row>
    <row r="962" spans="1:11" x14ac:dyDescent="0.25">
      <c r="A962">
        <v>2</v>
      </c>
      <c r="B962" t="s">
        <v>89</v>
      </c>
      <c r="C962" t="s">
        <v>105</v>
      </c>
      <c r="D962">
        <v>2630.5</v>
      </c>
      <c r="E962">
        <v>66.48</v>
      </c>
      <c r="F962">
        <v>0.42099999999999999</v>
      </c>
      <c r="G962">
        <v>6.5</v>
      </c>
      <c r="H962">
        <v>12.35</v>
      </c>
      <c r="I962">
        <v>3.1</v>
      </c>
      <c r="J962">
        <v>1</v>
      </c>
      <c r="K962">
        <v>0.245</v>
      </c>
    </row>
    <row r="963" spans="1:11" x14ac:dyDescent="0.25">
      <c r="A963">
        <v>2</v>
      </c>
      <c r="B963" t="s">
        <v>89</v>
      </c>
      <c r="C963" t="s">
        <v>105</v>
      </c>
      <c r="D963">
        <v>2631</v>
      </c>
      <c r="E963">
        <v>63.09</v>
      </c>
      <c r="F963">
        <v>0.441</v>
      </c>
      <c r="G963">
        <v>3.9</v>
      </c>
      <c r="H963">
        <v>11.15</v>
      </c>
      <c r="I963">
        <v>3.1</v>
      </c>
      <c r="J963">
        <v>1</v>
      </c>
      <c r="K963">
        <v>0.22600000000000001</v>
      </c>
    </row>
    <row r="964" spans="1:11" x14ac:dyDescent="0.25">
      <c r="A964">
        <v>2</v>
      </c>
      <c r="B964" t="s">
        <v>89</v>
      </c>
      <c r="C964" t="s">
        <v>105</v>
      </c>
      <c r="D964">
        <v>2631.5</v>
      </c>
      <c r="E964">
        <v>62.7</v>
      </c>
      <c r="F964">
        <v>0.46500000000000002</v>
      </c>
      <c r="G964">
        <v>3.9</v>
      </c>
      <c r="H964">
        <v>10.95</v>
      </c>
      <c r="I964">
        <v>3.1</v>
      </c>
      <c r="J964">
        <v>1</v>
      </c>
      <c r="K964">
        <v>0.20799999999999999</v>
      </c>
    </row>
    <row r="965" spans="1:11" x14ac:dyDescent="0.25">
      <c r="A965">
        <v>2</v>
      </c>
      <c r="B965" t="s">
        <v>89</v>
      </c>
      <c r="C965" t="s">
        <v>105</v>
      </c>
      <c r="D965">
        <v>2632</v>
      </c>
      <c r="E965">
        <v>63.45</v>
      </c>
      <c r="F965">
        <v>0.46500000000000002</v>
      </c>
      <c r="G965">
        <v>4.3</v>
      </c>
      <c r="H965">
        <v>11.05</v>
      </c>
      <c r="I965">
        <v>3.1</v>
      </c>
      <c r="J965">
        <v>1</v>
      </c>
      <c r="K965">
        <v>0.189</v>
      </c>
    </row>
    <row r="966" spans="1:11" x14ac:dyDescent="0.25">
      <c r="A966">
        <v>2</v>
      </c>
      <c r="B966" t="s">
        <v>89</v>
      </c>
      <c r="C966" t="s">
        <v>105</v>
      </c>
      <c r="D966">
        <v>2632.5</v>
      </c>
      <c r="E966">
        <v>66.94</v>
      </c>
      <c r="F966">
        <v>0.44600000000000001</v>
      </c>
      <c r="G966">
        <v>5.6</v>
      </c>
      <c r="H966">
        <v>11.8</v>
      </c>
      <c r="I966">
        <v>3.1</v>
      </c>
      <c r="J966">
        <v>1</v>
      </c>
      <c r="K966">
        <v>0.17</v>
      </c>
    </row>
    <row r="967" spans="1:11" x14ac:dyDescent="0.25">
      <c r="A967">
        <v>2</v>
      </c>
      <c r="B967" t="s">
        <v>89</v>
      </c>
      <c r="C967" t="s">
        <v>105</v>
      </c>
      <c r="D967">
        <v>2633</v>
      </c>
      <c r="E967">
        <v>77.94</v>
      </c>
      <c r="F967">
        <v>0.436</v>
      </c>
      <c r="G967">
        <v>6.7</v>
      </c>
      <c r="H967">
        <v>13.05</v>
      </c>
      <c r="I967">
        <v>3.2</v>
      </c>
      <c r="J967">
        <v>1</v>
      </c>
      <c r="K967">
        <v>0.151</v>
      </c>
    </row>
    <row r="968" spans="1:11" x14ac:dyDescent="0.25">
      <c r="A968">
        <v>2</v>
      </c>
      <c r="B968" t="s">
        <v>89</v>
      </c>
      <c r="C968" t="s">
        <v>105</v>
      </c>
      <c r="D968">
        <v>2633.5</v>
      </c>
      <c r="E968">
        <v>81.400000000000006</v>
      </c>
      <c r="F968">
        <v>0.41799999999999998</v>
      </c>
      <c r="G968">
        <v>8.1</v>
      </c>
      <c r="H968">
        <v>14.15</v>
      </c>
      <c r="I968">
        <v>3.2</v>
      </c>
      <c r="J968">
        <v>1</v>
      </c>
      <c r="K968">
        <v>0.13200000000000001</v>
      </c>
    </row>
    <row r="969" spans="1:11" x14ac:dyDescent="0.25">
      <c r="A969">
        <v>3</v>
      </c>
      <c r="B969" t="s">
        <v>89</v>
      </c>
      <c r="C969" t="s">
        <v>105</v>
      </c>
      <c r="D969">
        <v>2634</v>
      </c>
      <c r="E969">
        <v>80.739999999999995</v>
      </c>
      <c r="F969">
        <v>0.39900000000000002</v>
      </c>
      <c r="G969">
        <v>9.9</v>
      </c>
      <c r="H969">
        <v>15.75</v>
      </c>
      <c r="I969">
        <v>3.2</v>
      </c>
      <c r="J969">
        <v>1</v>
      </c>
      <c r="K969">
        <v>0.113</v>
      </c>
    </row>
    <row r="970" spans="1:11" x14ac:dyDescent="0.25">
      <c r="A970">
        <v>2</v>
      </c>
      <c r="B970" t="s">
        <v>89</v>
      </c>
      <c r="C970" t="s">
        <v>105</v>
      </c>
      <c r="D970">
        <v>2634.5</v>
      </c>
      <c r="E970">
        <v>76.45</v>
      </c>
      <c r="F970">
        <v>0.39</v>
      </c>
      <c r="G970">
        <v>10.6</v>
      </c>
      <c r="H970">
        <v>16.5</v>
      </c>
      <c r="I970">
        <v>3.2</v>
      </c>
      <c r="J970">
        <v>1</v>
      </c>
      <c r="K970">
        <v>9.4E-2</v>
      </c>
    </row>
    <row r="971" spans="1:11" x14ac:dyDescent="0.25">
      <c r="A971">
        <v>2</v>
      </c>
      <c r="B971" t="s">
        <v>89</v>
      </c>
      <c r="C971" t="s">
        <v>105</v>
      </c>
      <c r="D971">
        <v>2635</v>
      </c>
      <c r="E971">
        <v>74.989999999999995</v>
      </c>
      <c r="F971">
        <v>0.38</v>
      </c>
      <c r="G971">
        <v>11</v>
      </c>
      <c r="H971">
        <v>17</v>
      </c>
      <c r="I971">
        <v>3.1</v>
      </c>
      <c r="J971">
        <v>1</v>
      </c>
      <c r="K971">
        <v>7.4999999999999997E-2</v>
      </c>
    </row>
    <row r="972" spans="1:11" x14ac:dyDescent="0.25">
      <c r="A972">
        <v>2</v>
      </c>
      <c r="B972" t="s">
        <v>89</v>
      </c>
      <c r="C972" t="s">
        <v>105</v>
      </c>
      <c r="D972">
        <v>2635.5</v>
      </c>
      <c r="E972">
        <v>75.209999999999994</v>
      </c>
      <c r="F972">
        <v>0.38</v>
      </c>
      <c r="G972">
        <v>14.2</v>
      </c>
      <c r="H972">
        <v>19.5</v>
      </c>
      <c r="I972">
        <v>3.1</v>
      </c>
      <c r="J972">
        <v>1</v>
      </c>
      <c r="K972">
        <v>5.7000000000000002E-2</v>
      </c>
    </row>
    <row r="973" spans="1:11" x14ac:dyDescent="0.25">
      <c r="A973">
        <v>2</v>
      </c>
      <c r="B973" t="s">
        <v>89</v>
      </c>
      <c r="C973" t="s">
        <v>105</v>
      </c>
      <c r="D973">
        <v>2636</v>
      </c>
      <c r="E973">
        <v>75.05</v>
      </c>
      <c r="F973">
        <v>0.38500000000000001</v>
      </c>
      <c r="G973">
        <v>12.6</v>
      </c>
      <c r="H973">
        <v>23.3</v>
      </c>
      <c r="I973">
        <v>3.1</v>
      </c>
      <c r="J973">
        <v>1</v>
      </c>
      <c r="K973">
        <v>3.7999999999999999E-2</v>
      </c>
    </row>
    <row r="974" spans="1:11" x14ac:dyDescent="0.25">
      <c r="A974">
        <v>2</v>
      </c>
      <c r="B974" t="s">
        <v>89</v>
      </c>
      <c r="C974" t="s">
        <v>105</v>
      </c>
      <c r="D974">
        <v>2636.5</v>
      </c>
      <c r="E974">
        <v>62.14</v>
      </c>
      <c r="F974">
        <v>0.41299999999999998</v>
      </c>
      <c r="G974">
        <v>9.5</v>
      </c>
      <c r="H974">
        <v>24.65</v>
      </c>
      <c r="I974">
        <v>3.1</v>
      </c>
      <c r="J974">
        <v>1</v>
      </c>
      <c r="K974">
        <v>1.9E-2</v>
      </c>
    </row>
    <row r="975" spans="1:11" x14ac:dyDescent="0.25">
      <c r="A975">
        <v>8</v>
      </c>
      <c r="B975" t="s">
        <v>91</v>
      </c>
      <c r="C975" t="s">
        <v>105</v>
      </c>
      <c r="D975">
        <v>2637</v>
      </c>
      <c r="E975">
        <v>46.66</v>
      </c>
      <c r="F975">
        <v>0.45800000000000002</v>
      </c>
      <c r="G975">
        <v>2.8</v>
      </c>
      <c r="H975">
        <v>21.4</v>
      </c>
      <c r="I975">
        <v>3.2</v>
      </c>
      <c r="J975">
        <v>2</v>
      </c>
      <c r="K975">
        <v>1</v>
      </c>
    </row>
    <row r="976" spans="1:11" x14ac:dyDescent="0.25">
      <c r="A976">
        <v>8</v>
      </c>
      <c r="B976" t="s">
        <v>91</v>
      </c>
      <c r="C976" t="s">
        <v>105</v>
      </c>
      <c r="D976">
        <v>2637.5</v>
      </c>
      <c r="E976">
        <v>29.68</v>
      </c>
      <c r="F976">
        <v>0.499</v>
      </c>
      <c r="G976">
        <v>4.5999999999999996</v>
      </c>
      <c r="H976">
        <v>16.7</v>
      </c>
      <c r="I976">
        <v>3.4</v>
      </c>
      <c r="J976">
        <v>2</v>
      </c>
      <c r="K976">
        <v>0.98499999999999999</v>
      </c>
    </row>
    <row r="977" spans="1:11" x14ac:dyDescent="0.25">
      <c r="A977">
        <v>8</v>
      </c>
      <c r="B977" t="s">
        <v>91</v>
      </c>
      <c r="C977" t="s">
        <v>105</v>
      </c>
      <c r="D977">
        <v>2638</v>
      </c>
      <c r="E977">
        <v>18.97</v>
      </c>
      <c r="F977">
        <v>0.55800000000000005</v>
      </c>
      <c r="G977">
        <v>-0.3</v>
      </c>
      <c r="H977">
        <v>11.35</v>
      </c>
      <c r="I977">
        <v>3.9</v>
      </c>
      <c r="J977">
        <v>2</v>
      </c>
      <c r="K977">
        <v>0.97</v>
      </c>
    </row>
    <row r="978" spans="1:11" x14ac:dyDescent="0.25">
      <c r="A978">
        <v>8</v>
      </c>
      <c r="B978" t="s">
        <v>91</v>
      </c>
      <c r="C978" t="s">
        <v>105</v>
      </c>
      <c r="D978">
        <v>2638.5</v>
      </c>
      <c r="E978">
        <v>17.66</v>
      </c>
      <c r="F978">
        <v>0.65100000000000002</v>
      </c>
      <c r="G978">
        <v>0.4</v>
      </c>
      <c r="H978">
        <v>7.3</v>
      </c>
      <c r="I978">
        <v>4.4000000000000004</v>
      </c>
      <c r="J978">
        <v>2</v>
      </c>
      <c r="K978">
        <v>0.95499999999999996</v>
      </c>
    </row>
    <row r="979" spans="1:11" x14ac:dyDescent="0.25">
      <c r="A979">
        <v>8</v>
      </c>
      <c r="B979" t="s">
        <v>91</v>
      </c>
      <c r="C979" t="s">
        <v>105</v>
      </c>
      <c r="D979">
        <v>2639</v>
      </c>
      <c r="E979">
        <v>18.02</v>
      </c>
      <c r="F979">
        <v>0.73599999999999999</v>
      </c>
      <c r="G979">
        <v>0.5</v>
      </c>
      <c r="H979">
        <v>5.15</v>
      </c>
      <c r="I979">
        <v>4.8</v>
      </c>
      <c r="J979">
        <v>2</v>
      </c>
      <c r="K979">
        <v>0.94</v>
      </c>
    </row>
    <row r="980" spans="1:11" x14ac:dyDescent="0.25">
      <c r="A980">
        <v>8</v>
      </c>
      <c r="B980" t="s">
        <v>91</v>
      </c>
      <c r="C980" t="s">
        <v>105</v>
      </c>
      <c r="D980">
        <v>2639.5</v>
      </c>
      <c r="E980">
        <v>20.47</v>
      </c>
      <c r="F980">
        <v>0.81</v>
      </c>
      <c r="G980">
        <v>3.1</v>
      </c>
      <c r="H980">
        <v>4.1500000000000004</v>
      </c>
      <c r="I980">
        <v>4.9000000000000004</v>
      </c>
      <c r="J980">
        <v>2</v>
      </c>
      <c r="K980">
        <v>0.92500000000000004</v>
      </c>
    </row>
    <row r="981" spans="1:11" x14ac:dyDescent="0.25">
      <c r="A981">
        <v>8</v>
      </c>
      <c r="B981" t="s">
        <v>91</v>
      </c>
      <c r="C981" t="s">
        <v>105</v>
      </c>
      <c r="D981">
        <v>2640</v>
      </c>
      <c r="E981">
        <v>26.7</v>
      </c>
      <c r="F981">
        <v>0.84799999999999998</v>
      </c>
      <c r="G981">
        <v>4</v>
      </c>
      <c r="H981">
        <v>4.4000000000000004</v>
      </c>
      <c r="I981">
        <v>4.8</v>
      </c>
      <c r="J981">
        <v>2</v>
      </c>
      <c r="K981">
        <v>0.91</v>
      </c>
    </row>
    <row r="982" spans="1:11" x14ac:dyDescent="0.25">
      <c r="A982">
        <v>8</v>
      </c>
      <c r="B982" t="s">
        <v>91</v>
      </c>
      <c r="C982" t="s">
        <v>105</v>
      </c>
      <c r="D982">
        <v>2640.5</v>
      </c>
      <c r="E982">
        <v>33.18</v>
      </c>
      <c r="F982">
        <v>0.86599999999999999</v>
      </c>
      <c r="G982">
        <v>6.8</v>
      </c>
      <c r="H982">
        <v>6</v>
      </c>
      <c r="I982">
        <v>4.5999999999999996</v>
      </c>
      <c r="J982">
        <v>2</v>
      </c>
      <c r="K982">
        <v>0.89600000000000002</v>
      </c>
    </row>
    <row r="983" spans="1:11" x14ac:dyDescent="0.25">
      <c r="A983">
        <v>8</v>
      </c>
      <c r="B983" t="s">
        <v>91</v>
      </c>
      <c r="C983" t="s">
        <v>105</v>
      </c>
      <c r="D983">
        <v>2641</v>
      </c>
      <c r="E983">
        <v>42.67</v>
      </c>
      <c r="F983">
        <v>0.86599999999999999</v>
      </c>
      <c r="G983">
        <v>8</v>
      </c>
      <c r="H983">
        <v>7.4</v>
      </c>
      <c r="I983">
        <v>4.4000000000000004</v>
      </c>
      <c r="J983">
        <v>2</v>
      </c>
      <c r="K983">
        <v>0.88100000000000001</v>
      </c>
    </row>
    <row r="984" spans="1:11" x14ac:dyDescent="0.25">
      <c r="A984">
        <v>8</v>
      </c>
      <c r="B984" t="s">
        <v>91</v>
      </c>
      <c r="C984" t="s">
        <v>105</v>
      </c>
      <c r="D984">
        <v>2641.5</v>
      </c>
      <c r="E984">
        <v>51.37</v>
      </c>
      <c r="F984">
        <v>0.78200000000000003</v>
      </c>
      <c r="G984">
        <v>10.1</v>
      </c>
      <c r="H984">
        <v>8.85</v>
      </c>
      <c r="I984">
        <v>3.8</v>
      </c>
      <c r="J984">
        <v>2</v>
      </c>
      <c r="K984">
        <v>0.86599999999999999</v>
      </c>
    </row>
    <row r="985" spans="1:11" x14ac:dyDescent="0.25">
      <c r="A985">
        <v>6</v>
      </c>
      <c r="B985" t="s">
        <v>91</v>
      </c>
      <c r="C985" t="s">
        <v>105</v>
      </c>
      <c r="D985">
        <v>2642</v>
      </c>
      <c r="E985">
        <v>54.26</v>
      </c>
      <c r="F985">
        <v>0.745</v>
      </c>
      <c r="G985">
        <v>12.6</v>
      </c>
      <c r="H985">
        <v>10.4</v>
      </c>
      <c r="I985">
        <v>3.6</v>
      </c>
      <c r="J985">
        <v>2</v>
      </c>
      <c r="K985">
        <v>0.85099999999999998</v>
      </c>
    </row>
    <row r="986" spans="1:11" x14ac:dyDescent="0.25">
      <c r="A986">
        <v>6</v>
      </c>
      <c r="B986" t="s">
        <v>91</v>
      </c>
      <c r="C986" t="s">
        <v>105</v>
      </c>
      <c r="D986">
        <v>2642.5</v>
      </c>
      <c r="E986">
        <v>56.67</v>
      </c>
      <c r="F986">
        <v>0.73599999999999999</v>
      </c>
      <c r="G986">
        <v>12.8</v>
      </c>
      <c r="H986">
        <v>10.7</v>
      </c>
      <c r="I986">
        <v>3.6</v>
      </c>
      <c r="J986">
        <v>2</v>
      </c>
      <c r="K986">
        <v>0.83599999999999997</v>
      </c>
    </row>
    <row r="987" spans="1:11" x14ac:dyDescent="0.25">
      <c r="A987">
        <v>6</v>
      </c>
      <c r="B987" t="s">
        <v>91</v>
      </c>
      <c r="C987" t="s">
        <v>105</v>
      </c>
      <c r="D987">
        <v>2643</v>
      </c>
      <c r="E987">
        <v>57.35</v>
      </c>
      <c r="F987">
        <v>0.73599999999999999</v>
      </c>
      <c r="G987">
        <v>12.3</v>
      </c>
      <c r="H987">
        <v>10.95</v>
      </c>
      <c r="I987">
        <v>3.7</v>
      </c>
      <c r="J987">
        <v>2</v>
      </c>
      <c r="K987">
        <v>0.82099999999999995</v>
      </c>
    </row>
    <row r="988" spans="1:11" x14ac:dyDescent="0.25">
      <c r="A988">
        <v>6</v>
      </c>
      <c r="B988" t="s">
        <v>91</v>
      </c>
      <c r="C988" t="s">
        <v>105</v>
      </c>
      <c r="D988">
        <v>2643.5</v>
      </c>
      <c r="E988">
        <v>62.93</v>
      </c>
      <c r="F988">
        <v>0.73599999999999999</v>
      </c>
      <c r="G988">
        <v>11.1</v>
      </c>
      <c r="H988">
        <v>11.55</v>
      </c>
      <c r="I988">
        <v>3.8</v>
      </c>
      <c r="J988">
        <v>2</v>
      </c>
      <c r="K988">
        <v>0.80600000000000005</v>
      </c>
    </row>
    <row r="989" spans="1:11" x14ac:dyDescent="0.25">
      <c r="A989">
        <v>6</v>
      </c>
      <c r="B989" t="s">
        <v>91</v>
      </c>
      <c r="C989" t="s">
        <v>105</v>
      </c>
      <c r="D989">
        <v>2644</v>
      </c>
      <c r="E989">
        <v>66.489999999999995</v>
      </c>
      <c r="F989">
        <v>0.745</v>
      </c>
      <c r="G989">
        <v>10</v>
      </c>
      <c r="H989">
        <v>11</v>
      </c>
      <c r="I989">
        <v>3.9</v>
      </c>
      <c r="J989">
        <v>2</v>
      </c>
      <c r="K989">
        <v>0.79100000000000004</v>
      </c>
    </row>
    <row r="990" spans="1:11" x14ac:dyDescent="0.25">
      <c r="A990">
        <v>6</v>
      </c>
      <c r="B990" t="s">
        <v>91</v>
      </c>
      <c r="C990" t="s">
        <v>105</v>
      </c>
      <c r="D990">
        <v>2644.5</v>
      </c>
      <c r="E990">
        <v>64.2</v>
      </c>
      <c r="F990">
        <v>0.754</v>
      </c>
      <c r="G990">
        <v>7.2</v>
      </c>
      <c r="H990">
        <v>9.3000000000000007</v>
      </c>
      <c r="I990">
        <v>4</v>
      </c>
      <c r="J990">
        <v>2</v>
      </c>
      <c r="K990">
        <v>0.77600000000000002</v>
      </c>
    </row>
    <row r="991" spans="1:11" x14ac:dyDescent="0.25">
      <c r="A991">
        <v>6</v>
      </c>
      <c r="B991" t="s">
        <v>91</v>
      </c>
      <c r="C991" t="s">
        <v>105</v>
      </c>
      <c r="D991">
        <v>2645</v>
      </c>
      <c r="E991">
        <v>58.09</v>
      </c>
      <c r="F991">
        <v>0.80100000000000005</v>
      </c>
      <c r="G991">
        <v>2.5</v>
      </c>
      <c r="H991">
        <v>6.55</v>
      </c>
      <c r="I991">
        <v>4.0999999999999996</v>
      </c>
      <c r="J991">
        <v>2</v>
      </c>
      <c r="K991">
        <v>0.76100000000000001</v>
      </c>
    </row>
    <row r="992" spans="1:11" x14ac:dyDescent="0.25">
      <c r="A992">
        <v>6</v>
      </c>
      <c r="B992" t="s">
        <v>91</v>
      </c>
      <c r="C992" t="s">
        <v>105</v>
      </c>
      <c r="D992">
        <v>2645.5</v>
      </c>
      <c r="E992">
        <v>55</v>
      </c>
      <c r="F992">
        <v>0.90400000000000003</v>
      </c>
      <c r="G992">
        <v>2.5</v>
      </c>
      <c r="H992">
        <v>4.95</v>
      </c>
      <c r="I992">
        <v>4.0999999999999996</v>
      </c>
      <c r="J992">
        <v>2</v>
      </c>
      <c r="K992">
        <v>0.746</v>
      </c>
    </row>
    <row r="993" spans="1:11" x14ac:dyDescent="0.25">
      <c r="A993">
        <v>6</v>
      </c>
      <c r="B993" t="s">
        <v>91</v>
      </c>
      <c r="C993" t="s">
        <v>105</v>
      </c>
      <c r="D993">
        <v>2646</v>
      </c>
      <c r="E993">
        <v>55.97</v>
      </c>
      <c r="F993">
        <v>0.92300000000000004</v>
      </c>
      <c r="G993">
        <v>2.5</v>
      </c>
      <c r="H993">
        <v>4.8499999999999996</v>
      </c>
      <c r="I993">
        <v>4.0999999999999996</v>
      </c>
      <c r="J993">
        <v>2</v>
      </c>
      <c r="K993">
        <v>0.73099999999999998</v>
      </c>
    </row>
    <row r="994" spans="1:11" x14ac:dyDescent="0.25">
      <c r="A994">
        <v>6</v>
      </c>
      <c r="B994" t="s">
        <v>91</v>
      </c>
      <c r="C994" t="s">
        <v>105</v>
      </c>
      <c r="D994">
        <v>2646.5</v>
      </c>
      <c r="E994">
        <v>58.81</v>
      </c>
      <c r="F994">
        <v>0.91300000000000003</v>
      </c>
      <c r="G994">
        <v>3.1</v>
      </c>
      <c r="H994">
        <v>6.05</v>
      </c>
      <c r="I994">
        <v>4.0999999999999996</v>
      </c>
      <c r="J994">
        <v>2</v>
      </c>
      <c r="K994">
        <v>0.71599999999999997</v>
      </c>
    </row>
    <row r="995" spans="1:11" x14ac:dyDescent="0.25">
      <c r="A995">
        <v>6</v>
      </c>
      <c r="B995" t="s">
        <v>91</v>
      </c>
      <c r="C995" t="s">
        <v>105</v>
      </c>
      <c r="D995">
        <v>2647</v>
      </c>
      <c r="E995">
        <v>67.099999999999994</v>
      </c>
      <c r="F995">
        <v>0.88500000000000001</v>
      </c>
      <c r="G995">
        <v>5.4</v>
      </c>
      <c r="H995">
        <v>8.3000000000000007</v>
      </c>
      <c r="I995">
        <v>4</v>
      </c>
      <c r="J995">
        <v>2</v>
      </c>
      <c r="K995">
        <v>0.70099999999999996</v>
      </c>
    </row>
    <row r="996" spans="1:11" x14ac:dyDescent="0.25">
      <c r="A996">
        <v>6</v>
      </c>
      <c r="B996" t="s">
        <v>91</v>
      </c>
      <c r="C996" t="s">
        <v>105</v>
      </c>
      <c r="D996">
        <v>2647.5</v>
      </c>
      <c r="E996">
        <v>77.819999999999993</v>
      </c>
      <c r="F996">
        <v>0.86599999999999999</v>
      </c>
      <c r="G996">
        <v>8.1999999999999993</v>
      </c>
      <c r="H996">
        <v>10.7</v>
      </c>
      <c r="I996">
        <v>4</v>
      </c>
      <c r="J996">
        <v>2</v>
      </c>
      <c r="K996">
        <v>0.68700000000000006</v>
      </c>
    </row>
    <row r="997" spans="1:11" x14ac:dyDescent="0.25">
      <c r="A997">
        <v>4</v>
      </c>
      <c r="B997" t="s">
        <v>91</v>
      </c>
      <c r="C997" t="s">
        <v>105</v>
      </c>
      <c r="D997">
        <v>2648</v>
      </c>
      <c r="E997">
        <v>115.71</v>
      </c>
      <c r="F997">
        <v>0.82899999999999996</v>
      </c>
      <c r="G997">
        <v>8.1999999999999993</v>
      </c>
      <c r="H997">
        <v>11.5</v>
      </c>
      <c r="I997">
        <v>3.9</v>
      </c>
      <c r="J997">
        <v>2</v>
      </c>
      <c r="K997">
        <v>0.67200000000000004</v>
      </c>
    </row>
    <row r="998" spans="1:11" x14ac:dyDescent="0.25">
      <c r="A998">
        <v>4</v>
      </c>
      <c r="B998" t="s">
        <v>91</v>
      </c>
      <c r="C998" t="s">
        <v>105</v>
      </c>
      <c r="D998">
        <v>2648.5</v>
      </c>
      <c r="E998">
        <v>145.34</v>
      </c>
      <c r="F998">
        <v>0.81</v>
      </c>
      <c r="G998">
        <v>8.1</v>
      </c>
      <c r="H998">
        <v>11.55</v>
      </c>
      <c r="I998">
        <v>3.7</v>
      </c>
      <c r="J998">
        <v>2</v>
      </c>
      <c r="K998">
        <v>0.65700000000000003</v>
      </c>
    </row>
    <row r="999" spans="1:11" x14ac:dyDescent="0.25">
      <c r="A999">
        <v>4</v>
      </c>
      <c r="B999" t="s">
        <v>91</v>
      </c>
      <c r="C999" t="s">
        <v>105</v>
      </c>
      <c r="D999">
        <v>2649</v>
      </c>
      <c r="E999">
        <v>195.89</v>
      </c>
      <c r="F999">
        <v>0.80100000000000005</v>
      </c>
      <c r="G999">
        <v>8</v>
      </c>
      <c r="H999">
        <v>11.5</v>
      </c>
      <c r="I999">
        <v>3.7</v>
      </c>
      <c r="J999">
        <v>2</v>
      </c>
      <c r="K999">
        <v>0.64200000000000002</v>
      </c>
    </row>
    <row r="1000" spans="1:11" x14ac:dyDescent="0.25">
      <c r="A1000">
        <v>4</v>
      </c>
      <c r="B1000" t="s">
        <v>91</v>
      </c>
      <c r="C1000" t="s">
        <v>105</v>
      </c>
      <c r="D1000">
        <v>2649.5</v>
      </c>
      <c r="E1000">
        <v>191.22</v>
      </c>
      <c r="F1000">
        <v>0.81</v>
      </c>
      <c r="G1000">
        <v>8.3000000000000007</v>
      </c>
      <c r="H1000">
        <v>11.25</v>
      </c>
      <c r="I1000">
        <v>3.6</v>
      </c>
      <c r="J1000">
        <v>2</v>
      </c>
      <c r="K1000">
        <v>0.627</v>
      </c>
    </row>
    <row r="1001" spans="1:11" x14ac:dyDescent="0.25">
      <c r="A1001">
        <v>4</v>
      </c>
      <c r="B1001" t="s">
        <v>91</v>
      </c>
      <c r="C1001" t="s">
        <v>105</v>
      </c>
      <c r="D1001">
        <v>2650</v>
      </c>
      <c r="E1001">
        <v>177.59</v>
      </c>
      <c r="F1001">
        <v>0.82</v>
      </c>
      <c r="G1001">
        <v>7</v>
      </c>
      <c r="H1001">
        <v>9.6999999999999993</v>
      </c>
      <c r="I1001">
        <v>3.6</v>
      </c>
      <c r="J1001">
        <v>2</v>
      </c>
      <c r="K1001">
        <v>0.61199999999999999</v>
      </c>
    </row>
    <row r="1002" spans="1:11" x14ac:dyDescent="0.25">
      <c r="A1002">
        <v>4</v>
      </c>
      <c r="B1002" t="s">
        <v>91</v>
      </c>
      <c r="C1002" t="s">
        <v>105</v>
      </c>
      <c r="D1002">
        <v>2650.5</v>
      </c>
      <c r="E1002">
        <v>151.13</v>
      </c>
      <c r="F1002">
        <v>0.86599999999999999</v>
      </c>
      <c r="G1002">
        <v>5.6</v>
      </c>
      <c r="H1002">
        <v>7.7</v>
      </c>
      <c r="I1002">
        <v>3.6</v>
      </c>
      <c r="J1002">
        <v>2</v>
      </c>
      <c r="K1002">
        <v>0.59699999999999998</v>
      </c>
    </row>
    <row r="1003" spans="1:11" x14ac:dyDescent="0.25">
      <c r="A1003">
        <v>8</v>
      </c>
      <c r="B1003" t="s">
        <v>91</v>
      </c>
      <c r="C1003" t="s">
        <v>105</v>
      </c>
      <c r="D1003">
        <v>2651</v>
      </c>
      <c r="E1003">
        <v>116.51</v>
      </c>
      <c r="F1003">
        <v>0.93200000000000005</v>
      </c>
      <c r="G1003">
        <v>3</v>
      </c>
      <c r="H1003">
        <v>5.2</v>
      </c>
      <c r="I1003">
        <v>3.8</v>
      </c>
      <c r="J1003">
        <v>2</v>
      </c>
      <c r="K1003">
        <v>0.58199999999999996</v>
      </c>
    </row>
    <row r="1004" spans="1:11" x14ac:dyDescent="0.25">
      <c r="A1004">
        <v>8</v>
      </c>
      <c r="B1004" t="s">
        <v>91</v>
      </c>
      <c r="C1004" t="s">
        <v>105</v>
      </c>
      <c r="D1004">
        <v>2651.5</v>
      </c>
      <c r="E1004">
        <v>58.47</v>
      </c>
      <c r="F1004">
        <v>0.96</v>
      </c>
      <c r="G1004">
        <v>2</v>
      </c>
      <c r="H1004">
        <v>3.4</v>
      </c>
      <c r="I1004">
        <v>4.4000000000000004</v>
      </c>
      <c r="J1004">
        <v>2</v>
      </c>
      <c r="K1004">
        <v>0.56699999999999995</v>
      </c>
    </row>
    <row r="1005" spans="1:11" x14ac:dyDescent="0.25">
      <c r="A1005">
        <v>8</v>
      </c>
      <c r="B1005" t="s">
        <v>91</v>
      </c>
      <c r="C1005" t="s">
        <v>105</v>
      </c>
      <c r="D1005">
        <v>2652</v>
      </c>
      <c r="E1005">
        <v>56.71</v>
      </c>
      <c r="F1005">
        <v>0.95099999999999996</v>
      </c>
      <c r="G1005">
        <v>2.1</v>
      </c>
      <c r="H1005">
        <v>3.25</v>
      </c>
      <c r="I1005">
        <v>5</v>
      </c>
      <c r="J1005">
        <v>2</v>
      </c>
      <c r="K1005">
        <v>0.55200000000000005</v>
      </c>
    </row>
    <row r="1006" spans="1:11" x14ac:dyDescent="0.25">
      <c r="A1006">
        <v>8</v>
      </c>
      <c r="B1006" t="s">
        <v>91</v>
      </c>
      <c r="C1006" t="s">
        <v>105</v>
      </c>
      <c r="D1006">
        <v>2652.5</v>
      </c>
      <c r="E1006">
        <v>64.91</v>
      </c>
      <c r="F1006">
        <v>0.92300000000000004</v>
      </c>
      <c r="G1006">
        <v>5.4</v>
      </c>
      <c r="H1006">
        <v>5.5</v>
      </c>
      <c r="I1006">
        <v>5</v>
      </c>
      <c r="J1006">
        <v>2</v>
      </c>
      <c r="K1006">
        <v>0.53700000000000003</v>
      </c>
    </row>
    <row r="1007" spans="1:11" x14ac:dyDescent="0.25">
      <c r="A1007">
        <v>8</v>
      </c>
      <c r="B1007" t="s">
        <v>91</v>
      </c>
      <c r="C1007" t="s">
        <v>105</v>
      </c>
      <c r="D1007">
        <v>2653</v>
      </c>
      <c r="E1007">
        <v>74.3</v>
      </c>
      <c r="F1007">
        <v>0.88500000000000001</v>
      </c>
      <c r="G1007">
        <v>10.1</v>
      </c>
      <c r="H1007">
        <v>8.65</v>
      </c>
      <c r="I1007">
        <v>4.8</v>
      </c>
      <c r="J1007">
        <v>2</v>
      </c>
      <c r="K1007">
        <v>0.52200000000000002</v>
      </c>
    </row>
    <row r="1008" spans="1:11" x14ac:dyDescent="0.25">
      <c r="A1008">
        <v>4</v>
      </c>
      <c r="B1008" t="s">
        <v>91</v>
      </c>
      <c r="C1008" t="s">
        <v>105</v>
      </c>
      <c r="D1008">
        <v>2653.5</v>
      </c>
      <c r="E1008">
        <v>85.32</v>
      </c>
      <c r="F1008">
        <v>0.82899999999999996</v>
      </c>
      <c r="G1008">
        <v>9.8000000000000007</v>
      </c>
      <c r="H1008">
        <v>11.4</v>
      </c>
      <c r="I1008">
        <v>4.5999999999999996</v>
      </c>
      <c r="J1008">
        <v>2</v>
      </c>
      <c r="K1008">
        <v>0.50700000000000001</v>
      </c>
    </row>
    <row r="1009" spans="1:11" x14ac:dyDescent="0.25">
      <c r="A1009">
        <v>4</v>
      </c>
      <c r="B1009" t="s">
        <v>91</v>
      </c>
      <c r="C1009" t="s">
        <v>105</v>
      </c>
      <c r="D1009">
        <v>2654</v>
      </c>
      <c r="E1009">
        <v>97.02</v>
      </c>
      <c r="F1009">
        <v>0.754</v>
      </c>
      <c r="G1009">
        <v>11.9</v>
      </c>
      <c r="H1009">
        <v>13.75</v>
      </c>
      <c r="I1009">
        <v>4.3</v>
      </c>
      <c r="J1009">
        <v>2</v>
      </c>
      <c r="K1009">
        <v>0.49299999999999999</v>
      </c>
    </row>
    <row r="1010" spans="1:11" x14ac:dyDescent="0.25">
      <c r="A1010">
        <v>4</v>
      </c>
      <c r="B1010" t="s">
        <v>91</v>
      </c>
      <c r="C1010" t="s">
        <v>105</v>
      </c>
      <c r="D1010">
        <v>2654.5</v>
      </c>
      <c r="E1010">
        <v>94.31</v>
      </c>
      <c r="F1010">
        <v>0.71699999999999997</v>
      </c>
      <c r="G1010">
        <v>10.7</v>
      </c>
      <c r="H1010">
        <v>14.45</v>
      </c>
      <c r="I1010">
        <v>4.0999999999999996</v>
      </c>
      <c r="J1010">
        <v>2</v>
      </c>
      <c r="K1010">
        <v>0.47799999999999998</v>
      </c>
    </row>
    <row r="1011" spans="1:11" x14ac:dyDescent="0.25">
      <c r="A1011">
        <v>4</v>
      </c>
      <c r="B1011" t="s">
        <v>91</v>
      </c>
      <c r="C1011" t="s">
        <v>105</v>
      </c>
      <c r="D1011">
        <v>2655</v>
      </c>
      <c r="E1011">
        <v>88.35</v>
      </c>
      <c r="F1011">
        <v>0.68899999999999995</v>
      </c>
      <c r="G1011">
        <v>10.199999999999999</v>
      </c>
      <c r="H1011">
        <v>14.7</v>
      </c>
      <c r="I1011">
        <v>3.9</v>
      </c>
      <c r="J1011">
        <v>2</v>
      </c>
      <c r="K1011">
        <v>0.46300000000000002</v>
      </c>
    </row>
    <row r="1012" spans="1:11" x14ac:dyDescent="0.25">
      <c r="A1012">
        <v>4</v>
      </c>
      <c r="B1012" t="s">
        <v>91</v>
      </c>
      <c r="C1012" t="s">
        <v>105</v>
      </c>
      <c r="D1012">
        <v>2655.5</v>
      </c>
      <c r="E1012">
        <v>87.22</v>
      </c>
      <c r="F1012">
        <v>0.66</v>
      </c>
      <c r="G1012">
        <v>9.9</v>
      </c>
      <c r="H1012">
        <v>14.85</v>
      </c>
      <c r="I1012">
        <v>3.8</v>
      </c>
      <c r="J1012">
        <v>2</v>
      </c>
      <c r="K1012">
        <v>0.44800000000000001</v>
      </c>
    </row>
    <row r="1013" spans="1:11" x14ac:dyDescent="0.25">
      <c r="A1013">
        <v>4</v>
      </c>
      <c r="B1013" t="s">
        <v>91</v>
      </c>
      <c r="C1013" t="s">
        <v>105</v>
      </c>
      <c r="D1013">
        <v>2656</v>
      </c>
      <c r="E1013">
        <v>85.82</v>
      </c>
      <c r="F1013">
        <v>0.628</v>
      </c>
      <c r="G1013">
        <v>9.6</v>
      </c>
      <c r="H1013">
        <v>14.8</v>
      </c>
      <c r="I1013">
        <v>3.8</v>
      </c>
      <c r="J1013">
        <v>2</v>
      </c>
      <c r="K1013">
        <v>0.433</v>
      </c>
    </row>
    <row r="1014" spans="1:11" x14ac:dyDescent="0.25">
      <c r="A1014">
        <v>4</v>
      </c>
      <c r="B1014" t="s">
        <v>91</v>
      </c>
      <c r="C1014" t="s">
        <v>105</v>
      </c>
      <c r="D1014">
        <v>2656.5</v>
      </c>
      <c r="E1014">
        <v>85.68</v>
      </c>
      <c r="F1014">
        <v>0.61399999999999999</v>
      </c>
      <c r="G1014">
        <v>9.6</v>
      </c>
      <c r="H1014">
        <v>14.8</v>
      </c>
      <c r="I1014">
        <v>3.7</v>
      </c>
      <c r="J1014">
        <v>2</v>
      </c>
      <c r="K1014">
        <v>0.41799999999999998</v>
      </c>
    </row>
    <row r="1015" spans="1:11" x14ac:dyDescent="0.25">
      <c r="A1015">
        <v>4</v>
      </c>
      <c r="B1015" t="s">
        <v>91</v>
      </c>
      <c r="C1015" t="s">
        <v>105</v>
      </c>
      <c r="D1015">
        <v>2657</v>
      </c>
      <c r="E1015">
        <v>86.5</v>
      </c>
      <c r="F1015">
        <v>0.623</v>
      </c>
      <c r="G1015">
        <v>9.4</v>
      </c>
      <c r="H1015">
        <v>14.9</v>
      </c>
      <c r="I1015">
        <v>3.7</v>
      </c>
      <c r="J1015">
        <v>2</v>
      </c>
      <c r="K1015">
        <v>0.40300000000000002</v>
      </c>
    </row>
    <row r="1016" spans="1:11" x14ac:dyDescent="0.25">
      <c r="A1016">
        <v>4</v>
      </c>
      <c r="B1016" t="s">
        <v>91</v>
      </c>
      <c r="C1016" t="s">
        <v>105</v>
      </c>
      <c r="D1016">
        <v>2657.5</v>
      </c>
      <c r="E1016">
        <v>88.5</v>
      </c>
      <c r="F1016">
        <v>0.623</v>
      </c>
      <c r="G1016">
        <v>9.1</v>
      </c>
      <c r="H1016">
        <v>15.05</v>
      </c>
      <c r="I1016">
        <v>3.6</v>
      </c>
      <c r="J1016">
        <v>2</v>
      </c>
      <c r="K1016">
        <v>0.38800000000000001</v>
      </c>
    </row>
    <row r="1017" spans="1:11" x14ac:dyDescent="0.25">
      <c r="A1017">
        <v>4</v>
      </c>
      <c r="B1017" t="s">
        <v>91</v>
      </c>
      <c r="C1017" t="s">
        <v>105</v>
      </c>
      <c r="D1017">
        <v>2658</v>
      </c>
      <c r="E1017">
        <v>88.84</v>
      </c>
      <c r="F1017">
        <v>0.623</v>
      </c>
      <c r="G1017">
        <v>8.6999999999999993</v>
      </c>
      <c r="H1017">
        <v>14.95</v>
      </c>
      <c r="I1017">
        <v>3.6</v>
      </c>
      <c r="J1017">
        <v>2</v>
      </c>
      <c r="K1017">
        <v>0.373</v>
      </c>
    </row>
    <row r="1018" spans="1:11" x14ac:dyDescent="0.25">
      <c r="A1018">
        <v>4</v>
      </c>
      <c r="B1018" t="s">
        <v>91</v>
      </c>
      <c r="C1018" t="s">
        <v>105</v>
      </c>
      <c r="D1018">
        <v>2658.5</v>
      </c>
      <c r="E1018">
        <v>83.21</v>
      </c>
      <c r="F1018">
        <v>0.63300000000000001</v>
      </c>
      <c r="G1018">
        <v>8.6</v>
      </c>
      <c r="H1018">
        <v>14.8</v>
      </c>
      <c r="I1018">
        <v>3.4</v>
      </c>
      <c r="J1018">
        <v>2</v>
      </c>
      <c r="K1018">
        <v>0.35799999999999998</v>
      </c>
    </row>
    <row r="1019" spans="1:11" x14ac:dyDescent="0.25">
      <c r="A1019">
        <v>4</v>
      </c>
      <c r="B1019" t="s">
        <v>91</v>
      </c>
      <c r="C1019" t="s">
        <v>105</v>
      </c>
      <c r="D1019">
        <v>2659</v>
      </c>
      <c r="E1019">
        <v>71.5</v>
      </c>
      <c r="F1019">
        <v>0.63300000000000001</v>
      </c>
      <c r="G1019">
        <v>8.6999999999999993</v>
      </c>
      <c r="H1019">
        <v>14.65</v>
      </c>
      <c r="I1019">
        <v>3.3</v>
      </c>
      <c r="J1019">
        <v>2</v>
      </c>
      <c r="K1019">
        <v>0.34300000000000003</v>
      </c>
    </row>
    <row r="1020" spans="1:11" x14ac:dyDescent="0.25">
      <c r="A1020">
        <v>4</v>
      </c>
      <c r="B1020" t="s">
        <v>91</v>
      </c>
      <c r="C1020" t="s">
        <v>105</v>
      </c>
      <c r="D1020">
        <v>2659.5</v>
      </c>
      <c r="E1020">
        <v>67.33</v>
      </c>
      <c r="F1020">
        <v>0.66100000000000003</v>
      </c>
      <c r="G1020">
        <v>9.1999999999999993</v>
      </c>
      <c r="H1020">
        <v>14.3</v>
      </c>
      <c r="I1020">
        <v>3.4</v>
      </c>
      <c r="J1020">
        <v>2</v>
      </c>
      <c r="K1020">
        <v>0.32800000000000001</v>
      </c>
    </row>
    <row r="1021" spans="1:11" x14ac:dyDescent="0.25">
      <c r="A1021">
        <v>4</v>
      </c>
      <c r="B1021" t="s">
        <v>91</v>
      </c>
      <c r="C1021" t="s">
        <v>105</v>
      </c>
      <c r="D1021">
        <v>2660</v>
      </c>
      <c r="E1021">
        <v>61.32</v>
      </c>
      <c r="F1021">
        <v>0.68899999999999995</v>
      </c>
      <c r="G1021">
        <v>9.5</v>
      </c>
      <c r="H1021">
        <v>13.95</v>
      </c>
      <c r="I1021">
        <v>3.5</v>
      </c>
      <c r="J1021">
        <v>2</v>
      </c>
      <c r="K1021">
        <v>0.313</v>
      </c>
    </row>
    <row r="1022" spans="1:11" x14ac:dyDescent="0.25">
      <c r="A1022">
        <v>4</v>
      </c>
      <c r="B1022" t="s">
        <v>91</v>
      </c>
      <c r="C1022" t="s">
        <v>105</v>
      </c>
      <c r="D1022">
        <v>2660.5</v>
      </c>
      <c r="E1022">
        <v>55.48</v>
      </c>
      <c r="F1022">
        <v>0.76400000000000001</v>
      </c>
      <c r="G1022">
        <v>8.5</v>
      </c>
      <c r="H1022">
        <v>13.05</v>
      </c>
      <c r="I1022">
        <v>3.6</v>
      </c>
      <c r="J1022">
        <v>2</v>
      </c>
      <c r="K1022">
        <v>0.29899999999999999</v>
      </c>
    </row>
    <row r="1023" spans="1:11" x14ac:dyDescent="0.25">
      <c r="A1023">
        <v>6</v>
      </c>
      <c r="B1023" t="s">
        <v>91</v>
      </c>
      <c r="C1023" t="s">
        <v>105</v>
      </c>
      <c r="D1023">
        <v>2661</v>
      </c>
      <c r="E1023">
        <v>51.6</v>
      </c>
      <c r="F1023">
        <v>0.85699999999999998</v>
      </c>
      <c r="G1023">
        <v>3.8</v>
      </c>
      <c r="H1023">
        <v>10.1</v>
      </c>
      <c r="I1023">
        <v>3.7</v>
      </c>
      <c r="J1023">
        <v>2</v>
      </c>
      <c r="K1023">
        <v>0.28399999999999997</v>
      </c>
    </row>
    <row r="1024" spans="1:11" x14ac:dyDescent="0.25">
      <c r="A1024">
        <v>6</v>
      </c>
      <c r="B1024" t="s">
        <v>91</v>
      </c>
      <c r="C1024" t="s">
        <v>105</v>
      </c>
      <c r="D1024">
        <v>2661.5</v>
      </c>
      <c r="E1024">
        <v>47.71</v>
      </c>
      <c r="F1024">
        <v>0.83799999999999997</v>
      </c>
      <c r="G1024">
        <v>3.2</v>
      </c>
      <c r="H1024">
        <v>9</v>
      </c>
      <c r="I1024">
        <v>3.8</v>
      </c>
      <c r="J1024">
        <v>2</v>
      </c>
      <c r="K1024">
        <v>0.26900000000000002</v>
      </c>
    </row>
    <row r="1025" spans="1:11" x14ac:dyDescent="0.25">
      <c r="A1025">
        <v>6</v>
      </c>
      <c r="B1025" t="s">
        <v>91</v>
      </c>
      <c r="C1025" t="s">
        <v>105</v>
      </c>
      <c r="D1025">
        <v>2662</v>
      </c>
      <c r="E1025">
        <v>48.07</v>
      </c>
      <c r="F1025">
        <v>0.80100000000000005</v>
      </c>
      <c r="G1025">
        <v>3.2</v>
      </c>
      <c r="H1025">
        <v>8.9</v>
      </c>
      <c r="I1025">
        <v>3.8</v>
      </c>
      <c r="J1025">
        <v>2</v>
      </c>
      <c r="K1025">
        <v>0.254</v>
      </c>
    </row>
    <row r="1026" spans="1:11" x14ac:dyDescent="0.25">
      <c r="A1026">
        <v>4</v>
      </c>
      <c r="B1026" t="s">
        <v>91</v>
      </c>
      <c r="C1026" t="s">
        <v>105</v>
      </c>
      <c r="D1026">
        <v>2662.5</v>
      </c>
      <c r="E1026">
        <v>49.41</v>
      </c>
      <c r="F1026">
        <v>0.754</v>
      </c>
      <c r="G1026">
        <v>3.4</v>
      </c>
      <c r="H1026">
        <v>9.3000000000000007</v>
      </c>
      <c r="I1026">
        <v>3.8</v>
      </c>
      <c r="J1026">
        <v>2</v>
      </c>
      <c r="K1026">
        <v>0.23899999999999999</v>
      </c>
    </row>
    <row r="1027" spans="1:11" x14ac:dyDescent="0.25">
      <c r="A1027">
        <v>4</v>
      </c>
      <c r="B1027" t="s">
        <v>91</v>
      </c>
      <c r="C1027" t="s">
        <v>105</v>
      </c>
      <c r="D1027">
        <v>2663</v>
      </c>
      <c r="E1027">
        <v>66.099999999999994</v>
      </c>
      <c r="F1027">
        <v>0.68899999999999995</v>
      </c>
      <c r="G1027">
        <v>3.7</v>
      </c>
      <c r="H1027">
        <v>10.35</v>
      </c>
      <c r="I1027">
        <v>3.8</v>
      </c>
      <c r="J1027">
        <v>2</v>
      </c>
      <c r="K1027">
        <v>0.224</v>
      </c>
    </row>
    <row r="1028" spans="1:11" x14ac:dyDescent="0.25">
      <c r="A1028">
        <v>4</v>
      </c>
      <c r="B1028" t="s">
        <v>91</v>
      </c>
      <c r="C1028" t="s">
        <v>105</v>
      </c>
      <c r="D1028">
        <v>2663.5</v>
      </c>
      <c r="E1028">
        <v>76.150000000000006</v>
      </c>
      <c r="F1028">
        <v>0.63300000000000001</v>
      </c>
      <c r="G1028">
        <v>4.7</v>
      </c>
      <c r="H1028">
        <v>11.75</v>
      </c>
      <c r="I1028">
        <v>3.6</v>
      </c>
      <c r="J1028">
        <v>2</v>
      </c>
      <c r="K1028">
        <v>0.20899999999999999</v>
      </c>
    </row>
    <row r="1029" spans="1:11" x14ac:dyDescent="0.25">
      <c r="A1029">
        <v>4</v>
      </c>
      <c r="B1029" t="s">
        <v>91</v>
      </c>
      <c r="C1029" t="s">
        <v>105</v>
      </c>
      <c r="D1029">
        <v>2664</v>
      </c>
      <c r="E1029">
        <v>92.92</v>
      </c>
      <c r="F1029">
        <v>0.59499999999999997</v>
      </c>
      <c r="G1029">
        <v>7.6</v>
      </c>
      <c r="H1029">
        <v>14.1</v>
      </c>
      <c r="I1029">
        <v>3.3</v>
      </c>
      <c r="J1029">
        <v>2</v>
      </c>
      <c r="K1029">
        <v>0.19400000000000001</v>
      </c>
    </row>
    <row r="1030" spans="1:11" x14ac:dyDescent="0.25">
      <c r="A1030">
        <v>4</v>
      </c>
      <c r="B1030" t="s">
        <v>91</v>
      </c>
      <c r="C1030" t="s">
        <v>105</v>
      </c>
      <c r="D1030">
        <v>2664.5</v>
      </c>
      <c r="E1030">
        <v>100.69</v>
      </c>
      <c r="F1030">
        <v>0.57699999999999996</v>
      </c>
      <c r="G1030">
        <v>7.8</v>
      </c>
      <c r="H1030">
        <v>16.3</v>
      </c>
      <c r="I1030">
        <v>3.2</v>
      </c>
      <c r="J1030">
        <v>2</v>
      </c>
      <c r="K1030">
        <v>0.17899999999999999</v>
      </c>
    </row>
    <row r="1031" spans="1:11" x14ac:dyDescent="0.25">
      <c r="A1031">
        <v>4</v>
      </c>
      <c r="B1031" t="s">
        <v>91</v>
      </c>
      <c r="C1031" t="s">
        <v>105</v>
      </c>
      <c r="D1031">
        <v>2665</v>
      </c>
      <c r="E1031">
        <v>101.16</v>
      </c>
      <c r="F1031">
        <v>0.60499999999999998</v>
      </c>
      <c r="G1031">
        <v>7.4</v>
      </c>
      <c r="H1031">
        <v>18.600000000000001</v>
      </c>
      <c r="I1031">
        <v>2.5</v>
      </c>
      <c r="J1031">
        <v>2</v>
      </c>
      <c r="K1031">
        <v>0.16400000000000001</v>
      </c>
    </row>
    <row r="1032" spans="1:11" x14ac:dyDescent="0.25">
      <c r="A1032">
        <v>4</v>
      </c>
      <c r="B1032" t="s">
        <v>91</v>
      </c>
      <c r="C1032" t="s">
        <v>105</v>
      </c>
      <c r="D1032">
        <v>2665.5</v>
      </c>
      <c r="E1032">
        <v>97.59</v>
      </c>
      <c r="F1032">
        <v>0.65400000000000003</v>
      </c>
      <c r="G1032">
        <v>4.5</v>
      </c>
      <c r="H1032">
        <v>20.95</v>
      </c>
      <c r="I1032">
        <v>2.8</v>
      </c>
      <c r="J1032">
        <v>2</v>
      </c>
      <c r="K1032">
        <v>0.14899999999999999</v>
      </c>
    </row>
    <row r="1033" spans="1:11" x14ac:dyDescent="0.25">
      <c r="A1033">
        <v>4</v>
      </c>
      <c r="B1033" t="s">
        <v>91</v>
      </c>
      <c r="C1033" t="s">
        <v>105</v>
      </c>
      <c r="D1033">
        <v>2666</v>
      </c>
      <c r="E1033">
        <v>87.35</v>
      </c>
      <c r="F1033">
        <v>0.71099999999999997</v>
      </c>
      <c r="G1033">
        <v>4.7</v>
      </c>
      <c r="H1033">
        <v>20.85</v>
      </c>
      <c r="I1033">
        <v>3.1</v>
      </c>
      <c r="J1033">
        <v>2</v>
      </c>
      <c r="K1033">
        <v>0.13400000000000001</v>
      </c>
    </row>
    <row r="1034" spans="1:11" x14ac:dyDescent="0.25">
      <c r="A1034">
        <v>6</v>
      </c>
      <c r="B1034" t="s">
        <v>91</v>
      </c>
      <c r="C1034" t="s">
        <v>105</v>
      </c>
      <c r="D1034">
        <v>2666.5</v>
      </c>
      <c r="E1034">
        <v>72.099999999999994</v>
      </c>
      <c r="F1034">
        <v>0.76100000000000001</v>
      </c>
      <c r="G1034">
        <v>6.8</v>
      </c>
      <c r="H1034">
        <v>13.5</v>
      </c>
      <c r="I1034">
        <v>3.3</v>
      </c>
      <c r="J1034">
        <v>2</v>
      </c>
      <c r="K1034">
        <v>0.11899999999999999</v>
      </c>
    </row>
    <row r="1035" spans="1:11" x14ac:dyDescent="0.25">
      <c r="A1035">
        <v>6</v>
      </c>
      <c r="B1035" t="s">
        <v>91</v>
      </c>
      <c r="C1035" t="s">
        <v>105</v>
      </c>
      <c r="D1035">
        <v>2667</v>
      </c>
      <c r="E1035">
        <v>64.790000000000006</v>
      </c>
      <c r="F1035">
        <v>0.80600000000000005</v>
      </c>
      <c r="G1035">
        <v>7.5</v>
      </c>
      <c r="H1035">
        <v>9.75</v>
      </c>
      <c r="I1035">
        <v>3.8</v>
      </c>
      <c r="J1035">
        <v>2</v>
      </c>
      <c r="K1035">
        <v>0.104</v>
      </c>
    </row>
    <row r="1036" spans="1:11" x14ac:dyDescent="0.25">
      <c r="A1036">
        <v>6</v>
      </c>
      <c r="B1036" t="s">
        <v>91</v>
      </c>
      <c r="C1036" t="s">
        <v>105</v>
      </c>
      <c r="D1036">
        <v>2667.5</v>
      </c>
      <c r="E1036">
        <v>62.31</v>
      </c>
      <c r="F1036">
        <v>0.84799999999999998</v>
      </c>
      <c r="G1036">
        <v>6.4</v>
      </c>
      <c r="H1036">
        <v>8.3000000000000007</v>
      </c>
      <c r="I1036">
        <v>3.9</v>
      </c>
      <c r="J1036">
        <v>2</v>
      </c>
      <c r="K1036">
        <v>0.09</v>
      </c>
    </row>
    <row r="1037" spans="1:11" x14ac:dyDescent="0.25">
      <c r="A1037">
        <v>6</v>
      </c>
      <c r="B1037" t="s">
        <v>91</v>
      </c>
      <c r="C1037" t="s">
        <v>105</v>
      </c>
      <c r="D1037">
        <v>2668</v>
      </c>
      <c r="E1037">
        <v>56.83</v>
      </c>
      <c r="F1037">
        <v>0.89400000000000002</v>
      </c>
      <c r="G1037">
        <v>5</v>
      </c>
      <c r="H1037">
        <v>7.2</v>
      </c>
      <c r="I1037">
        <v>3.8</v>
      </c>
      <c r="J1037">
        <v>2</v>
      </c>
      <c r="K1037">
        <v>7.4999999999999997E-2</v>
      </c>
    </row>
    <row r="1038" spans="1:11" x14ac:dyDescent="0.25">
      <c r="A1038">
        <v>8</v>
      </c>
      <c r="B1038" t="s">
        <v>91</v>
      </c>
      <c r="C1038" t="s">
        <v>105</v>
      </c>
      <c r="D1038">
        <v>2668.5</v>
      </c>
      <c r="E1038">
        <v>52.34</v>
      </c>
      <c r="F1038">
        <v>0.90400000000000003</v>
      </c>
      <c r="G1038">
        <v>1.7</v>
      </c>
      <c r="H1038">
        <v>5.45</v>
      </c>
      <c r="I1038">
        <v>3.8</v>
      </c>
      <c r="J1038">
        <v>2</v>
      </c>
      <c r="K1038">
        <v>0.06</v>
      </c>
    </row>
    <row r="1039" spans="1:11" x14ac:dyDescent="0.25">
      <c r="A1039">
        <v>8</v>
      </c>
      <c r="B1039" t="s">
        <v>91</v>
      </c>
      <c r="C1039" t="s">
        <v>105</v>
      </c>
      <c r="D1039">
        <v>2669</v>
      </c>
      <c r="E1039">
        <v>48.52</v>
      </c>
      <c r="F1039">
        <v>0.90400000000000003</v>
      </c>
      <c r="G1039">
        <v>-4.3</v>
      </c>
      <c r="H1039">
        <v>8.35</v>
      </c>
      <c r="I1039">
        <v>4</v>
      </c>
      <c r="J1039">
        <v>2</v>
      </c>
      <c r="K1039">
        <v>4.4999999999999998E-2</v>
      </c>
    </row>
    <row r="1040" spans="1:11" x14ac:dyDescent="0.25">
      <c r="A1040">
        <v>8</v>
      </c>
      <c r="B1040" t="s">
        <v>91</v>
      </c>
      <c r="C1040" t="s">
        <v>105</v>
      </c>
      <c r="D1040">
        <v>2669.5</v>
      </c>
      <c r="E1040">
        <v>54.95</v>
      </c>
      <c r="F1040">
        <v>0.88500000000000001</v>
      </c>
      <c r="G1040">
        <v>-12.3</v>
      </c>
      <c r="H1040">
        <v>12.45</v>
      </c>
      <c r="I1040">
        <v>4</v>
      </c>
      <c r="J1040">
        <v>2</v>
      </c>
      <c r="K1040">
        <v>0.03</v>
      </c>
    </row>
    <row r="1041" spans="1:11" x14ac:dyDescent="0.25">
      <c r="A1041">
        <v>8</v>
      </c>
      <c r="B1041" t="s">
        <v>91</v>
      </c>
      <c r="C1041" t="s">
        <v>105</v>
      </c>
      <c r="D1041">
        <v>2670</v>
      </c>
      <c r="E1041">
        <v>61.02</v>
      </c>
      <c r="F1041">
        <v>0.83799999999999997</v>
      </c>
      <c r="G1041">
        <v>-14.4</v>
      </c>
      <c r="H1041">
        <v>17.3</v>
      </c>
      <c r="I1041">
        <v>3.8</v>
      </c>
      <c r="J1041">
        <v>2</v>
      </c>
      <c r="K1041">
        <v>1.4999999999999999E-2</v>
      </c>
    </row>
    <row r="1042" spans="1:11" x14ac:dyDescent="0.25">
      <c r="A1042">
        <v>3</v>
      </c>
      <c r="B1042" t="s">
        <v>92</v>
      </c>
      <c r="C1042" t="s">
        <v>105</v>
      </c>
      <c r="D1042">
        <v>2670.5</v>
      </c>
      <c r="E1042">
        <v>66.930000000000007</v>
      </c>
      <c r="F1042">
        <v>0.745</v>
      </c>
      <c r="G1042">
        <v>-13.4</v>
      </c>
      <c r="H1042">
        <v>21.8</v>
      </c>
      <c r="I1042">
        <v>3.6</v>
      </c>
      <c r="J1042">
        <v>1</v>
      </c>
      <c r="K1042">
        <v>1</v>
      </c>
    </row>
    <row r="1043" spans="1:11" x14ac:dyDescent="0.25">
      <c r="A1043">
        <v>3</v>
      </c>
      <c r="B1043" t="s">
        <v>92</v>
      </c>
      <c r="C1043" t="s">
        <v>105</v>
      </c>
      <c r="D1043">
        <v>2671</v>
      </c>
      <c r="E1043">
        <v>70.41</v>
      </c>
      <c r="F1043">
        <v>0.70799999999999996</v>
      </c>
      <c r="G1043">
        <v>-6.3</v>
      </c>
      <c r="H1043">
        <v>21.75</v>
      </c>
      <c r="I1043">
        <v>3.2</v>
      </c>
      <c r="J1043">
        <v>1</v>
      </c>
      <c r="K1043">
        <v>0.97399999999999998</v>
      </c>
    </row>
    <row r="1044" spans="1:11" x14ac:dyDescent="0.25">
      <c r="A1044">
        <v>3</v>
      </c>
      <c r="B1044" t="s">
        <v>92</v>
      </c>
      <c r="C1044" t="s">
        <v>105</v>
      </c>
      <c r="D1044">
        <v>2671.5</v>
      </c>
      <c r="E1044">
        <v>73.06</v>
      </c>
      <c r="F1044">
        <v>0.66100000000000003</v>
      </c>
      <c r="G1044">
        <v>-1</v>
      </c>
      <c r="H1044">
        <v>20</v>
      </c>
      <c r="I1044">
        <v>3.1</v>
      </c>
      <c r="J1044">
        <v>1</v>
      </c>
      <c r="K1044">
        <v>0.94899999999999995</v>
      </c>
    </row>
    <row r="1045" spans="1:11" x14ac:dyDescent="0.25">
      <c r="A1045">
        <v>3</v>
      </c>
      <c r="B1045" t="s">
        <v>92</v>
      </c>
      <c r="C1045" t="s">
        <v>105</v>
      </c>
      <c r="D1045">
        <v>2672</v>
      </c>
      <c r="E1045">
        <v>75.05</v>
      </c>
      <c r="F1045">
        <v>0.623</v>
      </c>
      <c r="G1045">
        <v>0.3</v>
      </c>
      <c r="H1045">
        <v>20.350000000000001</v>
      </c>
      <c r="I1045">
        <v>3</v>
      </c>
      <c r="J1045">
        <v>1</v>
      </c>
      <c r="K1045">
        <v>0.92300000000000004</v>
      </c>
    </row>
    <row r="1046" spans="1:11" x14ac:dyDescent="0.25">
      <c r="A1046">
        <v>3</v>
      </c>
      <c r="B1046" t="s">
        <v>92</v>
      </c>
      <c r="C1046" t="s">
        <v>105</v>
      </c>
      <c r="D1046">
        <v>2672.5</v>
      </c>
      <c r="E1046">
        <v>76.58</v>
      </c>
      <c r="F1046">
        <v>0.61399999999999999</v>
      </c>
      <c r="G1046">
        <v>1.1000000000000001</v>
      </c>
      <c r="H1046">
        <v>21.15</v>
      </c>
      <c r="I1046">
        <v>2.9</v>
      </c>
      <c r="J1046">
        <v>1</v>
      </c>
      <c r="K1046">
        <v>0.89700000000000002</v>
      </c>
    </row>
    <row r="1047" spans="1:11" x14ac:dyDescent="0.25">
      <c r="A1047">
        <v>3</v>
      </c>
      <c r="B1047" t="s">
        <v>92</v>
      </c>
      <c r="C1047" t="s">
        <v>105</v>
      </c>
      <c r="D1047">
        <v>2673</v>
      </c>
      <c r="E1047">
        <v>79.260000000000005</v>
      </c>
      <c r="F1047">
        <v>0.61399999999999999</v>
      </c>
      <c r="G1047">
        <v>1</v>
      </c>
      <c r="H1047">
        <v>24.1</v>
      </c>
      <c r="I1047">
        <v>2.8</v>
      </c>
      <c r="J1047">
        <v>1</v>
      </c>
      <c r="K1047">
        <v>0.872</v>
      </c>
    </row>
    <row r="1048" spans="1:11" x14ac:dyDescent="0.25">
      <c r="A1048">
        <v>3</v>
      </c>
      <c r="B1048" t="s">
        <v>92</v>
      </c>
      <c r="C1048" t="s">
        <v>105</v>
      </c>
      <c r="D1048">
        <v>2673.5</v>
      </c>
      <c r="E1048">
        <v>80.34</v>
      </c>
      <c r="F1048">
        <v>0.61399999999999999</v>
      </c>
      <c r="G1048">
        <v>6.3</v>
      </c>
      <c r="H1048">
        <v>23.55</v>
      </c>
      <c r="I1048">
        <v>2.7</v>
      </c>
      <c r="J1048">
        <v>1</v>
      </c>
      <c r="K1048">
        <v>0.84599999999999997</v>
      </c>
    </row>
    <row r="1049" spans="1:11" x14ac:dyDescent="0.25">
      <c r="A1049">
        <v>3</v>
      </c>
      <c r="B1049" t="s">
        <v>92</v>
      </c>
      <c r="C1049" t="s">
        <v>105</v>
      </c>
      <c r="D1049">
        <v>2674</v>
      </c>
      <c r="E1049">
        <v>80.13</v>
      </c>
      <c r="F1049">
        <v>0.61399999999999999</v>
      </c>
      <c r="G1049">
        <v>6.8</v>
      </c>
      <c r="H1049">
        <v>23.7</v>
      </c>
      <c r="I1049">
        <v>2.6</v>
      </c>
      <c r="J1049">
        <v>1</v>
      </c>
      <c r="K1049">
        <v>0.82099999999999995</v>
      </c>
    </row>
    <row r="1050" spans="1:11" x14ac:dyDescent="0.25">
      <c r="A1050">
        <v>3</v>
      </c>
      <c r="B1050" t="s">
        <v>92</v>
      </c>
      <c r="C1050" t="s">
        <v>105</v>
      </c>
      <c r="D1050">
        <v>2674.5</v>
      </c>
      <c r="E1050">
        <v>76.510000000000005</v>
      </c>
      <c r="F1050">
        <v>0.623</v>
      </c>
      <c r="G1050">
        <v>6.6</v>
      </c>
      <c r="H1050">
        <v>23.6</v>
      </c>
      <c r="I1050">
        <v>2.6</v>
      </c>
      <c r="J1050">
        <v>1</v>
      </c>
      <c r="K1050">
        <v>0.79500000000000004</v>
      </c>
    </row>
    <row r="1051" spans="1:11" x14ac:dyDescent="0.25">
      <c r="A1051">
        <v>3</v>
      </c>
      <c r="B1051" t="s">
        <v>92</v>
      </c>
      <c r="C1051" t="s">
        <v>105</v>
      </c>
      <c r="D1051">
        <v>2675</v>
      </c>
      <c r="E1051">
        <v>74.52</v>
      </c>
      <c r="F1051">
        <v>0.64200000000000002</v>
      </c>
      <c r="G1051">
        <v>3.3</v>
      </c>
      <c r="H1051">
        <v>24.25</v>
      </c>
      <c r="I1051">
        <v>2.6</v>
      </c>
      <c r="J1051">
        <v>1</v>
      </c>
      <c r="K1051">
        <v>0.76900000000000002</v>
      </c>
    </row>
    <row r="1052" spans="1:11" x14ac:dyDescent="0.25">
      <c r="A1052">
        <v>2</v>
      </c>
      <c r="B1052" t="s">
        <v>92</v>
      </c>
      <c r="C1052" t="s">
        <v>105</v>
      </c>
      <c r="D1052">
        <v>2675.5</v>
      </c>
      <c r="E1052">
        <v>73.2</v>
      </c>
      <c r="F1052">
        <v>0.67</v>
      </c>
      <c r="G1052">
        <v>0.1</v>
      </c>
      <c r="H1052">
        <v>23.65</v>
      </c>
      <c r="I1052">
        <v>2.6</v>
      </c>
      <c r="J1052">
        <v>1</v>
      </c>
      <c r="K1052">
        <v>0.74399999999999999</v>
      </c>
    </row>
    <row r="1053" spans="1:11" x14ac:dyDescent="0.25">
      <c r="A1053">
        <v>2</v>
      </c>
      <c r="B1053" t="s">
        <v>92</v>
      </c>
      <c r="C1053" t="s">
        <v>105</v>
      </c>
      <c r="D1053">
        <v>2676</v>
      </c>
      <c r="E1053">
        <v>69.510000000000005</v>
      </c>
      <c r="F1053">
        <v>0.69799999999999995</v>
      </c>
      <c r="G1053">
        <v>4</v>
      </c>
      <c r="H1053">
        <v>17.899999999999999</v>
      </c>
      <c r="I1053">
        <v>2.7</v>
      </c>
      <c r="J1053">
        <v>1</v>
      </c>
      <c r="K1053">
        <v>0.71799999999999997</v>
      </c>
    </row>
    <row r="1054" spans="1:11" x14ac:dyDescent="0.25">
      <c r="A1054">
        <v>2</v>
      </c>
      <c r="B1054" t="s">
        <v>92</v>
      </c>
      <c r="C1054" t="s">
        <v>105</v>
      </c>
      <c r="D1054">
        <v>2676.5</v>
      </c>
      <c r="E1054">
        <v>64.97</v>
      </c>
      <c r="F1054">
        <v>0.73599999999999999</v>
      </c>
      <c r="G1054">
        <v>4.5999999999999996</v>
      </c>
      <c r="H1054">
        <v>16</v>
      </c>
      <c r="I1054">
        <v>2.8</v>
      </c>
      <c r="J1054">
        <v>1</v>
      </c>
      <c r="K1054">
        <v>0.69199999999999995</v>
      </c>
    </row>
    <row r="1055" spans="1:11" x14ac:dyDescent="0.25">
      <c r="A1055">
        <v>2</v>
      </c>
      <c r="B1055" t="s">
        <v>92</v>
      </c>
      <c r="C1055" t="s">
        <v>105</v>
      </c>
      <c r="D1055">
        <v>2677</v>
      </c>
      <c r="E1055">
        <v>65.209999999999994</v>
      </c>
      <c r="F1055">
        <v>0.73599999999999999</v>
      </c>
      <c r="G1055">
        <v>6.3</v>
      </c>
      <c r="H1055">
        <v>14.85</v>
      </c>
      <c r="I1055">
        <v>3</v>
      </c>
      <c r="J1055">
        <v>1</v>
      </c>
      <c r="K1055">
        <v>0.66700000000000004</v>
      </c>
    </row>
    <row r="1056" spans="1:11" x14ac:dyDescent="0.25">
      <c r="A1056">
        <v>2</v>
      </c>
      <c r="B1056" t="s">
        <v>92</v>
      </c>
      <c r="C1056" t="s">
        <v>105</v>
      </c>
      <c r="D1056">
        <v>2677.5</v>
      </c>
      <c r="E1056">
        <v>65.7</v>
      </c>
      <c r="F1056">
        <v>0.73599999999999999</v>
      </c>
      <c r="G1056">
        <v>7.4</v>
      </c>
      <c r="H1056">
        <v>13.6</v>
      </c>
      <c r="I1056">
        <v>3.1</v>
      </c>
      <c r="J1056">
        <v>1</v>
      </c>
      <c r="K1056">
        <v>0.64100000000000001</v>
      </c>
    </row>
    <row r="1057" spans="1:11" x14ac:dyDescent="0.25">
      <c r="A1057">
        <v>2</v>
      </c>
      <c r="B1057" t="s">
        <v>92</v>
      </c>
      <c r="C1057" t="s">
        <v>105</v>
      </c>
      <c r="D1057">
        <v>2678</v>
      </c>
      <c r="E1057">
        <v>65.239999999999995</v>
      </c>
      <c r="F1057">
        <v>0.71699999999999997</v>
      </c>
      <c r="G1057">
        <v>9</v>
      </c>
      <c r="H1057">
        <v>11.6</v>
      </c>
      <c r="I1057">
        <v>3.3</v>
      </c>
      <c r="J1057">
        <v>1</v>
      </c>
      <c r="K1057">
        <v>0.61499999999999999</v>
      </c>
    </row>
    <row r="1058" spans="1:11" x14ac:dyDescent="0.25">
      <c r="A1058">
        <v>2</v>
      </c>
      <c r="B1058" t="s">
        <v>92</v>
      </c>
      <c r="C1058" t="s">
        <v>105</v>
      </c>
      <c r="D1058">
        <v>2678.5</v>
      </c>
      <c r="E1058">
        <v>63.2</v>
      </c>
      <c r="F1058">
        <v>0.71699999999999997</v>
      </c>
      <c r="G1058">
        <v>9.1999999999999993</v>
      </c>
      <c r="H1058">
        <v>10.7</v>
      </c>
      <c r="I1058">
        <v>3.6</v>
      </c>
      <c r="J1058">
        <v>1</v>
      </c>
      <c r="K1058">
        <v>0.59</v>
      </c>
    </row>
    <row r="1059" spans="1:11" x14ac:dyDescent="0.25">
      <c r="A1059">
        <v>2</v>
      </c>
      <c r="B1059" t="s">
        <v>92</v>
      </c>
      <c r="C1059" t="s">
        <v>105</v>
      </c>
      <c r="D1059">
        <v>2679</v>
      </c>
      <c r="E1059">
        <v>61.71</v>
      </c>
      <c r="F1059">
        <v>0.67600000000000005</v>
      </c>
      <c r="G1059">
        <v>6.7</v>
      </c>
      <c r="H1059">
        <v>11.15</v>
      </c>
      <c r="I1059">
        <v>3.7</v>
      </c>
      <c r="J1059">
        <v>1</v>
      </c>
      <c r="K1059">
        <v>0.56399999999999995</v>
      </c>
    </row>
    <row r="1060" spans="1:11" x14ac:dyDescent="0.25">
      <c r="A1060">
        <v>2</v>
      </c>
      <c r="B1060" t="s">
        <v>92</v>
      </c>
      <c r="C1060" t="s">
        <v>105</v>
      </c>
      <c r="D1060">
        <v>2679.5</v>
      </c>
      <c r="E1060">
        <v>60.3</v>
      </c>
      <c r="F1060">
        <v>0.624</v>
      </c>
      <c r="G1060">
        <v>4.3</v>
      </c>
      <c r="H1060">
        <v>11.05</v>
      </c>
      <c r="I1060">
        <v>3.6</v>
      </c>
      <c r="J1060">
        <v>1</v>
      </c>
      <c r="K1060">
        <v>0.53800000000000003</v>
      </c>
    </row>
    <row r="1061" spans="1:11" x14ac:dyDescent="0.25">
      <c r="A1061">
        <v>2</v>
      </c>
      <c r="B1061" t="s">
        <v>92</v>
      </c>
      <c r="C1061" t="s">
        <v>105</v>
      </c>
      <c r="D1061">
        <v>2680</v>
      </c>
      <c r="E1061">
        <v>58.7</v>
      </c>
      <c r="F1061">
        <v>0.56499999999999995</v>
      </c>
      <c r="G1061">
        <v>2.5</v>
      </c>
      <c r="H1061">
        <v>11.65</v>
      </c>
      <c r="I1061">
        <v>3.5</v>
      </c>
      <c r="J1061">
        <v>1</v>
      </c>
      <c r="K1061">
        <v>0.51300000000000001</v>
      </c>
    </row>
    <row r="1062" spans="1:11" x14ac:dyDescent="0.25">
      <c r="A1062">
        <v>2</v>
      </c>
      <c r="B1062" t="s">
        <v>92</v>
      </c>
      <c r="C1062" t="s">
        <v>105</v>
      </c>
      <c r="D1062">
        <v>2680.5</v>
      </c>
      <c r="E1062">
        <v>56.18</v>
      </c>
      <c r="F1062">
        <v>0.51100000000000001</v>
      </c>
      <c r="G1062">
        <v>0.8</v>
      </c>
      <c r="H1062">
        <v>11.7</v>
      </c>
      <c r="I1062">
        <v>3.3</v>
      </c>
      <c r="J1062">
        <v>1</v>
      </c>
      <c r="K1062">
        <v>0.48699999999999999</v>
      </c>
    </row>
    <row r="1063" spans="1:11" x14ac:dyDescent="0.25">
      <c r="A1063">
        <v>2</v>
      </c>
      <c r="B1063" t="s">
        <v>92</v>
      </c>
      <c r="C1063" t="s">
        <v>105</v>
      </c>
      <c r="D1063">
        <v>2681</v>
      </c>
      <c r="E1063">
        <v>55.11</v>
      </c>
      <c r="F1063">
        <v>0.48299999999999998</v>
      </c>
      <c r="G1063">
        <v>0.4</v>
      </c>
      <c r="H1063">
        <v>11.6</v>
      </c>
      <c r="I1063">
        <v>3</v>
      </c>
      <c r="J1063">
        <v>1</v>
      </c>
      <c r="K1063">
        <v>0.46200000000000002</v>
      </c>
    </row>
    <row r="1064" spans="1:11" x14ac:dyDescent="0.25">
      <c r="A1064">
        <v>2</v>
      </c>
      <c r="B1064" t="s">
        <v>92</v>
      </c>
      <c r="C1064" t="s">
        <v>105</v>
      </c>
      <c r="D1064">
        <v>2681.5</v>
      </c>
      <c r="E1064">
        <v>54.51</v>
      </c>
      <c r="F1064">
        <v>0.436</v>
      </c>
      <c r="G1064">
        <v>0.5</v>
      </c>
      <c r="H1064">
        <v>11.55</v>
      </c>
      <c r="I1064">
        <v>3</v>
      </c>
      <c r="J1064">
        <v>1</v>
      </c>
      <c r="K1064">
        <v>0.436</v>
      </c>
    </row>
    <row r="1065" spans="1:11" x14ac:dyDescent="0.25">
      <c r="A1065">
        <v>2</v>
      </c>
      <c r="B1065" t="s">
        <v>92</v>
      </c>
      <c r="C1065" t="s">
        <v>105</v>
      </c>
      <c r="D1065">
        <v>2682</v>
      </c>
      <c r="E1065">
        <v>55.3</v>
      </c>
      <c r="F1065">
        <v>0.41099999999999998</v>
      </c>
      <c r="G1065">
        <v>0.8</v>
      </c>
      <c r="H1065">
        <v>11.5</v>
      </c>
      <c r="I1065">
        <v>2.9</v>
      </c>
      <c r="J1065">
        <v>1</v>
      </c>
      <c r="K1065">
        <v>0.41</v>
      </c>
    </row>
    <row r="1066" spans="1:11" x14ac:dyDescent="0.25">
      <c r="A1066">
        <v>2</v>
      </c>
      <c r="B1066" t="s">
        <v>92</v>
      </c>
      <c r="C1066" t="s">
        <v>105</v>
      </c>
      <c r="D1066">
        <v>2682.5</v>
      </c>
      <c r="E1066">
        <v>55.56</v>
      </c>
      <c r="F1066">
        <v>0.39</v>
      </c>
      <c r="G1066">
        <v>1.2</v>
      </c>
      <c r="H1066">
        <v>11.6</v>
      </c>
      <c r="I1066">
        <v>2.9</v>
      </c>
      <c r="J1066">
        <v>1</v>
      </c>
      <c r="K1066">
        <v>0.38500000000000001</v>
      </c>
    </row>
    <row r="1067" spans="1:11" x14ac:dyDescent="0.25">
      <c r="A1067">
        <v>2</v>
      </c>
      <c r="B1067" t="s">
        <v>92</v>
      </c>
      <c r="C1067" t="s">
        <v>105</v>
      </c>
      <c r="D1067">
        <v>2683</v>
      </c>
      <c r="E1067">
        <v>54.92</v>
      </c>
      <c r="F1067">
        <v>0.36199999999999999</v>
      </c>
      <c r="G1067">
        <v>1.1000000000000001</v>
      </c>
      <c r="H1067">
        <v>11.75</v>
      </c>
      <c r="I1067">
        <v>2.8</v>
      </c>
      <c r="J1067">
        <v>1</v>
      </c>
      <c r="K1067">
        <v>0.35899999999999999</v>
      </c>
    </row>
    <row r="1068" spans="1:11" x14ac:dyDescent="0.25">
      <c r="A1068">
        <v>2</v>
      </c>
      <c r="B1068" t="s">
        <v>92</v>
      </c>
      <c r="C1068" t="s">
        <v>105</v>
      </c>
      <c r="D1068">
        <v>2683.5</v>
      </c>
      <c r="E1068">
        <v>54.92</v>
      </c>
      <c r="F1068">
        <v>0.35199999999999998</v>
      </c>
      <c r="G1068">
        <v>1</v>
      </c>
      <c r="H1068">
        <v>11.9</v>
      </c>
      <c r="I1068">
        <v>2.8</v>
      </c>
      <c r="J1068">
        <v>1</v>
      </c>
      <c r="K1068">
        <v>0.33300000000000002</v>
      </c>
    </row>
    <row r="1069" spans="1:11" x14ac:dyDescent="0.25">
      <c r="A1069">
        <v>2</v>
      </c>
      <c r="B1069" t="s">
        <v>92</v>
      </c>
      <c r="C1069" t="s">
        <v>105</v>
      </c>
      <c r="D1069">
        <v>2684</v>
      </c>
      <c r="E1069">
        <v>55.63</v>
      </c>
      <c r="F1069">
        <v>0.36199999999999999</v>
      </c>
      <c r="G1069">
        <v>0.9</v>
      </c>
      <c r="H1069">
        <v>11.85</v>
      </c>
      <c r="I1069">
        <v>2.9</v>
      </c>
      <c r="J1069">
        <v>1</v>
      </c>
      <c r="K1069">
        <v>0.308</v>
      </c>
    </row>
    <row r="1070" spans="1:11" x14ac:dyDescent="0.25">
      <c r="A1070">
        <v>2</v>
      </c>
      <c r="B1070" t="s">
        <v>92</v>
      </c>
      <c r="C1070" t="s">
        <v>105</v>
      </c>
      <c r="D1070">
        <v>2684.5</v>
      </c>
      <c r="E1070">
        <v>57.6</v>
      </c>
      <c r="F1070">
        <v>0.371</v>
      </c>
      <c r="G1070">
        <v>1</v>
      </c>
      <c r="H1070">
        <v>11.7</v>
      </c>
      <c r="I1070">
        <v>2.9</v>
      </c>
      <c r="J1070">
        <v>1</v>
      </c>
      <c r="K1070">
        <v>0.28199999999999997</v>
      </c>
    </row>
    <row r="1071" spans="1:11" x14ac:dyDescent="0.25">
      <c r="A1071">
        <v>2</v>
      </c>
      <c r="B1071" t="s">
        <v>92</v>
      </c>
      <c r="C1071" t="s">
        <v>105</v>
      </c>
      <c r="D1071">
        <v>2685</v>
      </c>
      <c r="E1071">
        <v>60.83</v>
      </c>
      <c r="F1071">
        <v>0.371</v>
      </c>
      <c r="G1071">
        <v>1.7</v>
      </c>
      <c r="H1071">
        <v>11.45</v>
      </c>
      <c r="I1071">
        <v>3</v>
      </c>
      <c r="J1071">
        <v>1</v>
      </c>
      <c r="K1071">
        <v>0.25600000000000001</v>
      </c>
    </row>
    <row r="1072" spans="1:11" x14ac:dyDescent="0.25">
      <c r="A1072">
        <v>2</v>
      </c>
      <c r="B1072" t="s">
        <v>92</v>
      </c>
      <c r="C1072" t="s">
        <v>105</v>
      </c>
      <c r="D1072">
        <v>2685.5</v>
      </c>
      <c r="E1072">
        <v>62.86</v>
      </c>
      <c r="F1072">
        <v>0.38</v>
      </c>
      <c r="G1072">
        <v>2.4</v>
      </c>
      <c r="H1072">
        <v>11.6</v>
      </c>
      <c r="I1072">
        <v>3.1</v>
      </c>
      <c r="J1072">
        <v>1</v>
      </c>
      <c r="K1072">
        <v>0.23100000000000001</v>
      </c>
    </row>
    <row r="1073" spans="1:11" x14ac:dyDescent="0.25">
      <c r="A1073">
        <v>3</v>
      </c>
      <c r="B1073" t="s">
        <v>92</v>
      </c>
      <c r="C1073" t="s">
        <v>105</v>
      </c>
      <c r="D1073">
        <v>2686</v>
      </c>
      <c r="E1073">
        <v>67.48</v>
      </c>
      <c r="F1073">
        <v>0.40699999999999997</v>
      </c>
      <c r="G1073">
        <v>8.6</v>
      </c>
      <c r="H1073">
        <v>14.6</v>
      </c>
      <c r="I1073">
        <v>3.1</v>
      </c>
      <c r="J1073">
        <v>1</v>
      </c>
      <c r="K1073">
        <v>0.20499999999999999</v>
      </c>
    </row>
    <row r="1074" spans="1:11" x14ac:dyDescent="0.25">
      <c r="A1074">
        <v>3</v>
      </c>
      <c r="B1074" t="s">
        <v>92</v>
      </c>
      <c r="C1074" t="s">
        <v>105</v>
      </c>
      <c r="D1074">
        <v>2686.5</v>
      </c>
      <c r="E1074">
        <v>74.05</v>
      </c>
      <c r="F1074">
        <v>0.436</v>
      </c>
      <c r="G1074">
        <v>8.4</v>
      </c>
      <c r="H1074">
        <v>14.8</v>
      </c>
      <c r="I1074">
        <v>3.2</v>
      </c>
      <c r="J1074">
        <v>1</v>
      </c>
      <c r="K1074">
        <v>0.17899999999999999</v>
      </c>
    </row>
    <row r="1075" spans="1:11" x14ac:dyDescent="0.25">
      <c r="A1075">
        <v>3</v>
      </c>
      <c r="B1075" t="s">
        <v>92</v>
      </c>
      <c r="C1075" t="s">
        <v>105</v>
      </c>
      <c r="D1075">
        <v>2687</v>
      </c>
      <c r="E1075">
        <v>77.790000000000006</v>
      </c>
      <c r="F1075">
        <v>0.46400000000000002</v>
      </c>
      <c r="G1075">
        <v>8.1999999999999993</v>
      </c>
      <c r="H1075">
        <v>14.6</v>
      </c>
      <c r="I1075">
        <v>3.2</v>
      </c>
      <c r="J1075">
        <v>1</v>
      </c>
      <c r="K1075">
        <v>0.154</v>
      </c>
    </row>
    <row r="1076" spans="1:11" x14ac:dyDescent="0.25">
      <c r="A1076">
        <v>3</v>
      </c>
      <c r="B1076" t="s">
        <v>92</v>
      </c>
      <c r="C1076" t="s">
        <v>105</v>
      </c>
      <c r="D1076">
        <v>2687.5</v>
      </c>
      <c r="E1076">
        <v>76.989999999999995</v>
      </c>
      <c r="F1076">
        <v>0.49</v>
      </c>
      <c r="G1076">
        <v>6.9</v>
      </c>
      <c r="H1076">
        <v>13.55</v>
      </c>
      <c r="I1076">
        <v>3.3</v>
      </c>
      <c r="J1076">
        <v>1</v>
      </c>
      <c r="K1076">
        <v>0.128</v>
      </c>
    </row>
    <row r="1077" spans="1:11" x14ac:dyDescent="0.25">
      <c r="A1077">
        <v>3</v>
      </c>
      <c r="B1077" t="s">
        <v>92</v>
      </c>
      <c r="C1077" t="s">
        <v>105</v>
      </c>
      <c r="D1077">
        <v>2688</v>
      </c>
      <c r="E1077">
        <v>75.900000000000006</v>
      </c>
      <c r="F1077">
        <v>0.502</v>
      </c>
      <c r="G1077">
        <v>6.7</v>
      </c>
      <c r="H1077">
        <v>15.15</v>
      </c>
      <c r="I1077">
        <v>3.4</v>
      </c>
      <c r="J1077">
        <v>1</v>
      </c>
      <c r="K1077">
        <v>0.10299999999999999</v>
      </c>
    </row>
    <row r="1078" spans="1:11" x14ac:dyDescent="0.25">
      <c r="A1078">
        <v>3</v>
      </c>
      <c r="B1078" t="s">
        <v>92</v>
      </c>
      <c r="C1078" t="s">
        <v>105</v>
      </c>
      <c r="D1078">
        <v>2688.5</v>
      </c>
      <c r="E1078">
        <v>74.27</v>
      </c>
      <c r="F1078">
        <v>0.52100000000000002</v>
      </c>
      <c r="G1078">
        <v>3.7</v>
      </c>
      <c r="H1078">
        <v>18.55</v>
      </c>
      <c r="I1078">
        <v>3.5</v>
      </c>
      <c r="J1078">
        <v>1</v>
      </c>
      <c r="K1078">
        <v>7.6999999999999999E-2</v>
      </c>
    </row>
    <row r="1079" spans="1:11" x14ac:dyDescent="0.25">
      <c r="A1079">
        <v>3</v>
      </c>
      <c r="B1079" t="s">
        <v>92</v>
      </c>
      <c r="C1079" t="s">
        <v>105</v>
      </c>
      <c r="D1079">
        <v>2689</v>
      </c>
      <c r="E1079">
        <v>73.430000000000007</v>
      </c>
      <c r="F1079">
        <v>0.53700000000000003</v>
      </c>
      <c r="G1079">
        <v>-1</v>
      </c>
      <c r="H1079">
        <v>21.9</v>
      </c>
      <c r="I1079">
        <v>3.6</v>
      </c>
      <c r="J1079">
        <v>1</v>
      </c>
      <c r="K1079">
        <v>5.0999999999999997E-2</v>
      </c>
    </row>
    <row r="1080" spans="1:11" x14ac:dyDescent="0.25">
      <c r="A1080">
        <v>3</v>
      </c>
      <c r="B1080" t="s">
        <v>92</v>
      </c>
      <c r="C1080" t="s">
        <v>105</v>
      </c>
      <c r="D1080">
        <v>2689.5</v>
      </c>
      <c r="E1080">
        <v>64.680000000000007</v>
      </c>
      <c r="F1080">
        <v>0.63300000000000001</v>
      </c>
      <c r="G1080">
        <v>-0.5</v>
      </c>
      <c r="H1080">
        <v>20.45</v>
      </c>
      <c r="I1080">
        <v>3.3</v>
      </c>
      <c r="J1080">
        <v>1</v>
      </c>
      <c r="K1080">
        <v>2.5999999999999999E-2</v>
      </c>
    </row>
    <row r="1081" spans="1:11" x14ac:dyDescent="0.25">
      <c r="A1081">
        <v>8</v>
      </c>
      <c r="B1081" t="s">
        <v>93</v>
      </c>
      <c r="C1081" t="s">
        <v>105</v>
      </c>
      <c r="D1081">
        <v>2690</v>
      </c>
      <c r="E1081">
        <v>50.6</v>
      </c>
      <c r="F1081">
        <v>0.71699999999999997</v>
      </c>
      <c r="G1081">
        <v>-0.2</v>
      </c>
      <c r="H1081">
        <v>16.100000000000001</v>
      </c>
      <c r="I1081">
        <v>3.4</v>
      </c>
      <c r="J1081">
        <v>2</v>
      </c>
      <c r="K1081">
        <v>1</v>
      </c>
    </row>
    <row r="1082" spans="1:11" x14ac:dyDescent="0.25">
      <c r="A1082">
        <v>8</v>
      </c>
      <c r="B1082" t="s">
        <v>93</v>
      </c>
      <c r="C1082" t="s">
        <v>105</v>
      </c>
      <c r="D1082">
        <v>2690.5</v>
      </c>
      <c r="E1082">
        <v>39.67</v>
      </c>
      <c r="F1082">
        <v>0.79200000000000004</v>
      </c>
      <c r="G1082">
        <v>-1.6</v>
      </c>
      <c r="H1082">
        <v>6.4</v>
      </c>
      <c r="I1082">
        <v>3.6</v>
      </c>
      <c r="J1082">
        <v>2</v>
      </c>
      <c r="K1082">
        <v>0.95699999999999996</v>
      </c>
    </row>
    <row r="1083" spans="1:11" x14ac:dyDescent="0.25">
      <c r="A1083">
        <v>8</v>
      </c>
      <c r="B1083" t="s">
        <v>93</v>
      </c>
      <c r="C1083" t="s">
        <v>105</v>
      </c>
      <c r="D1083">
        <v>2691</v>
      </c>
      <c r="E1083">
        <v>31.96</v>
      </c>
      <c r="F1083">
        <v>0.81</v>
      </c>
      <c r="G1083">
        <v>0.5</v>
      </c>
      <c r="H1083">
        <v>4.55</v>
      </c>
      <c r="I1083">
        <v>3.9</v>
      </c>
      <c r="J1083">
        <v>2</v>
      </c>
      <c r="K1083">
        <v>0.91300000000000003</v>
      </c>
    </row>
    <row r="1084" spans="1:11" x14ac:dyDescent="0.25">
      <c r="A1084">
        <v>6</v>
      </c>
      <c r="B1084" t="s">
        <v>93</v>
      </c>
      <c r="C1084" t="s">
        <v>105</v>
      </c>
      <c r="D1084">
        <v>2691.5</v>
      </c>
      <c r="E1084">
        <v>42.29</v>
      </c>
      <c r="F1084">
        <v>0.86599999999999999</v>
      </c>
      <c r="G1084">
        <v>0.6</v>
      </c>
      <c r="H1084">
        <v>4.5999999999999996</v>
      </c>
      <c r="I1084">
        <v>4.5</v>
      </c>
      <c r="J1084">
        <v>2</v>
      </c>
      <c r="K1084">
        <v>0.87</v>
      </c>
    </row>
    <row r="1085" spans="1:11" x14ac:dyDescent="0.25">
      <c r="A1085">
        <v>6</v>
      </c>
      <c r="B1085" t="s">
        <v>93</v>
      </c>
      <c r="C1085" t="s">
        <v>105</v>
      </c>
      <c r="D1085">
        <v>2692</v>
      </c>
      <c r="E1085">
        <v>48.33</v>
      </c>
      <c r="F1085">
        <v>0.90400000000000003</v>
      </c>
      <c r="G1085">
        <v>1.8</v>
      </c>
      <c r="H1085">
        <v>5.6</v>
      </c>
      <c r="I1085">
        <v>4.2</v>
      </c>
      <c r="J1085">
        <v>2</v>
      </c>
      <c r="K1085">
        <v>0.82599999999999996</v>
      </c>
    </row>
    <row r="1086" spans="1:11" x14ac:dyDescent="0.25">
      <c r="A1086">
        <v>6</v>
      </c>
      <c r="B1086" t="s">
        <v>93</v>
      </c>
      <c r="C1086" t="s">
        <v>105</v>
      </c>
      <c r="D1086">
        <v>2692.5</v>
      </c>
      <c r="E1086">
        <v>48.4</v>
      </c>
      <c r="F1086">
        <v>0.93200000000000005</v>
      </c>
      <c r="G1086">
        <v>0.9</v>
      </c>
      <c r="H1086">
        <v>6.15</v>
      </c>
      <c r="I1086">
        <v>3.6</v>
      </c>
      <c r="J1086">
        <v>2</v>
      </c>
      <c r="K1086">
        <v>0.78300000000000003</v>
      </c>
    </row>
    <row r="1087" spans="1:11" x14ac:dyDescent="0.25">
      <c r="A1087">
        <v>6</v>
      </c>
      <c r="B1087" t="s">
        <v>93</v>
      </c>
      <c r="C1087" t="s">
        <v>105</v>
      </c>
      <c r="D1087">
        <v>2693</v>
      </c>
      <c r="E1087">
        <v>48.41</v>
      </c>
      <c r="F1087">
        <v>0.97899999999999998</v>
      </c>
      <c r="G1087">
        <v>0.5</v>
      </c>
      <c r="H1087">
        <v>6.25</v>
      </c>
      <c r="I1087">
        <v>3.4</v>
      </c>
      <c r="J1087">
        <v>2</v>
      </c>
      <c r="K1087">
        <v>0.73899999999999999</v>
      </c>
    </row>
    <row r="1088" spans="1:11" x14ac:dyDescent="0.25">
      <c r="A1088">
        <v>6</v>
      </c>
      <c r="B1088" t="s">
        <v>93</v>
      </c>
      <c r="C1088" t="s">
        <v>105</v>
      </c>
      <c r="D1088">
        <v>2693.5</v>
      </c>
      <c r="E1088">
        <v>46.41</v>
      </c>
      <c r="F1088">
        <v>1.0069999999999999</v>
      </c>
      <c r="G1088">
        <v>-0.2</v>
      </c>
      <c r="H1088">
        <v>5.9</v>
      </c>
      <c r="I1088">
        <v>3.5</v>
      </c>
      <c r="J1088">
        <v>2</v>
      </c>
      <c r="K1088">
        <v>0.69599999999999995</v>
      </c>
    </row>
    <row r="1089" spans="1:11" x14ac:dyDescent="0.25">
      <c r="A1089">
        <v>8</v>
      </c>
      <c r="B1089" t="s">
        <v>93</v>
      </c>
      <c r="C1089" t="s">
        <v>105</v>
      </c>
      <c r="D1089">
        <v>2694</v>
      </c>
      <c r="E1089">
        <v>44.36</v>
      </c>
      <c r="F1089">
        <v>1.0249999999999999</v>
      </c>
      <c r="G1089">
        <v>-0.7</v>
      </c>
      <c r="H1089">
        <v>5.45</v>
      </c>
      <c r="I1089">
        <v>3.6</v>
      </c>
      <c r="J1089">
        <v>2</v>
      </c>
      <c r="K1089">
        <v>0.65200000000000002</v>
      </c>
    </row>
    <row r="1090" spans="1:11" x14ac:dyDescent="0.25">
      <c r="A1090">
        <v>8</v>
      </c>
      <c r="B1090" t="s">
        <v>93</v>
      </c>
      <c r="C1090" t="s">
        <v>105</v>
      </c>
      <c r="D1090">
        <v>2694.5</v>
      </c>
      <c r="E1090">
        <v>39.15</v>
      </c>
      <c r="F1090">
        <v>1.0529999999999999</v>
      </c>
      <c r="G1090">
        <v>-0.2</v>
      </c>
      <c r="H1090">
        <v>4.4000000000000004</v>
      </c>
      <c r="I1090">
        <v>3.8</v>
      </c>
      <c r="J1090">
        <v>2</v>
      </c>
      <c r="K1090">
        <v>0.60899999999999999</v>
      </c>
    </row>
    <row r="1091" spans="1:11" x14ac:dyDescent="0.25">
      <c r="A1091">
        <v>6</v>
      </c>
      <c r="B1091" t="s">
        <v>93</v>
      </c>
      <c r="C1091" t="s">
        <v>105</v>
      </c>
      <c r="D1091">
        <v>2695</v>
      </c>
      <c r="E1091">
        <v>36.700000000000003</v>
      </c>
      <c r="F1091">
        <v>1.0720000000000001</v>
      </c>
      <c r="G1091">
        <v>0.7</v>
      </c>
      <c r="H1091">
        <v>3.25</v>
      </c>
      <c r="I1091">
        <v>4.0999999999999996</v>
      </c>
      <c r="J1091">
        <v>2</v>
      </c>
      <c r="K1091">
        <v>0.56499999999999995</v>
      </c>
    </row>
    <row r="1092" spans="1:11" x14ac:dyDescent="0.25">
      <c r="A1092">
        <v>6</v>
      </c>
      <c r="B1092" t="s">
        <v>93</v>
      </c>
      <c r="C1092" t="s">
        <v>105</v>
      </c>
      <c r="D1092">
        <v>2695.5</v>
      </c>
      <c r="E1092">
        <v>36.01</v>
      </c>
      <c r="F1092">
        <v>1.1000000000000001</v>
      </c>
      <c r="G1092">
        <v>0.5</v>
      </c>
      <c r="H1092">
        <v>3.05</v>
      </c>
      <c r="I1092">
        <v>4.7</v>
      </c>
      <c r="J1092">
        <v>2</v>
      </c>
      <c r="K1092">
        <v>0.52200000000000002</v>
      </c>
    </row>
    <row r="1093" spans="1:11" x14ac:dyDescent="0.25">
      <c r="A1093">
        <v>6</v>
      </c>
      <c r="B1093" t="s">
        <v>93</v>
      </c>
      <c r="C1093" t="s">
        <v>105</v>
      </c>
      <c r="D1093">
        <v>2696</v>
      </c>
      <c r="E1093">
        <v>37.9</v>
      </c>
      <c r="F1093">
        <v>1.119</v>
      </c>
      <c r="G1093">
        <v>0.8</v>
      </c>
      <c r="H1093">
        <v>3.3</v>
      </c>
      <c r="I1093">
        <v>4.9000000000000004</v>
      </c>
      <c r="J1093">
        <v>2</v>
      </c>
      <c r="K1093">
        <v>0.47799999999999998</v>
      </c>
    </row>
    <row r="1094" spans="1:11" x14ac:dyDescent="0.25">
      <c r="A1094">
        <v>6</v>
      </c>
      <c r="B1094" t="s">
        <v>93</v>
      </c>
      <c r="C1094" t="s">
        <v>105</v>
      </c>
      <c r="D1094">
        <v>2696.5</v>
      </c>
      <c r="E1094">
        <v>40.44</v>
      </c>
      <c r="F1094">
        <v>1.119</v>
      </c>
      <c r="G1094">
        <v>1.4</v>
      </c>
      <c r="H1094">
        <v>3.6</v>
      </c>
      <c r="I1094">
        <v>4.7</v>
      </c>
      <c r="J1094">
        <v>2</v>
      </c>
      <c r="K1094">
        <v>0.435</v>
      </c>
    </row>
    <row r="1095" spans="1:11" x14ac:dyDescent="0.25">
      <c r="A1095">
        <v>6</v>
      </c>
      <c r="B1095" t="s">
        <v>93</v>
      </c>
      <c r="C1095" t="s">
        <v>105</v>
      </c>
      <c r="D1095">
        <v>2697</v>
      </c>
      <c r="E1095">
        <v>43.51</v>
      </c>
      <c r="F1095">
        <v>1.1279999999999999</v>
      </c>
      <c r="G1095">
        <v>1.7</v>
      </c>
      <c r="H1095">
        <v>3.75</v>
      </c>
      <c r="I1095">
        <v>4.5</v>
      </c>
      <c r="J1095">
        <v>2</v>
      </c>
      <c r="K1095">
        <v>0.39100000000000001</v>
      </c>
    </row>
    <row r="1096" spans="1:11" x14ac:dyDescent="0.25">
      <c r="A1096">
        <v>6</v>
      </c>
      <c r="B1096" t="s">
        <v>93</v>
      </c>
      <c r="C1096" t="s">
        <v>105</v>
      </c>
      <c r="D1096">
        <v>2697.5</v>
      </c>
      <c r="E1096">
        <v>44.73</v>
      </c>
      <c r="F1096">
        <v>1.119</v>
      </c>
      <c r="G1096">
        <v>1.8</v>
      </c>
      <c r="H1096">
        <v>3.9</v>
      </c>
      <c r="I1096">
        <v>4.3</v>
      </c>
      <c r="J1096">
        <v>2</v>
      </c>
      <c r="K1096">
        <v>0.34799999999999998</v>
      </c>
    </row>
    <row r="1097" spans="1:11" x14ac:dyDescent="0.25">
      <c r="A1097">
        <v>6</v>
      </c>
      <c r="B1097" t="s">
        <v>93</v>
      </c>
      <c r="C1097" t="s">
        <v>105</v>
      </c>
      <c r="D1097">
        <v>2698</v>
      </c>
      <c r="E1097">
        <v>52.29</v>
      </c>
      <c r="F1097">
        <v>1.119</v>
      </c>
      <c r="G1097">
        <v>1.9</v>
      </c>
      <c r="H1097">
        <v>4.25</v>
      </c>
      <c r="I1097">
        <v>4.2</v>
      </c>
      <c r="J1097">
        <v>2</v>
      </c>
      <c r="K1097">
        <v>0.30399999999999999</v>
      </c>
    </row>
    <row r="1098" spans="1:11" x14ac:dyDescent="0.25">
      <c r="A1098">
        <v>6</v>
      </c>
      <c r="B1098" t="s">
        <v>93</v>
      </c>
      <c r="C1098" t="s">
        <v>105</v>
      </c>
      <c r="D1098">
        <v>2698.5</v>
      </c>
      <c r="E1098">
        <v>57.68</v>
      </c>
      <c r="F1098">
        <v>1.095</v>
      </c>
      <c r="G1098">
        <v>2.9</v>
      </c>
      <c r="H1098">
        <v>5.35</v>
      </c>
      <c r="I1098">
        <v>4.3</v>
      </c>
      <c r="J1098">
        <v>2</v>
      </c>
      <c r="K1098">
        <v>0.26100000000000001</v>
      </c>
    </row>
    <row r="1099" spans="1:11" x14ac:dyDescent="0.25">
      <c r="A1099">
        <v>8</v>
      </c>
      <c r="B1099" t="s">
        <v>93</v>
      </c>
      <c r="C1099" t="s">
        <v>105</v>
      </c>
      <c r="D1099">
        <v>2699</v>
      </c>
      <c r="E1099">
        <v>55.66</v>
      </c>
      <c r="F1099">
        <v>1.0629999999999999</v>
      </c>
      <c r="G1099">
        <v>2.6</v>
      </c>
      <c r="H1099">
        <v>5.3</v>
      </c>
      <c r="I1099">
        <v>4.5</v>
      </c>
      <c r="J1099">
        <v>2</v>
      </c>
      <c r="K1099">
        <v>0.217</v>
      </c>
    </row>
    <row r="1100" spans="1:11" x14ac:dyDescent="0.25">
      <c r="A1100">
        <v>8</v>
      </c>
      <c r="B1100" t="s">
        <v>93</v>
      </c>
      <c r="C1100" t="s">
        <v>105</v>
      </c>
      <c r="D1100">
        <v>2699.5</v>
      </c>
      <c r="E1100">
        <v>51.65</v>
      </c>
      <c r="F1100">
        <v>1.044</v>
      </c>
      <c r="G1100">
        <v>1.7</v>
      </c>
      <c r="H1100">
        <v>4.3499999999999996</v>
      </c>
      <c r="I1100">
        <v>4.5999999999999996</v>
      </c>
      <c r="J1100">
        <v>2</v>
      </c>
      <c r="K1100">
        <v>0.17399999999999999</v>
      </c>
    </row>
    <row r="1101" spans="1:11" x14ac:dyDescent="0.25">
      <c r="A1101">
        <v>8</v>
      </c>
      <c r="B1101" t="s">
        <v>93</v>
      </c>
      <c r="C1101" t="s">
        <v>105</v>
      </c>
      <c r="D1101">
        <v>2700</v>
      </c>
      <c r="E1101">
        <v>48.58</v>
      </c>
      <c r="F1101">
        <v>0.89400000000000002</v>
      </c>
      <c r="G1101">
        <v>1.2</v>
      </c>
      <c r="H1101">
        <v>3.4</v>
      </c>
      <c r="I1101">
        <v>4.5999999999999996</v>
      </c>
      <c r="J1101">
        <v>2</v>
      </c>
      <c r="K1101">
        <v>0.13</v>
      </c>
    </row>
    <row r="1102" spans="1:11" x14ac:dyDescent="0.25">
      <c r="A1102">
        <v>8</v>
      </c>
      <c r="B1102" t="s">
        <v>93</v>
      </c>
      <c r="C1102" t="s">
        <v>105</v>
      </c>
      <c r="D1102">
        <v>2700.5</v>
      </c>
      <c r="E1102">
        <v>52.53</v>
      </c>
      <c r="F1102">
        <v>0.82</v>
      </c>
      <c r="G1102">
        <v>0.8</v>
      </c>
      <c r="H1102">
        <v>3.5</v>
      </c>
      <c r="I1102">
        <v>4.5</v>
      </c>
      <c r="J1102">
        <v>2</v>
      </c>
      <c r="K1102">
        <v>8.6999999999999994E-2</v>
      </c>
    </row>
    <row r="1103" spans="1:11" x14ac:dyDescent="0.25">
      <c r="A1103">
        <v>8</v>
      </c>
      <c r="B1103" t="s">
        <v>93</v>
      </c>
      <c r="C1103" t="s">
        <v>105</v>
      </c>
      <c r="D1103">
        <v>2701</v>
      </c>
      <c r="E1103">
        <v>63.83</v>
      </c>
      <c r="F1103">
        <v>0.72699999999999998</v>
      </c>
      <c r="G1103">
        <v>2.4</v>
      </c>
      <c r="H1103">
        <v>4.9000000000000004</v>
      </c>
      <c r="I1103">
        <v>4.0999999999999996</v>
      </c>
      <c r="J1103">
        <v>2</v>
      </c>
      <c r="K1103">
        <v>4.2999999999999997E-2</v>
      </c>
    </row>
    <row r="1104" spans="1:11" x14ac:dyDescent="0.25">
      <c r="A1104">
        <v>3</v>
      </c>
      <c r="B1104" t="s">
        <v>94</v>
      </c>
      <c r="C1104" t="s">
        <v>105</v>
      </c>
      <c r="D1104">
        <v>2701.5</v>
      </c>
      <c r="E1104">
        <v>73.930000000000007</v>
      </c>
      <c r="F1104">
        <v>0.66100000000000003</v>
      </c>
      <c r="G1104">
        <v>2.5</v>
      </c>
      <c r="H1104">
        <v>9.9499999999999993</v>
      </c>
      <c r="I1104">
        <v>3.6</v>
      </c>
      <c r="J1104">
        <v>1</v>
      </c>
      <c r="K1104">
        <v>1</v>
      </c>
    </row>
    <row r="1105" spans="1:11" x14ac:dyDescent="0.25">
      <c r="A1105">
        <v>3</v>
      </c>
      <c r="B1105" t="s">
        <v>94</v>
      </c>
      <c r="C1105" t="s">
        <v>105</v>
      </c>
      <c r="D1105">
        <v>2702</v>
      </c>
      <c r="E1105">
        <v>82.15</v>
      </c>
      <c r="F1105">
        <v>0.623</v>
      </c>
      <c r="G1105">
        <v>5.9</v>
      </c>
      <c r="H1105">
        <v>12.95</v>
      </c>
      <c r="I1105">
        <v>3.2</v>
      </c>
      <c r="J1105">
        <v>1</v>
      </c>
      <c r="K1105">
        <v>0.95699999999999996</v>
      </c>
    </row>
    <row r="1106" spans="1:11" x14ac:dyDescent="0.25">
      <c r="A1106">
        <v>2</v>
      </c>
      <c r="B1106" t="s">
        <v>94</v>
      </c>
      <c r="C1106" t="s">
        <v>105</v>
      </c>
      <c r="D1106">
        <v>2702.5</v>
      </c>
      <c r="E1106">
        <v>79.86</v>
      </c>
      <c r="F1106">
        <v>0.58599999999999997</v>
      </c>
      <c r="G1106">
        <v>7.5</v>
      </c>
      <c r="H1106">
        <v>14.05</v>
      </c>
      <c r="I1106">
        <v>3.1</v>
      </c>
      <c r="J1106">
        <v>1</v>
      </c>
      <c r="K1106">
        <v>0.91300000000000003</v>
      </c>
    </row>
    <row r="1107" spans="1:11" x14ac:dyDescent="0.25">
      <c r="A1107">
        <v>2</v>
      </c>
      <c r="B1107" t="s">
        <v>94</v>
      </c>
      <c r="C1107" t="s">
        <v>105</v>
      </c>
      <c r="D1107">
        <v>2703</v>
      </c>
      <c r="E1107">
        <v>75.709999999999994</v>
      </c>
      <c r="F1107">
        <v>0.56699999999999995</v>
      </c>
      <c r="G1107">
        <v>6.6</v>
      </c>
      <c r="H1107">
        <v>13.5</v>
      </c>
      <c r="I1107">
        <v>3.1</v>
      </c>
      <c r="J1107">
        <v>1</v>
      </c>
      <c r="K1107">
        <v>0.87</v>
      </c>
    </row>
    <row r="1108" spans="1:11" x14ac:dyDescent="0.25">
      <c r="A1108">
        <v>2</v>
      </c>
      <c r="B1108" t="s">
        <v>94</v>
      </c>
      <c r="C1108" t="s">
        <v>105</v>
      </c>
      <c r="D1108">
        <v>2703.5</v>
      </c>
      <c r="E1108">
        <v>70.41</v>
      </c>
      <c r="F1108">
        <v>0.56699999999999995</v>
      </c>
      <c r="G1108">
        <v>7</v>
      </c>
      <c r="H1108">
        <v>11</v>
      </c>
      <c r="I1108">
        <v>3.2</v>
      </c>
      <c r="J1108">
        <v>1</v>
      </c>
      <c r="K1108">
        <v>0.82599999999999996</v>
      </c>
    </row>
    <row r="1109" spans="1:11" x14ac:dyDescent="0.25">
      <c r="A1109">
        <v>2</v>
      </c>
      <c r="B1109" t="s">
        <v>94</v>
      </c>
      <c r="C1109" t="s">
        <v>105</v>
      </c>
      <c r="D1109">
        <v>2704</v>
      </c>
      <c r="E1109">
        <v>59.72</v>
      </c>
      <c r="F1109">
        <v>0.59499999999999997</v>
      </c>
      <c r="G1109">
        <v>6.8</v>
      </c>
      <c r="H1109">
        <v>9.4</v>
      </c>
      <c r="I1109">
        <v>3.4</v>
      </c>
      <c r="J1109">
        <v>1</v>
      </c>
      <c r="K1109">
        <v>0.78300000000000003</v>
      </c>
    </row>
    <row r="1110" spans="1:11" x14ac:dyDescent="0.25">
      <c r="A1110">
        <v>2</v>
      </c>
      <c r="B1110" t="s">
        <v>94</v>
      </c>
      <c r="C1110" t="s">
        <v>105</v>
      </c>
      <c r="D1110">
        <v>2704.5</v>
      </c>
      <c r="E1110">
        <v>61.47</v>
      </c>
      <c r="F1110">
        <v>0.623</v>
      </c>
      <c r="G1110">
        <v>5.8</v>
      </c>
      <c r="H1110">
        <v>8.4</v>
      </c>
      <c r="I1110">
        <v>3.6</v>
      </c>
      <c r="J1110">
        <v>1</v>
      </c>
      <c r="K1110">
        <v>0.73899999999999999</v>
      </c>
    </row>
    <row r="1111" spans="1:11" x14ac:dyDescent="0.25">
      <c r="A1111">
        <v>2</v>
      </c>
      <c r="B1111" t="s">
        <v>94</v>
      </c>
      <c r="C1111" t="s">
        <v>105</v>
      </c>
      <c r="D1111">
        <v>2705</v>
      </c>
      <c r="E1111">
        <v>65.239999999999995</v>
      </c>
      <c r="F1111">
        <v>0.623</v>
      </c>
      <c r="G1111">
        <v>6.6</v>
      </c>
      <c r="H1111">
        <v>8.9</v>
      </c>
      <c r="I1111">
        <v>3.9</v>
      </c>
      <c r="J1111">
        <v>1</v>
      </c>
      <c r="K1111">
        <v>0.69599999999999995</v>
      </c>
    </row>
    <row r="1112" spans="1:11" x14ac:dyDescent="0.25">
      <c r="A1112">
        <v>2</v>
      </c>
      <c r="B1112" t="s">
        <v>94</v>
      </c>
      <c r="C1112" t="s">
        <v>105</v>
      </c>
      <c r="D1112">
        <v>2705.5</v>
      </c>
      <c r="E1112">
        <v>66.260000000000005</v>
      </c>
      <c r="F1112">
        <v>0.63300000000000001</v>
      </c>
      <c r="G1112">
        <v>6.4</v>
      </c>
      <c r="H1112">
        <v>9.1</v>
      </c>
      <c r="I1112">
        <v>4.0999999999999996</v>
      </c>
      <c r="J1112">
        <v>1</v>
      </c>
      <c r="K1112">
        <v>0.65200000000000002</v>
      </c>
    </row>
    <row r="1113" spans="1:11" x14ac:dyDescent="0.25">
      <c r="A1113">
        <v>2</v>
      </c>
      <c r="B1113" t="s">
        <v>94</v>
      </c>
      <c r="C1113" t="s">
        <v>105</v>
      </c>
      <c r="D1113">
        <v>2706</v>
      </c>
      <c r="E1113">
        <v>68.209999999999994</v>
      </c>
      <c r="F1113">
        <v>0.623</v>
      </c>
      <c r="G1113">
        <v>4.8</v>
      </c>
      <c r="H1113">
        <v>9.8000000000000007</v>
      </c>
      <c r="I1113">
        <v>4.2</v>
      </c>
      <c r="J1113">
        <v>1</v>
      </c>
      <c r="K1113">
        <v>0.60899999999999999</v>
      </c>
    </row>
    <row r="1114" spans="1:11" x14ac:dyDescent="0.25">
      <c r="A1114">
        <v>2</v>
      </c>
      <c r="B1114" t="s">
        <v>94</v>
      </c>
      <c r="C1114" t="s">
        <v>105</v>
      </c>
      <c r="D1114">
        <v>2706.5</v>
      </c>
      <c r="E1114">
        <v>69.239999999999995</v>
      </c>
      <c r="F1114">
        <v>0.56699999999999995</v>
      </c>
      <c r="G1114">
        <v>3.1</v>
      </c>
      <c r="H1114">
        <v>10.65</v>
      </c>
      <c r="I1114">
        <v>4</v>
      </c>
      <c r="J1114">
        <v>1</v>
      </c>
      <c r="K1114">
        <v>0.56499999999999995</v>
      </c>
    </row>
    <row r="1115" spans="1:11" x14ac:dyDescent="0.25">
      <c r="A1115">
        <v>2</v>
      </c>
      <c r="B1115" t="s">
        <v>94</v>
      </c>
      <c r="C1115" t="s">
        <v>105</v>
      </c>
      <c r="D1115">
        <v>2707</v>
      </c>
      <c r="E1115">
        <v>71.23</v>
      </c>
      <c r="F1115">
        <v>0.53</v>
      </c>
      <c r="G1115">
        <v>2</v>
      </c>
      <c r="H1115">
        <v>12.8</v>
      </c>
      <c r="I1115">
        <v>3.8</v>
      </c>
      <c r="J1115">
        <v>1</v>
      </c>
      <c r="K1115">
        <v>0.52200000000000002</v>
      </c>
    </row>
    <row r="1116" spans="1:11" x14ac:dyDescent="0.25">
      <c r="A1116">
        <v>2</v>
      </c>
      <c r="B1116" t="s">
        <v>94</v>
      </c>
      <c r="C1116" t="s">
        <v>105</v>
      </c>
      <c r="D1116">
        <v>2707.5</v>
      </c>
      <c r="E1116">
        <v>76.47</v>
      </c>
      <c r="F1116">
        <v>0.502</v>
      </c>
      <c r="G1116">
        <v>-9.1999999999999993</v>
      </c>
      <c r="H1116">
        <v>23.9</v>
      </c>
      <c r="I1116">
        <v>3.7</v>
      </c>
      <c r="J1116">
        <v>1</v>
      </c>
      <c r="K1116">
        <v>0.47799999999999998</v>
      </c>
    </row>
    <row r="1117" spans="1:11" x14ac:dyDescent="0.25">
      <c r="A1117">
        <v>3</v>
      </c>
      <c r="B1117" t="s">
        <v>94</v>
      </c>
      <c r="C1117" t="s">
        <v>105</v>
      </c>
      <c r="D1117">
        <v>2708</v>
      </c>
      <c r="E1117">
        <v>83.52</v>
      </c>
      <c r="F1117">
        <v>0.49299999999999999</v>
      </c>
      <c r="G1117">
        <v>-5.5</v>
      </c>
      <c r="H1117">
        <v>27.15</v>
      </c>
      <c r="I1117">
        <v>3.2</v>
      </c>
      <c r="J1117">
        <v>1</v>
      </c>
      <c r="K1117">
        <v>0.435</v>
      </c>
    </row>
    <row r="1118" spans="1:11" x14ac:dyDescent="0.25">
      <c r="A1118">
        <v>3</v>
      </c>
      <c r="B1118" t="s">
        <v>94</v>
      </c>
      <c r="C1118" t="s">
        <v>105</v>
      </c>
      <c r="D1118">
        <v>2708.5</v>
      </c>
      <c r="E1118">
        <v>82.88</v>
      </c>
      <c r="F1118">
        <v>0.502</v>
      </c>
      <c r="G1118">
        <v>-4.8</v>
      </c>
      <c r="H1118">
        <v>27.5</v>
      </c>
      <c r="I1118">
        <v>2.6</v>
      </c>
      <c r="J1118">
        <v>1</v>
      </c>
      <c r="K1118">
        <v>0.34799999999999998</v>
      </c>
    </row>
    <row r="1119" spans="1:11" x14ac:dyDescent="0.25">
      <c r="A1119">
        <v>3</v>
      </c>
      <c r="B1119" t="s">
        <v>94</v>
      </c>
      <c r="C1119" t="s">
        <v>105</v>
      </c>
      <c r="D1119">
        <v>2709</v>
      </c>
      <c r="E1119">
        <v>76.989999999999995</v>
      </c>
      <c r="F1119">
        <v>0.53</v>
      </c>
      <c r="G1119">
        <v>-2.5</v>
      </c>
      <c r="H1119">
        <v>25.55</v>
      </c>
      <c r="I1119">
        <v>2.6</v>
      </c>
      <c r="J1119">
        <v>1</v>
      </c>
      <c r="K1119">
        <v>0.30399999999999999</v>
      </c>
    </row>
    <row r="1120" spans="1:11" x14ac:dyDescent="0.25">
      <c r="A1120">
        <v>2</v>
      </c>
      <c r="B1120" t="s">
        <v>94</v>
      </c>
      <c r="C1120" t="s">
        <v>105</v>
      </c>
      <c r="D1120">
        <v>2709.5</v>
      </c>
      <c r="E1120">
        <v>68.709999999999994</v>
      </c>
      <c r="F1120">
        <v>0.54900000000000004</v>
      </c>
      <c r="G1120">
        <v>-1.9</v>
      </c>
      <c r="H1120">
        <v>15.95</v>
      </c>
      <c r="I1120">
        <v>2.7</v>
      </c>
      <c r="J1120">
        <v>1</v>
      </c>
      <c r="K1120">
        <v>0.26100000000000001</v>
      </c>
    </row>
    <row r="1121" spans="1:11" x14ac:dyDescent="0.25">
      <c r="A1121">
        <v>2</v>
      </c>
      <c r="B1121" t="s">
        <v>94</v>
      </c>
      <c r="C1121" t="s">
        <v>105</v>
      </c>
      <c r="D1121">
        <v>2710</v>
      </c>
      <c r="E1121">
        <v>66.489999999999995</v>
      </c>
      <c r="F1121">
        <v>0.59499999999999997</v>
      </c>
      <c r="G1121">
        <v>2.2999999999999998</v>
      </c>
      <c r="H1121">
        <v>9.9499999999999993</v>
      </c>
      <c r="I1121">
        <v>3</v>
      </c>
      <c r="J1121">
        <v>1</v>
      </c>
      <c r="K1121">
        <v>0.217</v>
      </c>
    </row>
    <row r="1122" spans="1:11" x14ac:dyDescent="0.25">
      <c r="A1122">
        <v>2</v>
      </c>
      <c r="B1122" t="s">
        <v>94</v>
      </c>
      <c r="C1122" t="s">
        <v>105</v>
      </c>
      <c r="D1122">
        <v>2710.5</v>
      </c>
      <c r="E1122">
        <v>66.67</v>
      </c>
      <c r="F1122">
        <v>0.61399999999999999</v>
      </c>
      <c r="G1122">
        <v>1.8</v>
      </c>
      <c r="H1122">
        <v>10.3</v>
      </c>
      <c r="I1122">
        <v>3.4</v>
      </c>
      <c r="J1122">
        <v>1</v>
      </c>
      <c r="K1122">
        <v>0.17399999999999999</v>
      </c>
    </row>
    <row r="1123" spans="1:11" x14ac:dyDescent="0.25">
      <c r="A1123">
        <v>2</v>
      </c>
      <c r="B1123" t="s">
        <v>94</v>
      </c>
      <c r="C1123" t="s">
        <v>105</v>
      </c>
      <c r="D1123">
        <v>2711</v>
      </c>
      <c r="E1123">
        <v>68.680000000000007</v>
      </c>
      <c r="F1123">
        <v>0.66100000000000003</v>
      </c>
      <c r="G1123">
        <v>4.7</v>
      </c>
      <c r="H1123">
        <v>17.45</v>
      </c>
      <c r="I1123">
        <v>3.4</v>
      </c>
      <c r="J1123">
        <v>1</v>
      </c>
      <c r="K1123">
        <v>0.13</v>
      </c>
    </row>
    <row r="1124" spans="1:11" x14ac:dyDescent="0.25">
      <c r="A1124">
        <v>2</v>
      </c>
      <c r="B1124" t="s">
        <v>94</v>
      </c>
      <c r="C1124" t="s">
        <v>105</v>
      </c>
      <c r="D1124">
        <v>2711.5</v>
      </c>
      <c r="E1124">
        <v>67.260000000000005</v>
      </c>
      <c r="F1124">
        <v>0.68899999999999995</v>
      </c>
      <c r="G1124">
        <v>-3.6</v>
      </c>
      <c r="H1124">
        <v>21.4</v>
      </c>
      <c r="I1124">
        <v>3.3</v>
      </c>
      <c r="J1124">
        <v>1</v>
      </c>
      <c r="K1124">
        <v>8.6999999999999994E-2</v>
      </c>
    </row>
    <row r="1125" spans="1:11" x14ac:dyDescent="0.25">
      <c r="A1125">
        <v>8</v>
      </c>
      <c r="B1125" t="s">
        <v>95</v>
      </c>
      <c r="C1125" t="s">
        <v>105</v>
      </c>
      <c r="D1125">
        <v>2712</v>
      </c>
      <c r="E1125">
        <v>38.21</v>
      </c>
      <c r="F1125">
        <v>0.745</v>
      </c>
      <c r="G1125">
        <v>0.5</v>
      </c>
      <c r="H1125">
        <v>17.25</v>
      </c>
      <c r="I1125">
        <v>3.2</v>
      </c>
      <c r="J1125">
        <v>2</v>
      </c>
      <c r="K1125">
        <v>1</v>
      </c>
    </row>
    <row r="1126" spans="1:11" x14ac:dyDescent="0.25">
      <c r="A1126">
        <v>8</v>
      </c>
      <c r="B1126" t="s">
        <v>95</v>
      </c>
      <c r="C1126" t="s">
        <v>105</v>
      </c>
      <c r="D1126">
        <v>2712.5</v>
      </c>
      <c r="E1126">
        <v>23.03</v>
      </c>
      <c r="F1126">
        <v>0.76400000000000001</v>
      </c>
      <c r="G1126">
        <v>2</v>
      </c>
      <c r="H1126">
        <v>13.2</v>
      </c>
      <c r="I1126">
        <v>3.4</v>
      </c>
      <c r="J1126">
        <v>2</v>
      </c>
      <c r="K1126">
        <v>0.94699999999999995</v>
      </c>
    </row>
    <row r="1127" spans="1:11" x14ac:dyDescent="0.25">
      <c r="A1127">
        <v>8</v>
      </c>
      <c r="B1127" t="s">
        <v>95</v>
      </c>
      <c r="C1127" t="s">
        <v>105</v>
      </c>
      <c r="D1127">
        <v>2713</v>
      </c>
      <c r="E1127">
        <v>16.09</v>
      </c>
      <c r="F1127">
        <v>0.76400000000000001</v>
      </c>
      <c r="G1127">
        <v>0</v>
      </c>
      <c r="H1127">
        <v>9.6</v>
      </c>
      <c r="I1127">
        <v>4</v>
      </c>
      <c r="J1127">
        <v>2</v>
      </c>
      <c r="K1127">
        <v>0.89500000000000002</v>
      </c>
    </row>
    <row r="1128" spans="1:11" x14ac:dyDescent="0.25">
      <c r="A1128">
        <v>8</v>
      </c>
      <c r="B1128" t="s">
        <v>95</v>
      </c>
      <c r="C1128" t="s">
        <v>105</v>
      </c>
      <c r="D1128">
        <v>2713.5</v>
      </c>
      <c r="E1128">
        <v>15.38</v>
      </c>
      <c r="F1128">
        <v>0.77300000000000002</v>
      </c>
      <c r="G1128">
        <v>0.2</v>
      </c>
      <c r="H1128">
        <v>9.4</v>
      </c>
      <c r="I1128">
        <v>4.7</v>
      </c>
      <c r="J1128">
        <v>2</v>
      </c>
      <c r="K1128">
        <v>0.84199999999999997</v>
      </c>
    </row>
    <row r="1129" spans="1:11" x14ac:dyDescent="0.25">
      <c r="A1129">
        <v>8</v>
      </c>
      <c r="B1129" t="s">
        <v>95</v>
      </c>
      <c r="C1129" t="s">
        <v>105</v>
      </c>
      <c r="D1129">
        <v>2714</v>
      </c>
      <c r="E1129">
        <v>15.34</v>
      </c>
      <c r="F1129">
        <v>0.79200000000000004</v>
      </c>
      <c r="G1129">
        <v>0.1</v>
      </c>
      <c r="H1129">
        <v>9.75</v>
      </c>
      <c r="I1129">
        <v>5.3</v>
      </c>
      <c r="J1129">
        <v>2</v>
      </c>
      <c r="K1129">
        <v>0.78900000000000003</v>
      </c>
    </row>
    <row r="1130" spans="1:11" x14ac:dyDescent="0.25">
      <c r="A1130">
        <v>8</v>
      </c>
      <c r="B1130" t="s">
        <v>95</v>
      </c>
      <c r="C1130" t="s">
        <v>105</v>
      </c>
      <c r="D1130">
        <v>2714.5</v>
      </c>
      <c r="E1130">
        <v>15.83</v>
      </c>
      <c r="F1130">
        <v>0.79200000000000004</v>
      </c>
      <c r="G1130">
        <v>-1.5</v>
      </c>
      <c r="H1130">
        <v>11.15</v>
      </c>
      <c r="I1130">
        <v>5.8</v>
      </c>
      <c r="J1130">
        <v>2</v>
      </c>
      <c r="K1130">
        <v>0.73699999999999999</v>
      </c>
    </row>
    <row r="1131" spans="1:11" x14ac:dyDescent="0.25">
      <c r="A1131">
        <v>8</v>
      </c>
      <c r="B1131" t="s">
        <v>95</v>
      </c>
      <c r="C1131" t="s">
        <v>105</v>
      </c>
      <c r="D1131">
        <v>2715</v>
      </c>
      <c r="E1131">
        <v>16.39</v>
      </c>
      <c r="F1131">
        <v>0.80100000000000005</v>
      </c>
      <c r="G1131">
        <v>-2</v>
      </c>
      <c r="H1131">
        <v>11.4</v>
      </c>
      <c r="I1131">
        <v>5.8</v>
      </c>
      <c r="J1131">
        <v>2</v>
      </c>
      <c r="K1131">
        <v>0.68400000000000005</v>
      </c>
    </row>
    <row r="1132" spans="1:11" x14ac:dyDescent="0.25">
      <c r="A1132">
        <v>8</v>
      </c>
      <c r="B1132" t="s">
        <v>95</v>
      </c>
      <c r="C1132" t="s">
        <v>105</v>
      </c>
      <c r="D1132">
        <v>2715.5</v>
      </c>
      <c r="E1132">
        <v>17.2</v>
      </c>
      <c r="F1132">
        <v>0.83799999999999997</v>
      </c>
      <c r="G1132">
        <v>-2.5</v>
      </c>
      <c r="H1132">
        <v>11.15</v>
      </c>
      <c r="I1132">
        <v>5.6</v>
      </c>
      <c r="J1132">
        <v>2</v>
      </c>
      <c r="K1132">
        <v>0.63200000000000001</v>
      </c>
    </row>
    <row r="1133" spans="1:11" x14ac:dyDescent="0.25">
      <c r="A1133">
        <v>8</v>
      </c>
      <c r="B1133" t="s">
        <v>95</v>
      </c>
      <c r="C1133" t="s">
        <v>105</v>
      </c>
      <c r="D1133">
        <v>2716</v>
      </c>
      <c r="E1133">
        <v>20.170000000000002</v>
      </c>
      <c r="F1133">
        <v>0.85699999999999998</v>
      </c>
      <c r="G1133">
        <v>-3</v>
      </c>
      <c r="H1133">
        <v>10.4</v>
      </c>
      <c r="I1133">
        <v>5.2</v>
      </c>
      <c r="J1133">
        <v>2</v>
      </c>
      <c r="K1133">
        <v>0.57899999999999996</v>
      </c>
    </row>
    <row r="1134" spans="1:11" x14ac:dyDescent="0.25">
      <c r="A1134">
        <v>8</v>
      </c>
      <c r="B1134" t="s">
        <v>95</v>
      </c>
      <c r="C1134" t="s">
        <v>105</v>
      </c>
      <c r="D1134">
        <v>2716.5</v>
      </c>
      <c r="E1134">
        <v>24.31</v>
      </c>
      <c r="F1134">
        <v>0.876</v>
      </c>
      <c r="G1134">
        <v>-3</v>
      </c>
      <c r="H1134">
        <v>8.6</v>
      </c>
      <c r="I1134">
        <v>5.0999999999999996</v>
      </c>
      <c r="J1134">
        <v>2</v>
      </c>
      <c r="K1134">
        <v>0.52600000000000002</v>
      </c>
    </row>
    <row r="1135" spans="1:11" x14ac:dyDescent="0.25">
      <c r="A1135">
        <v>8</v>
      </c>
      <c r="B1135" t="s">
        <v>95</v>
      </c>
      <c r="C1135" t="s">
        <v>105</v>
      </c>
      <c r="D1135">
        <v>2717</v>
      </c>
      <c r="E1135">
        <v>24.49</v>
      </c>
      <c r="F1135">
        <v>0.88500000000000001</v>
      </c>
      <c r="G1135">
        <v>-0.4</v>
      </c>
      <c r="H1135">
        <v>6.6</v>
      </c>
      <c r="I1135">
        <v>5</v>
      </c>
      <c r="J1135">
        <v>2</v>
      </c>
      <c r="K1135">
        <v>0.47399999999999998</v>
      </c>
    </row>
    <row r="1136" spans="1:11" x14ac:dyDescent="0.25">
      <c r="A1136">
        <v>8</v>
      </c>
      <c r="B1136" t="s">
        <v>95</v>
      </c>
      <c r="C1136" t="s">
        <v>105</v>
      </c>
      <c r="D1136">
        <v>2717.5</v>
      </c>
      <c r="E1136">
        <v>24.54</v>
      </c>
      <c r="F1136">
        <v>0.90400000000000003</v>
      </c>
      <c r="G1136">
        <v>0.7</v>
      </c>
      <c r="H1136">
        <v>5.95</v>
      </c>
      <c r="I1136">
        <v>5</v>
      </c>
      <c r="J1136">
        <v>2</v>
      </c>
      <c r="K1136">
        <v>0.42099999999999999</v>
      </c>
    </row>
    <row r="1137" spans="1:11" x14ac:dyDescent="0.25">
      <c r="A1137">
        <v>8</v>
      </c>
      <c r="B1137" t="s">
        <v>95</v>
      </c>
      <c r="C1137" t="s">
        <v>105</v>
      </c>
      <c r="D1137">
        <v>2718</v>
      </c>
      <c r="E1137">
        <v>23.16</v>
      </c>
      <c r="F1137">
        <v>0.90400000000000003</v>
      </c>
      <c r="G1137">
        <v>1.2</v>
      </c>
      <c r="H1137">
        <v>6.5</v>
      </c>
      <c r="I1137">
        <v>5</v>
      </c>
      <c r="J1137">
        <v>2</v>
      </c>
      <c r="K1137">
        <v>0.36799999999999999</v>
      </c>
    </row>
    <row r="1138" spans="1:11" x14ac:dyDescent="0.25">
      <c r="A1138">
        <v>8</v>
      </c>
      <c r="B1138" t="s">
        <v>95</v>
      </c>
      <c r="C1138" t="s">
        <v>105</v>
      </c>
      <c r="D1138">
        <v>2718.5</v>
      </c>
      <c r="E1138">
        <v>22.98</v>
      </c>
      <c r="F1138">
        <v>0.91300000000000003</v>
      </c>
      <c r="G1138">
        <v>1.1000000000000001</v>
      </c>
      <c r="H1138">
        <v>6.75</v>
      </c>
      <c r="I1138">
        <v>5</v>
      </c>
      <c r="J1138">
        <v>2</v>
      </c>
      <c r="K1138">
        <v>0.316</v>
      </c>
    </row>
    <row r="1139" spans="1:11" x14ac:dyDescent="0.25">
      <c r="A1139">
        <v>8</v>
      </c>
      <c r="B1139" t="s">
        <v>95</v>
      </c>
      <c r="C1139" t="s">
        <v>105</v>
      </c>
      <c r="D1139">
        <v>2719</v>
      </c>
      <c r="E1139">
        <v>23.48</v>
      </c>
      <c r="F1139">
        <v>0.90400000000000003</v>
      </c>
      <c r="G1139">
        <v>0.8</v>
      </c>
      <c r="H1139">
        <v>7.8</v>
      </c>
      <c r="I1139">
        <v>5.0999999999999996</v>
      </c>
      <c r="J1139">
        <v>2</v>
      </c>
      <c r="K1139">
        <v>0.26300000000000001</v>
      </c>
    </row>
    <row r="1140" spans="1:11" x14ac:dyDescent="0.25">
      <c r="A1140">
        <v>8</v>
      </c>
      <c r="B1140" t="s">
        <v>95</v>
      </c>
      <c r="C1140" t="s">
        <v>105</v>
      </c>
      <c r="D1140">
        <v>2719.5</v>
      </c>
      <c r="E1140">
        <v>25.9</v>
      </c>
      <c r="F1140">
        <v>0.86599999999999999</v>
      </c>
      <c r="G1140">
        <v>1.8</v>
      </c>
      <c r="H1140">
        <v>8.1</v>
      </c>
      <c r="I1140">
        <v>5.0999999999999996</v>
      </c>
      <c r="J1140">
        <v>2</v>
      </c>
      <c r="K1140">
        <v>0.21099999999999999</v>
      </c>
    </row>
    <row r="1141" spans="1:11" x14ac:dyDescent="0.25">
      <c r="A1141">
        <v>6</v>
      </c>
      <c r="B1141" t="s">
        <v>95</v>
      </c>
      <c r="C1141" t="s">
        <v>105</v>
      </c>
      <c r="D1141">
        <v>2720</v>
      </c>
      <c r="E1141">
        <v>25.9</v>
      </c>
      <c r="F1141">
        <v>0.86599999999999999</v>
      </c>
      <c r="G1141">
        <v>1.8</v>
      </c>
      <c r="H1141">
        <v>8.1</v>
      </c>
      <c r="I1141">
        <v>5.0999999999999996</v>
      </c>
      <c r="J1141">
        <v>2</v>
      </c>
      <c r="K1141">
        <v>0.21099999999999999</v>
      </c>
    </row>
    <row r="1142" spans="1:11" x14ac:dyDescent="0.25">
      <c r="A1142">
        <v>6</v>
      </c>
      <c r="B1142" t="s">
        <v>95</v>
      </c>
      <c r="C1142" t="s">
        <v>105</v>
      </c>
      <c r="D1142">
        <v>2720.5</v>
      </c>
      <c r="E1142">
        <v>32.159999999999997</v>
      </c>
      <c r="F1142">
        <v>0.82399999999999995</v>
      </c>
      <c r="G1142">
        <v>2.9</v>
      </c>
      <c r="H1142">
        <v>8.15</v>
      </c>
      <c r="I1142">
        <v>5.0999999999999996</v>
      </c>
      <c r="J1142">
        <v>2</v>
      </c>
      <c r="K1142">
        <v>0.158</v>
      </c>
    </row>
    <row r="1143" spans="1:11" x14ac:dyDescent="0.25">
      <c r="A1143">
        <v>6</v>
      </c>
      <c r="B1143" t="s">
        <v>95</v>
      </c>
      <c r="C1143" t="s">
        <v>105</v>
      </c>
      <c r="D1143">
        <v>2721</v>
      </c>
      <c r="E1143">
        <v>34.86</v>
      </c>
      <c r="F1143">
        <v>0.77300000000000002</v>
      </c>
      <c r="G1143">
        <v>3.5</v>
      </c>
      <c r="H1143">
        <v>8.5500000000000007</v>
      </c>
      <c r="I1143">
        <v>5.0999999999999996</v>
      </c>
      <c r="J1143">
        <v>2</v>
      </c>
      <c r="K1143">
        <v>0.105</v>
      </c>
    </row>
    <row r="1144" spans="1:11" x14ac:dyDescent="0.25">
      <c r="A1144">
        <v>6</v>
      </c>
      <c r="B1144" t="s">
        <v>95</v>
      </c>
      <c r="C1144" t="s">
        <v>105</v>
      </c>
      <c r="D1144">
        <v>2721.5</v>
      </c>
      <c r="E1144">
        <v>38.53</v>
      </c>
      <c r="F1144">
        <v>0.72599999999999998</v>
      </c>
      <c r="G1144">
        <v>2.8</v>
      </c>
      <c r="H1144">
        <v>8.9</v>
      </c>
      <c r="I1144">
        <v>5.0999999999999996</v>
      </c>
      <c r="J1144">
        <v>2</v>
      </c>
      <c r="K1144">
        <v>5.2999999999999999E-2</v>
      </c>
    </row>
    <row r="1145" spans="1:11" x14ac:dyDescent="0.25">
      <c r="A1145">
        <v>3</v>
      </c>
      <c r="B1145" t="s">
        <v>96</v>
      </c>
      <c r="C1145" t="s">
        <v>105</v>
      </c>
      <c r="D1145">
        <v>2722</v>
      </c>
      <c r="E1145">
        <v>40.07</v>
      </c>
      <c r="F1145">
        <v>0.59499999999999997</v>
      </c>
      <c r="G1145">
        <v>0.3</v>
      </c>
      <c r="H1145">
        <v>8.9499999999999993</v>
      </c>
      <c r="I1145">
        <v>4.9000000000000004</v>
      </c>
      <c r="J1145">
        <v>1</v>
      </c>
      <c r="K1145">
        <v>1</v>
      </c>
    </row>
    <row r="1146" spans="1:11" x14ac:dyDescent="0.25">
      <c r="A1146">
        <v>3</v>
      </c>
      <c r="B1146" t="s">
        <v>96</v>
      </c>
      <c r="C1146" t="s">
        <v>105</v>
      </c>
      <c r="D1146">
        <v>2722.5</v>
      </c>
      <c r="E1146">
        <v>45.45</v>
      </c>
      <c r="F1146">
        <v>0.49299999999999999</v>
      </c>
      <c r="G1146">
        <v>-5.8</v>
      </c>
      <c r="H1146">
        <v>11.9</v>
      </c>
      <c r="I1146">
        <v>4.4000000000000004</v>
      </c>
      <c r="J1146">
        <v>1</v>
      </c>
      <c r="K1146">
        <v>0.97099999999999997</v>
      </c>
    </row>
    <row r="1147" spans="1:11" x14ac:dyDescent="0.25">
      <c r="A1147">
        <v>3</v>
      </c>
      <c r="B1147" t="s">
        <v>96</v>
      </c>
      <c r="C1147" t="s">
        <v>105</v>
      </c>
      <c r="D1147">
        <v>2723</v>
      </c>
      <c r="E1147">
        <v>54.42</v>
      </c>
      <c r="F1147">
        <v>0.44600000000000001</v>
      </c>
      <c r="G1147">
        <v>-16</v>
      </c>
      <c r="H1147">
        <v>17.8</v>
      </c>
      <c r="I1147">
        <v>3.7</v>
      </c>
      <c r="J1147">
        <v>1</v>
      </c>
      <c r="K1147">
        <v>0.94299999999999995</v>
      </c>
    </row>
    <row r="1148" spans="1:11" x14ac:dyDescent="0.25">
      <c r="A1148">
        <v>3</v>
      </c>
      <c r="B1148" t="s">
        <v>96</v>
      </c>
      <c r="C1148" t="s">
        <v>105</v>
      </c>
      <c r="D1148">
        <v>2723.5</v>
      </c>
      <c r="E1148">
        <v>82.13</v>
      </c>
      <c r="F1148">
        <v>0.42699999999999999</v>
      </c>
      <c r="G1148">
        <v>-12.2</v>
      </c>
      <c r="H1148">
        <v>23.4</v>
      </c>
      <c r="I1148">
        <v>3.3</v>
      </c>
      <c r="J1148">
        <v>1</v>
      </c>
      <c r="K1148">
        <v>0.91400000000000003</v>
      </c>
    </row>
    <row r="1149" spans="1:11" x14ac:dyDescent="0.25">
      <c r="A1149">
        <v>3</v>
      </c>
      <c r="B1149" t="s">
        <v>96</v>
      </c>
      <c r="C1149" t="s">
        <v>105</v>
      </c>
      <c r="D1149">
        <v>2724</v>
      </c>
      <c r="E1149">
        <v>95.72</v>
      </c>
      <c r="F1149">
        <v>0.39900000000000002</v>
      </c>
      <c r="G1149">
        <v>-5.6</v>
      </c>
      <c r="H1149">
        <v>27.1</v>
      </c>
      <c r="I1149">
        <v>2.9</v>
      </c>
      <c r="J1149">
        <v>1</v>
      </c>
      <c r="K1149">
        <v>0.88600000000000001</v>
      </c>
    </row>
    <row r="1150" spans="1:11" x14ac:dyDescent="0.25">
      <c r="A1150">
        <v>3</v>
      </c>
      <c r="B1150" t="s">
        <v>96</v>
      </c>
      <c r="C1150" t="s">
        <v>105</v>
      </c>
      <c r="D1150">
        <v>2724.5</v>
      </c>
      <c r="E1150">
        <v>100.54</v>
      </c>
      <c r="F1150">
        <v>0.371</v>
      </c>
      <c r="G1150">
        <v>-0.6</v>
      </c>
      <c r="H1150">
        <v>29.6</v>
      </c>
      <c r="I1150">
        <v>2.6</v>
      </c>
      <c r="J1150">
        <v>1</v>
      </c>
      <c r="K1150">
        <v>0.85699999999999998</v>
      </c>
    </row>
    <row r="1151" spans="1:11" x14ac:dyDescent="0.25">
      <c r="A1151">
        <v>3</v>
      </c>
      <c r="B1151" t="s">
        <v>96</v>
      </c>
      <c r="C1151" t="s">
        <v>105</v>
      </c>
      <c r="D1151">
        <v>2725</v>
      </c>
      <c r="E1151">
        <v>101.09</v>
      </c>
      <c r="F1151">
        <v>0.34300000000000003</v>
      </c>
      <c r="G1151">
        <v>-0.2</v>
      </c>
      <c r="H1151">
        <v>29.8</v>
      </c>
      <c r="I1151">
        <v>2.5</v>
      </c>
      <c r="J1151">
        <v>1</v>
      </c>
      <c r="K1151">
        <v>0.82899999999999996</v>
      </c>
    </row>
    <row r="1152" spans="1:11" x14ac:dyDescent="0.25">
      <c r="A1152">
        <v>3</v>
      </c>
      <c r="B1152" t="s">
        <v>96</v>
      </c>
      <c r="C1152" t="s">
        <v>105</v>
      </c>
      <c r="D1152">
        <v>2725.5</v>
      </c>
      <c r="E1152">
        <v>97.01</v>
      </c>
      <c r="F1152">
        <v>0.30599999999999999</v>
      </c>
      <c r="G1152">
        <v>-0.5</v>
      </c>
      <c r="H1152">
        <v>29.55</v>
      </c>
      <c r="I1152">
        <v>2.4</v>
      </c>
      <c r="J1152">
        <v>1</v>
      </c>
      <c r="K1152">
        <v>0.8</v>
      </c>
    </row>
    <row r="1153" spans="1:11" x14ac:dyDescent="0.25">
      <c r="A1153">
        <v>3</v>
      </c>
      <c r="B1153" t="s">
        <v>96</v>
      </c>
      <c r="C1153" t="s">
        <v>105</v>
      </c>
      <c r="D1153">
        <v>2726</v>
      </c>
      <c r="E1153">
        <v>89.65</v>
      </c>
      <c r="F1153">
        <v>0.26800000000000002</v>
      </c>
      <c r="G1153">
        <v>-3.4</v>
      </c>
      <c r="H1153">
        <v>28</v>
      </c>
      <c r="I1153">
        <v>2.4</v>
      </c>
      <c r="J1153">
        <v>1</v>
      </c>
      <c r="K1153">
        <v>0.77100000000000002</v>
      </c>
    </row>
    <row r="1154" spans="1:11" x14ac:dyDescent="0.25">
      <c r="A1154">
        <v>3</v>
      </c>
      <c r="B1154" t="s">
        <v>96</v>
      </c>
      <c r="C1154" t="s">
        <v>105</v>
      </c>
      <c r="D1154">
        <v>2726.5</v>
      </c>
      <c r="E1154">
        <v>87.36</v>
      </c>
      <c r="F1154">
        <v>0.25</v>
      </c>
      <c r="G1154">
        <v>-1.3</v>
      </c>
      <c r="H1154">
        <v>23.45</v>
      </c>
      <c r="I1154">
        <v>2.4</v>
      </c>
      <c r="J1154">
        <v>1</v>
      </c>
      <c r="K1154">
        <v>0.74299999999999999</v>
      </c>
    </row>
    <row r="1155" spans="1:11" x14ac:dyDescent="0.25">
      <c r="A1155">
        <v>3</v>
      </c>
      <c r="B1155" t="s">
        <v>96</v>
      </c>
      <c r="C1155" t="s">
        <v>105</v>
      </c>
      <c r="D1155">
        <v>2727</v>
      </c>
      <c r="E1155">
        <v>84.42</v>
      </c>
      <c r="F1155">
        <v>0.23100000000000001</v>
      </c>
      <c r="G1155">
        <v>3</v>
      </c>
      <c r="H1155">
        <v>20.9</v>
      </c>
      <c r="I1155">
        <v>2.5</v>
      </c>
      <c r="J1155">
        <v>1</v>
      </c>
      <c r="K1155">
        <v>0.71399999999999997</v>
      </c>
    </row>
    <row r="1156" spans="1:11" x14ac:dyDescent="0.25">
      <c r="A1156">
        <v>3</v>
      </c>
      <c r="B1156" t="s">
        <v>96</v>
      </c>
      <c r="C1156" t="s">
        <v>105</v>
      </c>
      <c r="D1156">
        <v>2727.5</v>
      </c>
      <c r="E1156">
        <v>83.16</v>
      </c>
      <c r="F1156">
        <v>0.222</v>
      </c>
      <c r="G1156">
        <v>7.3</v>
      </c>
      <c r="H1156">
        <v>18.850000000000001</v>
      </c>
      <c r="I1156">
        <v>2.7</v>
      </c>
      <c r="J1156">
        <v>1</v>
      </c>
      <c r="K1156">
        <v>0.68600000000000005</v>
      </c>
    </row>
    <row r="1157" spans="1:11" x14ac:dyDescent="0.25">
      <c r="A1157">
        <v>3</v>
      </c>
      <c r="B1157" t="s">
        <v>96</v>
      </c>
      <c r="C1157" t="s">
        <v>105</v>
      </c>
      <c r="D1157">
        <v>2728</v>
      </c>
      <c r="E1157">
        <v>82.81</v>
      </c>
      <c r="F1157">
        <v>0.21199999999999999</v>
      </c>
      <c r="G1157">
        <v>7.6</v>
      </c>
      <c r="H1157">
        <v>19.5</v>
      </c>
      <c r="I1157">
        <v>2.7</v>
      </c>
      <c r="J1157">
        <v>1</v>
      </c>
      <c r="K1157">
        <v>0.65700000000000003</v>
      </c>
    </row>
    <row r="1158" spans="1:11" x14ac:dyDescent="0.25">
      <c r="A1158">
        <v>3</v>
      </c>
      <c r="B1158" t="s">
        <v>96</v>
      </c>
      <c r="C1158" t="s">
        <v>105</v>
      </c>
      <c r="D1158">
        <v>2728.5</v>
      </c>
      <c r="E1158">
        <v>85.11</v>
      </c>
      <c r="F1158">
        <v>0.19400000000000001</v>
      </c>
      <c r="G1158">
        <v>4.3</v>
      </c>
      <c r="H1158">
        <v>21.85</v>
      </c>
      <c r="I1158">
        <v>2.8</v>
      </c>
      <c r="J1158">
        <v>1</v>
      </c>
      <c r="K1158">
        <v>0.629</v>
      </c>
    </row>
    <row r="1159" spans="1:11" x14ac:dyDescent="0.25">
      <c r="A1159">
        <v>3</v>
      </c>
      <c r="B1159" t="s">
        <v>96</v>
      </c>
      <c r="C1159" t="s">
        <v>105</v>
      </c>
      <c r="D1159">
        <v>2729</v>
      </c>
      <c r="E1159">
        <v>86.75</v>
      </c>
      <c r="F1159">
        <v>0.19400000000000001</v>
      </c>
      <c r="G1159">
        <v>4.0999999999999996</v>
      </c>
      <c r="H1159">
        <v>21.85</v>
      </c>
      <c r="I1159">
        <v>2.7</v>
      </c>
      <c r="J1159">
        <v>1</v>
      </c>
      <c r="K1159">
        <v>0.6</v>
      </c>
    </row>
    <row r="1160" spans="1:11" x14ac:dyDescent="0.25">
      <c r="A1160">
        <v>3</v>
      </c>
      <c r="B1160" t="s">
        <v>96</v>
      </c>
      <c r="C1160" t="s">
        <v>105</v>
      </c>
      <c r="D1160">
        <v>2729.5</v>
      </c>
      <c r="E1160">
        <v>87.27</v>
      </c>
      <c r="F1160">
        <v>0.19400000000000001</v>
      </c>
      <c r="G1160">
        <v>3</v>
      </c>
      <c r="H1160">
        <v>21.2</v>
      </c>
      <c r="I1160">
        <v>2.6</v>
      </c>
      <c r="J1160">
        <v>1</v>
      </c>
      <c r="K1160">
        <v>0.57099999999999995</v>
      </c>
    </row>
    <row r="1161" spans="1:11" x14ac:dyDescent="0.25">
      <c r="A1161">
        <v>3</v>
      </c>
      <c r="B1161" t="s">
        <v>96</v>
      </c>
      <c r="C1161" t="s">
        <v>105</v>
      </c>
      <c r="D1161">
        <v>2730</v>
      </c>
      <c r="E1161">
        <v>85.02</v>
      </c>
      <c r="F1161">
        <v>0.20300000000000001</v>
      </c>
      <c r="G1161">
        <v>5.4</v>
      </c>
      <c r="H1161">
        <v>19.600000000000001</v>
      </c>
      <c r="I1161">
        <v>2.6</v>
      </c>
      <c r="J1161">
        <v>1</v>
      </c>
      <c r="K1161">
        <v>0.54300000000000004</v>
      </c>
    </row>
    <row r="1162" spans="1:11" x14ac:dyDescent="0.25">
      <c r="A1162">
        <v>3</v>
      </c>
      <c r="B1162" t="s">
        <v>96</v>
      </c>
      <c r="C1162" t="s">
        <v>105</v>
      </c>
      <c r="D1162">
        <v>2730.5</v>
      </c>
      <c r="E1162">
        <v>79.75</v>
      </c>
      <c r="F1162">
        <v>0.22600000000000001</v>
      </c>
      <c r="G1162">
        <v>5.8</v>
      </c>
      <c r="H1162">
        <v>19.7</v>
      </c>
      <c r="I1162">
        <v>2.6</v>
      </c>
      <c r="J1162">
        <v>1</v>
      </c>
      <c r="K1162">
        <v>0.51400000000000001</v>
      </c>
    </row>
    <row r="1163" spans="1:11" x14ac:dyDescent="0.25">
      <c r="A1163">
        <v>3</v>
      </c>
      <c r="B1163" t="s">
        <v>96</v>
      </c>
      <c r="C1163" t="s">
        <v>105</v>
      </c>
      <c r="D1163">
        <v>2731</v>
      </c>
      <c r="E1163">
        <v>78.3</v>
      </c>
      <c r="F1163">
        <v>0.24</v>
      </c>
      <c r="G1163">
        <v>5.5</v>
      </c>
      <c r="H1163">
        <v>19.850000000000001</v>
      </c>
      <c r="I1163">
        <v>2.6</v>
      </c>
      <c r="J1163">
        <v>1</v>
      </c>
      <c r="K1163">
        <v>0.48599999999999999</v>
      </c>
    </row>
    <row r="1164" spans="1:11" x14ac:dyDescent="0.25">
      <c r="A1164">
        <v>3</v>
      </c>
      <c r="B1164" t="s">
        <v>96</v>
      </c>
      <c r="C1164" t="s">
        <v>105</v>
      </c>
      <c r="D1164">
        <v>2731.5</v>
      </c>
      <c r="E1164">
        <v>81.069999999999993</v>
      </c>
      <c r="F1164">
        <v>0.26900000000000002</v>
      </c>
      <c r="G1164">
        <v>7.6</v>
      </c>
      <c r="H1164">
        <v>18.399999999999999</v>
      </c>
      <c r="I1164">
        <v>2.6</v>
      </c>
      <c r="J1164">
        <v>1</v>
      </c>
      <c r="K1164">
        <v>0.45700000000000002</v>
      </c>
    </row>
    <row r="1165" spans="1:11" x14ac:dyDescent="0.25">
      <c r="A1165">
        <v>2</v>
      </c>
      <c r="B1165" t="s">
        <v>96</v>
      </c>
      <c r="C1165" t="s">
        <v>105</v>
      </c>
      <c r="D1165">
        <v>2732</v>
      </c>
      <c r="E1165">
        <v>79.27</v>
      </c>
      <c r="F1165">
        <v>0.30199999999999999</v>
      </c>
      <c r="G1165">
        <v>6.4</v>
      </c>
      <c r="H1165">
        <v>16.2</v>
      </c>
      <c r="I1165">
        <v>2.8</v>
      </c>
      <c r="J1165">
        <v>1</v>
      </c>
      <c r="K1165">
        <v>0.42899999999999999</v>
      </c>
    </row>
    <row r="1166" spans="1:11" x14ac:dyDescent="0.25">
      <c r="A1166">
        <v>2</v>
      </c>
      <c r="B1166" t="s">
        <v>96</v>
      </c>
      <c r="C1166" t="s">
        <v>105</v>
      </c>
      <c r="D1166">
        <v>2732.5</v>
      </c>
      <c r="E1166">
        <v>73.930000000000007</v>
      </c>
      <c r="F1166">
        <v>0.33400000000000002</v>
      </c>
      <c r="G1166">
        <v>5.9</v>
      </c>
      <c r="H1166">
        <v>14.05</v>
      </c>
      <c r="I1166">
        <v>3</v>
      </c>
      <c r="J1166">
        <v>1</v>
      </c>
      <c r="K1166">
        <v>0.4</v>
      </c>
    </row>
    <row r="1167" spans="1:11" x14ac:dyDescent="0.25">
      <c r="A1167">
        <v>2</v>
      </c>
      <c r="B1167" t="s">
        <v>96</v>
      </c>
      <c r="C1167" t="s">
        <v>105</v>
      </c>
      <c r="D1167">
        <v>2733</v>
      </c>
      <c r="E1167">
        <v>65.23</v>
      </c>
      <c r="F1167">
        <v>0.371</v>
      </c>
      <c r="G1167">
        <v>4.0999999999999996</v>
      </c>
      <c r="H1167">
        <v>11.95</v>
      </c>
      <c r="I1167">
        <v>3.3</v>
      </c>
      <c r="J1167">
        <v>1</v>
      </c>
      <c r="K1167">
        <v>0.371</v>
      </c>
    </row>
    <row r="1168" spans="1:11" x14ac:dyDescent="0.25">
      <c r="A1168">
        <v>2</v>
      </c>
      <c r="B1168" t="s">
        <v>96</v>
      </c>
      <c r="C1168" t="s">
        <v>105</v>
      </c>
      <c r="D1168">
        <v>2733.5</v>
      </c>
      <c r="E1168">
        <v>61.78</v>
      </c>
      <c r="F1168">
        <v>0.44600000000000001</v>
      </c>
      <c r="G1168">
        <v>3.2</v>
      </c>
      <c r="H1168">
        <v>11.2</v>
      </c>
      <c r="I1168">
        <v>3.5</v>
      </c>
      <c r="J1168">
        <v>1</v>
      </c>
      <c r="K1168">
        <v>0.34300000000000003</v>
      </c>
    </row>
    <row r="1169" spans="1:11" x14ac:dyDescent="0.25">
      <c r="A1169">
        <v>2</v>
      </c>
      <c r="B1169" t="s">
        <v>96</v>
      </c>
      <c r="C1169" t="s">
        <v>105</v>
      </c>
      <c r="D1169">
        <v>2734</v>
      </c>
      <c r="E1169">
        <v>62.11</v>
      </c>
      <c r="F1169">
        <v>0.49299999999999999</v>
      </c>
      <c r="G1169">
        <v>2.8</v>
      </c>
      <c r="H1169">
        <v>11.5</v>
      </c>
      <c r="I1169">
        <v>3.5</v>
      </c>
      <c r="J1169">
        <v>1</v>
      </c>
      <c r="K1169">
        <v>0.314</v>
      </c>
    </row>
    <row r="1170" spans="1:11" x14ac:dyDescent="0.25">
      <c r="A1170">
        <v>2</v>
      </c>
      <c r="B1170" t="s">
        <v>96</v>
      </c>
      <c r="C1170" t="s">
        <v>105</v>
      </c>
      <c r="D1170">
        <v>2734.5</v>
      </c>
      <c r="E1170">
        <v>62.58</v>
      </c>
      <c r="F1170">
        <v>0.52100000000000002</v>
      </c>
      <c r="G1170">
        <v>2.7</v>
      </c>
      <c r="H1170">
        <v>11.95</v>
      </c>
      <c r="I1170">
        <v>3.4</v>
      </c>
      <c r="J1170">
        <v>1</v>
      </c>
      <c r="K1170">
        <v>0.28599999999999998</v>
      </c>
    </row>
    <row r="1171" spans="1:11" x14ac:dyDescent="0.25">
      <c r="A1171">
        <v>2</v>
      </c>
      <c r="B1171" t="s">
        <v>96</v>
      </c>
      <c r="C1171" t="s">
        <v>105</v>
      </c>
      <c r="D1171">
        <v>2735</v>
      </c>
      <c r="E1171">
        <v>64.56</v>
      </c>
      <c r="F1171">
        <v>0.53</v>
      </c>
      <c r="G1171">
        <v>2.5</v>
      </c>
      <c r="H1171">
        <v>12.15</v>
      </c>
      <c r="I1171">
        <v>3.3</v>
      </c>
      <c r="J1171">
        <v>1</v>
      </c>
      <c r="K1171">
        <v>0.25700000000000001</v>
      </c>
    </row>
    <row r="1172" spans="1:11" x14ac:dyDescent="0.25">
      <c r="A1172">
        <v>2</v>
      </c>
      <c r="B1172" t="s">
        <v>96</v>
      </c>
      <c r="C1172" t="s">
        <v>105</v>
      </c>
      <c r="D1172">
        <v>2735.5</v>
      </c>
      <c r="E1172">
        <v>67.069999999999993</v>
      </c>
      <c r="F1172">
        <v>0.53</v>
      </c>
      <c r="G1172">
        <v>2.5</v>
      </c>
      <c r="H1172">
        <v>11.85</v>
      </c>
      <c r="I1172">
        <v>3.4</v>
      </c>
      <c r="J1172">
        <v>1</v>
      </c>
      <c r="K1172">
        <v>0.22900000000000001</v>
      </c>
    </row>
    <row r="1173" spans="1:11" x14ac:dyDescent="0.25">
      <c r="A1173">
        <v>2</v>
      </c>
      <c r="B1173" t="s">
        <v>96</v>
      </c>
      <c r="C1173" t="s">
        <v>105</v>
      </c>
      <c r="D1173">
        <v>2736</v>
      </c>
      <c r="E1173">
        <v>68.489999999999995</v>
      </c>
      <c r="F1173">
        <v>0.52100000000000002</v>
      </c>
      <c r="G1173">
        <v>2.8</v>
      </c>
      <c r="H1173">
        <v>11.7</v>
      </c>
      <c r="I1173">
        <v>3.3</v>
      </c>
      <c r="J1173">
        <v>1</v>
      </c>
      <c r="K1173">
        <v>0.2</v>
      </c>
    </row>
    <row r="1174" spans="1:11" x14ac:dyDescent="0.25">
      <c r="A1174">
        <v>2</v>
      </c>
      <c r="B1174" t="s">
        <v>96</v>
      </c>
      <c r="C1174" t="s">
        <v>105</v>
      </c>
      <c r="D1174">
        <v>2736.5</v>
      </c>
      <c r="E1174">
        <v>74.44</v>
      </c>
      <c r="F1174">
        <v>0.52100000000000002</v>
      </c>
      <c r="G1174">
        <v>3.1</v>
      </c>
      <c r="H1174">
        <v>11.55</v>
      </c>
      <c r="I1174">
        <v>3.2</v>
      </c>
      <c r="J1174">
        <v>1</v>
      </c>
      <c r="K1174">
        <v>0.17100000000000001</v>
      </c>
    </row>
    <row r="1175" spans="1:11" x14ac:dyDescent="0.25">
      <c r="A1175">
        <v>3</v>
      </c>
      <c r="B1175" t="s">
        <v>96</v>
      </c>
      <c r="C1175" t="s">
        <v>105</v>
      </c>
      <c r="D1175">
        <v>2737</v>
      </c>
      <c r="E1175">
        <v>78.97</v>
      </c>
      <c r="F1175">
        <v>0.52100000000000002</v>
      </c>
      <c r="G1175">
        <v>4.4000000000000004</v>
      </c>
      <c r="H1175">
        <v>11.5</v>
      </c>
      <c r="I1175">
        <v>3.3</v>
      </c>
      <c r="J1175">
        <v>1</v>
      </c>
      <c r="K1175">
        <v>0.14299999999999999</v>
      </c>
    </row>
    <row r="1176" spans="1:11" x14ac:dyDescent="0.25">
      <c r="A1176">
        <v>3</v>
      </c>
      <c r="B1176" t="s">
        <v>96</v>
      </c>
      <c r="C1176" t="s">
        <v>105</v>
      </c>
      <c r="D1176">
        <v>2737.5</v>
      </c>
      <c r="E1176">
        <v>80.06</v>
      </c>
      <c r="F1176">
        <v>0.55800000000000005</v>
      </c>
      <c r="G1176">
        <v>5.7</v>
      </c>
      <c r="H1176">
        <v>11.65</v>
      </c>
      <c r="I1176">
        <v>3.4</v>
      </c>
      <c r="J1176">
        <v>1</v>
      </c>
      <c r="K1176">
        <v>0.114</v>
      </c>
    </row>
    <row r="1177" spans="1:11" x14ac:dyDescent="0.25">
      <c r="A1177">
        <v>8</v>
      </c>
      <c r="B1177" t="s">
        <v>97</v>
      </c>
      <c r="C1177" t="s">
        <v>105</v>
      </c>
      <c r="D1177">
        <v>2738</v>
      </c>
      <c r="E1177">
        <v>67.48</v>
      </c>
      <c r="F1177">
        <v>0.74099999999999999</v>
      </c>
      <c r="G1177">
        <v>2.5</v>
      </c>
      <c r="H1177">
        <v>13.85</v>
      </c>
      <c r="I1177">
        <v>3.9</v>
      </c>
      <c r="J1177">
        <v>2</v>
      </c>
      <c r="K1177">
        <v>1</v>
      </c>
    </row>
    <row r="1178" spans="1:11" x14ac:dyDescent="0.25">
      <c r="A1178">
        <v>8</v>
      </c>
      <c r="B1178" t="s">
        <v>97</v>
      </c>
      <c r="C1178" t="s">
        <v>105</v>
      </c>
      <c r="D1178">
        <v>2738.5</v>
      </c>
      <c r="E1178">
        <v>52.5</v>
      </c>
      <c r="F1178">
        <v>0.77300000000000002</v>
      </c>
      <c r="G1178">
        <v>1.4</v>
      </c>
      <c r="H1178">
        <v>12.9</v>
      </c>
      <c r="I1178">
        <v>4</v>
      </c>
      <c r="J1178">
        <v>2</v>
      </c>
      <c r="K1178">
        <v>0.88900000000000001</v>
      </c>
    </row>
    <row r="1179" spans="1:11" x14ac:dyDescent="0.25">
      <c r="A1179">
        <v>8</v>
      </c>
      <c r="B1179" t="s">
        <v>97</v>
      </c>
      <c r="C1179" t="s">
        <v>105</v>
      </c>
      <c r="D1179">
        <v>2739</v>
      </c>
      <c r="E1179">
        <v>31.71</v>
      </c>
      <c r="F1179">
        <v>0.80100000000000005</v>
      </c>
      <c r="G1179">
        <v>0.6</v>
      </c>
      <c r="H1179">
        <v>9.1999999999999993</v>
      </c>
      <c r="I1179">
        <v>4.3</v>
      </c>
      <c r="J1179">
        <v>2</v>
      </c>
      <c r="K1179">
        <v>0.77800000000000002</v>
      </c>
    </row>
    <row r="1180" spans="1:11" x14ac:dyDescent="0.25">
      <c r="A1180">
        <v>8</v>
      </c>
      <c r="B1180" t="s">
        <v>97</v>
      </c>
      <c r="C1180" t="s">
        <v>105</v>
      </c>
      <c r="D1180">
        <v>2739.5</v>
      </c>
      <c r="E1180">
        <v>25.1</v>
      </c>
      <c r="F1180">
        <v>0.81</v>
      </c>
      <c r="G1180">
        <v>-0.7</v>
      </c>
      <c r="H1180">
        <v>8.35</v>
      </c>
      <c r="I1180">
        <v>4.5999999999999996</v>
      </c>
      <c r="J1180">
        <v>2</v>
      </c>
      <c r="K1180">
        <v>0.66700000000000004</v>
      </c>
    </row>
    <row r="1181" spans="1:11" x14ac:dyDescent="0.25">
      <c r="A1181">
        <v>8</v>
      </c>
      <c r="B1181" t="s">
        <v>97</v>
      </c>
      <c r="C1181" t="s">
        <v>105</v>
      </c>
      <c r="D1181">
        <v>2740</v>
      </c>
      <c r="E1181">
        <v>23.57</v>
      </c>
      <c r="F1181">
        <v>0.82899999999999996</v>
      </c>
      <c r="G1181">
        <v>-1.5</v>
      </c>
      <c r="H1181">
        <v>7.55</v>
      </c>
      <c r="I1181">
        <v>4.7</v>
      </c>
      <c r="J1181">
        <v>2</v>
      </c>
      <c r="K1181">
        <v>0.55600000000000005</v>
      </c>
    </row>
    <row r="1182" spans="1:11" x14ac:dyDescent="0.25">
      <c r="A1182">
        <v>8</v>
      </c>
      <c r="B1182" t="s">
        <v>97</v>
      </c>
      <c r="C1182" t="s">
        <v>105</v>
      </c>
      <c r="D1182">
        <v>2740.5</v>
      </c>
      <c r="E1182">
        <v>25.17</v>
      </c>
      <c r="F1182">
        <v>0.82899999999999996</v>
      </c>
      <c r="G1182">
        <v>-1.5</v>
      </c>
      <c r="H1182">
        <v>7.15</v>
      </c>
      <c r="I1182">
        <v>4.7</v>
      </c>
      <c r="J1182">
        <v>2</v>
      </c>
      <c r="K1182">
        <v>0.44400000000000001</v>
      </c>
    </row>
    <row r="1183" spans="1:11" x14ac:dyDescent="0.25">
      <c r="A1183">
        <v>8</v>
      </c>
      <c r="B1183" t="s">
        <v>97</v>
      </c>
      <c r="C1183" t="s">
        <v>105</v>
      </c>
      <c r="D1183">
        <v>2741</v>
      </c>
      <c r="E1183">
        <v>31.3</v>
      </c>
      <c r="F1183">
        <v>0.80100000000000005</v>
      </c>
      <c r="G1183">
        <v>-0.8</v>
      </c>
      <c r="H1183">
        <v>6.7</v>
      </c>
      <c r="I1183">
        <v>4.7</v>
      </c>
      <c r="J1183">
        <v>2</v>
      </c>
      <c r="K1183">
        <v>0.33300000000000002</v>
      </c>
    </row>
    <row r="1184" spans="1:11" x14ac:dyDescent="0.25">
      <c r="A1184">
        <v>8</v>
      </c>
      <c r="B1184" t="s">
        <v>97</v>
      </c>
      <c r="C1184" t="s">
        <v>105</v>
      </c>
      <c r="D1184">
        <v>2741.5</v>
      </c>
      <c r="E1184">
        <v>37.299999999999997</v>
      </c>
      <c r="F1184">
        <v>0.77300000000000002</v>
      </c>
      <c r="G1184">
        <v>0.1</v>
      </c>
      <c r="H1184">
        <v>6.75</v>
      </c>
      <c r="I1184">
        <v>4.4000000000000004</v>
      </c>
      <c r="J1184">
        <v>2</v>
      </c>
      <c r="K1184">
        <v>0.222</v>
      </c>
    </row>
    <row r="1185" spans="1:11" x14ac:dyDescent="0.25">
      <c r="A1185">
        <v>8</v>
      </c>
      <c r="B1185" t="s">
        <v>97</v>
      </c>
      <c r="C1185" t="s">
        <v>105</v>
      </c>
      <c r="D1185">
        <v>2742</v>
      </c>
      <c r="E1185">
        <v>43.05</v>
      </c>
      <c r="F1185">
        <v>0.73599999999999999</v>
      </c>
      <c r="G1185">
        <v>0.9</v>
      </c>
      <c r="H1185">
        <v>7.15</v>
      </c>
      <c r="I1185">
        <v>3.8</v>
      </c>
      <c r="J1185">
        <v>2</v>
      </c>
      <c r="K1185">
        <v>0.111</v>
      </c>
    </row>
    <row r="1186" spans="1:11" x14ac:dyDescent="0.25">
      <c r="A1186">
        <v>2</v>
      </c>
      <c r="B1186" t="s">
        <v>98</v>
      </c>
      <c r="C1186" t="s">
        <v>105</v>
      </c>
      <c r="D1186">
        <v>2742.5</v>
      </c>
      <c r="E1186">
        <v>49.95</v>
      </c>
      <c r="F1186">
        <v>0.69799999999999995</v>
      </c>
      <c r="G1186">
        <v>1.6</v>
      </c>
      <c r="H1186">
        <v>7.9</v>
      </c>
      <c r="I1186">
        <v>3.6</v>
      </c>
      <c r="J1186">
        <v>1</v>
      </c>
      <c r="K1186">
        <v>1</v>
      </c>
    </row>
    <row r="1187" spans="1:11" x14ac:dyDescent="0.25">
      <c r="A1187">
        <v>2</v>
      </c>
      <c r="B1187" t="s">
        <v>98</v>
      </c>
      <c r="C1187" t="s">
        <v>105</v>
      </c>
      <c r="D1187">
        <v>2743</v>
      </c>
      <c r="E1187">
        <v>56.08</v>
      </c>
      <c r="F1187">
        <v>0.64200000000000002</v>
      </c>
      <c r="G1187">
        <v>1.6</v>
      </c>
      <c r="H1187">
        <v>8.1999999999999993</v>
      </c>
      <c r="I1187">
        <v>3.5</v>
      </c>
      <c r="J1187">
        <v>1</v>
      </c>
      <c r="K1187">
        <v>0.95699999999999996</v>
      </c>
    </row>
    <row r="1188" spans="1:11" x14ac:dyDescent="0.25">
      <c r="A1188">
        <v>2</v>
      </c>
      <c r="B1188" t="s">
        <v>98</v>
      </c>
      <c r="C1188" t="s">
        <v>105</v>
      </c>
      <c r="D1188">
        <v>2743.5</v>
      </c>
      <c r="E1188">
        <v>58.25</v>
      </c>
      <c r="F1188">
        <v>0.62</v>
      </c>
      <c r="G1188">
        <v>1.8</v>
      </c>
      <c r="H1188">
        <v>8.8000000000000007</v>
      </c>
      <c r="I1188">
        <v>3.4</v>
      </c>
      <c r="J1188">
        <v>1</v>
      </c>
      <c r="K1188">
        <v>0.91300000000000003</v>
      </c>
    </row>
    <row r="1189" spans="1:11" x14ac:dyDescent="0.25">
      <c r="A1189">
        <v>2</v>
      </c>
      <c r="B1189" t="s">
        <v>98</v>
      </c>
      <c r="C1189" t="s">
        <v>105</v>
      </c>
      <c r="D1189">
        <v>2744</v>
      </c>
      <c r="E1189">
        <v>61.71</v>
      </c>
      <c r="F1189">
        <v>0.59599999999999997</v>
      </c>
      <c r="G1189">
        <v>3</v>
      </c>
      <c r="H1189">
        <v>9.1</v>
      </c>
      <c r="I1189">
        <v>3.4</v>
      </c>
      <c r="J1189">
        <v>1</v>
      </c>
      <c r="K1189">
        <v>0.87</v>
      </c>
    </row>
    <row r="1190" spans="1:11" x14ac:dyDescent="0.25">
      <c r="A1190">
        <v>2</v>
      </c>
      <c r="B1190" t="s">
        <v>98</v>
      </c>
      <c r="C1190" t="s">
        <v>105</v>
      </c>
      <c r="D1190">
        <v>2744.5</v>
      </c>
      <c r="E1190">
        <v>66.63</v>
      </c>
      <c r="F1190">
        <v>0.56699999999999995</v>
      </c>
      <c r="G1190">
        <v>4.0999999999999996</v>
      </c>
      <c r="H1190">
        <v>9.4499999999999993</v>
      </c>
      <c r="I1190">
        <v>3.3</v>
      </c>
      <c r="J1190">
        <v>1</v>
      </c>
      <c r="K1190">
        <v>0.82599999999999996</v>
      </c>
    </row>
    <row r="1191" spans="1:11" x14ac:dyDescent="0.25">
      <c r="A1191">
        <v>3</v>
      </c>
      <c r="B1191" t="s">
        <v>98</v>
      </c>
      <c r="C1191" t="s">
        <v>105</v>
      </c>
      <c r="D1191">
        <v>2745</v>
      </c>
      <c r="E1191">
        <v>71.55</v>
      </c>
      <c r="F1191">
        <v>0.55800000000000005</v>
      </c>
      <c r="G1191">
        <v>5.0999999999999996</v>
      </c>
      <c r="H1191">
        <v>9.85</v>
      </c>
      <c r="I1191">
        <v>3.3</v>
      </c>
      <c r="J1191">
        <v>1</v>
      </c>
      <c r="K1191">
        <v>0.78300000000000003</v>
      </c>
    </row>
    <row r="1192" spans="1:11" x14ac:dyDescent="0.25">
      <c r="A1192">
        <v>3</v>
      </c>
      <c r="B1192" t="s">
        <v>98</v>
      </c>
      <c r="C1192" t="s">
        <v>105</v>
      </c>
      <c r="D1192">
        <v>2745.5</v>
      </c>
      <c r="E1192">
        <v>78.540000000000006</v>
      </c>
      <c r="F1192">
        <v>0.56699999999999995</v>
      </c>
      <c r="G1192">
        <v>6.9</v>
      </c>
      <c r="H1192">
        <v>11.35</v>
      </c>
      <c r="I1192">
        <v>3.3</v>
      </c>
      <c r="J1192">
        <v>1</v>
      </c>
      <c r="K1192">
        <v>0.73899999999999999</v>
      </c>
    </row>
    <row r="1193" spans="1:11" x14ac:dyDescent="0.25">
      <c r="A1193">
        <v>3</v>
      </c>
      <c r="B1193" t="s">
        <v>98</v>
      </c>
      <c r="C1193" t="s">
        <v>105</v>
      </c>
      <c r="D1193">
        <v>2746</v>
      </c>
      <c r="E1193">
        <v>82.48</v>
      </c>
      <c r="F1193">
        <v>0.54900000000000004</v>
      </c>
      <c r="G1193">
        <v>9.5</v>
      </c>
      <c r="H1193">
        <v>13.95</v>
      </c>
      <c r="I1193">
        <v>3.2</v>
      </c>
      <c r="J1193">
        <v>1</v>
      </c>
      <c r="K1193">
        <v>0.69599999999999995</v>
      </c>
    </row>
    <row r="1194" spans="1:11" x14ac:dyDescent="0.25">
      <c r="A1194">
        <v>3</v>
      </c>
      <c r="B1194" t="s">
        <v>98</v>
      </c>
      <c r="C1194" t="s">
        <v>105</v>
      </c>
      <c r="D1194">
        <v>2746.5</v>
      </c>
      <c r="E1194">
        <v>77.48</v>
      </c>
      <c r="F1194">
        <v>0.54900000000000004</v>
      </c>
      <c r="G1194">
        <v>8.6999999999999993</v>
      </c>
      <c r="H1194">
        <v>13.65</v>
      </c>
      <c r="I1194">
        <v>3.2</v>
      </c>
      <c r="J1194">
        <v>1</v>
      </c>
      <c r="K1194">
        <v>0.65200000000000002</v>
      </c>
    </row>
    <row r="1195" spans="1:11" x14ac:dyDescent="0.25">
      <c r="A1195">
        <v>2</v>
      </c>
      <c r="B1195" t="s">
        <v>98</v>
      </c>
      <c r="C1195" t="s">
        <v>105</v>
      </c>
      <c r="D1195">
        <v>2747</v>
      </c>
      <c r="E1195">
        <v>74.349999999999994</v>
      </c>
      <c r="F1195">
        <v>0.53900000000000003</v>
      </c>
      <c r="G1195">
        <v>7.7</v>
      </c>
      <c r="H1195">
        <v>12.75</v>
      </c>
      <c r="I1195">
        <v>3.1</v>
      </c>
      <c r="J1195">
        <v>1</v>
      </c>
      <c r="K1195">
        <v>0.60899999999999999</v>
      </c>
    </row>
    <row r="1196" spans="1:11" x14ac:dyDescent="0.25">
      <c r="A1196">
        <v>2</v>
      </c>
      <c r="B1196" t="s">
        <v>98</v>
      </c>
      <c r="C1196" t="s">
        <v>105</v>
      </c>
      <c r="D1196">
        <v>2747.5</v>
      </c>
      <c r="E1196">
        <v>67.760000000000005</v>
      </c>
      <c r="F1196">
        <v>0.53</v>
      </c>
      <c r="G1196">
        <v>6.7</v>
      </c>
      <c r="H1196">
        <v>11.95</v>
      </c>
      <c r="I1196">
        <v>3.2</v>
      </c>
      <c r="J1196">
        <v>1</v>
      </c>
      <c r="K1196">
        <v>0.56499999999999995</v>
      </c>
    </row>
    <row r="1197" spans="1:11" x14ac:dyDescent="0.25">
      <c r="A1197">
        <v>2</v>
      </c>
      <c r="B1197" t="s">
        <v>98</v>
      </c>
      <c r="C1197" t="s">
        <v>105</v>
      </c>
      <c r="D1197">
        <v>2748</v>
      </c>
      <c r="E1197">
        <v>62.93</v>
      </c>
      <c r="F1197">
        <v>0.53</v>
      </c>
      <c r="G1197">
        <v>5.7</v>
      </c>
      <c r="H1197">
        <v>11.65</v>
      </c>
      <c r="I1197">
        <v>3.3</v>
      </c>
      <c r="J1197">
        <v>1</v>
      </c>
      <c r="K1197">
        <v>0.52200000000000002</v>
      </c>
    </row>
    <row r="1198" spans="1:11" x14ac:dyDescent="0.25">
      <c r="A1198">
        <v>2</v>
      </c>
      <c r="B1198" t="s">
        <v>98</v>
      </c>
      <c r="C1198" t="s">
        <v>105</v>
      </c>
      <c r="D1198">
        <v>2748.5</v>
      </c>
      <c r="E1198">
        <v>58.85</v>
      </c>
      <c r="F1198">
        <v>0.53</v>
      </c>
      <c r="G1198">
        <v>2.8</v>
      </c>
      <c r="H1198">
        <v>10.7</v>
      </c>
      <c r="I1198">
        <v>3.3</v>
      </c>
      <c r="J1198">
        <v>1</v>
      </c>
      <c r="K1198">
        <v>0.47799999999999998</v>
      </c>
    </row>
    <row r="1199" spans="1:11" x14ac:dyDescent="0.25">
      <c r="A1199">
        <v>2</v>
      </c>
      <c r="B1199" t="s">
        <v>98</v>
      </c>
      <c r="C1199" t="s">
        <v>105</v>
      </c>
      <c r="D1199">
        <v>2749</v>
      </c>
      <c r="E1199">
        <v>57.92</v>
      </c>
      <c r="F1199">
        <v>0.52100000000000002</v>
      </c>
      <c r="G1199">
        <v>2.2000000000000002</v>
      </c>
      <c r="H1199">
        <v>11</v>
      </c>
      <c r="I1199">
        <v>3.3</v>
      </c>
      <c r="J1199">
        <v>1</v>
      </c>
      <c r="K1199">
        <v>0.435</v>
      </c>
    </row>
    <row r="1200" spans="1:11" x14ac:dyDescent="0.25">
      <c r="A1200">
        <v>2</v>
      </c>
      <c r="B1200" t="s">
        <v>98</v>
      </c>
      <c r="C1200" t="s">
        <v>105</v>
      </c>
      <c r="D1200">
        <v>2749.5</v>
      </c>
      <c r="E1200">
        <v>61.42</v>
      </c>
      <c r="F1200">
        <v>0.53</v>
      </c>
      <c r="G1200">
        <v>2.2000000000000002</v>
      </c>
      <c r="H1200">
        <v>11.2</v>
      </c>
      <c r="I1200">
        <v>3.2</v>
      </c>
      <c r="J1200">
        <v>1</v>
      </c>
      <c r="K1200">
        <v>0.39100000000000001</v>
      </c>
    </row>
    <row r="1201" spans="1:11" x14ac:dyDescent="0.25">
      <c r="A1201">
        <v>2</v>
      </c>
      <c r="B1201" t="s">
        <v>98</v>
      </c>
      <c r="C1201" t="s">
        <v>105</v>
      </c>
      <c r="D1201">
        <v>2750</v>
      </c>
      <c r="E1201">
        <v>61.98</v>
      </c>
      <c r="F1201">
        <v>0.53</v>
      </c>
      <c r="G1201">
        <v>2.5</v>
      </c>
      <c r="H1201">
        <v>11.45</v>
      </c>
      <c r="I1201">
        <v>3.2</v>
      </c>
      <c r="J1201">
        <v>1</v>
      </c>
      <c r="K1201">
        <v>0.34799999999999998</v>
      </c>
    </row>
    <row r="1202" spans="1:11" x14ac:dyDescent="0.25">
      <c r="A1202">
        <v>2</v>
      </c>
      <c r="B1202" t="s">
        <v>98</v>
      </c>
      <c r="C1202" t="s">
        <v>105</v>
      </c>
      <c r="D1202">
        <v>2750.5</v>
      </c>
      <c r="E1202">
        <v>62.63</v>
      </c>
      <c r="F1202">
        <v>0.53900000000000003</v>
      </c>
      <c r="G1202">
        <v>2.8</v>
      </c>
      <c r="H1202">
        <v>11.5</v>
      </c>
      <c r="I1202">
        <v>3.1</v>
      </c>
      <c r="J1202">
        <v>1</v>
      </c>
      <c r="K1202">
        <v>0.30399999999999999</v>
      </c>
    </row>
    <row r="1203" spans="1:11" x14ac:dyDescent="0.25">
      <c r="A1203">
        <v>2</v>
      </c>
      <c r="B1203" t="s">
        <v>98</v>
      </c>
      <c r="C1203" t="s">
        <v>105</v>
      </c>
      <c r="D1203">
        <v>2751</v>
      </c>
      <c r="E1203">
        <v>62.94</v>
      </c>
      <c r="F1203">
        <v>0.53900000000000003</v>
      </c>
      <c r="G1203">
        <v>3.6</v>
      </c>
      <c r="H1203">
        <v>11.2</v>
      </c>
      <c r="I1203">
        <v>3.1</v>
      </c>
      <c r="J1203">
        <v>1</v>
      </c>
      <c r="K1203">
        <v>0.26100000000000001</v>
      </c>
    </row>
    <row r="1204" spans="1:11" x14ac:dyDescent="0.25">
      <c r="A1204">
        <v>2</v>
      </c>
      <c r="B1204" t="s">
        <v>98</v>
      </c>
      <c r="C1204" t="s">
        <v>105</v>
      </c>
      <c r="D1204">
        <v>2751.5</v>
      </c>
      <c r="E1204">
        <v>65.849999999999994</v>
      </c>
      <c r="F1204">
        <v>0.53</v>
      </c>
      <c r="G1204">
        <v>4.4000000000000004</v>
      </c>
      <c r="H1204">
        <v>10.9</v>
      </c>
      <c r="I1204">
        <v>3.3</v>
      </c>
      <c r="J1204">
        <v>1</v>
      </c>
      <c r="K1204">
        <v>0.217</v>
      </c>
    </row>
    <row r="1205" spans="1:11" x14ac:dyDescent="0.25">
      <c r="A1205">
        <v>2</v>
      </c>
      <c r="B1205" t="s">
        <v>98</v>
      </c>
      <c r="C1205" t="s">
        <v>105</v>
      </c>
      <c r="D1205">
        <v>2752</v>
      </c>
      <c r="E1205">
        <v>68.59</v>
      </c>
      <c r="F1205">
        <v>0.53</v>
      </c>
      <c r="G1205">
        <v>4.4000000000000004</v>
      </c>
      <c r="H1205">
        <v>10.9</v>
      </c>
      <c r="I1205">
        <v>3.4</v>
      </c>
      <c r="J1205">
        <v>1</v>
      </c>
      <c r="K1205">
        <v>0.17399999999999999</v>
      </c>
    </row>
    <row r="1206" spans="1:11" x14ac:dyDescent="0.25">
      <c r="A1206">
        <v>3</v>
      </c>
      <c r="B1206" t="s">
        <v>98</v>
      </c>
      <c r="C1206" t="s">
        <v>105</v>
      </c>
      <c r="D1206">
        <v>2752.5</v>
      </c>
      <c r="E1206">
        <v>74.989999999999995</v>
      </c>
      <c r="F1206">
        <v>0.53</v>
      </c>
      <c r="G1206">
        <v>2.7</v>
      </c>
      <c r="H1206">
        <v>12.25</v>
      </c>
      <c r="I1206">
        <v>3.5</v>
      </c>
      <c r="J1206">
        <v>1</v>
      </c>
      <c r="K1206">
        <v>0.13</v>
      </c>
    </row>
    <row r="1207" spans="1:11" x14ac:dyDescent="0.25">
      <c r="A1207">
        <v>3</v>
      </c>
      <c r="B1207" t="s">
        <v>98</v>
      </c>
      <c r="C1207" t="s">
        <v>105</v>
      </c>
      <c r="D1207">
        <v>2753</v>
      </c>
      <c r="E1207">
        <v>79.040000000000006</v>
      </c>
      <c r="F1207">
        <v>0.53900000000000003</v>
      </c>
      <c r="G1207">
        <v>3</v>
      </c>
      <c r="H1207">
        <v>14.5</v>
      </c>
      <c r="I1207">
        <v>3.6</v>
      </c>
      <c r="J1207">
        <v>1</v>
      </c>
      <c r="K1207">
        <v>8.6999999999999994E-2</v>
      </c>
    </row>
    <row r="1208" spans="1:11" x14ac:dyDescent="0.25">
      <c r="A1208">
        <v>3</v>
      </c>
      <c r="B1208" t="s">
        <v>98</v>
      </c>
      <c r="C1208" t="s">
        <v>105</v>
      </c>
      <c r="D1208">
        <v>2753.5</v>
      </c>
      <c r="E1208">
        <v>79.86</v>
      </c>
      <c r="F1208">
        <v>0.55800000000000005</v>
      </c>
      <c r="G1208">
        <v>3.2</v>
      </c>
      <c r="H1208">
        <v>17.8</v>
      </c>
      <c r="I1208">
        <v>3.4</v>
      </c>
      <c r="J1208">
        <v>1</v>
      </c>
      <c r="K1208">
        <v>4.2999999999999997E-2</v>
      </c>
    </row>
    <row r="1209" spans="1:11" x14ac:dyDescent="0.25">
      <c r="A1209">
        <v>3</v>
      </c>
      <c r="B1209" t="s">
        <v>98</v>
      </c>
      <c r="C1209" t="s">
        <v>105</v>
      </c>
      <c r="D1209">
        <v>2754</v>
      </c>
      <c r="E1209">
        <v>79.11</v>
      </c>
      <c r="F1209">
        <v>0.61</v>
      </c>
      <c r="G1209">
        <v>7</v>
      </c>
      <c r="H1209">
        <v>17.7</v>
      </c>
      <c r="I1209">
        <v>3.2</v>
      </c>
      <c r="J1209">
        <v>1</v>
      </c>
      <c r="K1209">
        <v>0.01</v>
      </c>
    </row>
    <row r="1210" spans="1:11" x14ac:dyDescent="0.25">
      <c r="A1210">
        <v>6</v>
      </c>
      <c r="B1210" t="s">
        <v>99</v>
      </c>
      <c r="C1210" t="s">
        <v>105</v>
      </c>
      <c r="D1210">
        <v>2754.5</v>
      </c>
      <c r="E1210">
        <v>79.11</v>
      </c>
      <c r="F1210">
        <v>0.61</v>
      </c>
      <c r="G1210">
        <v>7</v>
      </c>
      <c r="H1210">
        <v>17.7</v>
      </c>
      <c r="I1210">
        <v>3.2</v>
      </c>
      <c r="J1210">
        <v>2</v>
      </c>
      <c r="K1210">
        <v>1</v>
      </c>
    </row>
    <row r="1211" spans="1:11" x14ac:dyDescent="0.25">
      <c r="A1211">
        <v>8</v>
      </c>
      <c r="B1211" t="s">
        <v>99</v>
      </c>
      <c r="C1211" t="s">
        <v>105</v>
      </c>
      <c r="D1211">
        <v>2755</v>
      </c>
      <c r="E1211">
        <v>73.930000000000007</v>
      </c>
      <c r="F1211">
        <v>0.68899999999999995</v>
      </c>
      <c r="G1211">
        <v>7</v>
      </c>
      <c r="H1211">
        <v>14.1</v>
      </c>
      <c r="I1211">
        <v>3.2</v>
      </c>
      <c r="J1211">
        <v>2</v>
      </c>
      <c r="K1211">
        <v>0.85699999999999998</v>
      </c>
    </row>
    <row r="1212" spans="1:11" x14ac:dyDescent="0.25">
      <c r="A1212">
        <v>8</v>
      </c>
      <c r="B1212" t="s">
        <v>99</v>
      </c>
      <c r="C1212" t="s">
        <v>105</v>
      </c>
      <c r="D1212">
        <v>2755.5</v>
      </c>
      <c r="E1212">
        <v>56.13</v>
      </c>
      <c r="F1212">
        <v>0.69799999999999995</v>
      </c>
      <c r="G1212">
        <v>5.6</v>
      </c>
      <c r="H1212">
        <v>9.1999999999999993</v>
      </c>
      <c r="I1212">
        <v>3.5</v>
      </c>
      <c r="J1212">
        <v>2</v>
      </c>
      <c r="K1212">
        <v>0.71399999999999997</v>
      </c>
    </row>
    <row r="1213" spans="1:11" x14ac:dyDescent="0.25">
      <c r="A1213">
        <v>8</v>
      </c>
      <c r="B1213" t="s">
        <v>99</v>
      </c>
      <c r="C1213" t="s">
        <v>105</v>
      </c>
      <c r="D1213">
        <v>2756</v>
      </c>
      <c r="E1213">
        <v>30.61</v>
      </c>
      <c r="F1213">
        <v>0.69799999999999995</v>
      </c>
      <c r="G1213">
        <v>4.2</v>
      </c>
      <c r="H1213">
        <v>6.4</v>
      </c>
      <c r="I1213">
        <v>4.0999999999999996</v>
      </c>
      <c r="J1213">
        <v>2</v>
      </c>
      <c r="K1213">
        <v>0.57099999999999995</v>
      </c>
    </row>
    <row r="1214" spans="1:11" x14ac:dyDescent="0.25">
      <c r="A1214">
        <v>8</v>
      </c>
      <c r="B1214" t="s">
        <v>99</v>
      </c>
      <c r="C1214" t="s">
        <v>105</v>
      </c>
      <c r="D1214">
        <v>2756.5</v>
      </c>
      <c r="E1214">
        <v>18.45</v>
      </c>
      <c r="F1214">
        <v>0.68</v>
      </c>
      <c r="G1214">
        <v>3.2</v>
      </c>
      <c r="H1214">
        <v>5.3</v>
      </c>
      <c r="I1214">
        <v>4.7</v>
      </c>
      <c r="J1214">
        <v>2</v>
      </c>
      <c r="K1214">
        <v>0.42899999999999999</v>
      </c>
    </row>
    <row r="1215" spans="1:11" x14ac:dyDescent="0.25">
      <c r="A1215">
        <v>8</v>
      </c>
      <c r="B1215" t="s">
        <v>99</v>
      </c>
      <c r="C1215" t="s">
        <v>105</v>
      </c>
      <c r="D1215">
        <v>2757</v>
      </c>
      <c r="E1215">
        <v>19.36</v>
      </c>
      <c r="F1215">
        <v>0.56200000000000006</v>
      </c>
      <c r="G1215">
        <v>3.7</v>
      </c>
      <c r="H1215">
        <v>5.55</v>
      </c>
      <c r="I1215">
        <v>5</v>
      </c>
      <c r="J1215">
        <v>2</v>
      </c>
      <c r="K1215">
        <v>0.14299999999999999</v>
      </c>
    </row>
    <row r="1216" spans="1:11" x14ac:dyDescent="0.25">
      <c r="A1216">
        <v>3</v>
      </c>
      <c r="B1216" t="s">
        <v>100</v>
      </c>
      <c r="C1216" t="s">
        <v>105</v>
      </c>
      <c r="D1216">
        <v>2757.5</v>
      </c>
      <c r="E1216">
        <v>26.23</v>
      </c>
      <c r="F1216">
        <v>0.46500000000000002</v>
      </c>
      <c r="G1216">
        <v>1.3</v>
      </c>
      <c r="H1216">
        <v>7.95</v>
      </c>
      <c r="I1216">
        <v>4.8</v>
      </c>
      <c r="J1216">
        <v>1</v>
      </c>
      <c r="K1216">
        <v>1</v>
      </c>
    </row>
    <row r="1217" spans="1:11" x14ac:dyDescent="0.25">
      <c r="A1217">
        <v>3</v>
      </c>
      <c r="B1217" t="s">
        <v>100</v>
      </c>
      <c r="C1217" t="s">
        <v>105</v>
      </c>
      <c r="D1217">
        <v>2758</v>
      </c>
      <c r="E1217">
        <v>31.45</v>
      </c>
      <c r="F1217">
        <v>0.42699999999999999</v>
      </c>
      <c r="G1217">
        <v>-1.1000000000000001</v>
      </c>
      <c r="H1217">
        <v>13.65</v>
      </c>
      <c r="I1217">
        <v>4.5</v>
      </c>
      <c r="J1217">
        <v>1</v>
      </c>
      <c r="K1217">
        <v>0.91700000000000004</v>
      </c>
    </row>
    <row r="1218" spans="1:11" x14ac:dyDescent="0.25">
      <c r="A1218">
        <v>3</v>
      </c>
      <c r="B1218" t="s">
        <v>100</v>
      </c>
      <c r="C1218" t="s">
        <v>105</v>
      </c>
      <c r="D1218">
        <v>2758.5</v>
      </c>
      <c r="E1218">
        <v>39.85</v>
      </c>
      <c r="F1218">
        <v>0.371</v>
      </c>
      <c r="G1218">
        <v>-0.9</v>
      </c>
      <c r="H1218">
        <v>19.55</v>
      </c>
      <c r="I1218">
        <v>3.8</v>
      </c>
      <c r="J1218">
        <v>1</v>
      </c>
      <c r="K1218">
        <v>0.83299999999999996</v>
      </c>
    </row>
    <row r="1219" spans="1:11" x14ac:dyDescent="0.25">
      <c r="A1219">
        <v>3</v>
      </c>
      <c r="B1219" t="s">
        <v>100</v>
      </c>
      <c r="C1219" t="s">
        <v>105</v>
      </c>
      <c r="D1219">
        <v>2759</v>
      </c>
      <c r="E1219">
        <v>55.71</v>
      </c>
      <c r="F1219">
        <v>0.36199999999999999</v>
      </c>
      <c r="G1219">
        <v>-0.7</v>
      </c>
      <c r="H1219">
        <v>28.15</v>
      </c>
      <c r="I1219">
        <v>2.9</v>
      </c>
      <c r="J1219">
        <v>1</v>
      </c>
      <c r="K1219">
        <v>0.75</v>
      </c>
    </row>
    <row r="1220" spans="1:11" x14ac:dyDescent="0.25">
      <c r="A1220">
        <v>3</v>
      </c>
      <c r="B1220" t="s">
        <v>100</v>
      </c>
      <c r="C1220" t="s">
        <v>105</v>
      </c>
      <c r="D1220">
        <v>2759.5</v>
      </c>
      <c r="E1220">
        <v>65.459999999999994</v>
      </c>
      <c r="F1220">
        <v>0.34300000000000003</v>
      </c>
      <c r="G1220">
        <v>-1.4</v>
      </c>
      <c r="H1220">
        <v>26.8</v>
      </c>
      <c r="I1220">
        <v>2.6</v>
      </c>
      <c r="J1220">
        <v>1</v>
      </c>
      <c r="K1220">
        <v>0.66700000000000004</v>
      </c>
    </row>
    <row r="1221" spans="1:11" x14ac:dyDescent="0.25">
      <c r="A1221">
        <v>3</v>
      </c>
      <c r="B1221" t="s">
        <v>100</v>
      </c>
      <c r="C1221" t="s">
        <v>105</v>
      </c>
      <c r="D1221">
        <v>2760</v>
      </c>
      <c r="E1221">
        <v>68.77</v>
      </c>
      <c r="F1221">
        <v>0.34300000000000003</v>
      </c>
      <c r="G1221">
        <v>-2.9</v>
      </c>
      <c r="H1221">
        <v>24.15</v>
      </c>
      <c r="I1221">
        <v>2.7</v>
      </c>
      <c r="J1221">
        <v>1</v>
      </c>
      <c r="K1221">
        <v>0.58299999999999996</v>
      </c>
    </row>
    <row r="1222" spans="1:11" x14ac:dyDescent="0.25">
      <c r="A1222">
        <v>3</v>
      </c>
      <c r="B1222" t="s">
        <v>100</v>
      </c>
      <c r="C1222" t="s">
        <v>105</v>
      </c>
      <c r="D1222">
        <v>2760.5</v>
      </c>
      <c r="E1222">
        <v>73.83</v>
      </c>
      <c r="F1222">
        <v>0.34300000000000003</v>
      </c>
      <c r="G1222">
        <v>1.1000000000000001</v>
      </c>
      <c r="H1222">
        <v>20.65</v>
      </c>
      <c r="I1222">
        <v>2.9</v>
      </c>
      <c r="J1222">
        <v>1</v>
      </c>
      <c r="K1222">
        <v>0.5</v>
      </c>
    </row>
    <row r="1223" spans="1:11" x14ac:dyDescent="0.25">
      <c r="A1223">
        <v>3</v>
      </c>
      <c r="B1223" t="s">
        <v>100</v>
      </c>
      <c r="C1223" t="s">
        <v>105</v>
      </c>
      <c r="D1223">
        <v>2761</v>
      </c>
      <c r="E1223">
        <v>76.77</v>
      </c>
      <c r="F1223">
        <v>0.40899999999999997</v>
      </c>
      <c r="G1223">
        <v>-1.1000000000000001</v>
      </c>
      <c r="H1223">
        <v>21.85</v>
      </c>
      <c r="I1223">
        <v>3.1</v>
      </c>
      <c r="J1223">
        <v>1</v>
      </c>
      <c r="K1223">
        <v>0.41699999999999998</v>
      </c>
    </row>
    <row r="1224" spans="1:11" x14ac:dyDescent="0.25">
      <c r="A1224">
        <v>3</v>
      </c>
      <c r="B1224" t="s">
        <v>100</v>
      </c>
      <c r="C1224" t="s">
        <v>105</v>
      </c>
      <c r="D1224">
        <v>2761.5</v>
      </c>
      <c r="E1224">
        <v>77.06</v>
      </c>
      <c r="F1224">
        <v>0.45500000000000002</v>
      </c>
      <c r="G1224">
        <v>-2.4</v>
      </c>
      <c r="H1224">
        <v>22.9</v>
      </c>
      <c r="I1224">
        <v>3</v>
      </c>
      <c r="J1224">
        <v>1</v>
      </c>
      <c r="K1224">
        <v>0.33300000000000002</v>
      </c>
    </row>
    <row r="1225" spans="1:11" x14ac:dyDescent="0.25">
      <c r="A1225">
        <v>3</v>
      </c>
      <c r="B1225" t="s">
        <v>100</v>
      </c>
      <c r="C1225" t="s">
        <v>105</v>
      </c>
      <c r="D1225">
        <v>2762</v>
      </c>
      <c r="E1225">
        <v>75.989999999999995</v>
      </c>
      <c r="F1225">
        <v>0.49299999999999999</v>
      </c>
      <c r="G1225">
        <v>-3.3</v>
      </c>
      <c r="H1225">
        <v>23.45</v>
      </c>
      <c r="I1225">
        <v>2.9</v>
      </c>
      <c r="J1225">
        <v>1</v>
      </c>
      <c r="K1225">
        <v>0.25</v>
      </c>
    </row>
    <row r="1226" spans="1:11" x14ac:dyDescent="0.25">
      <c r="A1226">
        <v>3</v>
      </c>
      <c r="B1226" t="s">
        <v>100</v>
      </c>
      <c r="C1226" t="s">
        <v>105</v>
      </c>
      <c r="D1226">
        <v>2762.5</v>
      </c>
      <c r="E1226">
        <v>70.48</v>
      </c>
      <c r="F1226">
        <v>0.53</v>
      </c>
      <c r="G1226">
        <v>-4.2</v>
      </c>
      <c r="H1226">
        <v>23.9</v>
      </c>
      <c r="I1226">
        <v>2.8</v>
      </c>
      <c r="J1226">
        <v>1</v>
      </c>
      <c r="K1226">
        <v>0.16700000000000001</v>
      </c>
    </row>
    <row r="1227" spans="1:11" x14ac:dyDescent="0.25">
      <c r="A1227">
        <v>3</v>
      </c>
      <c r="B1227" t="s">
        <v>100</v>
      </c>
      <c r="C1227" t="s">
        <v>105</v>
      </c>
      <c r="D1227">
        <v>2763</v>
      </c>
      <c r="E1227">
        <v>64.69</v>
      </c>
      <c r="F1227">
        <v>0.56699999999999995</v>
      </c>
      <c r="G1227">
        <v>-5.8</v>
      </c>
      <c r="H1227">
        <v>24.6</v>
      </c>
      <c r="I1227">
        <v>2.7</v>
      </c>
      <c r="J1227">
        <v>1</v>
      </c>
      <c r="K1227">
        <v>8.3000000000000004E-2</v>
      </c>
    </row>
    <row r="1228" spans="1:11" x14ac:dyDescent="0.25">
      <c r="A1228">
        <v>8</v>
      </c>
      <c r="B1228" t="s">
        <v>101</v>
      </c>
      <c r="C1228" t="s">
        <v>105</v>
      </c>
      <c r="D1228">
        <v>2763.5</v>
      </c>
      <c r="E1228">
        <v>53.18</v>
      </c>
      <c r="F1228">
        <v>0.623</v>
      </c>
      <c r="G1228">
        <v>-4.5999999999999996</v>
      </c>
      <c r="H1228">
        <v>22.6</v>
      </c>
      <c r="I1228">
        <v>2.6</v>
      </c>
      <c r="J1228">
        <v>2</v>
      </c>
      <c r="K1228">
        <v>1</v>
      </c>
    </row>
    <row r="1229" spans="1:11" x14ac:dyDescent="0.25">
      <c r="A1229">
        <v>8</v>
      </c>
      <c r="B1229" t="s">
        <v>101</v>
      </c>
      <c r="C1229" t="s">
        <v>105</v>
      </c>
      <c r="D1229">
        <v>2764</v>
      </c>
      <c r="E1229">
        <v>27.76</v>
      </c>
      <c r="F1229">
        <v>0.68</v>
      </c>
      <c r="G1229">
        <v>5</v>
      </c>
      <c r="H1229">
        <v>10.9</v>
      </c>
      <c r="I1229">
        <v>3.3</v>
      </c>
      <c r="J1229">
        <v>2</v>
      </c>
      <c r="K1229">
        <v>0.94399999999999995</v>
      </c>
    </row>
    <row r="1230" spans="1:11" x14ac:dyDescent="0.25">
      <c r="A1230">
        <v>8</v>
      </c>
      <c r="B1230" t="s">
        <v>101</v>
      </c>
      <c r="C1230" t="s">
        <v>105</v>
      </c>
      <c r="D1230">
        <v>2764.5</v>
      </c>
      <c r="E1230">
        <v>24</v>
      </c>
      <c r="F1230">
        <v>0.65100000000000002</v>
      </c>
      <c r="G1230">
        <v>6.8</v>
      </c>
      <c r="H1230">
        <v>9.4</v>
      </c>
      <c r="I1230">
        <v>3.8</v>
      </c>
      <c r="J1230">
        <v>2</v>
      </c>
      <c r="K1230">
        <v>0.91700000000000004</v>
      </c>
    </row>
    <row r="1231" spans="1:11" x14ac:dyDescent="0.25">
      <c r="A1231">
        <v>8</v>
      </c>
      <c r="B1231" t="s">
        <v>101</v>
      </c>
      <c r="C1231" t="s">
        <v>105</v>
      </c>
      <c r="D1231">
        <v>2765</v>
      </c>
      <c r="E1231">
        <v>20.94</v>
      </c>
      <c r="F1231">
        <v>0.623</v>
      </c>
      <c r="G1231">
        <v>6.5</v>
      </c>
      <c r="H1231">
        <v>9.5500000000000007</v>
      </c>
      <c r="I1231">
        <v>4.2</v>
      </c>
      <c r="J1231">
        <v>2</v>
      </c>
      <c r="K1231">
        <v>0.88900000000000001</v>
      </c>
    </row>
    <row r="1232" spans="1:11" x14ac:dyDescent="0.25">
      <c r="A1232">
        <v>8</v>
      </c>
      <c r="B1232" t="s">
        <v>101</v>
      </c>
      <c r="C1232" t="s">
        <v>105</v>
      </c>
      <c r="D1232">
        <v>2765.5</v>
      </c>
      <c r="E1232">
        <v>20.62</v>
      </c>
      <c r="F1232">
        <v>0.58599999999999997</v>
      </c>
      <c r="G1232">
        <v>5.8</v>
      </c>
      <c r="H1232">
        <v>10.4</v>
      </c>
      <c r="I1232">
        <v>4.3</v>
      </c>
      <c r="J1232">
        <v>2</v>
      </c>
      <c r="K1232">
        <v>0.86099999999999999</v>
      </c>
    </row>
    <row r="1233" spans="1:11" x14ac:dyDescent="0.25">
      <c r="A1233">
        <v>8</v>
      </c>
      <c r="B1233" t="s">
        <v>101</v>
      </c>
      <c r="C1233" t="s">
        <v>105</v>
      </c>
      <c r="D1233">
        <v>2766</v>
      </c>
      <c r="E1233">
        <v>19.309999999999999</v>
      </c>
      <c r="F1233">
        <v>0.502</v>
      </c>
      <c r="G1233">
        <v>5.0999999999999996</v>
      </c>
      <c r="H1233">
        <v>12.05</v>
      </c>
      <c r="I1233">
        <v>4.4000000000000004</v>
      </c>
      <c r="J1233">
        <v>2</v>
      </c>
      <c r="K1233">
        <v>0.83299999999999996</v>
      </c>
    </row>
    <row r="1234" spans="1:11" x14ac:dyDescent="0.25">
      <c r="A1234">
        <v>8</v>
      </c>
      <c r="B1234" t="s">
        <v>101</v>
      </c>
      <c r="C1234" t="s">
        <v>105</v>
      </c>
      <c r="D1234">
        <v>2766.5</v>
      </c>
      <c r="E1234">
        <v>18.91</v>
      </c>
      <c r="F1234">
        <v>0.40899999999999997</v>
      </c>
      <c r="G1234">
        <v>4.8</v>
      </c>
      <c r="H1234">
        <v>13.5</v>
      </c>
      <c r="I1234">
        <v>4.5</v>
      </c>
      <c r="J1234">
        <v>2</v>
      </c>
      <c r="K1234">
        <v>0.80600000000000005</v>
      </c>
    </row>
    <row r="1235" spans="1:11" x14ac:dyDescent="0.25">
      <c r="A1235">
        <v>8</v>
      </c>
      <c r="B1235" t="s">
        <v>101</v>
      </c>
      <c r="C1235" t="s">
        <v>105</v>
      </c>
      <c r="D1235">
        <v>2767</v>
      </c>
      <c r="E1235">
        <v>17.04</v>
      </c>
      <c r="F1235">
        <v>0.36199999999999999</v>
      </c>
      <c r="G1235">
        <v>4.0999999999999996</v>
      </c>
      <c r="H1235">
        <v>14.95</v>
      </c>
      <c r="I1235">
        <v>4.5</v>
      </c>
      <c r="J1235">
        <v>2</v>
      </c>
      <c r="K1235">
        <v>0.77800000000000002</v>
      </c>
    </row>
    <row r="1236" spans="1:11" x14ac:dyDescent="0.25">
      <c r="A1236">
        <v>8</v>
      </c>
      <c r="B1236" t="s">
        <v>101</v>
      </c>
      <c r="C1236" t="s">
        <v>105</v>
      </c>
      <c r="D1236">
        <v>2767.5</v>
      </c>
      <c r="E1236">
        <v>15.6</v>
      </c>
      <c r="F1236">
        <v>0.29599999999999999</v>
      </c>
      <c r="G1236">
        <v>4.0999999999999996</v>
      </c>
      <c r="H1236">
        <v>16.149999999999999</v>
      </c>
      <c r="I1236">
        <v>4.5</v>
      </c>
      <c r="J1236">
        <v>2</v>
      </c>
      <c r="K1236">
        <v>0.75</v>
      </c>
    </row>
    <row r="1237" spans="1:11" x14ac:dyDescent="0.25">
      <c r="A1237">
        <v>7</v>
      </c>
      <c r="B1237" t="s">
        <v>101</v>
      </c>
      <c r="C1237" t="s">
        <v>105</v>
      </c>
      <c r="D1237">
        <v>2768</v>
      </c>
      <c r="E1237">
        <v>14.28</v>
      </c>
      <c r="F1237">
        <v>0.25900000000000001</v>
      </c>
      <c r="G1237">
        <v>3.5</v>
      </c>
      <c r="H1237">
        <v>16.850000000000001</v>
      </c>
      <c r="I1237">
        <v>4.5</v>
      </c>
      <c r="J1237">
        <v>2</v>
      </c>
      <c r="K1237">
        <v>0.72199999999999998</v>
      </c>
    </row>
    <row r="1238" spans="1:11" x14ac:dyDescent="0.25">
      <c r="A1238">
        <v>7</v>
      </c>
      <c r="B1238" t="s">
        <v>101</v>
      </c>
      <c r="C1238" t="s">
        <v>105</v>
      </c>
      <c r="D1238">
        <v>2768.5</v>
      </c>
      <c r="E1238">
        <v>13.53</v>
      </c>
      <c r="F1238">
        <v>0.22600000000000001</v>
      </c>
      <c r="G1238">
        <v>2.5</v>
      </c>
      <c r="H1238">
        <v>15.95</v>
      </c>
      <c r="I1238">
        <v>4.5</v>
      </c>
      <c r="J1238">
        <v>2</v>
      </c>
      <c r="K1238">
        <v>0.69399999999999995</v>
      </c>
    </row>
    <row r="1239" spans="1:11" x14ac:dyDescent="0.25">
      <c r="A1239">
        <v>7</v>
      </c>
      <c r="B1239" t="s">
        <v>101</v>
      </c>
      <c r="C1239" t="s">
        <v>105</v>
      </c>
      <c r="D1239">
        <v>2769</v>
      </c>
      <c r="E1239">
        <v>17.329999999999998</v>
      </c>
      <c r="F1239">
        <v>0.20300000000000001</v>
      </c>
      <c r="G1239">
        <v>3.6</v>
      </c>
      <c r="H1239">
        <v>14.3</v>
      </c>
      <c r="I1239">
        <v>4.5</v>
      </c>
      <c r="J1239">
        <v>2</v>
      </c>
      <c r="K1239">
        <v>0.66700000000000004</v>
      </c>
    </row>
    <row r="1240" spans="1:11" x14ac:dyDescent="0.25">
      <c r="A1240">
        <v>7</v>
      </c>
      <c r="B1240" t="s">
        <v>101</v>
      </c>
      <c r="C1240" t="s">
        <v>105</v>
      </c>
      <c r="D1240">
        <v>2769.5</v>
      </c>
      <c r="E1240">
        <v>22</v>
      </c>
      <c r="F1240">
        <v>0.19400000000000001</v>
      </c>
      <c r="G1240">
        <v>5.7</v>
      </c>
      <c r="H1240">
        <v>13.15</v>
      </c>
      <c r="I1240">
        <v>4.4000000000000004</v>
      </c>
      <c r="J1240">
        <v>2</v>
      </c>
      <c r="K1240">
        <v>0.63900000000000001</v>
      </c>
    </row>
    <row r="1241" spans="1:11" x14ac:dyDescent="0.25">
      <c r="A1241">
        <v>7</v>
      </c>
      <c r="B1241" t="s">
        <v>101</v>
      </c>
      <c r="C1241" t="s">
        <v>105</v>
      </c>
      <c r="D1241">
        <v>2770</v>
      </c>
      <c r="E1241">
        <v>27.28</v>
      </c>
      <c r="F1241">
        <v>0.19400000000000001</v>
      </c>
      <c r="G1241">
        <v>7.6</v>
      </c>
      <c r="H1241">
        <v>12.8</v>
      </c>
      <c r="I1241">
        <v>4.2</v>
      </c>
      <c r="J1241">
        <v>2</v>
      </c>
      <c r="K1241">
        <v>0.61099999999999999</v>
      </c>
    </row>
    <row r="1242" spans="1:11" x14ac:dyDescent="0.25">
      <c r="A1242">
        <v>7</v>
      </c>
      <c r="B1242" t="s">
        <v>101</v>
      </c>
      <c r="C1242" t="s">
        <v>105</v>
      </c>
      <c r="D1242">
        <v>2770.5</v>
      </c>
      <c r="E1242">
        <v>34.549999999999997</v>
      </c>
      <c r="F1242">
        <v>0.19400000000000001</v>
      </c>
      <c r="G1242">
        <v>11</v>
      </c>
      <c r="H1242">
        <v>15.3</v>
      </c>
      <c r="I1242">
        <v>3.9</v>
      </c>
      <c r="J1242">
        <v>2</v>
      </c>
      <c r="K1242">
        <v>0.58299999999999996</v>
      </c>
    </row>
    <row r="1243" spans="1:11" x14ac:dyDescent="0.25">
      <c r="A1243">
        <v>7</v>
      </c>
      <c r="B1243" t="s">
        <v>101</v>
      </c>
      <c r="C1243" t="s">
        <v>105</v>
      </c>
      <c r="D1243">
        <v>2771</v>
      </c>
      <c r="E1243">
        <v>35.39</v>
      </c>
      <c r="F1243">
        <v>0.20300000000000001</v>
      </c>
      <c r="G1243">
        <v>11.5</v>
      </c>
      <c r="H1243">
        <v>17.75</v>
      </c>
      <c r="I1243">
        <v>3.7</v>
      </c>
      <c r="J1243">
        <v>2</v>
      </c>
      <c r="K1243">
        <v>0.55600000000000005</v>
      </c>
    </row>
    <row r="1244" spans="1:11" x14ac:dyDescent="0.25">
      <c r="A1244">
        <v>7</v>
      </c>
      <c r="B1244" t="s">
        <v>101</v>
      </c>
      <c r="C1244" t="s">
        <v>105</v>
      </c>
      <c r="D1244">
        <v>2771.5</v>
      </c>
      <c r="E1244">
        <v>35.46</v>
      </c>
      <c r="F1244">
        <v>0.21199999999999999</v>
      </c>
      <c r="G1244">
        <v>10.4</v>
      </c>
      <c r="H1244">
        <v>18.5</v>
      </c>
      <c r="I1244">
        <v>3.6</v>
      </c>
      <c r="J1244">
        <v>2</v>
      </c>
      <c r="K1244">
        <v>0.52800000000000002</v>
      </c>
    </row>
    <row r="1245" spans="1:11" x14ac:dyDescent="0.25">
      <c r="A1245">
        <v>7</v>
      </c>
      <c r="B1245" t="s">
        <v>101</v>
      </c>
      <c r="C1245" t="s">
        <v>105</v>
      </c>
      <c r="D1245">
        <v>2772</v>
      </c>
      <c r="E1245">
        <v>37.159999999999997</v>
      </c>
      <c r="F1245">
        <v>0.23100000000000001</v>
      </c>
      <c r="G1245">
        <v>8.9</v>
      </c>
      <c r="H1245">
        <v>17.649999999999999</v>
      </c>
      <c r="I1245">
        <v>3.5</v>
      </c>
      <c r="J1245">
        <v>2</v>
      </c>
      <c r="K1245">
        <v>0.5</v>
      </c>
    </row>
    <row r="1246" spans="1:11" x14ac:dyDescent="0.25">
      <c r="A1246">
        <v>7</v>
      </c>
      <c r="B1246" t="s">
        <v>101</v>
      </c>
      <c r="C1246" t="s">
        <v>105</v>
      </c>
      <c r="D1246">
        <v>2772.5</v>
      </c>
      <c r="E1246">
        <v>42.1</v>
      </c>
      <c r="F1246">
        <v>0.25900000000000001</v>
      </c>
      <c r="G1246">
        <v>6.4</v>
      </c>
      <c r="H1246">
        <v>14.5</v>
      </c>
      <c r="I1246">
        <v>3.5</v>
      </c>
      <c r="J1246">
        <v>2</v>
      </c>
      <c r="K1246">
        <v>0.47199999999999998</v>
      </c>
    </row>
    <row r="1247" spans="1:11" x14ac:dyDescent="0.25">
      <c r="A1247">
        <v>7</v>
      </c>
      <c r="B1247" t="s">
        <v>101</v>
      </c>
      <c r="C1247" t="s">
        <v>105</v>
      </c>
      <c r="D1247">
        <v>2773</v>
      </c>
      <c r="E1247">
        <v>59.72</v>
      </c>
      <c r="F1247">
        <v>0.29599999999999999</v>
      </c>
      <c r="G1247">
        <v>7.3</v>
      </c>
      <c r="H1247">
        <v>13.45</v>
      </c>
      <c r="I1247">
        <v>3.6</v>
      </c>
      <c r="J1247">
        <v>2</v>
      </c>
      <c r="K1247">
        <v>0.44400000000000001</v>
      </c>
    </row>
    <row r="1248" spans="1:11" x14ac:dyDescent="0.25">
      <c r="A1248">
        <v>7</v>
      </c>
      <c r="B1248" t="s">
        <v>101</v>
      </c>
      <c r="C1248" t="s">
        <v>105</v>
      </c>
      <c r="D1248">
        <v>2773.5</v>
      </c>
      <c r="E1248">
        <v>83.87</v>
      </c>
      <c r="F1248">
        <v>0.35199999999999998</v>
      </c>
      <c r="G1248">
        <v>7.3</v>
      </c>
      <c r="H1248">
        <v>12.55</v>
      </c>
      <c r="I1248">
        <v>3.8</v>
      </c>
      <c r="J1248">
        <v>2</v>
      </c>
      <c r="K1248">
        <v>0.41699999999999998</v>
      </c>
    </row>
    <row r="1249" spans="1:11" x14ac:dyDescent="0.25">
      <c r="A1249">
        <v>7</v>
      </c>
      <c r="B1249" t="s">
        <v>101</v>
      </c>
      <c r="C1249" t="s">
        <v>105</v>
      </c>
      <c r="D1249">
        <v>2774</v>
      </c>
      <c r="E1249">
        <v>61.49</v>
      </c>
      <c r="F1249">
        <v>0.36199999999999999</v>
      </c>
      <c r="G1249">
        <v>6</v>
      </c>
      <c r="H1249">
        <v>11.4</v>
      </c>
      <c r="I1249">
        <v>4.0999999999999996</v>
      </c>
      <c r="J1249">
        <v>2</v>
      </c>
      <c r="K1249">
        <v>0.38900000000000001</v>
      </c>
    </row>
    <row r="1250" spans="1:11" x14ac:dyDescent="0.25">
      <c r="A1250">
        <v>7</v>
      </c>
      <c r="B1250" t="s">
        <v>101</v>
      </c>
      <c r="C1250" t="s">
        <v>105</v>
      </c>
      <c r="D1250">
        <v>2774.5</v>
      </c>
      <c r="E1250">
        <v>29.36</v>
      </c>
      <c r="F1250">
        <v>0.38</v>
      </c>
      <c r="G1250">
        <v>6.3</v>
      </c>
      <c r="H1250">
        <v>10.55</v>
      </c>
      <c r="I1250">
        <v>4.2</v>
      </c>
      <c r="J1250">
        <v>2</v>
      </c>
      <c r="K1250">
        <v>0.36099999999999999</v>
      </c>
    </row>
    <row r="1251" spans="1:11" x14ac:dyDescent="0.25">
      <c r="A1251">
        <v>7</v>
      </c>
      <c r="B1251" t="s">
        <v>101</v>
      </c>
      <c r="C1251" t="s">
        <v>105</v>
      </c>
      <c r="D1251">
        <v>2775</v>
      </c>
      <c r="E1251">
        <v>32.619999999999997</v>
      </c>
      <c r="F1251">
        <v>0.39900000000000002</v>
      </c>
      <c r="G1251">
        <v>5.8</v>
      </c>
      <c r="H1251">
        <v>9.8000000000000007</v>
      </c>
      <c r="I1251">
        <v>4.4000000000000004</v>
      </c>
      <c r="J1251">
        <v>2</v>
      </c>
      <c r="K1251">
        <v>0.33300000000000002</v>
      </c>
    </row>
    <row r="1252" spans="1:11" x14ac:dyDescent="0.25">
      <c r="A1252">
        <v>7</v>
      </c>
      <c r="B1252" t="s">
        <v>101</v>
      </c>
      <c r="C1252" t="s">
        <v>105</v>
      </c>
      <c r="D1252">
        <v>2775.5</v>
      </c>
      <c r="E1252">
        <v>33.409999999999997</v>
      </c>
      <c r="F1252">
        <v>0.41799999999999998</v>
      </c>
      <c r="G1252">
        <v>5.7</v>
      </c>
      <c r="H1252">
        <v>9.75</v>
      </c>
      <c r="I1252">
        <v>4.5</v>
      </c>
      <c r="J1252">
        <v>2</v>
      </c>
      <c r="K1252">
        <v>0.30599999999999999</v>
      </c>
    </row>
    <row r="1253" spans="1:11" x14ac:dyDescent="0.25">
      <c r="A1253">
        <v>7</v>
      </c>
      <c r="B1253" t="s">
        <v>101</v>
      </c>
      <c r="C1253" t="s">
        <v>105</v>
      </c>
      <c r="D1253">
        <v>2776</v>
      </c>
      <c r="E1253">
        <v>37.19</v>
      </c>
      <c r="F1253">
        <v>0.436</v>
      </c>
      <c r="G1253">
        <v>4.2</v>
      </c>
      <c r="H1253">
        <v>10.8</v>
      </c>
      <c r="I1253">
        <v>4.5999999999999996</v>
      </c>
      <c r="J1253">
        <v>2</v>
      </c>
      <c r="K1253">
        <v>0.27800000000000002</v>
      </c>
    </row>
    <row r="1254" spans="1:11" x14ac:dyDescent="0.25">
      <c r="A1254">
        <v>7</v>
      </c>
      <c r="B1254" t="s">
        <v>101</v>
      </c>
      <c r="C1254" t="s">
        <v>105</v>
      </c>
      <c r="D1254">
        <v>2776.5</v>
      </c>
      <c r="E1254">
        <v>39.56</v>
      </c>
      <c r="F1254">
        <v>0.45200000000000001</v>
      </c>
      <c r="G1254">
        <v>4.2</v>
      </c>
      <c r="H1254">
        <v>12.3</v>
      </c>
      <c r="I1254">
        <v>4.7</v>
      </c>
      <c r="J1254">
        <v>2</v>
      </c>
      <c r="K1254">
        <v>0.25</v>
      </c>
    </row>
    <row r="1255" spans="1:11" x14ac:dyDescent="0.25">
      <c r="A1255">
        <v>7</v>
      </c>
      <c r="B1255" t="s">
        <v>101</v>
      </c>
      <c r="C1255" t="s">
        <v>105</v>
      </c>
      <c r="D1255">
        <v>2777</v>
      </c>
      <c r="E1255">
        <v>44.16</v>
      </c>
      <c r="F1255">
        <v>0.49399999999999999</v>
      </c>
      <c r="G1255">
        <v>2.6</v>
      </c>
      <c r="H1255">
        <v>13.3</v>
      </c>
      <c r="I1255">
        <v>4.7</v>
      </c>
      <c r="J1255">
        <v>2</v>
      </c>
      <c r="K1255">
        <v>0.222</v>
      </c>
    </row>
    <row r="1256" spans="1:11" x14ac:dyDescent="0.25">
      <c r="A1256">
        <v>7</v>
      </c>
      <c r="B1256" t="s">
        <v>101</v>
      </c>
      <c r="C1256" t="s">
        <v>105</v>
      </c>
      <c r="D1256">
        <v>2777.5</v>
      </c>
      <c r="E1256">
        <v>56.62</v>
      </c>
      <c r="F1256">
        <v>0.53100000000000003</v>
      </c>
      <c r="G1256">
        <v>0.5</v>
      </c>
      <c r="H1256">
        <v>13.85</v>
      </c>
      <c r="I1256">
        <v>4.7</v>
      </c>
      <c r="J1256">
        <v>2</v>
      </c>
      <c r="K1256">
        <v>0.19400000000000001</v>
      </c>
    </row>
    <row r="1257" spans="1:11" x14ac:dyDescent="0.25">
      <c r="A1257">
        <v>6</v>
      </c>
      <c r="B1257" t="s">
        <v>101</v>
      </c>
      <c r="C1257" t="s">
        <v>105</v>
      </c>
      <c r="D1257">
        <v>2778</v>
      </c>
      <c r="E1257">
        <v>68.42</v>
      </c>
      <c r="F1257">
        <v>0.56699999999999995</v>
      </c>
      <c r="G1257">
        <v>-0.4</v>
      </c>
      <c r="H1257">
        <v>13.2</v>
      </c>
      <c r="I1257">
        <v>4.5</v>
      </c>
      <c r="J1257">
        <v>2</v>
      </c>
      <c r="K1257">
        <v>0.16700000000000001</v>
      </c>
    </row>
    <row r="1258" spans="1:11" x14ac:dyDescent="0.25">
      <c r="A1258">
        <v>6</v>
      </c>
      <c r="B1258" t="s">
        <v>101</v>
      </c>
      <c r="C1258" t="s">
        <v>105</v>
      </c>
      <c r="D1258">
        <v>2778.5</v>
      </c>
      <c r="E1258">
        <v>87.91</v>
      </c>
      <c r="F1258">
        <v>0.58599999999999997</v>
      </c>
      <c r="G1258">
        <v>0.4</v>
      </c>
      <c r="H1258">
        <v>10.5</v>
      </c>
      <c r="I1258">
        <v>4.4000000000000004</v>
      </c>
      <c r="J1258">
        <v>2</v>
      </c>
      <c r="K1258">
        <v>0.13900000000000001</v>
      </c>
    </row>
    <row r="1259" spans="1:11" x14ac:dyDescent="0.25">
      <c r="A1259">
        <v>6</v>
      </c>
      <c r="B1259" t="s">
        <v>101</v>
      </c>
      <c r="C1259" t="s">
        <v>105</v>
      </c>
      <c r="D1259">
        <v>2779</v>
      </c>
      <c r="E1259">
        <v>90.81</v>
      </c>
      <c r="F1259">
        <v>0.63300000000000001</v>
      </c>
      <c r="G1259">
        <v>1.9</v>
      </c>
      <c r="H1259">
        <v>7.55</v>
      </c>
      <c r="I1259">
        <v>4.5</v>
      </c>
      <c r="J1259">
        <v>2</v>
      </c>
      <c r="K1259">
        <v>0.111</v>
      </c>
    </row>
    <row r="1260" spans="1:11" x14ac:dyDescent="0.25">
      <c r="A1260">
        <v>6</v>
      </c>
      <c r="B1260" t="s">
        <v>101</v>
      </c>
      <c r="C1260" t="s">
        <v>105</v>
      </c>
      <c r="D1260">
        <v>2779.5</v>
      </c>
      <c r="E1260">
        <v>88.5</v>
      </c>
      <c r="F1260">
        <v>0.65100000000000002</v>
      </c>
      <c r="G1260">
        <v>2</v>
      </c>
      <c r="H1260">
        <v>5.6</v>
      </c>
      <c r="I1260">
        <v>4.7</v>
      </c>
      <c r="J1260">
        <v>2</v>
      </c>
      <c r="K1260">
        <v>8.3000000000000004E-2</v>
      </c>
    </row>
    <row r="1261" spans="1:11" x14ac:dyDescent="0.25">
      <c r="A1261">
        <v>6</v>
      </c>
      <c r="B1261" t="s">
        <v>101</v>
      </c>
      <c r="C1261" t="s">
        <v>105</v>
      </c>
      <c r="D1261">
        <v>2780</v>
      </c>
      <c r="E1261">
        <v>92.21</v>
      </c>
      <c r="F1261">
        <v>0.66100000000000003</v>
      </c>
      <c r="G1261">
        <v>1.8</v>
      </c>
      <c r="H1261">
        <v>4.3</v>
      </c>
      <c r="I1261">
        <v>4.8</v>
      </c>
      <c r="J1261">
        <v>2</v>
      </c>
      <c r="K1261">
        <v>5.6000000000000001E-2</v>
      </c>
    </row>
    <row r="1262" spans="1:11" x14ac:dyDescent="0.25">
      <c r="A1262">
        <v>6</v>
      </c>
      <c r="B1262" t="s">
        <v>101</v>
      </c>
      <c r="C1262" t="s">
        <v>105</v>
      </c>
      <c r="D1262">
        <v>2780.5</v>
      </c>
      <c r="E1262">
        <v>89.56</v>
      </c>
      <c r="F1262">
        <v>0.66100000000000003</v>
      </c>
      <c r="G1262">
        <v>2</v>
      </c>
      <c r="H1262">
        <v>4.2</v>
      </c>
      <c r="I1262">
        <v>4.7</v>
      </c>
      <c r="J1262">
        <v>2</v>
      </c>
      <c r="K1262">
        <v>2.8000000000000001E-2</v>
      </c>
    </row>
    <row r="1263" spans="1:11" x14ac:dyDescent="0.25">
      <c r="A1263">
        <v>6</v>
      </c>
      <c r="B1263" t="s">
        <v>101</v>
      </c>
      <c r="C1263" t="s">
        <v>105</v>
      </c>
      <c r="D1263">
        <v>2781</v>
      </c>
      <c r="E1263">
        <v>78.510000000000005</v>
      </c>
      <c r="F1263">
        <v>0.64200000000000002</v>
      </c>
      <c r="G1263">
        <v>1.5</v>
      </c>
      <c r="H1263">
        <v>5.05</v>
      </c>
      <c r="I1263">
        <v>4.5</v>
      </c>
      <c r="J1263">
        <v>2</v>
      </c>
      <c r="K1263">
        <v>0.01</v>
      </c>
    </row>
    <row r="1264" spans="1:11" x14ac:dyDescent="0.25">
      <c r="A1264">
        <v>3</v>
      </c>
      <c r="B1264" t="s">
        <v>102</v>
      </c>
      <c r="C1264" t="s">
        <v>105</v>
      </c>
      <c r="D1264">
        <v>2781.5</v>
      </c>
      <c r="E1264">
        <v>78.510000000000005</v>
      </c>
      <c r="F1264">
        <v>0.64200000000000002</v>
      </c>
      <c r="G1264">
        <v>1.5</v>
      </c>
      <c r="H1264">
        <v>5.05</v>
      </c>
      <c r="I1264">
        <v>4.5</v>
      </c>
      <c r="J1264">
        <v>1</v>
      </c>
      <c r="K1264">
        <v>1</v>
      </c>
    </row>
    <row r="1265" spans="1:11" x14ac:dyDescent="0.25">
      <c r="A1265">
        <v>3</v>
      </c>
      <c r="B1265" t="s">
        <v>102</v>
      </c>
      <c r="C1265" t="s">
        <v>105</v>
      </c>
      <c r="D1265">
        <v>2782</v>
      </c>
      <c r="E1265">
        <v>80.19</v>
      </c>
      <c r="F1265">
        <v>0.61399999999999999</v>
      </c>
      <c r="G1265">
        <v>1.2</v>
      </c>
      <c r="H1265">
        <v>9.4</v>
      </c>
      <c r="I1265">
        <v>4.2</v>
      </c>
      <c r="J1265">
        <v>1</v>
      </c>
      <c r="K1265">
        <v>0.98199999999999998</v>
      </c>
    </row>
    <row r="1266" spans="1:11" x14ac:dyDescent="0.25">
      <c r="A1266">
        <v>3</v>
      </c>
      <c r="B1266" t="s">
        <v>102</v>
      </c>
      <c r="C1266" t="s">
        <v>105</v>
      </c>
      <c r="D1266">
        <v>2782.5</v>
      </c>
      <c r="E1266">
        <v>85.11</v>
      </c>
      <c r="F1266">
        <v>0.56699999999999995</v>
      </c>
      <c r="G1266">
        <v>0.2</v>
      </c>
      <c r="H1266">
        <v>13</v>
      </c>
      <c r="I1266">
        <v>3.9</v>
      </c>
      <c r="J1266">
        <v>1</v>
      </c>
      <c r="K1266">
        <v>0.96499999999999997</v>
      </c>
    </row>
    <row r="1267" spans="1:11" x14ac:dyDescent="0.25">
      <c r="A1267">
        <v>3</v>
      </c>
      <c r="B1267" t="s">
        <v>102</v>
      </c>
      <c r="C1267" t="s">
        <v>105</v>
      </c>
      <c r="D1267">
        <v>2783</v>
      </c>
      <c r="E1267">
        <v>86.97</v>
      </c>
      <c r="F1267">
        <v>0.54900000000000004</v>
      </c>
      <c r="G1267">
        <v>0.7</v>
      </c>
      <c r="H1267">
        <v>16.649999999999999</v>
      </c>
      <c r="I1267">
        <v>3.4</v>
      </c>
      <c r="J1267">
        <v>1</v>
      </c>
      <c r="K1267">
        <v>0.94699999999999995</v>
      </c>
    </row>
    <row r="1268" spans="1:11" x14ac:dyDescent="0.25">
      <c r="A1268">
        <v>3</v>
      </c>
      <c r="B1268" t="s">
        <v>102</v>
      </c>
      <c r="C1268" t="s">
        <v>105</v>
      </c>
      <c r="D1268">
        <v>2783.5</v>
      </c>
      <c r="E1268">
        <v>84.85</v>
      </c>
      <c r="F1268">
        <v>0.54900000000000004</v>
      </c>
      <c r="G1268">
        <v>2.9</v>
      </c>
      <c r="H1268">
        <v>18.350000000000001</v>
      </c>
      <c r="I1268">
        <v>3.2</v>
      </c>
      <c r="J1268">
        <v>1</v>
      </c>
      <c r="K1268">
        <v>0.93</v>
      </c>
    </row>
    <row r="1269" spans="1:11" x14ac:dyDescent="0.25">
      <c r="A1269">
        <v>3</v>
      </c>
      <c r="B1269" t="s">
        <v>102</v>
      </c>
      <c r="C1269" t="s">
        <v>105</v>
      </c>
      <c r="D1269">
        <v>2784</v>
      </c>
      <c r="E1269">
        <v>80.37</v>
      </c>
      <c r="F1269">
        <v>0.54900000000000004</v>
      </c>
      <c r="G1269">
        <v>5.2</v>
      </c>
      <c r="H1269">
        <v>19.5</v>
      </c>
      <c r="I1269">
        <v>3.1</v>
      </c>
      <c r="J1269">
        <v>1</v>
      </c>
      <c r="K1269">
        <v>0.91200000000000003</v>
      </c>
    </row>
    <row r="1270" spans="1:11" x14ac:dyDescent="0.25">
      <c r="A1270">
        <v>3</v>
      </c>
      <c r="B1270" t="s">
        <v>102</v>
      </c>
      <c r="C1270" t="s">
        <v>105</v>
      </c>
      <c r="D1270">
        <v>2784.5</v>
      </c>
      <c r="E1270">
        <v>74.400000000000006</v>
      </c>
      <c r="F1270">
        <v>0.55800000000000005</v>
      </c>
      <c r="G1270">
        <v>8.4</v>
      </c>
      <c r="H1270">
        <v>20.7</v>
      </c>
      <c r="I1270">
        <v>3</v>
      </c>
      <c r="J1270">
        <v>1</v>
      </c>
      <c r="K1270">
        <v>0.89500000000000002</v>
      </c>
    </row>
    <row r="1271" spans="1:11" x14ac:dyDescent="0.25">
      <c r="A1271">
        <v>3</v>
      </c>
      <c r="B1271" t="s">
        <v>102</v>
      </c>
      <c r="C1271" t="s">
        <v>105</v>
      </c>
      <c r="D1271">
        <v>2785</v>
      </c>
      <c r="E1271">
        <v>74.77</v>
      </c>
      <c r="F1271">
        <v>0.55800000000000005</v>
      </c>
      <c r="G1271">
        <v>9.1999999999999993</v>
      </c>
      <c r="H1271">
        <v>20.3</v>
      </c>
      <c r="I1271">
        <v>3</v>
      </c>
      <c r="J1271">
        <v>1</v>
      </c>
      <c r="K1271">
        <v>0.877</v>
      </c>
    </row>
    <row r="1272" spans="1:11" x14ac:dyDescent="0.25">
      <c r="A1272">
        <v>3</v>
      </c>
      <c r="B1272" t="s">
        <v>102</v>
      </c>
      <c r="C1272" t="s">
        <v>105</v>
      </c>
      <c r="D1272">
        <v>2785.5</v>
      </c>
      <c r="E1272">
        <v>75.13</v>
      </c>
      <c r="F1272">
        <v>0.54900000000000004</v>
      </c>
      <c r="G1272">
        <v>8.6</v>
      </c>
      <c r="H1272">
        <v>18.899999999999999</v>
      </c>
      <c r="I1272">
        <v>3.1</v>
      </c>
      <c r="J1272">
        <v>1</v>
      </c>
      <c r="K1272">
        <v>0.86</v>
      </c>
    </row>
    <row r="1273" spans="1:11" x14ac:dyDescent="0.25">
      <c r="A1273">
        <v>3</v>
      </c>
      <c r="B1273" t="s">
        <v>102</v>
      </c>
      <c r="C1273" t="s">
        <v>105</v>
      </c>
      <c r="D1273">
        <v>2786</v>
      </c>
      <c r="E1273">
        <v>74.23</v>
      </c>
      <c r="F1273">
        <v>0.54900000000000004</v>
      </c>
      <c r="G1273">
        <v>8.9</v>
      </c>
      <c r="H1273">
        <v>17.95</v>
      </c>
      <c r="I1273">
        <v>3.2</v>
      </c>
      <c r="J1273">
        <v>1</v>
      </c>
      <c r="K1273">
        <v>0.84199999999999997</v>
      </c>
    </row>
    <row r="1274" spans="1:11" x14ac:dyDescent="0.25">
      <c r="A1274">
        <v>3</v>
      </c>
      <c r="B1274" t="s">
        <v>102</v>
      </c>
      <c r="C1274" t="s">
        <v>105</v>
      </c>
      <c r="D1274">
        <v>2786.5</v>
      </c>
      <c r="E1274">
        <v>73.64</v>
      </c>
      <c r="F1274">
        <v>0.53900000000000003</v>
      </c>
      <c r="G1274">
        <v>10</v>
      </c>
      <c r="H1274">
        <v>16.7</v>
      </c>
      <c r="I1274">
        <v>3.2</v>
      </c>
      <c r="J1274">
        <v>1</v>
      </c>
      <c r="K1274">
        <v>0.82499999999999996</v>
      </c>
    </row>
    <row r="1275" spans="1:11" x14ac:dyDescent="0.25">
      <c r="A1275">
        <v>3</v>
      </c>
      <c r="B1275" t="s">
        <v>102</v>
      </c>
      <c r="C1275" t="s">
        <v>105</v>
      </c>
      <c r="D1275">
        <v>2787</v>
      </c>
      <c r="E1275">
        <v>74.34</v>
      </c>
      <c r="F1275">
        <v>0.53300000000000003</v>
      </c>
      <c r="G1275">
        <v>10</v>
      </c>
      <c r="H1275">
        <v>16.899999999999999</v>
      </c>
      <c r="I1275">
        <v>3.3</v>
      </c>
      <c r="J1275">
        <v>1</v>
      </c>
      <c r="K1275">
        <v>0.80700000000000005</v>
      </c>
    </row>
    <row r="1276" spans="1:11" x14ac:dyDescent="0.25">
      <c r="A1276">
        <v>3</v>
      </c>
      <c r="B1276" t="s">
        <v>102</v>
      </c>
      <c r="C1276" t="s">
        <v>105</v>
      </c>
      <c r="D1276">
        <v>2787.5</v>
      </c>
      <c r="E1276">
        <v>74.260000000000005</v>
      </c>
      <c r="F1276">
        <v>0.53</v>
      </c>
      <c r="G1276">
        <v>8.9</v>
      </c>
      <c r="H1276">
        <v>17.649999999999999</v>
      </c>
      <c r="I1276">
        <v>3.3</v>
      </c>
      <c r="J1276">
        <v>1</v>
      </c>
      <c r="K1276">
        <v>0.78900000000000003</v>
      </c>
    </row>
    <row r="1277" spans="1:11" x14ac:dyDescent="0.25">
      <c r="A1277">
        <v>3</v>
      </c>
      <c r="B1277" t="s">
        <v>102</v>
      </c>
      <c r="C1277" t="s">
        <v>105</v>
      </c>
      <c r="D1277">
        <v>2788</v>
      </c>
      <c r="E1277">
        <v>73.78</v>
      </c>
      <c r="F1277">
        <v>0.53</v>
      </c>
      <c r="G1277">
        <v>6.7</v>
      </c>
      <c r="H1277">
        <v>18.75</v>
      </c>
      <c r="I1277">
        <v>3.2</v>
      </c>
      <c r="J1277">
        <v>1</v>
      </c>
      <c r="K1277">
        <v>0.77200000000000002</v>
      </c>
    </row>
    <row r="1278" spans="1:11" x14ac:dyDescent="0.25">
      <c r="A1278">
        <v>3</v>
      </c>
      <c r="B1278" t="s">
        <v>102</v>
      </c>
      <c r="C1278" t="s">
        <v>105</v>
      </c>
      <c r="D1278">
        <v>2788.5</v>
      </c>
      <c r="E1278">
        <v>73.38</v>
      </c>
      <c r="F1278">
        <v>0.53</v>
      </c>
      <c r="G1278">
        <v>5.7</v>
      </c>
      <c r="H1278">
        <v>18.45</v>
      </c>
      <c r="I1278">
        <v>3.2</v>
      </c>
      <c r="J1278">
        <v>1</v>
      </c>
      <c r="K1278">
        <v>0.754</v>
      </c>
    </row>
    <row r="1279" spans="1:11" x14ac:dyDescent="0.25">
      <c r="A1279">
        <v>3</v>
      </c>
      <c r="B1279" t="s">
        <v>102</v>
      </c>
      <c r="C1279" t="s">
        <v>105</v>
      </c>
      <c r="D1279">
        <v>2789</v>
      </c>
      <c r="E1279">
        <v>72.69</v>
      </c>
      <c r="F1279">
        <v>0.53</v>
      </c>
      <c r="G1279">
        <v>5</v>
      </c>
      <c r="H1279">
        <v>18.100000000000001</v>
      </c>
      <c r="I1279">
        <v>3.1</v>
      </c>
      <c r="J1279">
        <v>1</v>
      </c>
      <c r="K1279">
        <v>0.73699999999999999</v>
      </c>
    </row>
    <row r="1280" spans="1:11" x14ac:dyDescent="0.25">
      <c r="A1280">
        <v>3</v>
      </c>
      <c r="B1280" t="s">
        <v>102</v>
      </c>
      <c r="C1280" t="s">
        <v>105</v>
      </c>
      <c r="D1280">
        <v>2789.5</v>
      </c>
      <c r="E1280">
        <v>73.819999999999993</v>
      </c>
      <c r="F1280">
        <v>0.52100000000000002</v>
      </c>
      <c r="G1280">
        <v>5.8</v>
      </c>
      <c r="H1280">
        <v>16.3</v>
      </c>
      <c r="I1280">
        <v>3.1</v>
      </c>
      <c r="J1280">
        <v>1</v>
      </c>
      <c r="K1280">
        <v>0.71899999999999997</v>
      </c>
    </row>
    <row r="1281" spans="1:11" x14ac:dyDescent="0.25">
      <c r="A1281">
        <v>3</v>
      </c>
      <c r="B1281" t="s">
        <v>102</v>
      </c>
      <c r="C1281" t="s">
        <v>105</v>
      </c>
      <c r="D1281">
        <v>2790</v>
      </c>
      <c r="E1281">
        <v>77.099999999999994</v>
      </c>
      <c r="F1281">
        <v>0.49299999999999999</v>
      </c>
      <c r="G1281">
        <v>7.6</v>
      </c>
      <c r="H1281">
        <v>15.5</v>
      </c>
      <c r="I1281">
        <v>3.2</v>
      </c>
      <c r="J1281">
        <v>1</v>
      </c>
      <c r="K1281">
        <v>0.70199999999999996</v>
      </c>
    </row>
    <row r="1282" spans="1:11" x14ac:dyDescent="0.25">
      <c r="A1282">
        <v>3</v>
      </c>
      <c r="B1282" t="s">
        <v>102</v>
      </c>
      <c r="C1282" t="s">
        <v>105</v>
      </c>
      <c r="D1282">
        <v>2790.5</v>
      </c>
      <c r="E1282">
        <v>78.489999999999995</v>
      </c>
      <c r="F1282">
        <v>0.48299999999999998</v>
      </c>
      <c r="G1282">
        <v>13</v>
      </c>
      <c r="H1282">
        <v>13.3</v>
      </c>
      <c r="I1282">
        <v>3.2</v>
      </c>
      <c r="J1282">
        <v>1</v>
      </c>
      <c r="K1282">
        <v>0.68400000000000005</v>
      </c>
    </row>
    <row r="1283" spans="1:11" x14ac:dyDescent="0.25">
      <c r="A1283">
        <v>3</v>
      </c>
      <c r="B1283" t="s">
        <v>102</v>
      </c>
      <c r="C1283" t="s">
        <v>105</v>
      </c>
      <c r="D1283">
        <v>2791</v>
      </c>
      <c r="E1283">
        <v>78.59</v>
      </c>
      <c r="F1283">
        <v>0.46500000000000002</v>
      </c>
      <c r="G1283">
        <v>14.3</v>
      </c>
      <c r="H1283">
        <v>14.25</v>
      </c>
      <c r="I1283">
        <v>3.3</v>
      </c>
      <c r="J1283">
        <v>1</v>
      </c>
      <c r="K1283">
        <v>0.66700000000000004</v>
      </c>
    </row>
    <row r="1284" spans="1:11" x14ac:dyDescent="0.25">
      <c r="A1284">
        <v>3</v>
      </c>
      <c r="B1284" t="s">
        <v>102</v>
      </c>
      <c r="C1284" t="s">
        <v>105</v>
      </c>
      <c r="D1284">
        <v>2791.5</v>
      </c>
      <c r="E1284">
        <v>78.569999999999993</v>
      </c>
      <c r="F1284">
        <v>0.45500000000000002</v>
      </c>
      <c r="G1284">
        <v>13.4</v>
      </c>
      <c r="H1284">
        <v>14.5</v>
      </c>
      <c r="I1284">
        <v>3.3</v>
      </c>
      <c r="J1284">
        <v>1</v>
      </c>
      <c r="K1284">
        <v>0.64900000000000002</v>
      </c>
    </row>
    <row r="1285" spans="1:11" x14ac:dyDescent="0.25">
      <c r="A1285">
        <v>3</v>
      </c>
      <c r="B1285" t="s">
        <v>102</v>
      </c>
      <c r="C1285" t="s">
        <v>105</v>
      </c>
      <c r="D1285">
        <v>2792</v>
      </c>
      <c r="E1285">
        <v>76.44</v>
      </c>
      <c r="F1285">
        <v>0.436</v>
      </c>
      <c r="G1285">
        <v>13.1</v>
      </c>
      <c r="H1285">
        <v>14.45</v>
      </c>
      <c r="I1285">
        <v>3.4</v>
      </c>
      <c r="J1285">
        <v>1</v>
      </c>
      <c r="K1285">
        <v>0.63200000000000001</v>
      </c>
    </row>
    <row r="1286" spans="1:11" x14ac:dyDescent="0.25">
      <c r="A1286">
        <v>3</v>
      </c>
      <c r="B1286" t="s">
        <v>102</v>
      </c>
      <c r="C1286" t="s">
        <v>105</v>
      </c>
      <c r="D1286">
        <v>2792.5</v>
      </c>
      <c r="E1286">
        <v>74.66</v>
      </c>
      <c r="F1286">
        <v>0.42699999999999999</v>
      </c>
      <c r="G1286">
        <v>10.5</v>
      </c>
      <c r="H1286">
        <v>13.25</v>
      </c>
      <c r="I1286">
        <v>3.4</v>
      </c>
      <c r="J1286">
        <v>1</v>
      </c>
      <c r="K1286">
        <v>0.61399999999999999</v>
      </c>
    </row>
    <row r="1287" spans="1:11" x14ac:dyDescent="0.25">
      <c r="A1287">
        <v>3</v>
      </c>
      <c r="B1287" t="s">
        <v>102</v>
      </c>
      <c r="C1287" t="s">
        <v>105</v>
      </c>
      <c r="D1287">
        <v>2793</v>
      </c>
      <c r="E1287">
        <v>74.760000000000005</v>
      </c>
      <c r="F1287">
        <v>0.41799999999999998</v>
      </c>
      <c r="G1287">
        <v>10.1</v>
      </c>
      <c r="H1287">
        <v>13.45</v>
      </c>
      <c r="I1287">
        <v>3.4</v>
      </c>
      <c r="J1287">
        <v>1</v>
      </c>
      <c r="K1287">
        <v>0.59599999999999997</v>
      </c>
    </row>
    <row r="1288" spans="1:11" x14ac:dyDescent="0.25">
      <c r="A1288">
        <v>3</v>
      </c>
      <c r="B1288" t="s">
        <v>102</v>
      </c>
      <c r="C1288" t="s">
        <v>105</v>
      </c>
      <c r="D1288">
        <v>2793.5</v>
      </c>
      <c r="E1288">
        <v>75.86</v>
      </c>
      <c r="F1288">
        <v>0.40899999999999997</v>
      </c>
      <c r="G1288">
        <v>9.9</v>
      </c>
      <c r="H1288">
        <v>15.35</v>
      </c>
      <c r="I1288">
        <v>3.4</v>
      </c>
      <c r="J1288">
        <v>1</v>
      </c>
      <c r="K1288">
        <v>0.57899999999999996</v>
      </c>
    </row>
    <row r="1289" spans="1:11" x14ac:dyDescent="0.25">
      <c r="A1289">
        <v>3</v>
      </c>
      <c r="B1289" t="s">
        <v>102</v>
      </c>
      <c r="C1289" t="s">
        <v>105</v>
      </c>
      <c r="D1289">
        <v>2794</v>
      </c>
      <c r="E1289">
        <v>77.959999999999994</v>
      </c>
      <c r="F1289">
        <v>0.40899999999999997</v>
      </c>
      <c r="G1289">
        <v>7.7</v>
      </c>
      <c r="H1289">
        <v>17.05</v>
      </c>
      <c r="I1289">
        <v>3.4</v>
      </c>
      <c r="J1289">
        <v>1</v>
      </c>
      <c r="K1289">
        <v>0.56100000000000005</v>
      </c>
    </row>
    <row r="1290" spans="1:11" x14ac:dyDescent="0.25">
      <c r="A1290">
        <v>3</v>
      </c>
      <c r="B1290" t="s">
        <v>102</v>
      </c>
      <c r="C1290" t="s">
        <v>105</v>
      </c>
      <c r="D1290">
        <v>2794.5</v>
      </c>
      <c r="E1290">
        <v>78.819999999999993</v>
      </c>
      <c r="F1290">
        <v>0.41799999999999998</v>
      </c>
      <c r="G1290">
        <v>7.3</v>
      </c>
      <c r="H1290">
        <v>20.75</v>
      </c>
      <c r="I1290">
        <v>3.3</v>
      </c>
      <c r="J1290">
        <v>1</v>
      </c>
      <c r="K1290">
        <v>0.54400000000000004</v>
      </c>
    </row>
    <row r="1291" spans="1:11" x14ac:dyDescent="0.25">
      <c r="A1291">
        <v>2</v>
      </c>
      <c r="B1291" t="s">
        <v>102</v>
      </c>
      <c r="C1291" t="s">
        <v>105</v>
      </c>
      <c r="D1291">
        <v>2795</v>
      </c>
      <c r="E1291">
        <v>79.34</v>
      </c>
      <c r="F1291">
        <v>0.44600000000000001</v>
      </c>
      <c r="G1291">
        <v>4.9000000000000004</v>
      </c>
      <c r="H1291">
        <v>22.25</v>
      </c>
      <c r="I1291">
        <v>3.2</v>
      </c>
      <c r="J1291">
        <v>1</v>
      </c>
      <c r="K1291">
        <v>0.52600000000000002</v>
      </c>
    </row>
    <row r="1292" spans="1:11" x14ac:dyDescent="0.25">
      <c r="A1292">
        <v>2</v>
      </c>
      <c r="B1292" t="s">
        <v>102</v>
      </c>
      <c r="C1292" t="s">
        <v>105</v>
      </c>
      <c r="D1292">
        <v>2795.5</v>
      </c>
      <c r="E1292">
        <v>79.17</v>
      </c>
      <c r="F1292">
        <v>0.45500000000000002</v>
      </c>
      <c r="G1292">
        <v>2.8</v>
      </c>
      <c r="H1292">
        <v>23.2</v>
      </c>
      <c r="I1292">
        <v>3.1</v>
      </c>
      <c r="J1292">
        <v>1</v>
      </c>
      <c r="K1292">
        <v>0.50900000000000001</v>
      </c>
    </row>
    <row r="1293" spans="1:11" x14ac:dyDescent="0.25">
      <c r="A1293">
        <v>2</v>
      </c>
      <c r="B1293" t="s">
        <v>102</v>
      </c>
      <c r="C1293" t="s">
        <v>105</v>
      </c>
      <c r="D1293">
        <v>2796</v>
      </c>
      <c r="E1293">
        <v>76.209999999999994</v>
      </c>
      <c r="F1293">
        <v>0.48299999999999998</v>
      </c>
      <c r="G1293">
        <v>1.3</v>
      </c>
      <c r="H1293">
        <v>22.65</v>
      </c>
      <c r="I1293">
        <v>3</v>
      </c>
      <c r="J1293">
        <v>1</v>
      </c>
      <c r="K1293">
        <v>0.49099999999999999</v>
      </c>
    </row>
    <row r="1294" spans="1:11" x14ac:dyDescent="0.25">
      <c r="A1294">
        <v>2</v>
      </c>
      <c r="B1294" t="s">
        <v>102</v>
      </c>
      <c r="C1294" t="s">
        <v>105</v>
      </c>
      <c r="D1294">
        <v>2796.5</v>
      </c>
      <c r="E1294">
        <v>73.41</v>
      </c>
      <c r="F1294">
        <v>0.51100000000000001</v>
      </c>
      <c r="G1294">
        <v>4.0999999999999996</v>
      </c>
      <c r="H1294">
        <v>18.850000000000001</v>
      </c>
      <c r="I1294">
        <v>3</v>
      </c>
      <c r="J1294">
        <v>1</v>
      </c>
      <c r="K1294">
        <v>0.47399999999999998</v>
      </c>
    </row>
    <row r="1295" spans="1:11" x14ac:dyDescent="0.25">
      <c r="A1295">
        <v>2</v>
      </c>
      <c r="B1295" t="s">
        <v>102</v>
      </c>
      <c r="C1295" t="s">
        <v>105</v>
      </c>
      <c r="D1295">
        <v>2797</v>
      </c>
      <c r="E1295">
        <v>70.989999999999995</v>
      </c>
      <c r="F1295">
        <v>0.53</v>
      </c>
      <c r="G1295">
        <v>9.6999999999999993</v>
      </c>
      <c r="H1295">
        <v>15.35</v>
      </c>
      <c r="I1295">
        <v>3.1</v>
      </c>
      <c r="J1295">
        <v>1</v>
      </c>
      <c r="K1295">
        <v>0.45600000000000002</v>
      </c>
    </row>
    <row r="1296" spans="1:11" x14ac:dyDescent="0.25">
      <c r="A1296">
        <v>2</v>
      </c>
      <c r="B1296" t="s">
        <v>102</v>
      </c>
      <c r="C1296" t="s">
        <v>105</v>
      </c>
      <c r="D1296">
        <v>2797.5</v>
      </c>
      <c r="E1296">
        <v>72.14</v>
      </c>
      <c r="F1296">
        <v>0.54900000000000004</v>
      </c>
      <c r="G1296">
        <v>13.9</v>
      </c>
      <c r="H1296">
        <v>13.05</v>
      </c>
      <c r="I1296">
        <v>3.4</v>
      </c>
      <c r="J1296">
        <v>1</v>
      </c>
      <c r="K1296">
        <v>0.439</v>
      </c>
    </row>
    <row r="1297" spans="1:11" x14ac:dyDescent="0.25">
      <c r="A1297">
        <v>2</v>
      </c>
      <c r="B1297" t="s">
        <v>102</v>
      </c>
      <c r="C1297" t="s">
        <v>105</v>
      </c>
      <c r="D1297">
        <v>2798</v>
      </c>
      <c r="E1297">
        <v>70.400000000000006</v>
      </c>
      <c r="F1297">
        <v>0.61399999999999999</v>
      </c>
      <c r="G1297">
        <v>12.3</v>
      </c>
      <c r="H1297">
        <v>13.25</v>
      </c>
      <c r="I1297">
        <v>3.6</v>
      </c>
      <c r="J1297">
        <v>1</v>
      </c>
      <c r="K1297">
        <v>0.38600000000000001</v>
      </c>
    </row>
    <row r="1298" spans="1:11" x14ac:dyDescent="0.25">
      <c r="A1298">
        <v>2</v>
      </c>
      <c r="B1298" t="s">
        <v>102</v>
      </c>
      <c r="C1298" t="s">
        <v>105</v>
      </c>
      <c r="D1298">
        <v>2798.5</v>
      </c>
      <c r="E1298">
        <v>67.2</v>
      </c>
      <c r="F1298">
        <v>0.63300000000000001</v>
      </c>
      <c r="G1298">
        <v>11.9</v>
      </c>
      <c r="H1298">
        <v>13.05</v>
      </c>
      <c r="I1298">
        <v>3.7</v>
      </c>
      <c r="J1298">
        <v>1</v>
      </c>
      <c r="K1298">
        <v>0.36799999999999999</v>
      </c>
    </row>
    <row r="1299" spans="1:11" x14ac:dyDescent="0.25">
      <c r="A1299">
        <v>2</v>
      </c>
      <c r="B1299" t="s">
        <v>102</v>
      </c>
      <c r="C1299" t="s">
        <v>105</v>
      </c>
      <c r="D1299">
        <v>2799</v>
      </c>
      <c r="E1299">
        <v>67.150000000000006</v>
      </c>
      <c r="F1299">
        <v>0.64200000000000002</v>
      </c>
      <c r="G1299">
        <v>11.7</v>
      </c>
      <c r="H1299">
        <v>12.65</v>
      </c>
      <c r="I1299">
        <v>3.7</v>
      </c>
      <c r="J1299">
        <v>1</v>
      </c>
      <c r="K1299">
        <v>0.35099999999999998</v>
      </c>
    </row>
    <row r="1300" spans="1:11" x14ac:dyDescent="0.25">
      <c r="A1300">
        <v>2</v>
      </c>
      <c r="B1300" t="s">
        <v>102</v>
      </c>
      <c r="C1300" t="s">
        <v>105</v>
      </c>
      <c r="D1300">
        <v>2799.5</v>
      </c>
      <c r="E1300">
        <v>66.510000000000005</v>
      </c>
      <c r="F1300">
        <v>0.65100000000000002</v>
      </c>
      <c r="G1300">
        <v>11.3</v>
      </c>
      <c r="H1300">
        <v>12.25</v>
      </c>
      <c r="I1300">
        <v>3.7</v>
      </c>
      <c r="J1300">
        <v>1</v>
      </c>
      <c r="K1300">
        <v>0.33300000000000002</v>
      </c>
    </row>
    <row r="1301" spans="1:11" x14ac:dyDescent="0.25">
      <c r="A1301">
        <v>2</v>
      </c>
      <c r="B1301" t="s">
        <v>102</v>
      </c>
      <c r="C1301" t="s">
        <v>105</v>
      </c>
      <c r="D1301">
        <v>2800</v>
      </c>
      <c r="E1301">
        <v>66.45</v>
      </c>
      <c r="F1301">
        <v>0.65100000000000002</v>
      </c>
      <c r="G1301">
        <v>10.8</v>
      </c>
      <c r="H1301">
        <v>11.9</v>
      </c>
      <c r="I1301">
        <v>3.7</v>
      </c>
      <c r="J1301">
        <v>1</v>
      </c>
      <c r="K1301">
        <v>0.316</v>
      </c>
    </row>
    <row r="1302" spans="1:11" x14ac:dyDescent="0.25">
      <c r="A1302">
        <v>2</v>
      </c>
      <c r="B1302" t="s">
        <v>102</v>
      </c>
      <c r="C1302" t="s">
        <v>105</v>
      </c>
      <c r="D1302">
        <v>2800.5</v>
      </c>
      <c r="E1302">
        <v>67.8</v>
      </c>
      <c r="F1302">
        <v>0.65100000000000002</v>
      </c>
      <c r="G1302">
        <v>10.5</v>
      </c>
      <c r="H1302">
        <v>11.85</v>
      </c>
      <c r="I1302">
        <v>3.7</v>
      </c>
      <c r="J1302">
        <v>1</v>
      </c>
      <c r="K1302">
        <v>0.29799999999999999</v>
      </c>
    </row>
    <row r="1303" spans="1:11" x14ac:dyDescent="0.25">
      <c r="A1303">
        <v>3</v>
      </c>
      <c r="B1303" t="s">
        <v>102</v>
      </c>
      <c r="C1303" t="s">
        <v>105</v>
      </c>
      <c r="D1303">
        <v>2801</v>
      </c>
      <c r="E1303">
        <v>69.34</v>
      </c>
      <c r="F1303">
        <v>0.65100000000000002</v>
      </c>
      <c r="G1303">
        <v>10.1</v>
      </c>
      <c r="H1303">
        <v>12.05</v>
      </c>
      <c r="I1303">
        <v>3.7</v>
      </c>
      <c r="J1303">
        <v>1</v>
      </c>
      <c r="K1303">
        <v>0.28100000000000003</v>
      </c>
    </row>
    <row r="1304" spans="1:11" x14ac:dyDescent="0.25">
      <c r="A1304">
        <v>3</v>
      </c>
      <c r="B1304" t="s">
        <v>102</v>
      </c>
      <c r="C1304" t="s">
        <v>105</v>
      </c>
      <c r="D1304">
        <v>2801.5</v>
      </c>
      <c r="E1304">
        <v>72.239999999999995</v>
      </c>
      <c r="F1304">
        <v>0.63300000000000001</v>
      </c>
      <c r="G1304">
        <v>10.1</v>
      </c>
      <c r="H1304">
        <v>12.25</v>
      </c>
      <c r="I1304">
        <v>3.7</v>
      </c>
      <c r="J1304">
        <v>1</v>
      </c>
      <c r="K1304">
        <v>0.26300000000000001</v>
      </c>
    </row>
    <row r="1305" spans="1:11" x14ac:dyDescent="0.25">
      <c r="A1305">
        <v>3</v>
      </c>
      <c r="B1305" t="s">
        <v>102</v>
      </c>
      <c r="C1305" t="s">
        <v>105</v>
      </c>
      <c r="D1305">
        <v>2802</v>
      </c>
      <c r="E1305">
        <v>75.959999999999994</v>
      </c>
      <c r="F1305">
        <v>0.61399999999999999</v>
      </c>
      <c r="G1305">
        <v>8.8000000000000007</v>
      </c>
      <c r="H1305">
        <v>14.7</v>
      </c>
      <c r="I1305">
        <v>3.7</v>
      </c>
      <c r="J1305">
        <v>1</v>
      </c>
      <c r="K1305">
        <v>0.246</v>
      </c>
    </row>
    <row r="1306" spans="1:11" x14ac:dyDescent="0.25">
      <c r="A1306">
        <v>3</v>
      </c>
      <c r="B1306" t="s">
        <v>102</v>
      </c>
      <c r="C1306" t="s">
        <v>105</v>
      </c>
      <c r="D1306">
        <v>2802.5</v>
      </c>
      <c r="E1306">
        <v>79.36</v>
      </c>
      <c r="F1306">
        <v>0.58599999999999997</v>
      </c>
      <c r="G1306">
        <v>7.7</v>
      </c>
      <c r="H1306">
        <v>18.45</v>
      </c>
      <c r="I1306">
        <v>3.7</v>
      </c>
      <c r="J1306">
        <v>1</v>
      </c>
      <c r="K1306">
        <v>0.22800000000000001</v>
      </c>
    </row>
    <row r="1307" spans="1:11" x14ac:dyDescent="0.25">
      <c r="A1307">
        <v>3</v>
      </c>
      <c r="B1307" t="s">
        <v>102</v>
      </c>
      <c r="C1307" t="s">
        <v>105</v>
      </c>
      <c r="D1307">
        <v>2803</v>
      </c>
      <c r="E1307">
        <v>81.47</v>
      </c>
      <c r="F1307">
        <v>0.56699999999999995</v>
      </c>
      <c r="G1307">
        <v>0.4</v>
      </c>
      <c r="H1307">
        <v>24.1</v>
      </c>
      <c r="I1307">
        <v>3.5</v>
      </c>
      <c r="J1307">
        <v>1</v>
      </c>
      <c r="K1307">
        <v>0.21099999999999999</v>
      </c>
    </row>
    <row r="1308" spans="1:11" x14ac:dyDescent="0.25">
      <c r="A1308">
        <v>3</v>
      </c>
      <c r="B1308" t="s">
        <v>102</v>
      </c>
      <c r="C1308" t="s">
        <v>105</v>
      </c>
      <c r="D1308">
        <v>2803.5</v>
      </c>
      <c r="E1308">
        <v>78.28</v>
      </c>
      <c r="F1308">
        <v>0.54900000000000004</v>
      </c>
      <c r="G1308">
        <v>1.9</v>
      </c>
      <c r="H1308">
        <v>23.15</v>
      </c>
      <c r="I1308">
        <v>3.3</v>
      </c>
      <c r="J1308">
        <v>1</v>
      </c>
      <c r="K1308">
        <v>0.193</v>
      </c>
    </row>
    <row r="1309" spans="1:11" x14ac:dyDescent="0.25">
      <c r="A1309">
        <v>3</v>
      </c>
      <c r="B1309" t="s">
        <v>102</v>
      </c>
      <c r="C1309" t="s">
        <v>105</v>
      </c>
      <c r="D1309">
        <v>2804</v>
      </c>
      <c r="E1309">
        <v>75.099999999999994</v>
      </c>
      <c r="F1309">
        <v>0.53</v>
      </c>
      <c r="G1309">
        <v>3</v>
      </c>
      <c r="H1309">
        <v>20.399999999999999</v>
      </c>
      <c r="I1309">
        <v>3</v>
      </c>
      <c r="J1309">
        <v>1</v>
      </c>
      <c r="K1309">
        <v>0.17499999999999999</v>
      </c>
    </row>
    <row r="1310" spans="1:11" x14ac:dyDescent="0.25">
      <c r="A1310">
        <v>3</v>
      </c>
      <c r="B1310" t="s">
        <v>102</v>
      </c>
      <c r="C1310" t="s">
        <v>105</v>
      </c>
      <c r="D1310">
        <v>2804.5</v>
      </c>
      <c r="E1310">
        <v>75.599999999999994</v>
      </c>
      <c r="F1310">
        <v>0.51100000000000001</v>
      </c>
      <c r="G1310">
        <v>5.7</v>
      </c>
      <c r="H1310">
        <v>18.55</v>
      </c>
      <c r="I1310">
        <v>2.9</v>
      </c>
      <c r="J1310">
        <v>1</v>
      </c>
      <c r="K1310">
        <v>0.158</v>
      </c>
    </row>
    <row r="1311" spans="1:11" x14ac:dyDescent="0.25">
      <c r="A1311">
        <v>3</v>
      </c>
      <c r="B1311" t="s">
        <v>102</v>
      </c>
      <c r="C1311" t="s">
        <v>105</v>
      </c>
      <c r="D1311">
        <v>2805</v>
      </c>
      <c r="E1311">
        <v>77.08</v>
      </c>
      <c r="F1311">
        <v>0.52100000000000002</v>
      </c>
      <c r="G1311">
        <v>9.5</v>
      </c>
      <c r="H1311">
        <v>16.25</v>
      </c>
      <c r="I1311">
        <v>3.1</v>
      </c>
      <c r="J1311">
        <v>1</v>
      </c>
      <c r="K1311">
        <v>0.14000000000000001</v>
      </c>
    </row>
    <row r="1312" spans="1:11" x14ac:dyDescent="0.25">
      <c r="A1312">
        <v>3</v>
      </c>
      <c r="B1312" t="s">
        <v>102</v>
      </c>
      <c r="C1312" t="s">
        <v>105</v>
      </c>
      <c r="D1312">
        <v>2805.5</v>
      </c>
      <c r="E1312">
        <v>78.66</v>
      </c>
      <c r="F1312">
        <v>0.52100000000000002</v>
      </c>
      <c r="G1312">
        <v>9.8000000000000007</v>
      </c>
      <c r="H1312">
        <v>15.9</v>
      </c>
      <c r="I1312">
        <v>3.3</v>
      </c>
      <c r="J1312">
        <v>1</v>
      </c>
      <c r="K1312">
        <v>0.123</v>
      </c>
    </row>
    <row r="1313" spans="1:11" x14ac:dyDescent="0.25">
      <c r="A1313">
        <v>3</v>
      </c>
      <c r="B1313" t="s">
        <v>102</v>
      </c>
      <c r="C1313" t="s">
        <v>105</v>
      </c>
      <c r="D1313">
        <v>2806</v>
      </c>
      <c r="E1313">
        <v>79.17</v>
      </c>
      <c r="F1313">
        <v>0.52100000000000002</v>
      </c>
      <c r="G1313">
        <v>9.5</v>
      </c>
      <c r="H1313">
        <v>15.55</v>
      </c>
      <c r="I1313">
        <v>3.3</v>
      </c>
      <c r="J1313">
        <v>1</v>
      </c>
      <c r="K1313">
        <v>0.105</v>
      </c>
    </row>
    <row r="1314" spans="1:11" x14ac:dyDescent="0.25">
      <c r="A1314">
        <v>3</v>
      </c>
      <c r="B1314" t="s">
        <v>102</v>
      </c>
      <c r="C1314" t="s">
        <v>105</v>
      </c>
      <c r="D1314">
        <v>2806.5</v>
      </c>
      <c r="E1314">
        <v>79.34</v>
      </c>
      <c r="F1314">
        <v>0.53</v>
      </c>
      <c r="G1314">
        <v>8.1</v>
      </c>
      <c r="H1314">
        <v>15.35</v>
      </c>
      <c r="I1314">
        <v>3.1</v>
      </c>
      <c r="J1314">
        <v>1</v>
      </c>
      <c r="K1314">
        <v>8.7999999999999995E-2</v>
      </c>
    </row>
    <row r="1315" spans="1:11" x14ac:dyDescent="0.25">
      <c r="A1315">
        <v>3</v>
      </c>
      <c r="B1315" t="s">
        <v>102</v>
      </c>
      <c r="C1315" t="s">
        <v>105</v>
      </c>
      <c r="D1315">
        <v>2807</v>
      </c>
      <c r="E1315">
        <v>80</v>
      </c>
      <c r="F1315">
        <v>0.53800000000000003</v>
      </c>
      <c r="G1315">
        <v>1.6</v>
      </c>
      <c r="H1315">
        <v>19</v>
      </c>
      <c r="I1315">
        <v>2.7</v>
      </c>
      <c r="J1315">
        <v>1</v>
      </c>
      <c r="K1315">
        <v>7.0000000000000007E-2</v>
      </c>
    </row>
    <row r="1316" spans="1:11" x14ac:dyDescent="0.25">
      <c r="A1316">
        <v>3</v>
      </c>
      <c r="B1316" t="s">
        <v>102</v>
      </c>
      <c r="C1316" t="s">
        <v>105</v>
      </c>
      <c r="D1316">
        <v>2807.5</v>
      </c>
      <c r="E1316">
        <v>79.37</v>
      </c>
      <c r="F1316">
        <v>0.56200000000000006</v>
      </c>
      <c r="G1316">
        <v>-7</v>
      </c>
      <c r="H1316">
        <v>25.6</v>
      </c>
      <c r="I1316">
        <v>1.8</v>
      </c>
      <c r="J1316">
        <v>1</v>
      </c>
      <c r="K1316">
        <v>5.2999999999999999E-2</v>
      </c>
    </row>
    <row r="1317" spans="1:11" x14ac:dyDescent="0.25">
      <c r="A1317">
        <v>3</v>
      </c>
      <c r="B1317" t="s">
        <v>102</v>
      </c>
      <c r="C1317" t="s">
        <v>105</v>
      </c>
      <c r="D1317">
        <v>2808</v>
      </c>
      <c r="E1317">
        <v>77.67</v>
      </c>
      <c r="F1317">
        <v>0.58399999999999996</v>
      </c>
      <c r="G1317">
        <v>0.7</v>
      </c>
      <c r="H1317">
        <v>26.45</v>
      </c>
      <c r="I1317">
        <v>1</v>
      </c>
      <c r="J1317">
        <v>1</v>
      </c>
      <c r="K1317">
        <v>3.5000000000000003E-2</v>
      </c>
    </row>
    <row r="1318" spans="1:11" x14ac:dyDescent="0.25">
      <c r="A1318">
        <v>3</v>
      </c>
      <c r="B1318" t="s">
        <v>102</v>
      </c>
      <c r="C1318" t="s">
        <v>105</v>
      </c>
      <c r="D1318">
        <v>2808.5</v>
      </c>
      <c r="E1318">
        <v>75.52</v>
      </c>
      <c r="F1318">
        <v>0.60599999999999998</v>
      </c>
      <c r="G1318">
        <v>3.9</v>
      </c>
      <c r="H1318">
        <v>25.05</v>
      </c>
      <c r="I1318">
        <v>0.2</v>
      </c>
      <c r="J1318">
        <v>1</v>
      </c>
      <c r="K1318">
        <v>1.7999999999999999E-2</v>
      </c>
    </row>
    <row r="1319" spans="1:11" x14ac:dyDescent="0.25">
      <c r="A1319">
        <v>8</v>
      </c>
      <c r="B1319" t="s">
        <v>103</v>
      </c>
      <c r="C1319" t="s">
        <v>105</v>
      </c>
      <c r="D1319">
        <v>2810.5</v>
      </c>
      <c r="E1319">
        <v>21.76</v>
      </c>
      <c r="F1319">
        <v>0.997</v>
      </c>
      <c r="G1319">
        <v>11.1</v>
      </c>
      <c r="H1319">
        <v>0.55000000000000004</v>
      </c>
      <c r="I1319">
        <v>3.4</v>
      </c>
      <c r="J1319">
        <v>2</v>
      </c>
      <c r="K1319">
        <v>0.95599999999999996</v>
      </c>
    </row>
    <row r="1320" spans="1:11" x14ac:dyDescent="0.25">
      <c r="A1320">
        <v>6</v>
      </c>
      <c r="B1320" t="s">
        <v>103</v>
      </c>
      <c r="C1320" t="s">
        <v>105</v>
      </c>
      <c r="D1320">
        <v>2811</v>
      </c>
      <c r="E1320">
        <v>18.63</v>
      </c>
      <c r="F1320">
        <v>1.0629999999999999</v>
      </c>
      <c r="G1320">
        <v>5.0999999999999996</v>
      </c>
      <c r="H1320">
        <v>3.55</v>
      </c>
      <c r="I1320">
        <v>4.5999999999999996</v>
      </c>
      <c r="J1320">
        <v>2</v>
      </c>
      <c r="K1320">
        <v>0.94099999999999995</v>
      </c>
    </row>
    <row r="1321" spans="1:11" x14ac:dyDescent="0.25">
      <c r="A1321">
        <v>6</v>
      </c>
      <c r="B1321" t="s">
        <v>103</v>
      </c>
      <c r="C1321" t="s">
        <v>105</v>
      </c>
      <c r="D1321">
        <v>2811.5</v>
      </c>
      <c r="E1321">
        <v>22.29</v>
      </c>
      <c r="F1321">
        <v>1.109</v>
      </c>
      <c r="G1321">
        <v>2.9</v>
      </c>
      <c r="H1321">
        <v>5.15</v>
      </c>
      <c r="I1321">
        <v>4.5999999999999996</v>
      </c>
      <c r="J1321">
        <v>2</v>
      </c>
      <c r="K1321">
        <v>0.92600000000000005</v>
      </c>
    </row>
    <row r="1322" spans="1:11" x14ac:dyDescent="0.25">
      <c r="A1322">
        <v>6</v>
      </c>
      <c r="B1322" t="s">
        <v>103</v>
      </c>
      <c r="C1322" t="s">
        <v>105</v>
      </c>
      <c r="D1322">
        <v>2812</v>
      </c>
      <c r="E1322">
        <v>26.95</v>
      </c>
      <c r="F1322">
        <v>1.137</v>
      </c>
      <c r="G1322">
        <v>3.4</v>
      </c>
      <c r="H1322">
        <v>5.5</v>
      </c>
      <c r="I1322">
        <v>4.5</v>
      </c>
      <c r="J1322">
        <v>2</v>
      </c>
      <c r="K1322">
        <v>0.91200000000000003</v>
      </c>
    </row>
    <row r="1323" spans="1:11" x14ac:dyDescent="0.25">
      <c r="A1323">
        <v>6</v>
      </c>
      <c r="B1323" t="s">
        <v>103</v>
      </c>
      <c r="C1323" t="s">
        <v>105</v>
      </c>
      <c r="D1323">
        <v>2812.5</v>
      </c>
      <c r="E1323">
        <v>32.25</v>
      </c>
      <c r="F1323">
        <v>1.137</v>
      </c>
      <c r="G1323">
        <v>3.6</v>
      </c>
      <c r="H1323">
        <v>5.6</v>
      </c>
      <c r="I1323">
        <v>4.3</v>
      </c>
      <c r="J1323">
        <v>2</v>
      </c>
      <c r="K1323">
        <v>0.89700000000000002</v>
      </c>
    </row>
    <row r="1324" spans="1:11" x14ac:dyDescent="0.25">
      <c r="A1324">
        <v>6</v>
      </c>
      <c r="B1324" t="s">
        <v>103</v>
      </c>
      <c r="C1324" t="s">
        <v>105</v>
      </c>
      <c r="D1324">
        <v>2813</v>
      </c>
      <c r="E1324">
        <v>33.61</v>
      </c>
      <c r="F1324">
        <v>1.137</v>
      </c>
      <c r="G1324">
        <v>3.1</v>
      </c>
      <c r="H1324">
        <v>5.15</v>
      </c>
      <c r="I1324">
        <v>4.3</v>
      </c>
      <c r="J1324">
        <v>2</v>
      </c>
      <c r="K1324">
        <v>0.88200000000000001</v>
      </c>
    </row>
    <row r="1325" spans="1:11" x14ac:dyDescent="0.25">
      <c r="A1325">
        <v>6</v>
      </c>
      <c r="B1325" t="s">
        <v>103</v>
      </c>
      <c r="C1325" t="s">
        <v>105</v>
      </c>
      <c r="D1325">
        <v>2813.5</v>
      </c>
      <c r="E1325">
        <v>35.08</v>
      </c>
      <c r="F1325">
        <v>1.109</v>
      </c>
      <c r="G1325">
        <v>2.8</v>
      </c>
      <c r="H1325">
        <v>4.7</v>
      </c>
      <c r="I1325">
        <v>4.5</v>
      </c>
      <c r="J1325">
        <v>2</v>
      </c>
      <c r="K1325">
        <v>0.86799999999999999</v>
      </c>
    </row>
    <row r="1326" spans="1:11" x14ac:dyDescent="0.25">
      <c r="A1326">
        <v>6</v>
      </c>
      <c r="B1326" t="s">
        <v>103</v>
      </c>
      <c r="C1326" t="s">
        <v>105</v>
      </c>
      <c r="D1326">
        <v>2814</v>
      </c>
      <c r="E1326">
        <v>33.380000000000003</v>
      </c>
      <c r="F1326">
        <v>1.0720000000000001</v>
      </c>
      <c r="G1326">
        <v>2.6</v>
      </c>
      <c r="H1326">
        <v>4.5</v>
      </c>
      <c r="I1326">
        <v>4.5999999999999996</v>
      </c>
      <c r="J1326">
        <v>2</v>
      </c>
      <c r="K1326">
        <v>0.85299999999999998</v>
      </c>
    </row>
    <row r="1327" spans="1:11" x14ac:dyDescent="0.25">
      <c r="A1327">
        <v>6</v>
      </c>
      <c r="B1327" t="s">
        <v>103</v>
      </c>
      <c r="C1327" t="s">
        <v>105</v>
      </c>
      <c r="D1327">
        <v>2814.5</v>
      </c>
      <c r="E1327">
        <v>30.61</v>
      </c>
      <c r="F1327">
        <v>1.016</v>
      </c>
      <c r="G1327">
        <v>2</v>
      </c>
      <c r="H1327">
        <v>4.5999999999999996</v>
      </c>
      <c r="I1327">
        <v>4.5999999999999996</v>
      </c>
      <c r="J1327">
        <v>2</v>
      </c>
      <c r="K1327">
        <v>0.83799999999999997</v>
      </c>
    </row>
    <row r="1328" spans="1:11" x14ac:dyDescent="0.25">
      <c r="A1328">
        <v>6</v>
      </c>
      <c r="B1328" t="s">
        <v>103</v>
      </c>
      <c r="C1328" t="s">
        <v>105</v>
      </c>
      <c r="D1328">
        <v>2815</v>
      </c>
      <c r="E1328">
        <v>29.09</v>
      </c>
      <c r="F1328">
        <v>0.97899999999999998</v>
      </c>
      <c r="G1328">
        <v>1.2</v>
      </c>
      <c r="H1328">
        <v>5</v>
      </c>
      <c r="I1328">
        <v>4.5999999999999996</v>
      </c>
      <c r="J1328">
        <v>2</v>
      </c>
      <c r="K1328">
        <v>0.82399999999999995</v>
      </c>
    </row>
    <row r="1329" spans="1:11" x14ac:dyDescent="0.25">
      <c r="A1329">
        <v>5</v>
      </c>
      <c r="B1329" t="s">
        <v>103</v>
      </c>
      <c r="C1329" t="s">
        <v>105</v>
      </c>
      <c r="D1329">
        <v>2815.5</v>
      </c>
      <c r="E1329">
        <v>29.88</v>
      </c>
      <c r="F1329">
        <v>0.94099999999999995</v>
      </c>
      <c r="G1329">
        <v>2.2000000000000002</v>
      </c>
      <c r="H1329">
        <v>5.4</v>
      </c>
      <c r="I1329">
        <v>4.5</v>
      </c>
      <c r="J1329">
        <v>2</v>
      </c>
      <c r="K1329">
        <v>0.80900000000000005</v>
      </c>
    </row>
    <row r="1330" spans="1:11" x14ac:dyDescent="0.25">
      <c r="A1330">
        <v>5</v>
      </c>
      <c r="B1330" t="s">
        <v>103</v>
      </c>
      <c r="C1330" t="s">
        <v>105</v>
      </c>
      <c r="D1330">
        <v>2816</v>
      </c>
      <c r="E1330">
        <v>34.229999999999997</v>
      </c>
      <c r="F1330">
        <v>0.93200000000000005</v>
      </c>
      <c r="G1330">
        <v>4.3</v>
      </c>
      <c r="H1330">
        <v>5.15</v>
      </c>
      <c r="I1330">
        <v>4.3</v>
      </c>
      <c r="J1330">
        <v>2</v>
      </c>
      <c r="K1330">
        <v>0.79400000000000004</v>
      </c>
    </row>
    <row r="1331" spans="1:11" x14ac:dyDescent="0.25">
      <c r="A1331">
        <v>6</v>
      </c>
      <c r="B1331" t="s">
        <v>103</v>
      </c>
      <c r="C1331" t="s">
        <v>105</v>
      </c>
      <c r="D1331">
        <v>2816.5</v>
      </c>
      <c r="E1331">
        <v>39.19</v>
      </c>
      <c r="F1331">
        <v>0.93200000000000005</v>
      </c>
      <c r="G1331">
        <v>7</v>
      </c>
      <c r="H1331">
        <v>6.1</v>
      </c>
      <c r="I1331">
        <v>4.3</v>
      </c>
      <c r="J1331">
        <v>2</v>
      </c>
      <c r="K1331">
        <v>0.77900000000000003</v>
      </c>
    </row>
    <row r="1332" spans="1:11" x14ac:dyDescent="0.25">
      <c r="A1332">
        <v>6</v>
      </c>
      <c r="B1332" t="s">
        <v>103</v>
      </c>
      <c r="C1332" t="s">
        <v>105</v>
      </c>
      <c r="D1332">
        <v>2817</v>
      </c>
      <c r="E1332">
        <v>43.79</v>
      </c>
      <c r="F1332">
        <v>0.93200000000000005</v>
      </c>
      <c r="G1332">
        <v>9.1</v>
      </c>
      <c r="H1332">
        <v>6.55</v>
      </c>
      <c r="I1332">
        <v>4.3</v>
      </c>
      <c r="J1332">
        <v>2</v>
      </c>
      <c r="K1332">
        <v>0.76500000000000001</v>
      </c>
    </row>
    <row r="1333" spans="1:11" x14ac:dyDescent="0.25">
      <c r="A1333">
        <v>6</v>
      </c>
      <c r="B1333" t="s">
        <v>103</v>
      </c>
      <c r="C1333" t="s">
        <v>105</v>
      </c>
      <c r="D1333">
        <v>2817.5</v>
      </c>
      <c r="E1333">
        <v>51.07</v>
      </c>
      <c r="F1333">
        <v>0.93200000000000005</v>
      </c>
      <c r="G1333">
        <v>8.4</v>
      </c>
      <c r="H1333">
        <v>6.9</v>
      </c>
      <c r="I1333">
        <v>4.2</v>
      </c>
      <c r="J1333">
        <v>2</v>
      </c>
      <c r="K1333">
        <v>0.75</v>
      </c>
    </row>
    <row r="1334" spans="1:11" x14ac:dyDescent="0.25">
      <c r="A1334">
        <v>6</v>
      </c>
      <c r="B1334" t="s">
        <v>103</v>
      </c>
      <c r="C1334" t="s">
        <v>105</v>
      </c>
      <c r="D1334">
        <v>2818</v>
      </c>
      <c r="E1334">
        <v>49.55</v>
      </c>
      <c r="F1334">
        <v>0.95499999999999996</v>
      </c>
      <c r="G1334">
        <v>5.7</v>
      </c>
      <c r="H1334">
        <v>5.75</v>
      </c>
      <c r="I1334">
        <v>4.2</v>
      </c>
      <c r="J1334">
        <v>2</v>
      </c>
      <c r="K1334">
        <v>0.73499999999999999</v>
      </c>
    </row>
    <row r="1335" spans="1:11" x14ac:dyDescent="0.25">
      <c r="A1335">
        <v>6</v>
      </c>
      <c r="B1335" t="s">
        <v>103</v>
      </c>
      <c r="C1335" t="s">
        <v>105</v>
      </c>
      <c r="D1335">
        <v>2818.5</v>
      </c>
      <c r="E1335">
        <v>42.49</v>
      </c>
      <c r="F1335">
        <v>0.97899999999999998</v>
      </c>
      <c r="G1335">
        <v>3.5</v>
      </c>
      <c r="H1335">
        <v>4.8499999999999996</v>
      </c>
      <c r="I1335">
        <v>4.3</v>
      </c>
      <c r="J1335">
        <v>2</v>
      </c>
      <c r="K1335">
        <v>0.72099999999999997</v>
      </c>
    </row>
    <row r="1336" spans="1:11" x14ac:dyDescent="0.25">
      <c r="A1336">
        <v>6</v>
      </c>
      <c r="B1336" t="s">
        <v>103</v>
      </c>
      <c r="C1336" t="s">
        <v>105</v>
      </c>
      <c r="D1336">
        <v>2819</v>
      </c>
      <c r="E1336">
        <v>48.45</v>
      </c>
      <c r="F1336">
        <v>1.0069999999999999</v>
      </c>
      <c r="G1336">
        <v>3.5</v>
      </c>
      <c r="H1336">
        <v>5.05</v>
      </c>
      <c r="I1336">
        <v>4.4000000000000004</v>
      </c>
      <c r="J1336">
        <v>2</v>
      </c>
      <c r="K1336">
        <v>0.70599999999999996</v>
      </c>
    </row>
    <row r="1337" spans="1:11" x14ac:dyDescent="0.25">
      <c r="A1337">
        <v>6</v>
      </c>
      <c r="B1337" t="s">
        <v>103</v>
      </c>
      <c r="C1337" t="s">
        <v>105</v>
      </c>
      <c r="D1337">
        <v>2819.5</v>
      </c>
      <c r="E1337">
        <v>54.59</v>
      </c>
      <c r="F1337">
        <v>1.044</v>
      </c>
      <c r="G1337">
        <v>3.9</v>
      </c>
      <c r="H1337">
        <v>5.45</v>
      </c>
      <c r="I1337">
        <v>4.4000000000000004</v>
      </c>
      <c r="J1337">
        <v>2</v>
      </c>
      <c r="K1337">
        <v>0.69099999999999995</v>
      </c>
    </row>
    <row r="1338" spans="1:11" x14ac:dyDescent="0.25">
      <c r="A1338">
        <v>6</v>
      </c>
      <c r="B1338" t="s">
        <v>103</v>
      </c>
      <c r="C1338" t="s">
        <v>105</v>
      </c>
      <c r="D1338">
        <v>2820</v>
      </c>
      <c r="E1338">
        <v>56.75</v>
      </c>
      <c r="F1338">
        <v>1.0529999999999999</v>
      </c>
      <c r="G1338">
        <v>3.5</v>
      </c>
      <c r="H1338">
        <v>5.45</v>
      </c>
      <c r="I1338">
        <v>4.5</v>
      </c>
      <c r="J1338">
        <v>2</v>
      </c>
      <c r="K1338">
        <v>0.67600000000000005</v>
      </c>
    </row>
    <row r="1339" spans="1:11" x14ac:dyDescent="0.25">
      <c r="A1339">
        <v>6</v>
      </c>
      <c r="B1339" t="s">
        <v>103</v>
      </c>
      <c r="C1339" t="s">
        <v>105</v>
      </c>
      <c r="D1339">
        <v>2820.5</v>
      </c>
      <c r="E1339">
        <v>48.11</v>
      </c>
      <c r="F1339">
        <v>1.044</v>
      </c>
      <c r="G1339">
        <v>2.8</v>
      </c>
      <c r="H1339">
        <v>5.5</v>
      </c>
      <c r="I1339">
        <v>4.7</v>
      </c>
      <c r="J1339">
        <v>2</v>
      </c>
      <c r="K1339">
        <v>0.66200000000000003</v>
      </c>
    </row>
    <row r="1340" spans="1:11" x14ac:dyDescent="0.25">
      <c r="A1340">
        <v>6</v>
      </c>
      <c r="B1340" t="s">
        <v>103</v>
      </c>
      <c r="C1340" t="s">
        <v>105</v>
      </c>
      <c r="D1340">
        <v>2821</v>
      </c>
      <c r="E1340">
        <v>41.37</v>
      </c>
      <c r="F1340">
        <v>1.016</v>
      </c>
      <c r="G1340">
        <v>2.2999999999999998</v>
      </c>
      <c r="H1340">
        <v>5.65</v>
      </c>
      <c r="I1340">
        <v>4.7</v>
      </c>
      <c r="J1340">
        <v>2</v>
      </c>
      <c r="K1340">
        <v>0.64700000000000002</v>
      </c>
    </row>
    <row r="1341" spans="1:11" x14ac:dyDescent="0.25">
      <c r="A1341">
        <v>6</v>
      </c>
      <c r="B1341" t="s">
        <v>103</v>
      </c>
      <c r="C1341" t="s">
        <v>105</v>
      </c>
      <c r="D1341">
        <v>2821.5</v>
      </c>
      <c r="E1341">
        <v>40.619999999999997</v>
      </c>
      <c r="F1341">
        <v>0.997</v>
      </c>
      <c r="G1341">
        <v>1.8</v>
      </c>
      <c r="H1341">
        <v>6</v>
      </c>
      <c r="I1341">
        <v>4.8</v>
      </c>
      <c r="J1341">
        <v>2</v>
      </c>
      <c r="K1341">
        <v>0.63200000000000001</v>
      </c>
    </row>
    <row r="1342" spans="1:11" x14ac:dyDescent="0.25">
      <c r="A1342">
        <v>6</v>
      </c>
      <c r="B1342" t="s">
        <v>103</v>
      </c>
      <c r="C1342" t="s">
        <v>105</v>
      </c>
      <c r="D1342">
        <v>2822</v>
      </c>
      <c r="E1342">
        <v>43.16</v>
      </c>
      <c r="F1342">
        <v>0.98799999999999999</v>
      </c>
      <c r="G1342">
        <v>1.7</v>
      </c>
      <c r="H1342">
        <v>6.35</v>
      </c>
      <c r="I1342">
        <v>4.8</v>
      </c>
      <c r="J1342">
        <v>2</v>
      </c>
      <c r="K1342">
        <v>0.61799999999999999</v>
      </c>
    </row>
    <row r="1343" spans="1:11" x14ac:dyDescent="0.25">
      <c r="A1343">
        <v>6</v>
      </c>
      <c r="B1343" t="s">
        <v>103</v>
      </c>
      <c r="C1343" t="s">
        <v>105</v>
      </c>
      <c r="D1343">
        <v>2822.5</v>
      </c>
      <c r="E1343">
        <v>46.73</v>
      </c>
      <c r="F1343">
        <v>0.96899999999999997</v>
      </c>
      <c r="G1343">
        <v>2.6</v>
      </c>
      <c r="H1343">
        <v>7.1</v>
      </c>
      <c r="I1343">
        <v>4.7</v>
      </c>
      <c r="J1343">
        <v>2</v>
      </c>
      <c r="K1343">
        <v>0.60299999999999998</v>
      </c>
    </row>
    <row r="1344" spans="1:11" x14ac:dyDescent="0.25">
      <c r="A1344">
        <v>6</v>
      </c>
      <c r="B1344" t="s">
        <v>103</v>
      </c>
      <c r="C1344" t="s">
        <v>105</v>
      </c>
      <c r="D1344">
        <v>2823</v>
      </c>
      <c r="E1344">
        <v>51.04</v>
      </c>
      <c r="F1344">
        <v>0.96</v>
      </c>
      <c r="G1344">
        <v>3.7</v>
      </c>
      <c r="H1344">
        <v>8.15</v>
      </c>
      <c r="I1344">
        <v>4.5</v>
      </c>
      <c r="J1344">
        <v>2</v>
      </c>
      <c r="K1344">
        <v>0.58799999999999997</v>
      </c>
    </row>
    <row r="1345" spans="1:11" x14ac:dyDescent="0.25">
      <c r="A1345">
        <v>6</v>
      </c>
      <c r="B1345" t="s">
        <v>103</v>
      </c>
      <c r="C1345" t="s">
        <v>105</v>
      </c>
      <c r="D1345">
        <v>2823.5</v>
      </c>
      <c r="E1345">
        <v>54.56</v>
      </c>
      <c r="F1345">
        <v>0.97899999999999998</v>
      </c>
      <c r="G1345">
        <v>3.6</v>
      </c>
      <c r="H1345">
        <v>8.1999999999999993</v>
      </c>
      <c r="I1345">
        <v>4.2</v>
      </c>
      <c r="J1345">
        <v>2</v>
      </c>
      <c r="K1345">
        <v>0.57399999999999995</v>
      </c>
    </row>
    <row r="1346" spans="1:11" x14ac:dyDescent="0.25">
      <c r="A1346">
        <v>6</v>
      </c>
      <c r="B1346" t="s">
        <v>103</v>
      </c>
      <c r="C1346" t="s">
        <v>105</v>
      </c>
      <c r="D1346">
        <v>2824</v>
      </c>
      <c r="E1346">
        <v>53.58</v>
      </c>
      <c r="F1346">
        <v>1.0069999999999999</v>
      </c>
      <c r="G1346">
        <v>3.4</v>
      </c>
      <c r="H1346">
        <v>7.8</v>
      </c>
      <c r="I1346">
        <v>3.9</v>
      </c>
      <c r="J1346">
        <v>2</v>
      </c>
      <c r="K1346">
        <v>0.55900000000000005</v>
      </c>
    </row>
    <row r="1347" spans="1:11" x14ac:dyDescent="0.25">
      <c r="A1347">
        <v>6</v>
      </c>
      <c r="B1347" t="s">
        <v>103</v>
      </c>
      <c r="C1347" t="s">
        <v>105</v>
      </c>
      <c r="D1347">
        <v>2824.5</v>
      </c>
      <c r="E1347">
        <v>50</v>
      </c>
      <c r="F1347">
        <v>1.081</v>
      </c>
      <c r="G1347">
        <v>2.5</v>
      </c>
      <c r="H1347">
        <v>6.75</v>
      </c>
      <c r="I1347">
        <v>3.8</v>
      </c>
      <c r="J1347">
        <v>2</v>
      </c>
      <c r="K1347">
        <v>0.54400000000000004</v>
      </c>
    </row>
    <row r="1348" spans="1:11" x14ac:dyDescent="0.25">
      <c r="A1348">
        <v>6</v>
      </c>
      <c r="B1348" t="s">
        <v>103</v>
      </c>
      <c r="C1348" t="s">
        <v>105</v>
      </c>
      <c r="D1348">
        <v>2825</v>
      </c>
      <c r="E1348">
        <v>46.51</v>
      </c>
      <c r="F1348">
        <v>1.1000000000000001</v>
      </c>
      <c r="G1348">
        <v>0.7</v>
      </c>
      <c r="H1348">
        <v>5.35</v>
      </c>
      <c r="I1348">
        <v>3.8</v>
      </c>
      <c r="J1348">
        <v>2</v>
      </c>
      <c r="K1348">
        <v>0.52900000000000003</v>
      </c>
    </row>
    <row r="1349" spans="1:11" x14ac:dyDescent="0.25">
      <c r="A1349">
        <v>6</v>
      </c>
      <c r="B1349" t="s">
        <v>103</v>
      </c>
      <c r="C1349" t="s">
        <v>105</v>
      </c>
      <c r="D1349">
        <v>2825.5</v>
      </c>
      <c r="E1349">
        <v>41.43</v>
      </c>
      <c r="F1349">
        <v>1.109</v>
      </c>
      <c r="G1349">
        <v>0.6</v>
      </c>
      <c r="H1349">
        <v>5.3</v>
      </c>
      <c r="I1349">
        <v>3.9</v>
      </c>
      <c r="J1349">
        <v>2</v>
      </c>
      <c r="K1349">
        <v>0.51500000000000001</v>
      </c>
    </row>
    <row r="1350" spans="1:11" x14ac:dyDescent="0.25">
      <c r="A1350">
        <v>6</v>
      </c>
      <c r="B1350" t="s">
        <v>103</v>
      </c>
      <c r="C1350" t="s">
        <v>105</v>
      </c>
      <c r="D1350">
        <v>2826</v>
      </c>
      <c r="E1350">
        <v>40.19</v>
      </c>
      <c r="F1350">
        <v>1.081</v>
      </c>
      <c r="G1350">
        <v>0.6</v>
      </c>
      <c r="H1350">
        <v>5.4</v>
      </c>
      <c r="I1350">
        <v>3.9</v>
      </c>
      <c r="J1350">
        <v>2</v>
      </c>
      <c r="K1350">
        <v>0.5</v>
      </c>
    </row>
    <row r="1351" spans="1:11" x14ac:dyDescent="0.25">
      <c r="A1351">
        <v>6</v>
      </c>
      <c r="B1351" t="s">
        <v>103</v>
      </c>
      <c r="C1351" t="s">
        <v>105</v>
      </c>
      <c r="D1351">
        <v>2826.5</v>
      </c>
      <c r="E1351">
        <v>42.42</v>
      </c>
      <c r="F1351">
        <v>1.0249999999999999</v>
      </c>
      <c r="G1351">
        <v>1</v>
      </c>
      <c r="H1351">
        <v>5.6</v>
      </c>
      <c r="I1351">
        <v>3.8</v>
      </c>
      <c r="J1351">
        <v>2</v>
      </c>
      <c r="K1351">
        <v>0.48499999999999999</v>
      </c>
    </row>
    <row r="1352" spans="1:11" x14ac:dyDescent="0.25">
      <c r="A1352">
        <v>6</v>
      </c>
      <c r="B1352" t="s">
        <v>103</v>
      </c>
      <c r="C1352" t="s">
        <v>105</v>
      </c>
      <c r="D1352">
        <v>2827</v>
      </c>
      <c r="E1352">
        <v>61.67</v>
      </c>
      <c r="F1352">
        <v>1.0249999999999999</v>
      </c>
      <c r="G1352">
        <v>3.7</v>
      </c>
      <c r="H1352">
        <v>7.05</v>
      </c>
      <c r="I1352">
        <v>3.9</v>
      </c>
      <c r="J1352">
        <v>2</v>
      </c>
      <c r="K1352">
        <v>0.47099999999999997</v>
      </c>
    </row>
    <row r="1353" spans="1:11" x14ac:dyDescent="0.25">
      <c r="A1353">
        <v>6</v>
      </c>
      <c r="B1353" t="s">
        <v>103</v>
      </c>
      <c r="C1353" t="s">
        <v>105</v>
      </c>
      <c r="D1353">
        <v>2827.5</v>
      </c>
      <c r="E1353">
        <v>87.35</v>
      </c>
      <c r="F1353">
        <v>1.054</v>
      </c>
      <c r="G1353">
        <v>4.9000000000000004</v>
      </c>
      <c r="H1353">
        <v>7.65</v>
      </c>
      <c r="I1353">
        <v>3.9</v>
      </c>
      <c r="J1353">
        <v>2</v>
      </c>
      <c r="K1353">
        <v>0.45600000000000002</v>
      </c>
    </row>
    <row r="1354" spans="1:11" x14ac:dyDescent="0.25">
      <c r="A1354">
        <v>6</v>
      </c>
      <c r="B1354" t="s">
        <v>103</v>
      </c>
      <c r="C1354" t="s">
        <v>105</v>
      </c>
      <c r="D1354">
        <v>2828</v>
      </c>
      <c r="E1354">
        <v>105.98</v>
      </c>
      <c r="F1354">
        <v>1.0720000000000001</v>
      </c>
      <c r="G1354">
        <v>6.3</v>
      </c>
      <c r="H1354">
        <v>8.35</v>
      </c>
      <c r="I1354">
        <v>4</v>
      </c>
      <c r="J1354">
        <v>2</v>
      </c>
      <c r="K1354">
        <v>0.441</v>
      </c>
    </row>
    <row r="1355" spans="1:11" x14ac:dyDescent="0.25">
      <c r="A1355">
        <v>4</v>
      </c>
      <c r="B1355" t="s">
        <v>103</v>
      </c>
      <c r="C1355" t="s">
        <v>105</v>
      </c>
      <c r="D1355">
        <v>2828.5</v>
      </c>
      <c r="E1355">
        <v>130</v>
      </c>
      <c r="F1355">
        <v>1.0629999999999999</v>
      </c>
      <c r="G1355">
        <v>6.4</v>
      </c>
      <c r="H1355">
        <v>8.3000000000000007</v>
      </c>
      <c r="I1355">
        <v>4.3</v>
      </c>
      <c r="J1355">
        <v>2</v>
      </c>
      <c r="K1355">
        <v>0.42599999999999999</v>
      </c>
    </row>
    <row r="1356" spans="1:11" x14ac:dyDescent="0.25">
      <c r="A1356">
        <v>4</v>
      </c>
      <c r="B1356" t="s">
        <v>103</v>
      </c>
      <c r="C1356" t="s">
        <v>105</v>
      </c>
      <c r="D1356">
        <v>2829</v>
      </c>
      <c r="E1356">
        <v>165</v>
      </c>
      <c r="F1356">
        <v>1.044</v>
      </c>
      <c r="G1356">
        <v>0.8</v>
      </c>
      <c r="H1356">
        <v>5.2</v>
      </c>
      <c r="I1356">
        <v>4.4000000000000004</v>
      </c>
      <c r="J1356">
        <v>2</v>
      </c>
      <c r="K1356">
        <v>0.41199999999999998</v>
      </c>
    </row>
    <row r="1357" spans="1:11" x14ac:dyDescent="0.25">
      <c r="A1357">
        <v>4</v>
      </c>
      <c r="B1357" t="s">
        <v>103</v>
      </c>
      <c r="C1357" t="s">
        <v>105</v>
      </c>
      <c r="D1357">
        <v>2829.5</v>
      </c>
      <c r="E1357">
        <v>120</v>
      </c>
      <c r="F1357">
        <v>1.0069999999999999</v>
      </c>
      <c r="G1357">
        <v>1.1000000000000001</v>
      </c>
      <c r="H1357">
        <v>4.95</v>
      </c>
      <c r="I1357">
        <v>4.5</v>
      </c>
      <c r="J1357">
        <v>2</v>
      </c>
      <c r="K1357">
        <v>0.39700000000000002</v>
      </c>
    </row>
    <row r="1358" spans="1:11" x14ac:dyDescent="0.25">
      <c r="A1358">
        <v>6</v>
      </c>
      <c r="B1358" t="s">
        <v>103</v>
      </c>
      <c r="C1358" t="s">
        <v>105</v>
      </c>
      <c r="D1358">
        <v>2830</v>
      </c>
      <c r="E1358">
        <v>105.14</v>
      </c>
      <c r="F1358">
        <v>0.98799999999999999</v>
      </c>
      <c r="G1358">
        <v>1.7</v>
      </c>
      <c r="H1358">
        <v>4.95</v>
      </c>
      <c r="I1358">
        <v>4.5999999999999996</v>
      </c>
      <c r="J1358">
        <v>2</v>
      </c>
      <c r="K1358">
        <v>0.38200000000000001</v>
      </c>
    </row>
    <row r="1359" spans="1:11" x14ac:dyDescent="0.25">
      <c r="A1359">
        <v>6</v>
      </c>
      <c r="B1359" t="s">
        <v>103</v>
      </c>
      <c r="C1359" t="s">
        <v>105</v>
      </c>
      <c r="D1359">
        <v>2830.5</v>
      </c>
      <c r="E1359">
        <v>100.12</v>
      </c>
      <c r="F1359">
        <v>0.96</v>
      </c>
      <c r="G1359">
        <v>3</v>
      </c>
      <c r="H1359">
        <v>5.3</v>
      </c>
      <c r="I1359">
        <v>4.5999999999999996</v>
      </c>
      <c r="J1359">
        <v>2</v>
      </c>
      <c r="K1359">
        <v>0.36799999999999999</v>
      </c>
    </row>
    <row r="1360" spans="1:11" x14ac:dyDescent="0.25">
      <c r="A1360">
        <v>6</v>
      </c>
      <c r="B1360" t="s">
        <v>103</v>
      </c>
      <c r="C1360" t="s">
        <v>105</v>
      </c>
      <c r="D1360">
        <v>2831</v>
      </c>
      <c r="E1360">
        <v>123.09</v>
      </c>
      <c r="F1360">
        <v>0.91300000000000003</v>
      </c>
      <c r="G1360">
        <v>5.0999999999999996</v>
      </c>
      <c r="H1360">
        <v>6.65</v>
      </c>
      <c r="I1360">
        <v>4.5999999999999996</v>
      </c>
      <c r="J1360">
        <v>2</v>
      </c>
      <c r="K1360">
        <v>0.35299999999999998</v>
      </c>
    </row>
    <row r="1361" spans="1:11" x14ac:dyDescent="0.25">
      <c r="A1361">
        <v>4</v>
      </c>
      <c r="B1361" t="s">
        <v>103</v>
      </c>
      <c r="C1361" t="s">
        <v>105</v>
      </c>
      <c r="D1361">
        <v>2831.5</v>
      </c>
      <c r="E1361">
        <v>165</v>
      </c>
      <c r="F1361">
        <v>0.876</v>
      </c>
      <c r="G1361">
        <v>5.9</v>
      </c>
      <c r="H1361">
        <v>8.4499999999999993</v>
      </c>
      <c r="I1361">
        <v>4.4000000000000004</v>
      </c>
      <c r="J1361">
        <v>2</v>
      </c>
      <c r="K1361">
        <v>0.33800000000000002</v>
      </c>
    </row>
    <row r="1362" spans="1:11" x14ac:dyDescent="0.25">
      <c r="A1362">
        <v>4</v>
      </c>
      <c r="B1362" t="s">
        <v>103</v>
      </c>
      <c r="C1362" t="s">
        <v>105</v>
      </c>
      <c r="D1362">
        <v>2832</v>
      </c>
      <c r="E1362">
        <v>172</v>
      </c>
      <c r="F1362">
        <v>0.85699999999999998</v>
      </c>
      <c r="G1362">
        <v>9</v>
      </c>
      <c r="H1362">
        <v>10.8</v>
      </c>
      <c r="I1362">
        <v>4.4000000000000004</v>
      </c>
      <c r="J1362">
        <v>2</v>
      </c>
      <c r="K1362">
        <v>0.32400000000000001</v>
      </c>
    </row>
    <row r="1363" spans="1:11" x14ac:dyDescent="0.25">
      <c r="A1363">
        <v>4</v>
      </c>
      <c r="B1363" t="s">
        <v>103</v>
      </c>
      <c r="C1363" t="s">
        <v>105</v>
      </c>
      <c r="D1363">
        <v>2832.5</v>
      </c>
      <c r="E1363">
        <v>145</v>
      </c>
      <c r="F1363">
        <v>0.85699999999999998</v>
      </c>
      <c r="G1363">
        <v>8.8000000000000007</v>
      </c>
      <c r="H1363">
        <v>11.3</v>
      </c>
      <c r="I1363">
        <v>4.3</v>
      </c>
      <c r="J1363">
        <v>2</v>
      </c>
      <c r="K1363">
        <v>0.309</v>
      </c>
    </row>
    <row r="1364" spans="1:11" x14ac:dyDescent="0.25">
      <c r="A1364">
        <v>6</v>
      </c>
      <c r="B1364" t="s">
        <v>103</v>
      </c>
      <c r="C1364" t="s">
        <v>105</v>
      </c>
      <c r="D1364">
        <v>2833</v>
      </c>
      <c r="E1364">
        <v>105</v>
      </c>
      <c r="F1364">
        <v>0.98799999999999999</v>
      </c>
      <c r="G1364">
        <v>7.7</v>
      </c>
      <c r="H1364">
        <v>11.85</v>
      </c>
      <c r="I1364">
        <v>4.3</v>
      </c>
      <c r="J1364">
        <v>2</v>
      </c>
      <c r="K1364">
        <v>0.29399999999999998</v>
      </c>
    </row>
    <row r="1365" spans="1:11" x14ac:dyDescent="0.25">
      <c r="A1365">
        <v>6</v>
      </c>
      <c r="B1365" t="s">
        <v>103</v>
      </c>
      <c r="C1365" t="s">
        <v>105</v>
      </c>
      <c r="D1365">
        <v>2833.5</v>
      </c>
      <c r="E1365">
        <v>85.77</v>
      </c>
      <c r="F1365">
        <v>0.997</v>
      </c>
      <c r="G1365">
        <v>8.5</v>
      </c>
      <c r="H1365">
        <v>11.15</v>
      </c>
      <c r="I1365">
        <v>4.3</v>
      </c>
      <c r="J1365">
        <v>2</v>
      </c>
      <c r="K1365">
        <v>0.27900000000000003</v>
      </c>
    </row>
    <row r="1366" spans="1:11" x14ac:dyDescent="0.25">
      <c r="A1366">
        <v>6</v>
      </c>
      <c r="B1366" t="s">
        <v>103</v>
      </c>
      <c r="C1366" t="s">
        <v>105</v>
      </c>
      <c r="D1366">
        <v>2834</v>
      </c>
      <c r="E1366">
        <v>58.49</v>
      </c>
      <c r="F1366">
        <v>0.98799999999999999</v>
      </c>
      <c r="G1366">
        <v>1.2</v>
      </c>
      <c r="H1366">
        <v>5.6</v>
      </c>
      <c r="I1366">
        <v>4.5</v>
      </c>
      <c r="J1366">
        <v>2</v>
      </c>
      <c r="K1366">
        <v>0.26500000000000001</v>
      </c>
    </row>
    <row r="1367" spans="1:11" x14ac:dyDescent="0.25">
      <c r="A1367">
        <v>6</v>
      </c>
      <c r="B1367" t="s">
        <v>103</v>
      </c>
      <c r="C1367" t="s">
        <v>105</v>
      </c>
      <c r="D1367">
        <v>2834.5</v>
      </c>
      <c r="E1367">
        <v>47.01</v>
      </c>
      <c r="F1367">
        <v>0.96899999999999997</v>
      </c>
      <c r="G1367">
        <v>2</v>
      </c>
      <c r="H1367">
        <v>4.0999999999999996</v>
      </c>
      <c r="I1367">
        <v>4.7</v>
      </c>
      <c r="J1367">
        <v>2</v>
      </c>
      <c r="K1367">
        <v>0.25</v>
      </c>
    </row>
    <row r="1368" spans="1:11" x14ac:dyDescent="0.25">
      <c r="A1368">
        <v>3</v>
      </c>
      <c r="B1368" t="s">
        <v>103</v>
      </c>
      <c r="C1368" t="s">
        <v>105</v>
      </c>
      <c r="D1368">
        <v>2835</v>
      </c>
      <c r="E1368">
        <v>44.86</v>
      </c>
      <c r="F1368">
        <v>0.91300000000000003</v>
      </c>
      <c r="G1368">
        <v>2.1</v>
      </c>
      <c r="H1368">
        <v>3.95</v>
      </c>
      <c r="I1368">
        <v>4.8</v>
      </c>
      <c r="J1368">
        <v>1</v>
      </c>
      <c r="K1368">
        <v>0.23499999999999999</v>
      </c>
    </row>
    <row r="1369" spans="1:11" x14ac:dyDescent="0.25">
      <c r="A1369">
        <v>3</v>
      </c>
      <c r="B1369" t="s">
        <v>103</v>
      </c>
      <c r="C1369" t="s">
        <v>105</v>
      </c>
      <c r="D1369">
        <v>2835.5</v>
      </c>
      <c r="E1369">
        <v>45.57</v>
      </c>
      <c r="F1369">
        <v>0.72699999999999998</v>
      </c>
      <c r="G1369">
        <v>-1.4</v>
      </c>
      <c r="H1369">
        <v>5.8</v>
      </c>
      <c r="I1369">
        <v>4.7</v>
      </c>
      <c r="J1369">
        <v>1</v>
      </c>
      <c r="K1369">
        <v>0.221</v>
      </c>
    </row>
    <row r="1370" spans="1:11" x14ac:dyDescent="0.25">
      <c r="A1370">
        <v>3</v>
      </c>
      <c r="B1370" t="s">
        <v>103</v>
      </c>
      <c r="C1370" t="s">
        <v>105</v>
      </c>
      <c r="D1370">
        <v>2836</v>
      </c>
      <c r="E1370">
        <v>48.45</v>
      </c>
      <c r="F1370">
        <v>0.64200000000000002</v>
      </c>
      <c r="G1370">
        <v>-5.6</v>
      </c>
      <c r="H1370">
        <v>9</v>
      </c>
      <c r="I1370">
        <v>4.5</v>
      </c>
      <c r="J1370">
        <v>1</v>
      </c>
      <c r="K1370">
        <v>0.20599999999999999</v>
      </c>
    </row>
    <row r="1371" spans="1:11" x14ac:dyDescent="0.25">
      <c r="A1371">
        <v>3</v>
      </c>
      <c r="B1371" t="s">
        <v>103</v>
      </c>
      <c r="C1371" t="s">
        <v>105</v>
      </c>
      <c r="D1371">
        <v>2836.5</v>
      </c>
      <c r="E1371">
        <v>55.62</v>
      </c>
      <c r="F1371">
        <v>0.60499999999999998</v>
      </c>
      <c r="G1371">
        <v>-15.4</v>
      </c>
      <c r="H1371">
        <v>18.100000000000001</v>
      </c>
      <c r="I1371">
        <v>3.9</v>
      </c>
      <c r="J1371">
        <v>1</v>
      </c>
      <c r="K1371">
        <v>0.191</v>
      </c>
    </row>
    <row r="1372" spans="1:11" x14ac:dyDescent="0.25">
      <c r="A1372">
        <v>3</v>
      </c>
      <c r="B1372" t="s">
        <v>103</v>
      </c>
      <c r="C1372" t="s">
        <v>105</v>
      </c>
      <c r="D1372">
        <v>2837</v>
      </c>
      <c r="E1372">
        <v>68.540000000000006</v>
      </c>
      <c r="F1372">
        <v>0.46500000000000002</v>
      </c>
      <c r="G1372">
        <v>-11.8</v>
      </c>
      <c r="H1372">
        <v>22.5</v>
      </c>
      <c r="I1372">
        <v>3.4</v>
      </c>
      <c r="J1372">
        <v>1</v>
      </c>
      <c r="K1372">
        <v>0.17599999999999999</v>
      </c>
    </row>
    <row r="1373" spans="1:11" x14ac:dyDescent="0.25">
      <c r="A1373">
        <v>3</v>
      </c>
      <c r="B1373" t="s">
        <v>103</v>
      </c>
      <c r="C1373" t="s">
        <v>105</v>
      </c>
      <c r="D1373">
        <v>2837.5</v>
      </c>
      <c r="E1373">
        <v>77.150000000000006</v>
      </c>
      <c r="F1373">
        <v>0.41799999999999998</v>
      </c>
      <c r="G1373">
        <v>-8</v>
      </c>
      <c r="H1373">
        <v>25</v>
      </c>
      <c r="I1373">
        <v>2.7</v>
      </c>
      <c r="J1373">
        <v>1</v>
      </c>
      <c r="K1373">
        <v>0.16200000000000001</v>
      </c>
    </row>
    <row r="1374" spans="1:11" x14ac:dyDescent="0.25">
      <c r="A1374">
        <v>3</v>
      </c>
      <c r="B1374" t="s">
        <v>103</v>
      </c>
      <c r="C1374" t="s">
        <v>105</v>
      </c>
      <c r="D1374">
        <v>2838</v>
      </c>
      <c r="E1374">
        <v>81.459999999999994</v>
      </c>
      <c r="F1374">
        <v>0.42299999999999999</v>
      </c>
      <c r="G1374">
        <v>-2.4</v>
      </c>
      <c r="H1374">
        <v>24.4</v>
      </c>
      <c r="I1374">
        <v>2.5</v>
      </c>
      <c r="J1374">
        <v>1</v>
      </c>
      <c r="K1374">
        <v>0.14699999999999999</v>
      </c>
    </row>
    <row r="1375" spans="1:11" x14ac:dyDescent="0.25">
      <c r="A1375">
        <v>3</v>
      </c>
      <c r="B1375" t="s">
        <v>103</v>
      </c>
      <c r="C1375" t="s">
        <v>105</v>
      </c>
      <c r="D1375">
        <v>2838.5</v>
      </c>
      <c r="E1375">
        <v>80.739999999999995</v>
      </c>
      <c r="F1375">
        <v>0.436</v>
      </c>
      <c r="G1375">
        <v>1.8</v>
      </c>
      <c r="H1375">
        <v>24.7</v>
      </c>
      <c r="I1375">
        <v>2.4</v>
      </c>
      <c r="J1375">
        <v>1</v>
      </c>
      <c r="K1375">
        <v>0.13200000000000001</v>
      </c>
    </row>
    <row r="1376" spans="1:11" x14ac:dyDescent="0.25">
      <c r="A1376">
        <v>3</v>
      </c>
      <c r="B1376" t="s">
        <v>103</v>
      </c>
      <c r="C1376" t="s">
        <v>105</v>
      </c>
      <c r="D1376">
        <v>2839</v>
      </c>
      <c r="E1376">
        <v>83.61</v>
      </c>
      <c r="F1376">
        <v>0.56699999999999995</v>
      </c>
      <c r="G1376">
        <v>12.2</v>
      </c>
      <c r="H1376">
        <v>29.4</v>
      </c>
      <c r="I1376">
        <v>2.4</v>
      </c>
      <c r="J1376">
        <v>1</v>
      </c>
      <c r="K1376">
        <v>0.11799999999999999</v>
      </c>
    </row>
    <row r="1377" spans="1:11" x14ac:dyDescent="0.25">
      <c r="A1377">
        <v>3</v>
      </c>
      <c r="B1377" t="s">
        <v>103</v>
      </c>
      <c r="C1377" t="s">
        <v>105</v>
      </c>
      <c r="D1377">
        <v>2839.5</v>
      </c>
      <c r="E1377">
        <v>84.33</v>
      </c>
      <c r="F1377">
        <v>0.64200000000000002</v>
      </c>
      <c r="G1377">
        <v>11</v>
      </c>
      <c r="H1377">
        <v>28.5</v>
      </c>
      <c r="I1377">
        <v>2.4</v>
      </c>
      <c r="J1377">
        <v>1</v>
      </c>
      <c r="K1377">
        <v>0.10299999999999999</v>
      </c>
    </row>
    <row r="1378" spans="1:11" x14ac:dyDescent="0.25">
      <c r="A1378">
        <v>8</v>
      </c>
      <c r="B1378" t="s">
        <v>103</v>
      </c>
      <c r="C1378" t="s">
        <v>105</v>
      </c>
      <c r="D1378">
        <v>2840</v>
      </c>
      <c r="E1378">
        <v>79.48</v>
      </c>
      <c r="F1378">
        <v>0.68899999999999995</v>
      </c>
      <c r="G1378">
        <v>7.7</v>
      </c>
      <c r="H1378">
        <v>26.15</v>
      </c>
      <c r="I1378">
        <v>2.5</v>
      </c>
      <c r="J1378">
        <v>2</v>
      </c>
      <c r="K1378">
        <v>7.3999999999999996E-2</v>
      </c>
    </row>
    <row r="1379" spans="1:11" x14ac:dyDescent="0.25">
      <c r="A1379">
        <v>8</v>
      </c>
      <c r="B1379" t="s">
        <v>103</v>
      </c>
      <c r="C1379" t="s">
        <v>105</v>
      </c>
      <c r="D1379">
        <v>2840.5</v>
      </c>
      <c r="E1379">
        <v>62.88</v>
      </c>
      <c r="F1379">
        <v>0.68899999999999995</v>
      </c>
      <c r="G1379">
        <v>12.6</v>
      </c>
      <c r="H1379">
        <v>23.7</v>
      </c>
      <c r="I1379">
        <v>2.7</v>
      </c>
      <c r="J1379">
        <v>2</v>
      </c>
      <c r="K1379">
        <v>5.8999999999999997E-2</v>
      </c>
    </row>
    <row r="1380" spans="1:11" x14ac:dyDescent="0.25">
      <c r="A1380">
        <v>8</v>
      </c>
      <c r="B1380" t="s">
        <v>103</v>
      </c>
      <c r="C1380" t="s">
        <v>105</v>
      </c>
      <c r="D1380">
        <v>2841</v>
      </c>
      <c r="E1380">
        <v>41.04</v>
      </c>
      <c r="F1380">
        <v>0.63300000000000001</v>
      </c>
      <c r="G1380">
        <v>13.7</v>
      </c>
      <c r="H1380">
        <v>10.65</v>
      </c>
      <c r="I1380">
        <v>3.2</v>
      </c>
      <c r="J1380">
        <v>2</v>
      </c>
      <c r="K1380">
        <v>4.3999999999999997E-2</v>
      </c>
    </row>
    <row r="1381" spans="1:11" x14ac:dyDescent="0.25">
      <c r="A1381">
        <v>8</v>
      </c>
      <c r="B1381" t="s">
        <v>103</v>
      </c>
      <c r="C1381" t="s">
        <v>105</v>
      </c>
      <c r="D1381">
        <v>2841.5</v>
      </c>
      <c r="E1381">
        <v>33.99</v>
      </c>
      <c r="F1381">
        <v>0.56699999999999995</v>
      </c>
      <c r="G1381">
        <v>3.2</v>
      </c>
      <c r="H1381">
        <v>3.9</v>
      </c>
      <c r="I1381">
        <v>3.8</v>
      </c>
      <c r="J1381">
        <v>2</v>
      </c>
      <c r="K1381">
        <v>2.9000000000000001E-2</v>
      </c>
    </row>
    <row r="1382" spans="1:11" x14ac:dyDescent="0.25">
      <c r="A1382">
        <v>8</v>
      </c>
      <c r="B1382" t="s">
        <v>103</v>
      </c>
      <c r="C1382" t="s">
        <v>105</v>
      </c>
      <c r="D1382">
        <v>2842</v>
      </c>
      <c r="E1382">
        <v>30.81</v>
      </c>
      <c r="F1382">
        <v>0.49299999999999999</v>
      </c>
      <c r="G1382">
        <v>3</v>
      </c>
      <c r="H1382">
        <v>4.2</v>
      </c>
      <c r="I1382">
        <v>4.9000000000000004</v>
      </c>
      <c r="J1382">
        <v>2</v>
      </c>
      <c r="K1382">
        <v>1.4999999999999999E-2</v>
      </c>
    </row>
    <row r="1383" spans="1:11" x14ac:dyDescent="0.25">
      <c r="A1383">
        <v>2</v>
      </c>
      <c r="B1383" t="s">
        <v>89</v>
      </c>
      <c r="C1383" t="s">
        <v>106</v>
      </c>
      <c r="D1383">
        <v>2573.5</v>
      </c>
      <c r="E1383">
        <v>118.43899999999999</v>
      </c>
      <c r="F1383">
        <v>0.67449371700000005</v>
      </c>
      <c r="G1383">
        <v>6.3</v>
      </c>
      <c r="H1383">
        <v>9.9499999999999993</v>
      </c>
      <c r="I1383">
        <v>3.6309999999999998</v>
      </c>
      <c r="J1383">
        <v>1</v>
      </c>
      <c r="K1383">
        <v>1</v>
      </c>
    </row>
    <row r="1384" spans="1:11" x14ac:dyDescent="0.25">
      <c r="A1384">
        <v>2</v>
      </c>
      <c r="B1384" t="s">
        <v>89</v>
      </c>
      <c r="C1384" t="s">
        <v>106</v>
      </c>
      <c r="D1384">
        <v>2574</v>
      </c>
      <c r="E1384">
        <v>92.55</v>
      </c>
      <c r="F1384">
        <v>0.64522571200000001</v>
      </c>
      <c r="G1384">
        <v>9.9</v>
      </c>
      <c r="H1384">
        <v>13.05</v>
      </c>
      <c r="I1384">
        <v>3.45</v>
      </c>
      <c r="J1384">
        <v>1</v>
      </c>
      <c r="K1384">
        <v>0.98699999999999999</v>
      </c>
    </row>
    <row r="1385" spans="1:11" x14ac:dyDescent="0.25">
      <c r="A1385">
        <v>2</v>
      </c>
      <c r="B1385" t="s">
        <v>89</v>
      </c>
      <c r="C1385" t="s">
        <v>106</v>
      </c>
      <c r="D1385">
        <v>2574.5</v>
      </c>
      <c r="E1385">
        <v>102.16800000000001</v>
      </c>
      <c r="F1385">
        <v>0.63002085100000005</v>
      </c>
      <c r="G1385">
        <v>12</v>
      </c>
      <c r="H1385">
        <v>14.5</v>
      </c>
      <c r="I1385">
        <v>3.3639999999999999</v>
      </c>
      <c r="J1385">
        <v>1</v>
      </c>
      <c r="K1385">
        <v>0.97399999999999998</v>
      </c>
    </row>
    <row r="1386" spans="1:11" x14ac:dyDescent="0.25">
      <c r="A1386">
        <v>2</v>
      </c>
      <c r="B1386" t="s">
        <v>89</v>
      </c>
      <c r="C1386" t="s">
        <v>106</v>
      </c>
      <c r="D1386">
        <v>2575</v>
      </c>
      <c r="E1386">
        <v>88.897999999999996</v>
      </c>
      <c r="F1386">
        <v>0.60031933000000004</v>
      </c>
      <c r="G1386">
        <v>15.1</v>
      </c>
      <c r="H1386">
        <v>16.05</v>
      </c>
      <c r="I1386">
        <v>3.1869999999999998</v>
      </c>
      <c r="J1386">
        <v>1</v>
      </c>
      <c r="K1386">
        <v>0.96099999999999997</v>
      </c>
    </row>
    <row r="1387" spans="1:11" x14ac:dyDescent="0.25">
      <c r="A1387">
        <v>2</v>
      </c>
      <c r="B1387" t="s">
        <v>89</v>
      </c>
      <c r="C1387" t="s">
        <v>106</v>
      </c>
      <c r="D1387">
        <v>2575.5</v>
      </c>
      <c r="E1387">
        <v>85.492999999999995</v>
      </c>
      <c r="F1387">
        <v>0.57863920999999996</v>
      </c>
      <c r="G1387">
        <v>13.6</v>
      </c>
      <c r="H1387">
        <v>15.9</v>
      </c>
      <c r="I1387">
        <v>3.0990000000000002</v>
      </c>
      <c r="J1387">
        <v>1</v>
      </c>
      <c r="K1387">
        <v>0.94699999999999995</v>
      </c>
    </row>
    <row r="1388" spans="1:11" x14ac:dyDescent="0.25">
      <c r="A1388">
        <v>2</v>
      </c>
      <c r="B1388" t="s">
        <v>89</v>
      </c>
      <c r="C1388" t="s">
        <v>106</v>
      </c>
      <c r="D1388">
        <v>2576</v>
      </c>
      <c r="E1388">
        <v>82.802000000000007</v>
      </c>
      <c r="F1388">
        <v>0.56995881800000003</v>
      </c>
      <c r="G1388">
        <v>13</v>
      </c>
      <c r="H1388">
        <v>14.9</v>
      </c>
      <c r="I1388">
        <v>3.069</v>
      </c>
      <c r="J1388">
        <v>1</v>
      </c>
      <c r="K1388">
        <v>0.93400000000000005</v>
      </c>
    </row>
    <row r="1389" spans="1:11" x14ac:dyDescent="0.25">
      <c r="A1389">
        <v>2</v>
      </c>
      <c r="B1389" t="s">
        <v>89</v>
      </c>
      <c r="C1389" t="s">
        <v>106</v>
      </c>
      <c r="D1389">
        <v>2576.5</v>
      </c>
      <c r="E1389">
        <v>84.257000000000005</v>
      </c>
      <c r="F1389">
        <v>0.57645653200000002</v>
      </c>
      <c r="G1389">
        <v>12.7</v>
      </c>
      <c r="H1389">
        <v>14.35</v>
      </c>
      <c r="I1389">
        <v>3.077</v>
      </c>
      <c r="J1389">
        <v>1</v>
      </c>
      <c r="K1389">
        <v>0.92100000000000004</v>
      </c>
    </row>
    <row r="1390" spans="1:11" x14ac:dyDescent="0.25">
      <c r="A1390">
        <v>2</v>
      </c>
      <c r="B1390" t="s">
        <v>89</v>
      </c>
      <c r="C1390" t="s">
        <v>106</v>
      </c>
      <c r="D1390">
        <v>2577</v>
      </c>
      <c r="E1390">
        <v>85.349000000000004</v>
      </c>
      <c r="F1390">
        <v>0.59273176599999999</v>
      </c>
      <c r="G1390">
        <v>12.8</v>
      </c>
      <c r="H1390">
        <v>14.7</v>
      </c>
      <c r="I1390">
        <v>3.101</v>
      </c>
      <c r="J1390">
        <v>1</v>
      </c>
      <c r="K1390">
        <v>0.90800000000000003</v>
      </c>
    </row>
    <row r="1391" spans="1:11" x14ac:dyDescent="0.25">
      <c r="A1391">
        <v>2</v>
      </c>
      <c r="B1391" t="s">
        <v>89</v>
      </c>
      <c r="C1391" t="s">
        <v>106</v>
      </c>
      <c r="D1391">
        <v>2577.5</v>
      </c>
      <c r="E1391">
        <v>84.316999999999993</v>
      </c>
      <c r="F1391">
        <v>0.61066016300000003</v>
      </c>
      <c r="G1391">
        <v>13.5</v>
      </c>
      <c r="H1391">
        <v>15.15</v>
      </c>
      <c r="I1391">
        <v>3.0779999999999998</v>
      </c>
      <c r="J1391">
        <v>1</v>
      </c>
      <c r="K1391">
        <v>0.89500000000000002</v>
      </c>
    </row>
    <row r="1392" spans="1:11" x14ac:dyDescent="0.25">
      <c r="A1392">
        <v>2</v>
      </c>
      <c r="B1392" t="s">
        <v>89</v>
      </c>
      <c r="C1392" t="s">
        <v>106</v>
      </c>
      <c r="D1392">
        <v>2578</v>
      </c>
      <c r="E1392">
        <v>83.495000000000005</v>
      </c>
      <c r="F1392">
        <v>0.62376600000000004</v>
      </c>
      <c r="G1392">
        <v>13.4</v>
      </c>
      <c r="H1392">
        <v>15.1</v>
      </c>
      <c r="I1392">
        <v>3.0619999999999998</v>
      </c>
      <c r="J1392">
        <v>1</v>
      </c>
      <c r="K1392">
        <v>0.88200000000000001</v>
      </c>
    </row>
    <row r="1393" spans="1:11" x14ac:dyDescent="0.25">
      <c r="A1393">
        <v>2</v>
      </c>
      <c r="B1393" t="s">
        <v>89</v>
      </c>
      <c r="C1393" t="s">
        <v>106</v>
      </c>
      <c r="D1393">
        <v>2578.5</v>
      </c>
      <c r="E1393">
        <v>83.695999999999998</v>
      </c>
      <c r="F1393">
        <v>0.63042787499999997</v>
      </c>
      <c r="G1393">
        <v>12.7</v>
      </c>
      <c r="H1393">
        <v>14.75</v>
      </c>
      <c r="I1393">
        <v>3.0739999999999998</v>
      </c>
      <c r="J1393">
        <v>1</v>
      </c>
      <c r="K1393">
        <v>0.86799999999999999</v>
      </c>
    </row>
    <row r="1394" spans="1:11" x14ac:dyDescent="0.25">
      <c r="A1394">
        <v>2</v>
      </c>
      <c r="B1394" t="s">
        <v>89</v>
      </c>
      <c r="C1394" t="s">
        <v>106</v>
      </c>
      <c r="D1394">
        <v>2579</v>
      </c>
      <c r="E1394">
        <v>82.766000000000005</v>
      </c>
      <c r="F1394">
        <v>0.63134228599999997</v>
      </c>
      <c r="G1394">
        <v>12.6</v>
      </c>
      <c r="H1394">
        <v>14.4</v>
      </c>
      <c r="I1394">
        <v>3.1139999999999999</v>
      </c>
      <c r="J1394">
        <v>1</v>
      </c>
      <c r="K1394">
        <v>0.85499999999999998</v>
      </c>
    </row>
    <row r="1395" spans="1:11" x14ac:dyDescent="0.25">
      <c r="A1395">
        <v>2</v>
      </c>
      <c r="B1395" t="s">
        <v>89</v>
      </c>
      <c r="C1395" t="s">
        <v>106</v>
      </c>
      <c r="D1395">
        <v>2579.5</v>
      </c>
      <c r="E1395">
        <v>85.311000000000007</v>
      </c>
      <c r="F1395">
        <v>0.62981719599999997</v>
      </c>
      <c r="G1395">
        <v>12.3</v>
      </c>
      <c r="H1395">
        <v>13.95</v>
      </c>
      <c r="I1395">
        <v>3.133</v>
      </c>
      <c r="J1395">
        <v>1</v>
      </c>
      <c r="K1395">
        <v>0.84199999999999997</v>
      </c>
    </row>
    <row r="1396" spans="1:11" x14ac:dyDescent="0.25">
      <c r="A1396">
        <v>2</v>
      </c>
      <c r="B1396" t="s">
        <v>89</v>
      </c>
      <c r="C1396" t="s">
        <v>106</v>
      </c>
      <c r="D1396">
        <v>2580</v>
      </c>
      <c r="E1396">
        <v>87.296999999999997</v>
      </c>
      <c r="F1396">
        <v>0.62736585700000003</v>
      </c>
      <c r="G1396">
        <v>12.1</v>
      </c>
      <c r="H1396">
        <v>13.65</v>
      </c>
      <c r="I1396">
        <v>3.1360000000000001</v>
      </c>
      <c r="J1396">
        <v>1</v>
      </c>
      <c r="K1396">
        <v>0.82899999999999996</v>
      </c>
    </row>
    <row r="1397" spans="1:11" x14ac:dyDescent="0.25">
      <c r="A1397">
        <v>2</v>
      </c>
      <c r="B1397" t="s">
        <v>89</v>
      </c>
      <c r="C1397" t="s">
        <v>106</v>
      </c>
      <c r="D1397">
        <v>2580.5</v>
      </c>
      <c r="E1397">
        <v>85.494</v>
      </c>
      <c r="F1397">
        <v>0.62231766099999997</v>
      </c>
      <c r="G1397">
        <v>11.6</v>
      </c>
      <c r="H1397">
        <v>13.3</v>
      </c>
      <c r="I1397">
        <v>3.173</v>
      </c>
      <c r="J1397">
        <v>1</v>
      </c>
      <c r="K1397">
        <v>0.81599999999999995</v>
      </c>
    </row>
    <row r="1398" spans="1:11" x14ac:dyDescent="0.25">
      <c r="A1398">
        <v>2</v>
      </c>
      <c r="B1398" t="s">
        <v>89</v>
      </c>
      <c r="C1398" t="s">
        <v>106</v>
      </c>
      <c r="D1398">
        <v>2581</v>
      </c>
      <c r="E1398">
        <v>82.906999999999996</v>
      </c>
      <c r="F1398">
        <v>0.61384182200000004</v>
      </c>
      <c r="G1398">
        <v>11.3</v>
      </c>
      <c r="H1398">
        <v>13.05</v>
      </c>
      <c r="I1398">
        <v>3.1789999999999998</v>
      </c>
      <c r="J1398">
        <v>1</v>
      </c>
      <c r="K1398">
        <v>0.80300000000000005</v>
      </c>
    </row>
    <row r="1399" spans="1:11" x14ac:dyDescent="0.25">
      <c r="A1399">
        <v>2</v>
      </c>
      <c r="B1399" t="s">
        <v>89</v>
      </c>
      <c r="C1399" t="s">
        <v>106</v>
      </c>
      <c r="D1399">
        <v>2581.5</v>
      </c>
      <c r="E1399">
        <v>84.397999999999996</v>
      </c>
      <c r="F1399">
        <v>0.60281934199999998</v>
      </c>
      <c r="G1399">
        <v>10.3</v>
      </c>
      <c r="H1399">
        <v>12.75</v>
      </c>
      <c r="I1399">
        <v>3.121</v>
      </c>
      <c r="J1399">
        <v>1</v>
      </c>
      <c r="K1399">
        <v>0.78900000000000003</v>
      </c>
    </row>
    <row r="1400" spans="1:11" x14ac:dyDescent="0.25">
      <c r="A1400">
        <v>2</v>
      </c>
      <c r="B1400" t="s">
        <v>89</v>
      </c>
      <c r="C1400" t="s">
        <v>106</v>
      </c>
      <c r="D1400">
        <v>2582</v>
      </c>
      <c r="E1400">
        <v>81.722999999999999</v>
      </c>
      <c r="F1400">
        <v>0.59217675700000005</v>
      </c>
      <c r="G1400">
        <v>9.1999999999999993</v>
      </c>
      <c r="H1400">
        <v>12.6</v>
      </c>
      <c r="I1400">
        <v>3.077</v>
      </c>
      <c r="J1400">
        <v>1</v>
      </c>
      <c r="K1400">
        <v>0.77600000000000002</v>
      </c>
    </row>
    <row r="1401" spans="1:11" x14ac:dyDescent="0.25">
      <c r="A1401">
        <v>2</v>
      </c>
      <c r="B1401" t="s">
        <v>89</v>
      </c>
      <c r="C1401" t="s">
        <v>106</v>
      </c>
      <c r="D1401">
        <v>2582.5</v>
      </c>
      <c r="E1401">
        <v>83.501000000000005</v>
      </c>
      <c r="F1401">
        <v>0.58353881900000004</v>
      </c>
      <c r="G1401">
        <v>8</v>
      </c>
      <c r="H1401">
        <v>12.3</v>
      </c>
      <c r="I1401">
        <v>3.0579999999999998</v>
      </c>
      <c r="J1401">
        <v>1</v>
      </c>
      <c r="K1401">
        <v>0.76300000000000001</v>
      </c>
    </row>
    <row r="1402" spans="1:11" x14ac:dyDescent="0.25">
      <c r="A1402">
        <v>2</v>
      </c>
      <c r="B1402" t="s">
        <v>89</v>
      </c>
      <c r="C1402" t="s">
        <v>106</v>
      </c>
      <c r="D1402">
        <v>2583</v>
      </c>
      <c r="E1402">
        <v>88.667000000000002</v>
      </c>
      <c r="F1402">
        <v>0.57507232600000002</v>
      </c>
      <c r="G1402">
        <v>7.6</v>
      </c>
      <c r="H1402">
        <v>12.3</v>
      </c>
      <c r="I1402">
        <v>3.0670000000000002</v>
      </c>
      <c r="J1402">
        <v>1</v>
      </c>
      <c r="K1402">
        <v>0.75</v>
      </c>
    </row>
    <row r="1403" spans="1:11" x14ac:dyDescent="0.25">
      <c r="A1403">
        <v>2</v>
      </c>
      <c r="B1403" t="s">
        <v>89</v>
      </c>
      <c r="C1403" t="s">
        <v>106</v>
      </c>
      <c r="D1403">
        <v>2583.5</v>
      </c>
      <c r="E1403">
        <v>93.129000000000005</v>
      </c>
      <c r="F1403">
        <v>0.56288738100000002</v>
      </c>
      <c r="G1403">
        <v>8</v>
      </c>
      <c r="H1403">
        <v>12.8</v>
      </c>
      <c r="I1403">
        <v>3.105</v>
      </c>
      <c r="J1403">
        <v>1</v>
      </c>
      <c r="K1403">
        <v>0.73699999999999999</v>
      </c>
    </row>
    <row r="1404" spans="1:11" x14ac:dyDescent="0.25">
      <c r="A1404">
        <v>2</v>
      </c>
      <c r="B1404" t="s">
        <v>89</v>
      </c>
      <c r="C1404" t="s">
        <v>106</v>
      </c>
      <c r="D1404">
        <v>2584</v>
      </c>
      <c r="E1404">
        <v>90.254999999999995</v>
      </c>
      <c r="F1404">
        <v>0.54220278200000005</v>
      </c>
      <c r="G1404">
        <v>8.8000000000000007</v>
      </c>
      <c r="H1404">
        <v>13.4</v>
      </c>
      <c r="I1404">
        <v>3.1269999999999998</v>
      </c>
      <c r="J1404">
        <v>1</v>
      </c>
      <c r="K1404">
        <v>0.72399999999999998</v>
      </c>
    </row>
    <row r="1405" spans="1:11" x14ac:dyDescent="0.25">
      <c r="A1405">
        <v>2</v>
      </c>
      <c r="B1405" t="s">
        <v>89</v>
      </c>
      <c r="C1405" t="s">
        <v>106</v>
      </c>
      <c r="D1405">
        <v>2584.5</v>
      </c>
      <c r="E1405">
        <v>87.152000000000001</v>
      </c>
      <c r="F1405">
        <v>0.51027684399999995</v>
      </c>
      <c r="G1405">
        <v>9.6</v>
      </c>
      <c r="H1405">
        <v>13.8</v>
      </c>
      <c r="I1405">
        <v>3.1539999999999999</v>
      </c>
      <c r="J1405">
        <v>1</v>
      </c>
      <c r="K1405">
        <v>0.71099999999999997</v>
      </c>
    </row>
    <row r="1406" spans="1:11" x14ac:dyDescent="0.25">
      <c r="A1406">
        <v>1</v>
      </c>
      <c r="B1406" t="s">
        <v>89</v>
      </c>
      <c r="C1406" t="s">
        <v>106</v>
      </c>
      <c r="D1406">
        <v>2585</v>
      </c>
      <c r="E1406">
        <v>76.105000000000004</v>
      </c>
      <c r="F1406">
        <v>0.46908529900000001</v>
      </c>
      <c r="G1406">
        <v>9.5</v>
      </c>
      <c r="H1406">
        <v>13.55</v>
      </c>
      <c r="I1406">
        <v>3.2109999999999999</v>
      </c>
      <c r="J1406">
        <v>1</v>
      </c>
      <c r="K1406">
        <v>0.69699999999999995</v>
      </c>
    </row>
    <row r="1407" spans="1:11" x14ac:dyDescent="0.25">
      <c r="A1407">
        <v>1</v>
      </c>
      <c r="B1407" t="s">
        <v>89</v>
      </c>
      <c r="C1407" t="s">
        <v>106</v>
      </c>
      <c r="D1407">
        <v>2585.5</v>
      </c>
      <c r="E1407">
        <v>68.911000000000001</v>
      </c>
      <c r="F1407">
        <v>0.41946007299999999</v>
      </c>
      <c r="G1407">
        <v>9</v>
      </c>
      <c r="H1407">
        <v>12.9</v>
      </c>
      <c r="I1407">
        <v>3.2810000000000001</v>
      </c>
      <c r="J1407">
        <v>1</v>
      </c>
      <c r="K1407">
        <v>0.68400000000000005</v>
      </c>
    </row>
    <row r="1408" spans="1:11" x14ac:dyDescent="0.25">
      <c r="A1408">
        <v>1</v>
      </c>
      <c r="B1408" t="s">
        <v>89</v>
      </c>
      <c r="C1408" t="s">
        <v>106</v>
      </c>
      <c r="D1408">
        <v>2586</v>
      </c>
      <c r="E1408">
        <v>60.968000000000004</v>
      </c>
      <c r="F1408">
        <v>0.36698297600000002</v>
      </c>
      <c r="G1408">
        <v>9.1</v>
      </c>
      <c r="H1408">
        <v>12.25</v>
      </c>
      <c r="I1408">
        <v>3.2509999999999999</v>
      </c>
      <c r="J1408">
        <v>1</v>
      </c>
      <c r="K1408">
        <v>0.67100000000000004</v>
      </c>
    </row>
    <row r="1409" spans="1:11" x14ac:dyDescent="0.25">
      <c r="A1409">
        <v>1</v>
      </c>
      <c r="B1409" t="s">
        <v>89</v>
      </c>
      <c r="C1409" t="s">
        <v>106</v>
      </c>
      <c r="D1409">
        <v>2586.5</v>
      </c>
      <c r="E1409">
        <v>58.121000000000002</v>
      </c>
      <c r="F1409">
        <v>0.31470969300000001</v>
      </c>
      <c r="G1409">
        <v>9.6</v>
      </c>
      <c r="H1409">
        <v>11.8</v>
      </c>
      <c r="I1409">
        <v>3.1669999999999998</v>
      </c>
      <c r="J1409">
        <v>1</v>
      </c>
      <c r="K1409">
        <v>0.65800000000000003</v>
      </c>
    </row>
    <row r="1410" spans="1:11" x14ac:dyDescent="0.25">
      <c r="A1410">
        <v>1</v>
      </c>
      <c r="B1410" t="s">
        <v>89</v>
      </c>
      <c r="C1410" t="s">
        <v>106</v>
      </c>
      <c r="D1410">
        <v>2587</v>
      </c>
      <c r="E1410">
        <v>58.57</v>
      </c>
      <c r="F1410">
        <v>0.260548373</v>
      </c>
      <c r="G1410">
        <v>9.1999999999999993</v>
      </c>
      <c r="H1410">
        <v>12.3</v>
      </c>
      <c r="I1410">
        <v>3.1589999999999998</v>
      </c>
      <c r="J1410">
        <v>1</v>
      </c>
      <c r="K1410">
        <v>0.64500000000000002</v>
      </c>
    </row>
    <row r="1411" spans="1:11" x14ac:dyDescent="0.25">
      <c r="A1411">
        <v>1</v>
      </c>
      <c r="B1411" t="s">
        <v>89</v>
      </c>
      <c r="C1411" t="s">
        <v>106</v>
      </c>
      <c r="D1411">
        <v>2587.5</v>
      </c>
      <c r="E1411">
        <v>57.286999999999999</v>
      </c>
      <c r="F1411">
        <v>0.21192108400000001</v>
      </c>
      <c r="G1411">
        <v>8.4</v>
      </c>
      <c r="H1411">
        <v>13</v>
      </c>
      <c r="I1411">
        <v>3.1190000000000002</v>
      </c>
      <c r="J1411">
        <v>1</v>
      </c>
      <c r="K1411">
        <v>0.63200000000000001</v>
      </c>
    </row>
    <row r="1412" spans="1:11" x14ac:dyDescent="0.25">
      <c r="A1412">
        <v>1</v>
      </c>
      <c r="B1412" t="s">
        <v>89</v>
      </c>
      <c r="C1412" t="s">
        <v>106</v>
      </c>
      <c r="D1412">
        <v>2588</v>
      </c>
      <c r="E1412">
        <v>60.771000000000001</v>
      </c>
      <c r="F1412">
        <v>0.17231096900000001</v>
      </c>
      <c r="G1412">
        <v>7.5</v>
      </c>
      <c r="H1412">
        <v>14.25</v>
      </c>
      <c r="I1412">
        <v>3.0219999999999998</v>
      </c>
      <c r="J1412">
        <v>1</v>
      </c>
      <c r="K1412">
        <v>0.61799999999999999</v>
      </c>
    </row>
    <row r="1413" spans="1:11" x14ac:dyDescent="0.25">
      <c r="A1413">
        <v>1</v>
      </c>
      <c r="B1413" t="s">
        <v>89</v>
      </c>
      <c r="C1413" t="s">
        <v>106</v>
      </c>
      <c r="D1413">
        <v>2588.5</v>
      </c>
      <c r="E1413">
        <v>64.147000000000006</v>
      </c>
      <c r="F1413">
        <v>0.1430148</v>
      </c>
      <c r="G1413">
        <v>6.7</v>
      </c>
      <c r="H1413">
        <v>15.75</v>
      </c>
      <c r="I1413">
        <v>2.9279999999999999</v>
      </c>
      <c r="J1413">
        <v>1</v>
      </c>
      <c r="K1413">
        <v>0.60499999999999998</v>
      </c>
    </row>
    <row r="1414" spans="1:11" x14ac:dyDescent="0.25">
      <c r="A1414">
        <v>1</v>
      </c>
      <c r="B1414" t="s">
        <v>89</v>
      </c>
      <c r="C1414" t="s">
        <v>106</v>
      </c>
      <c r="D1414">
        <v>2589</v>
      </c>
      <c r="E1414">
        <v>61.210999999999999</v>
      </c>
      <c r="F1414">
        <v>0.12352498100000001</v>
      </c>
      <c r="G1414">
        <v>5.5</v>
      </c>
      <c r="H1414">
        <v>16.95</v>
      </c>
      <c r="I1414">
        <v>2.8919999999999999</v>
      </c>
      <c r="J1414">
        <v>1</v>
      </c>
      <c r="K1414">
        <v>0.59199999999999997</v>
      </c>
    </row>
    <row r="1415" spans="1:11" x14ac:dyDescent="0.25">
      <c r="A1415">
        <v>1</v>
      </c>
      <c r="B1415" t="s">
        <v>89</v>
      </c>
      <c r="C1415" t="s">
        <v>106</v>
      </c>
      <c r="D1415">
        <v>2589.5</v>
      </c>
      <c r="E1415">
        <v>63.104999999999997</v>
      </c>
      <c r="F1415">
        <v>0.11126251400000001</v>
      </c>
      <c r="G1415">
        <v>4.2</v>
      </c>
      <c r="H1415">
        <v>17.8</v>
      </c>
      <c r="I1415">
        <v>2.8919999999999999</v>
      </c>
      <c r="J1415">
        <v>1</v>
      </c>
      <c r="K1415">
        <v>0.57899999999999996</v>
      </c>
    </row>
    <row r="1416" spans="1:11" x14ac:dyDescent="0.25">
      <c r="A1416">
        <v>1</v>
      </c>
      <c r="B1416" t="s">
        <v>89</v>
      </c>
      <c r="C1416" t="s">
        <v>106</v>
      </c>
      <c r="D1416">
        <v>2590</v>
      </c>
      <c r="E1416">
        <v>54.481999999999999</v>
      </c>
      <c r="F1416">
        <v>9.9335277999999999E-2</v>
      </c>
      <c r="G1416">
        <v>3.6</v>
      </c>
      <c r="H1416">
        <v>17.2</v>
      </c>
      <c r="I1416">
        <v>2.895</v>
      </c>
      <c r="J1416">
        <v>1</v>
      </c>
      <c r="K1416">
        <v>0.55300000000000005</v>
      </c>
    </row>
    <row r="1417" spans="1:11" x14ac:dyDescent="0.25">
      <c r="A1417">
        <v>1</v>
      </c>
      <c r="B1417" t="s">
        <v>89</v>
      </c>
      <c r="C1417" t="s">
        <v>106</v>
      </c>
      <c r="D1417">
        <v>2590.5</v>
      </c>
      <c r="E1417">
        <v>57.7</v>
      </c>
      <c r="F1417">
        <v>9.5866453000000004E-2</v>
      </c>
      <c r="G1417">
        <v>4.4000000000000004</v>
      </c>
      <c r="H1417">
        <v>16.600000000000001</v>
      </c>
      <c r="I1417">
        <v>2.8860000000000001</v>
      </c>
      <c r="J1417">
        <v>1</v>
      </c>
      <c r="K1417">
        <v>0.53900000000000003</v>
      </c>
    </row>
    <row r="1418" spans="1:11" x14ac:dyDescent="0.25">
      <c r="A1418">
        <v>1</v>
      </c>
      <c r="B1418" t="s">
        <v>89</v>
      </c>
      <c r="C1418" t="s">
        <v>106</v>
      </c>
      <c r="D1418">
        <v>2591</v>
      </c>
      <c r="E1418">
        <v>62.74</v>
      </c>
      <c r="F1418">
        <v>9.1666958000000007E-2</v>
      </c>
      <c r="G1418">
        <v>5</v>
      </c>
      <c r="H1418">
        <v>16.7</v>
      </c>
      <c r="I1418">
        <v>2.8809999999999998</v>
      </c>
      <c r="J1418">
        <v>1</v>
      </c>
      <c r="K1418">
        <v>0.52600000000000002</v>
      </c>
    </row>
    <row r="1419" spans="1:11" x14ac:dyDescent="0.25">
      <c r="A1419">
        <v>1</v>
      </c>
      <c r="B1419" t="s">
        <v>89</v>
      </c>
      <c r="C1419" t="s">
        <v>106</v>
      </c>
      <c r="D1419">
        <v>2591.5</v>
      </c>
      <c r="E1419">
        <v>61.914999999999999</v>
      </c>
      <c r="F1419">
        <v>8.4218687E-2</v>
      </c>
      <c r="G1419">
        <v>4.9000000000000004</v>
      </c>
      <c r="H1419">
        <v>17.350000000000001</v>
      </c>
      <c r="I1419">
        <v>2.8380000000000001</v>
      </c>
      <c r="J1419">
        <v>1</v>
      </c>
      <c r="K1419">
        <v>0.51300000000000001</v>
      </c>
    </row>
    <row r="1420" spans="1:11" x14ac:dyDescent="0.25">
      <c r="A1420">
        <v>1</v>
      </c>
      <c r="B1420" t="s">
        <v>89</v>
      </c>
      <c r="C1420" t="s">
        <v>106</v>
      </c>
      <c r="D1420">
        <v>2592</v>
      </c>
      <c r="E1420">
        <v>60.424999999999997</v>
      </c>
      <c r="F1420">
        <v>7.1882006999999998E-2</v>
      </c>
      <c r="G1420">
        <v>4.4000000000000004</v>
      </c>
      <c r="H1420">
        <v>18.600000000000001</v>
      </c>
      <c r="I1420">
        <v>2.754</v>
      </c>
      <c r="J1420">
        <v>1</v>
      </c>
      <c r="K1420">
        <v>0.5</v>
      </c>
    </row>
    <row r="1421" spans="1:11" x14ac:dyDescent="0.25">
      <c r="A1421">
        <v>1</v>
      </c>
      <c r="B1421" t="s">
        <v>89</v>
      </c>
      <c r="C1421" t="s">
        <v>106</v>
      </c>
      <c r="D1421">
        <v>2592.5</v>
      </c>
      <c r="E1421">
        <v>58.017000000000003</v>
      </c>
      <c r="F1421">
        <v>5.5760465000000002E-2</v>
      </c>
      <c r="G1421">
        <v>3.8</v>
      </c>
      <c r="H1421">
        <v>19.600000000000001</v>
      </c>
      <c r="I1421">
        <v>2.6859999999999999</v>
      </c>
      <c r="J1421">
        <v>1</v>
      </c>
      <c r="K1421">
        <v>0.48699999999999999</v>
      </c>
    </row>
    <row r="1422" spans="1:11" x14ac:dyDescent="0.25">
      <c r="A1422">
        <v>1</v>
      </c>
      <c r="B1422" t="s">
        <v>89</v>
      </c>
      <c r="C1422" t="s">
        <v>106</v>
      </c>
      <c r="D1422">
        <v>2593</v>
      </c>
      <c r="E1422">
        <v>55.814999999999998</v>
      </c>
      <c r="F1422">
        <v>3.7027879999999999E-2</v>
      </c>
      <c r="G1422">
        <v>4</v>
      </c>
      <c r="H1422">
        <v>20.100000000000001</v>
      </c>
      <c r="I1422">
        <v>2.617</v>
      </c>
      <c r="J1422">
        <v>1</v>
      </c>
      <c r="K1422">
        <v>0.47399999999999998</v>
      </c>
    </row>
    <row r="1423" spans="1:11" x14ac:dyDescent="0.25">
      <c r="A1423">
        <v>1</v>
      </c>
      <c r="B1423" t="s">
        <v>89</v>
      </c>
      <c r="C1423" t="s">
        <v>106</v>
      </c>
      <c r="D1423">
        <v>2593.5</v>
      </c>
      <c r="E1423">
        <v>58.412999999999997</v>
      </c>
      <c r="F1423">
        <v>-4.3648050000000002E-3</v>
      </c>
      <c r="G1423">
        <v>2.2999999999999998</v>
      </c>
      <c r="H1423">
        <v>20.25</v>
      </c>
      <c r="I1423">
        <v>2.5739999999999998</v>
      </c>
      <c r="J1423">
        <v>1</v>
      </c>
      <c r="K1423">
        <v>0.434</v>
      </c>
    </row>
    <row r="1424" spans="1:11" x14ac:dyDescent="0.25">
      <c r="A1424">
        <v>1</v>
      </c>
      <c r="B1424" t="s">
        <v>89</v>
      </c>
      <c r="C1424" t="s">
        <v>106</v>
      </c>
      <c r="D1424">
        <v>2594</v>
      </c>
      <c r="E1424">
        <v>60.305999999999997</v>
      </c>
      <c r="F1424">
        <v>-1.1441043E-2</v>
      </c>
      <c r="G1424">
        <v>2.2000000000000002</v>
      </c>
      <c r="H1424">
        <v>19.899999999999999</v>
      </c>
      <c r="I1424">
        <v>2.5710000000000002</v>
      </c>
      <c r="J1424">
        <v>1</v>
      </c>
      <c r="K1424">
        <v>0.42099999999999999</v>
      </c>
    </row>
    <row r="1425" spans="1:11" x14ac:dyDescent="0.25">
      <c r="A1425">
        <v>1</v>
      </c>
      <c r="B1425" t="s">
        <v>89</v>
      </c>
      <c r="C1425" t="s">
        <v>106</v>
      </c>
      <c r="D1425">
        <v>2594.5</v>
      </c>
      <c r="E1425">
        <v>60.198</v>
      </c>
      <c r="F1425">
        <v>-1.5922966E-2</v>
      </c>
      <c r="G1425">
        <v>2.2999999999999998</v>
      </c>
      <c r="H1425">
        <v>19.95</v>
      </c>
      <c r="I1425">
        <v>2.556</v>
      </c>
      <c r="J1425">
        <v>1</v>
      </c>
      <c r="K1425">
        <v>0.40799999999999997</v>
      </c>
    </row>
    <row r="1426" spans="1:11" x14ac:dyDescent="0.25">
      <c r="A1426">
        <v>1</v>
      </c>
      <c r="B1426" t="s">
        <v>89</v>
      </c>
      <c r="C1426" t="s">
        <v>106</v>
      </c>
      <c r="D1426">
        <v>2595</v>
      </c>
      <c r="E1426">
        <v>56.656999999999996</v>
      </c>
      <c r="F1426">
        <v>-1.9088061999999999E-2</v>
      </c>
      <c r="G1426">
        <v>2.8</v>
      </c>
      <c r="H1426">
        <v>20.100000000000001</v>
      </c>
      <c r="I1426">
        <v>2.552</v>
      </c>
      <c r="J1426">
        <v>1</v>
      </c>
      <c r="K1426">
        <v>0.39500000000000002</v>
      </c>
    </row>
    <row r="1427" spans="1:11" x14ac:dyDescent="0.25">
      <c r="A1427">
        <v>1</v>
      </c>
      <c r="B1427" t="s">
        <v>89</v>
      </c>
      <c r="C1427" t="s">
        <v>106</v>
      </c>
      <c r="D1427">
        <v>2595.5</v>
      </c>
      <c r="E1427">
        <v>59.459000000000003</v>
      </c>
      <c r="F1427">
        <v>-2.2733788000000001E-2</v>
      </c>
      <c r="G1427">
        <v>2.9</v>
      </c>
      <c r="H1427">
        <v>20.25</v>
      </c>
      <c r="I1427">
        <v>2.5139999999999998</v>
      </c>
      <c r="J1427">
        <v>1</v>
      </c>
      <c r="K1427">
        <v>0.38200000000000001</v>
      </c>
    </row>
    <row r="1428" spans="1:11" x14ac:dyDescent="0.25">
      <c r="A1428">
        <v>1</v>
      </c>
      <c r="B1428" t="s">
        <v>89</v>
      </c>
      <c r="C1428" t="s">
        <v>106</v>
      </c>
      <c r="D1428">
        <v>2596</v>
      </c>
      <c r="E1428">
        <v>59.585999999999999</v>
      </c>
      <c r="F1428">
        <v>-2.5949097000000001E-2</v>
      </c>
      <c r="G1428">
        <v>3.1</v>
      </c>
      <c r="H1428">
        <v>20.45</v>
      </c>
      <c r="I1428">
        <v>2.508</v>
      </c>
      <c r="J1428">
        <v>1</v>
      </c>
      <c r="K1428">
        <v>0.36799999999999999</v>
      </c>
    </row>
    <row r="1429" spans="1:11" x14ac:dyDescent="0.25">
      <c r="A1429">
        <v>1</v>
      </c>
      <c r="B1429" t="s">
        <v>89</v>
      </c>
      <c r="C1429" t="s">
        <v>106</v>
      </c>
      <c r="D1429">
        <v>2596.5</v>
      </c>
      <c r="E1429">
        <v>58.076999999999998</v>
      </c>
      <c r="F1429">
        <v>-2.5949097000000001E-2</v>
      </c>
      <c r="G1429">
        <v>3.3</v>
      </c>
      <c r="H1429">
        <v>20.65</v>
      </c>
      <c r="I1429">
        <v>2.516</v>
      </c>
      <c r="J1429">
        <v>1</v>
      </c>
      <c r="K1429">
        <v>0.35499999999999998</v>
      </c>
    </row>
    <row r="1430" spans="1:11" x14ac:dyDescent="0.25">
      <c r="A1430">
        <v>1</v>
      </c>
      <c r="B1430" t="s">
        <v>89</v>
      </c>
      <c r="C1430" t="s">
        <v>106</v>
      </c>
      <c r="D1430">
        <v>2597</v>
      </c>
      <c r="E1430">
        <v>59.244</v>
      </c>
      <c r="F1430">
        <v>-1.9088061999999999E-2</v>
      </c>
      <c r="G1430">
        <v>3.4</v>
      </c>
      <c r="H1430">
        <v>20.5</v>
      </c>
      <c r="I1430">
        <v>2.581</v>
      </c>
      <c r="J1430">
        <v>1</v>
      </c>
      <c r="K1430">
        <v>0.34200000000000003</v>
      </c>
    </row>
    <row r="1431" spans="1:11" x14ac:dyDescent="0.25">
      <c r="A1431">
        <v>1</v>
      </c>
      <c r="B1431" t="s">
        <v>89</v>
      </c>
      <c r="C1431" t="s">
        <v>106</v>
      </c>
      <c r="D1431">
        <v>2597.5</v>
      </c>
      <c r="E1431">
        <v>60.552</v>
      </c>
      <c r="F1431">
        <v>-2.613616E-3</v>
      </c>
      <c r="G1431">
        <v>3.3</v>
      </c>
      <c r="H1431">
        <v>20.45</v>
      </c>
      <c r="I1431">
        <v>2.589</v>
      </c>
      <c r="J1431">
        <v>1</v>
      </c>
      <c r="K1431">
        <v>0.32900000000000001</v>
      </c>
    </row>
    <row r="1432" spans="1:11" x14ac:dyDescent="0.25">
      <c r="A1432">
        <v>2</v>
      </c>
      <c r="B1432" t="s">
        <v>89</v>
      </c>
      <c r="C1432" t="s">
        <v>106</v>
      </c>
      <c r="D1432">
        <v>2598</v>
      </c>
      <c r="E1432">
        <v>63.457999999999998</v>
      </c>
      <c r="F1432">
        <v>2.2015739999999999E-2</v>
      </c>
      <c r="G1432">
        <v>3.6</v>
      </c>
      <c r="H1432">
        <v>20.2</v>
      </c>
      <c r="I1432">
        <v>2.629</v>
      </c>
      <c r="J1432">
        <v>1</v>
      </c>
      <c r="K1432">
        <v>0.316</v>
      </c>
    </row>
    <row r="1433" spans="1:11" x14ac:dyDescent="0.25">
      <c r="A1433">
        <v>2</v>
      </c>
      <c r="B1433" t="s">
        <v>89</v>
      </c>
      <c r="C1433" t="s">
        <v>106</v>
      </c>
      <c r="D1433">
        <v>2598.5</v>
      </c>
      <c r="E1433">
        <v>66.977000000000004</v>
      </c>
      <c r="F1433">
        <v>5.5378331000000003E-2</v>
      </c>
      <c r="G1433">
        <v>4.2</v>
      </c>
      <c r="H1433">
        <v>20.100000000000001</v>
      </c>
      <c r="I1433">
        <v>2.694</v>
      </c>
      <c r="J1433">
        <v>1</v>
      </c>
      <c r="K1433">
        <v>0.30299999999999999</v>
      </c>
    </row>
    <row r="1434" spans="1:11" x14ac:dyDescent="0.25">
      <c r="A1434">
        <v>2</v>
      </c>
      <c r="B1434" t="s">
        <v>89</v>
      </c>
      <c r="C1434" t="s">
        <v>106</v>
      </c>
      <c r="D1434">
        <v>2599</v>
      </c>
      <c r="E1434">
        <v>74.957999999999998</v>
      </c>
      <c r="F1434">
        <v>9.5518041999999997E-2</v>
      </c>
      <c r="G1434">
        <v>4.3</v>
      </c>
      <c r="H1434">
        <v>19.55</v>
      </c>
      <c r="I1434">
        <v>2.702</v>
      </c>
      <c r="J1434">
        <v>1</v>
      </c>
      <c r="K1434">
        <v>0.28899999999999998</v>
      </c>
    </row>
    <row r="1435" spans="1:11" x14ac:dyDescent="0.25">
      <c r="A1435">
        <v>2</v>
      </c>
      <c r="B1435" t="s">
        <v>89</v>
      </c>
      <c r="C1435" t="s">
        <v>106</v>
      </c>
      <c r="D1435">
        <v>2599.5</v>
      </c>
      <c r="E1435">
        <v>80.42</v>
      </c>
      <c r="F1435">
        <v>0.13893394000000001</v>
      </c>
      <c r="G1435">
        <v>3.8</v>
      </c>
      <c r="H1435">
        <v>18.3</v>
      </c>
      <c r="I1435">
        <v>2.694</v>
      </c>
      <c r="J1435">
        <v>1</v>
      </c>
      <c r="K1435">
        <v>0.27600000000000002</v>
      </c>
    </row>
    <row r="1436" spans="1:11" x14ac:dyDescent="0.25">
      <c r="A1436">
        <v>2</v>
      </c>
      <c r="B1436" t="s">
        <v>89</v>
      </c>
      <c r="C1436" t="s">
        <v>106</v>
      </c>
      <c r="D1436">
        <v>2600</v>
      </c>
      <c r="E1436">
        <v>86.667000000000002</v>
      </c>
      <c r="F1436">
        <v>0.181843588</v>
      </c>
      <c r="G1436">
        <v>4.9000000000000004</v>
      </c>
      <c r="H1436">
        <v>17.05</v>
      </c>
      <c r="I1436">
        <v>2.726</v>
      </c>
      <c r="J1436">
        <v>1</v>
      </c>
      <c r="K1436">
        <v>0.26300000000000001</v>
      </c>
    </row>
    <row r="1437" spans="1:11" x14ac:dyDescent="0.25">
      <c r="A1437">
        <v>1</v>
      </c>
      <c r="B1437" t="s">
        <v>89</v>
      </c>
      <c r="C1437" t="s">
        <v>106</v>
      </c>
      <c r="D1437">
        <v>2600.5</v>
      </c>
      <c r="E1437">
        <v>92.343000000000004</v>
      </c>
      <c r="F1437">
        <v>0.22219604600000001</v>
      </c>
      <c r="G1437">
        <v>6</v>
      </c>
      <c r="H1437">
        <v>16.7</v>
      </c>
      <c r="I1437">
        <v>2.7690000000000001</v>
      </c>
      <c r="J1437">
        <v>1</v>
      </c>
      <c r="K1437">
        <v>0.25</v>
      </c>
    </row>
    <row r="1438" spans="1:11" x14ac:dyDescent="0.25">
      <c r="A1438">
        <v>1</v>
      </c>
      <c r="B1438" t="s">
        <v>89</v>
      </c>
      <c r="C1438" t="s">
        <v>106</v>
      </c>
      <c r="D1438">
        <v>2601</v>
      </c>
      <c r="E1438">
        <v>79.335999999999999</v>
      </c>
      <c r="F1438">
        <v>0.28307497500000001</v>
      </c>
      <c r="G1438">
        <v>7.4</v>
      </c>
      <c r="H1438">
        <v>17.899999999999999</v>
      </c>
      <c r="I1438">
        <v>2.8439999999999999</v>
      </c>
      <c r="J1438">
        <v>1</v>
      </c>
      <c r="K1438">
        <v>0.224</v>
      </c>
    </row>
    <row r="1439" spans="1:11" x14ac:dyDescent="0.25">
      <c r="A1439">
        <v>1</v>
      </c>
      <c r="B1439" t="s">
        <v>89</v>
      </c>
      <c r="C1439" t="s">
        <v>106</v>
      </c>
      <c r="D1439">
        <v>2601.5</v>
      </c>
      <c r="E1439">
        <v>70.242999999999995</v>
      </c>
      <c r="F1439">
        <v>0.29203443600000001</v>
      </c>
      <c r="G1439">
        <v>7</v>
      </c>
      <c r="H1439">
        <v>17.2</v>
      </c>
      <c r="I1439">
        <v>2.8919999999999999</v>
      </c>
      <c r="J1439">
        <v>1</v>
      </c>
      <c r="K1439">
        <v>0.21099999999999999</v>
      </c>
    </row>
    <row r="1440" spans="1:11" x14ac:dyDescent="0.25">
      <c r="A1440">
        <v>1</v>
      </c>
      <c r="B1440" t="s">
        <v>89</v>
      </c>
      <c r="C1440" t="s">
        <v>106</v>
      </c>
      <c r="D1440">
        <v>2602</v>
      </c>
      <c r="E1440">
        <v>63.512999999999998</v>
      </c>
      <c r="F1440">
        <v>0.28735377299999998</v>
      </c>
      <c r="G1440">
        <v>7.1</v>
      </c>
      <c r="H1440">
        <v>15.75</v>
      </c>
      <c r="I1440">
        <v>2.8820000000000001</v>
      </c>
      <c r="J1440">
        <v>1</v>
      </c>
      <c r="K1440">
        <v>0.19700000000000001</v>
      </c>
    </row>
    <row r="1441" spans="1:11" x14ac:dyDescent="0.25">
      <c r="A1441">
        <v>1</v>
      </c>
      <c r="B1441" t="s">
        <v>89</v>
      </c>
      <c r="C1441" t="s">
        <v>106</v>
      </c>
      <c r="D1441">
        <v>2602.5</v>
      </c>
      <c r="E1441">
        <v>65.540999999999997</v>
      </c>
      <c r="F1441">
        <v>0.27346427299999998</v>
      </c>
      <c r="G1441">
        <v>6.3</v>
      </c>
      <c r="H1441">
        <v>15.35</v>
      </c>
      <c r="I1441">
        <v>2.8919999999999999</v>
      </c>
      <c r="J1441">
        <v>1</v>
      </c>
      <c r="K1441">
        <v>0.184</v>
      </c>
    </row>
    <row r="1442" spans="1:11" x14ac:dyDescent="0.25">
      <c r="A1442">
        <v>1</v>
      </c>
      <c r="B1442" t="s">
        <v>89</v>
      </c>
      <c r="C1442" t="s">
        <v>106</v>
      </c>
      <c r="D1442">
        <v>2603</v>
      </c>
      <c r="E1442">
        <v>66.594999999999999</v>
      </c>
      <c r="F1442">
        <v>0.25959387900000003</v>
      </c>
      <c r="G1442">
        <v>5.6</v>
      </c>
      <c r="H1442">
        <v>15.4</v>
      </c>
      <c r="I1442">
        <v>2.9119999999999999</v>
      </c>
      <c r="J1442">
        <v>1</v>
      </c>
      <c r="K1442">
        <v>0.17100000000000001</v>
      </c>
    </row>
    <row r="1443" spans="1:11" x14ac:dyDescent="0.25">
      <c r="A1443">
        <v>1</v>
      </c>
      <c r="B1443" t="s">
        <v>89</v>
      </c>
      <c r="C1443" t="s">
        <v>106</v>
      </c>
      <c r="D1443">
        <v>2603.5</v>
      </c>
      <c r="E1443">
        <v>71.108000000000004</v>
      </c>
      <c r="F1443">
        <v>0.249931757</v>
      </c>
      <c r="G1443">
        <v>5.2</v>
      </c>
      <c r="H1443">
        <v>15.9</v>
      </c>
      <c r="I1443">
        <v>2.835</v>
      </c>
      <c r="J1443">
        <v>1</v>
      </c>
      <c r="K1443">
        <v>0.158</v>
      </c>
    </row>
    <row r="1444" spans="1:11" x14ac:dyDescent="0.25">
      <c r="A1444">
        <v>2</v>
      </c>
      <c r="B1444" t="s">
        <v>89</v>
      </c>
      <c r="C1444" t="s">
        <v>106</v>
      </c>
      <c r="D1444">
        <v>2604</v>
      </c>
      <c r="E1444">
        <v>75.608999999999995</v>
      </c>
      <c r="F1444">
        <v>0.24748226100000001</v>
      </c>
      <c r="G1444">
        <v>5.0999999999999996</v>
      </c>
      <c r="H1444">
        <v>16.25</v>
      </c>
      <c r="I1444">
        <v>2.7810000000000001</v>
      </c>
      <c r="J1444">
        <v>1</v>
      </c>
      <c r="K1444">
        <v>0.14499999999999999</v>
      </c>
    </row>
    <row r="1445" spans="1:11" x14ac:dyDescent="0.25">
      <c r="A1445">
        <v>2</v>
      </c>
      <c r="B1445" t="s">
        <v>89</v>
      </c>
      <c r="C1445" t="s">
        <v>106</v>
      </c>
      <c r="D1445">
        <v>2604.5</v>
      </c>
      <c r="E1445">
        <v>81.872</v>
      </c>
      <c r="F1445">
        <v>0.25527250499999998</v>
      </c>
      <c r="G1445">
        <v>5.0999999999999996</v>
      </c>
      <c r="H1445">
        <v>16.149999999999999</v>
      </c>
      <c r="I1445">
        <v>2.7770000000000001</v>
      </c>
      <c r="J1445">
        <v>1</v>
      </c>
      <c r="K1445">
        <v>0.13200000000000001</v>
      </c>
    </row>
    <row r="1446" spans="1:11" x14ac:dyDescent="0.25">
      <c r="A1446">
        <v>3</v>
      </c>
      <c r="B1446" t="s">
        <v>89</v>
      </c>
      <c r="C1446" t="s">
        <v>106</v>
      </c>
      <c r="D1446">
        <v>2605</v>
      </c>
      <c r="E1446">
        <v>90.061000000000007</v>
      </c>
      <c r="F1446">
        <v>0.27346427299999998</v>
      </c>
      <c r="G1446">
        <v>6.4</v>
      </c>
      <c r="H1446">
        <v>16.2</v>
      </c>
      <c r="I1446">
        <v>2.8170000000000002</v>
      </c>
      <c r="J1446">
        <v>1</v>
      </c>
      <c r="K1446">
        <v>0.11799999999999999</v>
      </c>
    </row>
    <row r="1447" spans="1:11" x14ac:dyDescent="0.25">
      <c r="A1447">
        <v>2</v>
      </c>
      <c r="B1447" t="s">
        <v>89</v>
      </c>
      <c r="C1447" t="s">
        <v>106</v>
      </c>
      <c r="D1447">
        <v>2605.5</v>
      </c>
      <c r="E1447">
        <v>95.984999999999999</v>
      </c>
      <c r="F1447">
        <v>0.30081279399999999</v>
      </c>
      <c r="G1447">
        <v>6</v>
      </c>
      <c r="H1447">
        <v>18.3</v>
      </c>
      <c r="I1447">
        <v>2.74</v>
      </c>
      <c r="J1447">
        <v>1</v>
      </c>
      <c r="K1447">
        <v>0.105</v>
      </c>
    </row>
    <row r="1448" spans="1:11" x14ac:dyDescent="0.25">
      <c r="A1448">
        <v>2</v>
      </c>
      <c r="B1448" t="s">
        <v>89</v>
      </c>
      <c r="C1448" t="s">
        <v>106</v>
      </c>
      <c r="D1448">
        <v>2606</v>
      </c>
      <c r="E1448">
        <v>97.149000000000001</v>
      </c>
      <c r="F1448">
        <v>0.33405143999999998</v>
      </c>
      <c r="G1448">
        <v>2.8</v>
      </c>
      <c r="H1448">
        <v>23.5</v>
      </c>
      <c r="I1448">
        <v>2.6349999999999998</v>
      </c>
      <c r="J1448">
        <v>1</v>
      </c>
      <c r="K1448">
        <v>9.1999999999999998E-2</v>
      </c>
    </row>
    <row r="1449" spans="1:11" x14ac:dyDescent="0.25">
      <c r="A1449">
        <v>2</v>
      </c>
      <c r="B1449" t="s">
        <v>89</v>
      </c>
      <c r="C1449" t="s">
        <v>106</v>
      </c>
      <c r="D1449">
        <v>2606.5</v>
      </c>
      <c r="E1449">
        <v>95.986000000000004</v>
      </c>
      <c r="F1449">
        <v>0.37069809300000001</v>
      </c>
      <c r="G1449">
        <v>5</v>
      </c>
      <c r="H1449">
        <v>25.9</v>
      </c>
      <c r="I1449">
        <v>2.6619999999999999</v>
      </c>
      <c r="J1449">
        <v>1</v>
      </c>
      <c r="K1449">
        <v>7.9000000000000001E-2</v>
      </c>
    </row>
    <row r="1450" spans="1:11" x14ac:dyDescent="0.25">
      <c r="A1450">
        <v>2</v>
      </c>
      <c r="B1450" t="s">
        <v>89</v>
      </c>
      <c r="C1450" t="s">
        <v>106</v>
      </c>
      <c r="D1450">
        <v>2607</v>
      </c>
      <c r="E1450">
        <v>88.552999999999997</v>
      </c>
      <c r="F1450">
        <v>0.407560849</v>
      </c>
      <c r="G1450">
        <v>3.4</v>
      </c>
      <c r="H1450">
        <v>24.8</v>
      </c>
      <c r="I1450">
        <v>2.7349999999999999</v>
      </c>
      <c r="J1450">
        <v>1</v>
      </c>
      <c r="K1450">
        <v>6.6000000000000003E-2</v>
      </c>
    </row>
    <row r="1451" spans="1:11" x14ac:dyDescent="0.25">
      <c r="A1451">
        <v>2</v>
      </c>
      <c r="B1451" t="s">
        <v>89</v>
      </c>
      <c r="C1451" t="s">
        <v>106</v>
      </c>
      <c r="D1451">
        <v>2607.5</v>
      </c>
      <c r="E1451">
        <v>86.022999999999996</v>
      </c>
      <c r="F1451">
        <v>0.471291711</v>
      </c>
      <c r="G1451">
        <v>7</v>
      </c>
      <c r="H1451">
        <v>15.6</v>
      </c>
      <c r="I1451">
        <v>2.956</v>
      </c>
      <c r="J1451">
        <v>1</v>
      </c>
      <c r="K1451">
        <v>3.9E-2</v>
      </c>
    </row>
    <row r="1452" spans="1:11" x14ac:dyDescent="0.25">
      <c r="A1452">
        <v>2</v>
      </c>
      <c r="B1452" t="s">
        <v>89</v>
      </c>
      <c r="C1452" t="s">
        <v>106</v>
      </c>
      <c r="D1452">
        <v>2608</v>
      </c>
      <c r="E1452">
        <v>88.06</v>
      </c>
      <c r="F1452">
        <v>0.50324577100000001</v>
      </c>
      <c r="G1452">
        <v>9.6999999999999993</v>
      </c>
      <c r="H1452">
        <v>13.25</v>
      </c>
      <c r="I1452">
        <v>3.1579999999999999</v>
      </c>
      <c r="J1452">
        <v>1</v>
      </c>
      <c r="K1452">
        <v>2.5999999999999999E-2</v>
      </c>
    </row>
    <row r="1453" spans="1:11" x14ac:dyDescent="0.25">
      <c r="A1453">
        <v>8</v>
      </c>
      <c r="B1453" t="s">
        <v>89</v>
      </c>
      <c r="C1453" t="s">
        <v>106</v>
      </c>
      <c r="D1453">
        <v>2608.5</v>
      </c>
      <c r="E1453">
        <v>85.897999999999996</v>
      </c>
      <c r="F1453">
        <v>0.54045461400000006</v>
      </c>
      <c r="G1453">
        <v>5.0999999999999996</v>
      </c>
      <c r="H1453">
        <v>16.05</v>
      </c>
      <c r="I1453">
        <v>3.0990000000000002</v>
      </c>
      <c r="J1453">
        <v>1</v>
      </c>
      <c r="K1453">
        <v>1.2999999999999999E-2</v>
      </c>
    </row>
    <row r="1454" spans="1:11" x14ac:dyDescent="0.25">
      <c r="A1454">
        <v>8</v>
      </c>
      <c r="B1454" t="s">
        <v>91</v>
      </c>
      <c r="C1454" t="s">
        <v>106</v>
      </c>
      <c r="D1454">
        <v>2609</v>
      </c>
      <c r="E1454">
        <v>79.427000000000007</v>
      </c>
      <c r="F1454">
        <v>0.58103894899999997</v>
      </c>
      <c r="G1454">
        <v>2.2999999999999998</v>
      </c>
      <c r="H1454">
        <v>19.75</v>
      </c>
      <c r="I1454">
        <v>3.1539999999999999</v>
      </c>
      <c r="J1454">
        <v>2</v>
      </c>
      <c r="K1454">
        <v>1</v>
      </c>
    </row>
    <row r="1455" spans="1:11" x14ac:dyDescent="0.25">
      <c r="A1455">
        <v>8</v>
      </c>
      <c r="B1455" t="s">
        <v>91</v>
      </c>
      <c r="C1455" t="s">
        <v>106</v>
      </c>
      <c r="D1455">
        <v>2609.5</v>
      </c>
      <c r="E1455">
        <v>64.599999999999994</v>
      </c>
      <c r="F1455">
        <v>0.62055244499999995</v>
      </c>
      <c r="G1455">
        <v>2.9</v>
      </c>
      <c r="H1455">
        <v>20.95</v>
      </c>
      <c r="I1455">
        <v>3.2770000000000001</v>
      </c>
      <c r="J1455">
        <v>2</v>
      </c>
      <c r="K1455">
        <v>0.97699999999999998</v>
      </c>
    </row>
    <row r="1456" spans="1:11" x14ac:dyDescent="0.25">
      <c r="A1456">
        <v>8</v>
      </c>
      <c r="B1456" t="s">
        <v>91</v>
      </c>
      <c r="C1456" t="s">
        <v>106</v>
      </c>
      <c r="D1456">
        <v>2610</v>
      </c>
      <c r="E1456">
        <v>58.805999999999997</v>
      </c>
      <c r="F1456">
        <v>0.65513843500000002</v>
      </c>
      <c r="G1456">
        <v>1</v>
      </c>
      <c r="H1456">
        <v>18.8</v>
      </c>
      <c r="I1456">
        <v>3.5640000000000001</v>
      </c>
      <c r="J1456">
        <v>2</v>
      </c>
      <c r="K1456">
        <v>0.95499999999999996</v>
      </c>
    </row>
    <row r="1457" spans="1:11" x14ac:dyDescent="0.25">
      <c r="A1457">
        <v>8</v>
      </c>
      <c r="B1457" t="s">
        <v>91</v>
      </c>
      <c r="C1457" t="s">
        <v>106</v>
      </c>
      <c r="D1457">
        <v>2610.5</v>
      </c>
      <c r="E1457">
        <v>49.85</v>
      </c>
      <c r="F1457">
        <v>0.68833081799999996</v>
      </c>
      <c r="G1457">
        <v>0.8</v>
      </c>
      <c r="H1457">
        <v>13.3</v>
      </c>
      <c r="I1457">
        <v>3.996</v>
      </c>
      <c r="J1457">
        <v>2</v>
      </c>
      <c r="K1457">
        <v>0.93200000000000005</v>
      </c>
    </row>
    <row r="1458" spans="1:11" x14ac:dyDescent="0.25">
      <c r="A1458">
        <v>8</v>
      </c>
      <c r="B1458" t="s">
        <v>91</v>
      </c>
      <c r="C1458" t="s">
        <v>106</v>
      </c>
      <c r="D1458">
        <v>2611</v>
      </c>
      <c r="E1458">
        <v>49.847999999999999</v>
      </c>
      <c r="F1458">
        <v>0.71991106400000004</v>
      </c>
      <c r="G1458">
        <v>1.6</v>
      </c>
      <c r="H1458">
        <v>10.199999999999999</v>
      </c>
      <c r="I1458">
        <v>4.5469999999999997</v>
      </c>
      <c r="J1458">
        <v>2</v>
      </c>
      <c r="K1458">
        <v>0.90900000000000003</v>
      </c>
    </row>
    <row r="1459" spans="1:11" x14ac:dyDescent="0.25">
      <c r="A1459">
        <v>8</v>
      </c>
      <c r="B1459" t="s">
        <v>91</v>
      </c>
      <c r="C1459" t="s">
        <v>106</v>
      </c>
      <c r="D1459">
        <v>2611.5</v>
      </c>
      <c r="E1459">
        <v>60.414000000000001</v>
      </c>
      <c r="F1459">
        <v>0.75189468800000003</v>
      </c>
      <c r="G1459">
        <v>2.9</v>
      </c>
      <c r="H1459">
        <v>8.75</v>
      </c>
      <c r="I1459">
        <v>4.8570000000000002</v>
      </c>
      <c r="J1459">
        <v>2</v>
      </c>
      <c r="K1459">
        <v>0.88600000000000001</v>
      </c>
    </row>
    <row r="1460" spans="1:11" x14ac:dyDescent="0.25">
      <c r="A1460">
        <v>8</v>
      </c>
      <c r="B1460" t="s">
        <v>91</v>
      </c>
      <c r="C1460" t="s">
        <v>106</v>
      </c>
      <c r="D1460">
        <v>2612</v>
      </c>
      <c r="E1460">
        <v>73.647000000000006</v>
      </c>
      <c r="F1460">
        <v>0.78795612299999995</v>
      </c>
      <c r="G1460">
        <v>2.4</v>
      </c>
      <c r="H1460">
        <v>9.1</v>
      </c>
      <c r="I1460">
        <v>4.9249999999999998</v>
      </c>
      <c r="J1460">
        <v>2</v>
      </c>
      <c r="K1460">
        <v>0.86399999999999999</v>
      </c>
    </row>
    <row r="1461" spans="1:11" x14ac:dyDescent="0.25">
      <c r="A1461">
        <v>4</v>
      </c>
      <c r="B1461" t="s">
        <v>91</v>
      </c>
      <c r="C1461" t="s">
        <v>106</v>
      </c>
      <c r="D1461">
        <v>2612.5</v>
      </c>
      <c r="E1461">
        <v>87.878</v>
      </c>
      <c r="F1461">
        <v>0.82464641500000002</v>
      </c>
      <c r="G1461">
        <v>2.2999999999999998</v>
      </c>
      <c r="H1461">
        <v>9.25</v>
      </c>
      <c r="I1461">
        <v>4.8600000000000003</v>
      </c>
      <c r="J1461">
        <v>2</v>
      </c>
      <c r="K1461">
        <v>0.84099999999999997</v>
      </c>
    </row>
    <row r="1462" spans="1:11" x14ac:dyDescent="0.25">
      <c r="A1462">
        <v>4</v>
      </c>
      <c r="B1462" t="s">
        <v>91</v>
      </c>
      <c r="C1462" t="s">
        <v>106</v>
      </c>
      <c r="D1462">
        <v>2613</v>
      </c>
      <c r="E1462">
        <v>92.819000000000003</v>
      </c>
      <c r="F1462">
        <v>0.85576137200000002</v>
      </c>
      <c r="G1462">
        <v>3.5</v>
      </c>
      <c r="H1462">
        <v>8.75</v>
      </c>
      <c r="I1462">
        <v>4.5339999999999998</v>
      </c>
      <c r="J1462">
        <v>2</v>
      </c>
      <c r="K1462">
        <v>0.81799999999999995</v>
      </c>
    </row>
    <row r="1463" spans="1:11" x14ac:dyDescent="0.25">
      <c r="A1463">
        <v>4</v>
      </c>
      <c r="B1463" t="s">
        <v>91</v>
      </c>
      <c r="C1463" t="s">
        <v>106</v>
      </c>
      <c r="D1463">
        <v>2613.5</v>
      </c>
      <c r="E1463">
        <v>94.397999999999996</v>
      </c>
      <c r="F1463">
        <v>0.87875152000000001</v>
      </c>
      <c r="G1463">
        <v>5.0999999999999996</v>
      </c>
      <c r="H1463">
        <v>8.65</v>
      </c>
      <c r="I1463">
        <v>4.3049999999999997</v>
      </c>
      <c r="J1463">
        <v>2</v>
      </c>
      <c r="K1463">
        <v>0.79500000000000004</v>
      </c>
    </row>
    <row r="1464" spans="1:11" x14ac:dyDescent="0.25">
      <c r="A1464">
        <v>4</v>
      </c>
      <c r="B1464" t="s">
        <v>91</v>
      </c>
      <c r="C1464" t="s">
        <v>106</v>
      </c>
      <c r="D1464">
        <v>2614</v>
      </c>
      <c r="E1464">
        <v>95.024000000000001</v>
      </c>
      <c r="F1464">
        <v>0.89198323099999999</v>
      </c>
      <c r="G1464">
        <v>8.6999999999999993</v>
      </c>
      <c r="H1464">
        <v>8.85</v>
      </c>
      <c r="I1464">
        <v>4.1310000000000002</v>
      </c>
      <c r="J1464">
        <v>2</v>
      </c>
      <c r="K1464">
        <v>0.77300000000000002</v>
      </c>
    </row>
    <row r="1465" spans="1:11" x14ac:dyDescent="0.25">
      <c r="A1465">
        <v>4</v>
      </c>
      <c r="B1465" t="s">
        <v>91</v>
      </c>
      <c r="C1465" t="s">
        <v>106</v>
      </c>
      <c r="D1465">
        <v>2614.5</v>
      </c>
      <c r="E1465">
        <v>86.084000000000003</v>
      </c>
      <c r="F1465">
        <v>0.89242854699999996</v>
      </c>
      <c r="G1465">
        <v>11.6</v>
      </c>
      <c r="H1465">
        <v>8.8000000000000007</v>
      </c>
      <c r="I1465">
        <v>3.9670000000000001</v>
      </c>
      <c r="J1465">
        <v>2</v>
      </c>
      <c r="K1465">
        <v>0.75</v>
      </c>
    </row>
    <row r="1466" spans="1:11" x14ac:dyDescent="0.25">
      <c r="A1466">
        <v>4</v>
      </c>
      <c r="B1466" t="s">
        <v>91</v>
      </c>
      <c r="C1466" t="s">
        <v>106</v>
      </c>
      <c r="D1466">
        <v>2615</v>
      </c>
      <c r="E1466">
        <v>89.32</v>
      </c>
      <c r="F1466">
        <v>0.885021795</v>
      </c>
      <c r="G1466">
        <v>11.8</v>
      </c>
      <c r="H1466">
        <v>8.6999999999999993</v>
      </c>
      <c r="I1466">
        <v>3.839</v>
      </c>
      <c r="J1466">
        <v>2</v>
      </c>
      <c r="K1466">
        <v>0.72699999999999998</v>
      </c>
    </row>
    <row r="1467" spans="1:11" x14ac:dyDescent="0.25">
      <c r="A1467">
        <v>6</v>
      </c>
      <c r="B1467" t="s">
        <v>91</v>
      </c>
      <c r="C1467" t="s">
        <v>106</v>
      </c>
      <c r="D1467">
        <v>2615.5</v>
      </c>
      <c r="E1467">
        <v>95.087999999999994</v>
      </c>
      <c r="F1467">
        <v>0.87702561599999995</v>
      </c>
      <c r="G1467">
        <v>10.7</v>
      </c>
      <c r="H1467">
        <v>8.85</v>
      </c>
      <c r="I1467">
        <v>3.8980000000000001</v>
      </c>
      <c r="J1467">
        <v>2</v>
      </c>
      <c r="K1467">
        <v>0.70499999999999996</v>
      </c>
    </row>
    <row r="1468" spans="1:11" x14ac:dyDescent="0.25">
      <c r="A1468">
        <v>6</v>
      </c>
      <c r="B1468" t="s">
        <v>91</v>
      </c>
      <c r="C1468" t="s">
        <v>106</v>
      </c>
      <c r="D1468">
        <v>2616</v>
      </c>
      <c r="E1468">
        <v>102.887</v>
      </c>
      <c r="F1468">
        <v>0.87581338900000005</v>
      </c>
      <c r="G1468">
        <v>10.5</v>
      </c>
      <c r="H1468">
        <v>8.75</v>
      </c>
      <c r="I1468">
        <v>3.9729999999999999</v>
      </c>
      <c r="J1468">
        <v>2</v>
      </c>
      <c r="K1468">
        <v>0.68200000000000005</v>
      </c>
    </row>
    <row r="1469" spans="1:11" x14ac:dyDescent="0.25">
      <c r="A1469">
        <v>4</v>
      </c>
      <c r="B1469" t="s">
        <v>91</v>
      </c>
      <c r="C1469" t="s">
        <v>106</v>
      </c>
      <c r="D1469">
        <v>2616.5</v>
      </c>
      <c r="E1469">
        <v>96.203999999999994</v>
      </c>
      <c r="F1469">
        <v>0.88439882599999997</v>
      </c>
      <c r="G1469">
        <v>8</v>
      </c>
      <c r="H1469">
        <v>10</v>
      </c>
      <c r="I1469">
        <v>3.6829999999999998</v>
      </c>
      <c r="J1469">
        <v>2</v>
      </c>
      <c r="K1469">
        <v>0.65900000000000003</v>
      </c>
    </row>
    <row r="1470" spans="1:11" x14ac:dyDescent="0.25">
      <c r="A1470">
        <v>6</v>
      </c>
      <c r="B1470" t="s">
        <v>91</v>
      </c>
      <c r="C1470" t="s">
        <v>106</v>
      </c>
      <c r="D1470">
        <v>2617</v>
      </c>
      <c r="E1470">
        <v>84.081999999999994</v>
      </c>
      <c r="F1470">
        <v>0.90455326300000005</v>
      </c>
      <c r="G1470">
        <v>-0.4</v>
      </c>
      <c r="H1470">
        <v>13.8</v>
      </c>
      <c r="I1470">
        <v>3.45</v>
      </c>
      <c r="J1470">
        <v>2</v>
      </c>
      <c r="K1470">
        <v>0.63600000000000001</v>
      </c>
    </row>
    <row r="1471" spans="1:11" x14ac:dyDescent="0.25">
      <c r="A1471">
        <v>6</v>
      </c>
      <c r="B1471" t="s">
        <v>91</v>
      </c>
      <c r="C1471" t="s">
        <v>106</v>
      </c>
      <c r="D1471">
        <v>2617.5</v>
      </c>
      <c r="E1471">
        <v>72.325000000000003</v>
      </c>
      <c r="F1471">
        <v>0.92443436400000001</v>
      </c>
      <c r="G1471">
        <v>-0.9</v>
      </c>
      <c r="H1471">
        <v>14.85</v>
      </c>
      <c r="I1471">
        <v>3.427</v>
      </c>
      <c r="J1471">
        <v>2</v>
      </c>
      <c r="K1471">
        <v>0.61399999999999999</v>
      </c>
    </row>
    <row r="1472" spans="1:11" x14ac:dyDescent="0.25">
      <c r="A1472">
        <v>8</v>
      </c>
      <c r="B1472" t="s">
        <v>91</v>
      </c>
      <c r="C1472" t="s">
        <v>106</v>
      </c>
      <c r="D1472">
        <v>2618</v>
      </c>
      <c r="E1472">
        <v>53.939</v>
      </c>
      <c r="F1472">
        <v>0.94051648499999996</v>
      </c>
      <c r="G1472">
        <v>-3</v>
      </c>
      <c r="H1472">
        <v>13.9</v>
      </c>
      <c r="I1472">
        <v>3.3580000000000001</v>
      </c>
      <c r="J1472">
        <v>2</v>
      </c>
      <c r="K1472">
        <v>0.59099999999999997</v>
      </c>
    </row>
    <row r="1473" spans="1:11" x14ac:dyDescent="0.25">
      <c r="A1473">
        <v>8</v>
      </c>
      <c r="B1473" t="s">
        <v>91</v>
      </c>
      <c r="C1473" t="s">
        <v>106</v>
      </c>
      <c r="D1473">
        <v>2618.5</v>
      </c>
      <c r="E1473">
        <v>44.042000000000002</v>
      </c>
      <c r="F1473">
        <v>0.96085115399999999</v>
      </c>
      <c r="G1473">
        <v>-4.4000000000000004</v>
      </c>
      <c r="H1473">
        <v>10.6</v>
      </c>
      <c r="I1473">
        <v>3.343</v>
      </c>
      <c r="J1473">
        <v>2</v>
      </c>
      <c r="K1473">
        <v>0.56799999999999995</v>
      </c>
    </row>
    <row r="1474" spans="1:11" x14ac:dyDescent="0.25">
      <c r="A1474">
        <v>8</v>
      </c>
      <c r="B1474" t="s">
        <v>91</v>
      </c>
      <c r="C1474" t="s">
        <v>106</v>
      </c>
      <c r="D1474">
        <v>2619</v>
      </c>
      <c r="E1474">
        <v>47.244</v>
      </c>
      <c r="F1474">
        <v>0.99237675999999997</v>
      </c>
      <c r="G1474">
        <v>-2.7</v>
      </c>
      <c r="H1474">
        <v>7.55</v>
      </c>
      <c r="I1474">
        <v>3.528</v>
      </c>
      <c r="J1474">
        <v>2</v>
      </c>
      <c r="K1474">
        <v>0.54500000000000004</v>
      </c>
    </row>
    <row r="1475" spans="1:11" x14ac:dyDescent="0.25">
      <c r="A1475">
        <v>6</v>
      </c>
      <c r="B1475" t="s">
        <v>91</v>
      </c>
      <c r="C1475" t="s">
        <v>106</v>
      </c>
      <c r="D1475">
        <v>2619.5</v>
      </c>
      <c r="E1475">
        <v>54.918999999999997</v>
      </c>
      <c r="F1475">
        <v>1.033463966</v>
      </c>
      <c r="G1475">
        <v>-1.1000000000000001</v>
      </c>
      <c r="H1475">
        <v>6.75</v>
      </c>
      <c r="I1475">
        <v>3.8410000000000002</v>
      </c>
      <c r="J1475">
        <v>2</v>
      </c>
      <c r="K1475">
        <v>0.52300000000000002</v>
      </c>
    </row>
    <row r="1476" spans="1:11" x14ac:dyDescent="0.25">
      <c r="A1476">
        <v>6</v>
      </c>
      <c r="B1476" t="s">
        <v>91</v>
      </c>
      <c r="C1476" t="s">
        <v>106</v>
      </c>
      <c r="D1476">
        <v>2620</v>
      </c>
      <c r="E1476">
        <v>66.397000000000006</v>
      </c>
      <c r="F1476">
        <v>1.0819950250000001</v>
      </c>
      <c r="G1476">
        <v>-0.6</v>
      </c>
      <c r="H1476">
        <v>6.5</v>
      </c>
      <c r="I1476">
        <v>3.9849999999999999</v>
      </c>
      <c r="J1476">
        <v>2</v>
      </c>
      <c r="K1476">
        <v>0.5</v>
      </c>
    </row>
    <row r="1477" spans="1:11" x14ac:dyDescent="0.25">
      <c r="A1477">
        <v>6</v>
      </c>
      <c r="B1477" t="s">
        <v>91</v>
      </c>
      <c r="C1477" t="s">
        <v>106</v>
      </c>
      <c r="D1477">
        <v>2620.5</v>
      </c>
      <c r="E1477">
        <v>77.703999999999994</v>
      </c>
      <c r="F1477">
        <v>1.1207055159999999</v>
      </c>
      <c r="G1477">
        <v>-0.3</v>
      </c>
      <c r="H1477">
        <v>6.55</v>
      </c>
      <c r="I1477">
        <v>4.1710000000000003</v>
      </c>
      <c r="J1477">
        <v>2</v>
      </c>
      <c r="K1477">
        <v>0.47699999999999998</v>
      </c>
    </row>
    <row r="1478" spans="1:11" x14ac:dyDescent="0.25">
      <c r="A1478">
        <v>6</v>
      </c>
      <c r="B1478" t="s">
        <v>91</v>
      </c>
      <c r="C1478" t="s">
        <v>106</v>
      </c>
      <c r="D1478">
        <v>2621</v>
      </c>
      <c r="E1478">
        <v>84.144000000000005</v>
      </c>
      <c r="F1478">
        <v>1.14245204</v>
      </c>
      <c r="G1478">
        <v>0.8</v>
      </c>
      <c r="H1478">
        <v>6.3</v>
      </c>
      <c r="I1478">
        <v>4.3129999999999997</v>
      </c>
      <c r="J1478">
        <v>2</v>
      </c>
      <c r="K1478">
        <v>0.45500000000000002</v>
      </c>
    </row>
    <row r="1479" spans="1:11" x14ac:dyDescent="0.25">
      <c r="A1479">
        <v>6</v>
      </c>
      <c r="B1479" t="s">
        <v>91</v>
      </c>
      <c r="C1479" t="s">
        <v>106</v>
      </c>
      <c r="D1479">
        <v>2621.5</v>
      </c>
      <c r="E1479">
        <v>82.834999999999994</v>
      </c>
      <c r="F1479">
        <v>1.147026715</v>
      </c>
      <c r="G1479">
        <v>2.1</v>
      </c>
      <c r="H1479">
        <v>6.05</v>
      </c>
      <c r="I1479">
        <v>4.3650000000000002</v>
      </c>
      <c r="J1479">
        <v>2</v>
      </c>
      <c r="K1479">
        <v>0.432</v>
      </c>
    </row>
    <row r="1480" spans="1:11" x14ac:dyDescent="0.25">
      <c r="A1480">
        <v>5</v>
      </c>
      <c r="B1480" t="s">
        <v>91</v>
      </c>
      <c r="C1480" t="s">
        <v>106</v>
      </c>
      <c r="D1480">
        <v>2622</v>
      </c>
      <c r="E1480">
        <v>77.283000000000001</v>
      </c>
      <c r="F1480">
        <v>1.141575183</v>
      </c>
      <c r="G1480">
        <v>3.3</v>
      </c>
      <c r="H1480">
        <v>6.25</v>
      </c>
      <c r="I1480">
        <v>4.3620000000000001</v>
      </c>
      <c r="J1480">
        <v>2</v>
      </c>
      <c r="K1480">
        <v>0.40899999999999997</v>
      </c>
    </row>
    <row r="1481" spans="1:11" x14ac:dyDescent="0.25">
      <c r="A1481">
        <v>5</v>
      </c>
      <c r="B1481" t="s">
        <v>91</v>
      </c>
      <c r="C1481" t="s">
        <v>106</v>
      </c>
      <c r="D1481">
        <v>2622.5</v>
      </c>
      <c r="E1481">
        <v>74.363</v>
      </c>
      <c r="F1481">
        <v>1.132483825</v>
      </c>
      <c r="G1481">
        <v>5.5</v>
      </c>
      <c r="H1481">
        <v>6.65</v>
      </c>
      <c r="I1481">
        <v>4.3049999999999997</v>
      </c>
      <c r="J1481">
        <v>2</v>
      </c>
      <c r="K1481">
        <v>0.38600000000000001</v>
      </c>
    </row>
    <row r="1482" spans="1:11" x14ac:dyDescent="0.25">
      <c r="A1482">
        <v>5</v>
      </c>
      <c r="B1482" t="s">
        <v>91</v>
      </c>
      <c r="C1482" t="s">
        <v>106</v>
      </c>
      <c r="D1482">
        <v>2623</v>
      </c>
      <c r="E1482">
        <v>75.024000000000001</v>
      </c>
      <c r="F1482">
        <v>1.1264236540000001</v>
      </c>
      <c r="G1482">
        <v>7.8</v>
      </c>
      <c r="H1482">
        <v>7.1</v>
      </c>
      <c r="I1482">
        <v>4.1879999999999997</v>
      </c>
      <c r="J1482">
        <v>2</v>
      </c>
      <c r="K1482">
        <v>0.36399999999999999</v>
      </c>
    </row>
    <row r="1483" spans="1:11" x14ac:dyDescent="0.25">
      <c r="A1483">
        <v>5</v>
      </c>
      <c r="B1483" t="s">
        <v>91</v>
      </c>
      <c r="C1483" t="s">
        <v>106</v>
      </c>
      <c r="D1483">
        <v>2623.5</v>
      </c>
      <c r="E1483">
        <v>77.016000000000005</v>
      </c>
      <c r="F1483">
        <v>1.1208370599999999</v>
      </c>
      <c r="G1483">
        <v>8.3000000000000007</v>
      </c>
      <c r="H1483">
        <v>7.25</v>
      </c>
      <c r="I1483">
        <v>4.1470000000000002</v>
      </c>
      <c r="J1483">
        <v>2</v>
      </c>
      <c r="K1483">
        <v>0.34100000000000003</v>
      </c>
    </row>
    <row r="1484" spans="1:11" x14ac:dyDescent="0.25">
      <c r="A1484">
        <v>5</v>
      </c>
      <c r="B1484" t="s">
        <v>91</v>
      </c>
      <c r="C1484" t="s">
        <v>106</v>
      </c>
      <c r="D1484">
        <v>2624</v>
      </c>
      <c r="E1484">
        <v>79.224000000000004</v>
      </c>
      <c r="F1484">
        <v>1.1119678369999999</v>
      </c>
      <c r="G1484">
        <v>6.7</v>
      </c>
      <c r="H1484">
        <v>6.65</v>
      </c>
      <c r="I1484">
        <v>4.1280000000000001</v>
      </c>
      <c r="J1484">
        <v>2</v>
      </c>
      <c r="K1484">
        <v>0.318</v>
      </c>
    </row>
    <row r="1485" spans="1:11" x14ac:dyDescent="0.25">
      <c r="A1485">
        <v>6</v>
      </c>
      <c r="B1485" t="s">
        <v>91</v>
      </c>
      <c r="C1485" t="s">
        <v>106</v>
      </c>
      <c r="D1485">
        <v>2624.5</v>
      </c>
      <c r="E1485">
        <v>77.066999999999993</v>
      </c>
      <c r="F1485">
        <v>1.0996115900000001</v>
      </c>
      <c r="G1485">
        <v>4.5999999999999996</v>
      </c>
      <c r="H1485">
        <v>6.2</v>
      </c>
      <c r="I1485">
        <v>4.2030000000000003</v>
      </c>
      <c r="J1485">
        <v>2</v>
      </c>
      <c r="K1485">
        <v>0.29499999999999998</v>
      </c>
    </row>
    <row r="1486" spans="1:11" x14ac:dyDescent="0.25">
      <c r="A1486">
        <v>8</v>
      </c>
      <c r="B1486" t="s">
        <v>91</v>
      </c>
      <c r="C1486" t="s">
        <v>106</v>
      </c>
      <c r="D1486">
        <v>2625</v>
      </c>
      <c r="E1486">
        <v>71.623000000000005</v>
      </c>
      <c r="F1486">
        <v>1.086644521</v>
      </c>
      <c r="G1486">
        <v>3.3</v>
      </c>
      <c r="H1486">
        <v>5.95</v>
      </c>
      <c r="I1486">
        <v>4.2960000000000003</v>
      </c>
      <c r="J1486">
        <v>2</v>
      </c>
      <c r="K1486">
        <v>0.27300000000000002</v>
      </c>
    </row>
    <row r="1487" spans="1:11" x14ac:dyDescent="0.25">
      <c r="A1487">
        <v>8</v>
      </c>
      <c r="B1487" t="s">
        <v>91</v>
      </c>
      <c r="C1487" t="s">
        <v>106</v>
      </c>
      <c r="D1487">
        <v>2625.5</v>
      </c>
      <c r="E1487">
        <v>63.68</v>
      </c>
      <c r="F1487">
        <v>1.07773118</v>
      </c>
      <c r="G1487">
        <v>2.2000000000000002</v>
      </c>
      <c r="H1487">
        <v>6.3</v>
      </c>
      <c r="I1487">
        <v>4.4359999999999999</v>
      </c>
      <c r="J1487">
        <v>2</v>
      </c>
      <c r="K1487">
        <v>0.25</v>
      </c>
    </row>
    <row r="1488" spans="1:11" x14ac:dyDescent="0.25">
      <c r="A1488">
        <v>8</v>
      </c>
      <c r="B1488" t="s">
        <v>91</v>
      </c>
      <c r="C1488" t="s">
        <v>106</v>
      </c>
      <c r="D1488">
        <v>2626</v>
      </c>
      <c r="E1488">
        <v>66.183000000000007</v>
      </c>
      <c r="F1488">
        <v>1.073498399</v>
      </c>
      <c r="G1488">
        <v>1.9</v>
      </c>
      <c r="H1488">
        <v>6.85</v>
      </c>
      <c r="I1488">
        <v>4.5250000000000004</v>
      </c>
      <c r="J1488">
        <v>2</v>
      </c>
      <c r="K1488">
        <v>0.22700000000000001</v>
      </c>
    </row>
    <row r="1489" spans="1:11" x14ac:dyDescent="0.25">
      <c r="A1489">
        <v>8</v>
      </c>
      <c r="B1489" t="s">
        <v>91</v>
      </c>
      <c r="C1489" t="s">
        <v>106</v>
      </c>
      <c r="D1489">
        <v>2626.5</v>
      </c>
      <c r="E1489">
        <v>68.668999999999997</v>
      </c>
      <c r="F1489">
        <v>1.074560468</v>
      </c>
      <c r="G1489">
        <v>1.7</v>
      </c>
      <c r="H1489">
        <v>7.05</v>
      </c>
      <c r="I1489">
        <v>4.633</v>
      </c>
      <c r="J1489">
        <v>2</v>
      </c>
      <c r="K1489">
        <v>0.20499999999999999</v>
      </c>
    </row>
    <row r="1490" spans="1:11" x14ac:dyDescent="0.25">
      <c r="A1490">
        <v>6</v>
      </c>
      <c r="B1490" t="s">
        <v>91</v>
      </c>
      <c r="C1490" t="s">
        <v>106</v>
      </c>
      <c r="D1490">
        <v>2627</v>
      </c>
      <c r="E1490">
        <v>76.802999999999997</v>
      </c>
      <c r="F1490">
        <v>1.08546897</v>
      </c>
      <c r="G1490">
        <v>1.9</v>
      </c>
      <c r="H1490">
        <v>6.65</v>
      </c>
      <c r="I1490">
        <v>4.6120000000000001</v>
      </c>
      <c r="J1490">
        <v>2</v>
      </c>
      <c r="K1490">
        <v>0.182</v>
      </c>
    </row>
    <row r="1491" spans="1:11" x14ac:dyDescent="0.25">
      <c r="A1491">
        <v>6</v>
      </c>
      <c r="B1491" t="s">
        <v>91</v>
      </c>
      <c r="C1491" t="s">
        <v>106</v>
      </c>
      <c r="D1491">
        <v>2627.5</v>
      </c>
      <c r="E1491">
        <v>81.087999999999994</v>
      </c>
      <c r="F1491">
        <v>1.107345665</v>
      </c>
      <c r="G1491">
        <v>1.9</v>
      </c>
      <c r="H1491">
        <v>6.25</v>
      </c>
      <c r="I1491">
        <v>4.5999999999999996</v>
      </c>
      <c r="J1491">
        <v>2</v>
      </c>
      <c r="K1491">
        <v>0.159</v>
      </c>
    </row>
    <row r="1492" spans="1:11" x14ac:dyDescent="0.25">
      <c r="A1492">
        <v>5</v>
      </c>
      <c r="B1492" t="s">
        <v>91</v>
      </c>
      <c r="C1492" t="s">
        <v>106</v>
      </c>
      <c r="D1492">
        <v>2628</v>
      </c>
      <c r="E1492">
        <v>85.869</v>
      </c>
      <c r="F1492">
        <v>1.13219563</v>
      </c>
      <c r="G1492">
        <v>2.2999999999999998</v>
      </c>
      <c r="H1492">
        <v>5.75</v>
      </c>
      <c r="I1492">
        <v>4.5490000000000004</v>
      </c>
      <c r="J1492">
        <v>2</v>
      </c>
      <c r="K1492">
        <v>0.13600000000000001</v>
      </c>
    </row>
    <row r="1493" spans="1:11" x14ac:dyDescent="0.25">
      <c r="A1493">
        <v>6</v>
      </c>
      <c r="B1493" t="s">
        <v>91</v>
      </c>
      <c r="C1493" t="s">
        <v>106</v>
      </c>
      <c r="D1493">
        <v>2628.5</v>
      </c>
      <c r="E1493">
        <v>81.391000000000005</v>
      </c>
      <c r="F1493">
        <v>1.1463141219999999</v>
      </c>
      <c r="G1493">
        <v>3.6</v>
      </c>
      <c r="H1493">
        <v>5.3</v>
      </c>
      <c r="I1493">
        <v>4.4420000000000002</v>
      </c>
      <c r="J1493">
        <v>2</v>
      </c>
      <c r="K1493">
        <v>0.114</v>
      </c>
    </row>
    <row r="1494" spans="1:11" x14ac:dyDescent="0.25">
      <c r="A1494">
        <v>6</v>
      </c>
      <c r="B1494" t="s">
        <v>91</v>
      </c>
      <c r="C1494" t="s">
        <v>106</v>
      </c>
      <c r="D1494">
        <v>2629</v>
      </c>
      <c r="E1494">
        <v>75.870999999999995</v>
      </c>
      <c r="F1494">
        <v>1.1152442849999999</v>
      </c>
      <c r="G1494">
        <v>4.2</v>
      </c>
      <c r="H1494">
        <v>5.3</v>
      </c>
      <c r="I1494">
        <v>4.2560000000000002</v>
      </c>
      <c r="J1494">
        <v>2</v>
      </c>
      <c r="K1494">
        <v>9.0999999999999998E-2</v>
      </c>
    </row>
    <row r="1495" spans="1:11" x14ac:dyDescent="0.25">
      <c r="A1495">
        <v>6</v>
      </c>
      <c r="B1495" t="s">
        <v>91</v>
      </c>
      <c r="C1495" t="s">
        <v>106</v>
      </c>
      <c r="D1495">
        <v>2629.5</v>
      </c>
      <c r="E1495">
        <v>69.179000000000002</v>
      </c>
      <c r="F1495">
        <v>1.0234170899999999</v>
      </c>
      <c r="G1495">
        <v>3.4</v>
      </c>
      <c r="H1495">
        <v>6</v>
      </c>
      <c r="I1495">
        <v>4.0010000000000003</v>
      </c>
      <c r="J1495">
        <v>2</v>
      </c>
      <c r="K1495">
        <v>6.8000000000000005E-2</v>
      </c>
    </row>
    <row r="1496" spans="1:11" x14ac:dyDescent="0.25">
      <c r="A1496">
        <v>6</v>
      </c>
      <c r="B1496" t="s">
        <v>91</v>
      </c>
      <c r="C1496" t="s">
        <v>106</v>
      </c>
      <c r="D1496">
        <v>2630</v>
      </c>
      <c r="E1496">
        <v>73.616</v>
      </c>
      <c r="F1496">
        <v>0.888740961</v>
      </c>
      <c r="G1496">
        <v>2.9</v>
      </c>
      <c r="H1496">
        <v>7.05</v>
      </c>
      <c r="I1496">
        <v>3.8119999999999998</v>
      </c>
      <c r="J1496">
        <v>2</v>
      </c>
      <c r="K1496">
        <v>4.4999999999999998E-2</v>
      </c>
    </row>
    <row r="1497" spans="1:11" x14ac:dyDescent="0.25">
      <c r="A1497">
        <v>6</v>
      </c>
      <c r="B1497" t="s">
        <v>91</v>
      </c>
      <c r="C1497" t="s">
        <v>106</v>
      </c>
      <c r="D1497">
        <v>2630.5</v>
      </c>
      <c r="E1497">
        <v>73.915999999999997</v>
      </c>
      <c r="F1497">
        <v>0.77018902300000003</v>
      </c>
      <c r="G1497">
        <v>2.4</v>
      </c>
      <c r="H1497">
        <v>8.9</v>
      </c>
      <c r="I1497">
        <v>3.5419999999999998</v>
      </c>
      <c r="J1497">
        <v>2</v>
      </c>
      <c r="K1497">
        <v>2.3E-2</v>
      </c>
    </row>
    <row r="1498" spans="1:11" x14ac:dyDescent="0.25">
      <c r="A1498">
        <v>3</v>
      </c>
      <c r="B1498" t="s">
        <v>92</v>
      </c>
      <c r="C1498" t="s">
        <v>106</v>
      </c>
      <c r="D1498">
        <v>2631</v>
      </c>
      <c r="E1498">
        <v>87.408000000000001</v>
      </c>
      <c r="F1498">
        <v>0.67870043499999999</v>
      </c>
      <c r="G1498">
        <v>-1.8</v>
      </c>
      <c r="H1498">
        <v>14.4</v>
      </c>
      <c r="I1498">
        <v>3.101</v>
      </c>
      <c r="J1498">
        <v>1</v>
      </c>
      <c r="K1498">
        <v>1</v>
      </c>
    </row>
    <row r="1499" spans="1:11" x14ac:dyDescent="0.25">
      <c r="A1499">
        <v>3</v>
      </c>
      <c r="B1499" t="s">
        <v>92</v>
      </c>
      <c r="C1499" t="s">
        <v>106</v>
      </c>
      <c r="D1499">
        <v>2632.5</v>
      </c>
      <c r="E1499">
        <v>122.568</v>
      </c>
      <c r="F1499">
        <v>0.57875378399999999</v>
      </c>
      <c r="G1499">
        <v>-16.399999999999999</v>
      </c>
      <c r="H1499">
        <v>71.7</v>
      </c>
      <c r="I1499">
        <v>0.99</v>
      </c>
      <c r="J1499">
        <v>1</v>
      </c>
      <c r="K1499">
        <v>0.95499999999999996</v>
      </c>
    </row>
    <row r="1500" spans="1:11" x14ac:dyDescent="0.25">
      <c r="A1500">
        <v>2</v>
      </c>
      <c r="B1500" t="s">
        <v>92</v>
      </c>
      <c r="C1500" t="s">
        <v>106</v>
      </c>
      <c r="D1500">
        <v>2633</v>
      </c>
      <c r="E1500">
        <v>120.345</v>
      </c>
      <c r="F1500">
        <v>0.56831908499999995</v>
      </c>
      <c r="G1500">
        <v>2</v>
      </c>
      <c r="H1500">
        <v>84.4</v>
      </c>
      <c r="I1500">
        <v>0.83299999999999996</v>
      </c>
      <c r="J1500">
        <v>1</v>
      </c>
      <c r="K1500">
        <v>0.93899999999999995</v>
      </c>
    </row>
    <row r="1501" spans="1:11" x14ac:dyDescent="0.25">
      <c r="A1501">
        <v>2</v>
      </c>
      <c r="B1501" t="s">
        <v>92</v>
      </c>
      <c r="C1501" t="s">
        <v>106</v>
      </c>
      <c r="D1501">
        <v>2633.5</v>
      </c>
      <c r="E1501">
        <v>109.836</v>
      </c>
      <c r="F1501">
        <v>0.56205483000000001</v>
      </c>
      <c r="G1501">
        <v>1.5</v>
      </c>
      <c r="H1501">
        <v>81.650000000000006</v>
      </c>
      <c r="I1501">
        <v>0.85199999999999998</v>
      </c>
      <c r="J1501">
        <v>1</v>
      </c>
      <c r="K1501">
        <v>0.92400000000000004</v>
      </c>
    </row>
    <row r="1502" spans="1:11" x14ac:dyDescent="0.25">
      <c r="A1502">
        <v>2</v>
      </c>
      <c r="B1502" t="s">
        <v>92</v>
      </c>
      <c r="C1502" t="s">
        <v>106</v>
      </c>
      <c r="D1502">
        <v>2634</v>
      </c>
      <c r="E1502">
        <v>94.623000000000005</v>
      </c>
      <c r="F1502">
        <v>0.56643749200000004</v>
      </c>
      <c r="G1502">
        <v>-10.3</v>
      </c>
      <c r="H1502">
        <v>65.849999999999994</v>
      </c>
      <c r="I1502">
        <v>1.234</v>
      </c>
      <c r="J1502">
        <v>1</v>
      </c>
      <c r="K1502">
        <v>0.90900000000000003</v>
      </c>
    </row>
    <row r="1503" spans="1:11" x14ac:dyDescent="0.25">
      <c r="A1503">
        <v>2</v>
      </c>
      <c r="B1503" t="s">
        <v>92</v>
      </c>
      <c r="C1503" t="s">
        <v>106</v>
      </c>
      <c r="D1503">
        <v>2634.5</v>
      </c>
      <c r="E1503">
        <v>85.418999999999997</v>
      </c>
      <c r="F1503">
        <v>0.59339684199999998</v>
      </c>
      <c r="G1503">
        <v>-14.5</v>
      </c>
      <c r="H1503">
        <v>50.85</v>
      </c>
      <c r="I1503">
        <v>1.7869999999999999</v>
      </c>
      <c r="J1503">
        <v>1</v>
      </c>
      <c r="K1503">
        <v>0.89400000000000002</v>
      </c>
    </row>
    <row r="1504" spans="1:11" x14ac:dyDescent="0.25">
      <c r="A1504">
        <v>2</v>
      </c>
      <c r="B1504" t="s">
        <v>92</v>
      </c>
      <c r="C1504" t="s">
        <v>106</v>
      </c>
      <c r="D1504">
        <v>2635</v>
      </c>
      <c r="E1504">
        <v>79.450999999999993</v>
      </c>
      <c r="F1504">
        <v>0.64904263399999995</v>
      </c>
      <c r="G1504">
        <v>-13.6</v>
      </c>
      <c r="H1504">
        <v>39.4</v>
      </c>
      <c r="I1504">
        <v>2.36</v>
      </c>
      <c r="J1504">
        <v>1</v>
      </c>
      <c r="K1504">
        <v>0.879</v>
      </c>
    </row>
    <row r="1505" spans="1:11" x14ac:dyDescent="0.25">
      <c r="A1505">
        <v>2</v>
      </c>
      <c r="B1505" t="s">
        <v>92</v>
      </c>
      <c r="C1505" t="s">
        <v>106</v>
      </c>
      <c r="D1505">
        <v>2635.5</v>
      </c>
      <c r="E1505">
        <v>73.811000000000007</v>
      </c>
      <c r="F1505">
        <v>0.72867836699999999</v>
      </c>
      <c r="G1505">
        <v>-11</v>
      </c>
      <c r="H1505">
        <v>31.6</v>
      </c>
      <c r="I1505">
        <v>2.806</v>
      </c>
      <c r="J1505">
        <v>1</v>
      </c>
      <c r="K1505">
        <v>0.86399999999999999</v>
      </c>
    </row>
    <row r="1506" spans="1:11" x14ac:dyDescent="0.25">
      <c r="A1506">
        <v>2</v>
      </c>
      <c r="B1506" t="s">
        <v>92</v>
      </c>
      <c r="C1506" t="s">
        <v>106</v>
      </c>
      <c r="D1506">
        <v>2636</v>
      </c>
      <c r="E1506">
        <v>69.518000000000001</v>
      </c>
      <c r="F1506">
        <v>0.81264601599999997</v>
      </c>
      <c r="G1506">
        <v>-5.5</v>
      </c>
      <c r="H1506">
        <v>23.85</v>
      </c>
      <c r="I1506">
        <v>3.2360000000000002</v>
      </c>
      <c r="J1506">
        <v>1</v>
      </c>
      <c r="K1506">
        <v>0.84799999999999998</v>
      </c>
    </row>
    <row r="1507" spans="1:11" x14ac:dyDescent="0.25">
      <c r="A1507">
        <v>2</v>
      </c>
      <c r="B1507" t="s">
        <v>92</v>
      </c>
      <c r="C1507" t="s">
        <v>106</v>
      </c>
      <c r="D1507">
        <v>2636.5</v>
      </c>
      <c r="E1507">
        <v>62.165999999999997</v>
      </c>
      <c r="F1507">
        <v>0.87949728699999996</v>
      </c>
      <c r="G1507">
        <v>-1.7</v>
      </c>
      <c r="H1507">
        <v>17.850000000000001</v>
      </c>
      <c r="I1507">
        <v>3.5419999999999998</v>
      </c>
      <c r="J1507">
        <v>1</v>
      </c>
      <c r="K1507">
        <v>0.83299999999999996</v>
      </c>
    </row>
    <row r="1508" spans="1:11" x14ac:dyDescent="0.25">
      <c r="A1508">
        <v>2</v>
      </c>
      <c r="B1508" t="s">
        <v>92</v>
      </c>
      <c r="C1508" t="s">
        <v>106</v>
      </c>
      <c r="D1508">
        <v>2637</v>
      </c>
      <c r="E1508">
        <v>59.183</v>
      </c>
      <c r="F1508">
        <v>0.90982337000000002</v>
      </c>
      <c r="G1508">
        <v>2.2000000000000002</v>
      </c>
      <c r="H1508">
        <v>13.5</v>
      </c>
      <c r="I1508">
        <v>3.762</v>
      </c>
      <c r="J1508">
        <v>1</v>
      </c>
      <c r="K1508">
        <v>0.81799999999999995</v>
      </c>
    </row>
    <row r="1509" spans="1:11" x14ac:dyDescent="0.25">
      <c r="A1509">
        <v>2</v>
      </c>
      <c r="B1509" t="s">
        <v>92</v>
      </c>
      <c r="C1509" t="s">
        <v>106</v>
      </c>
      <c r="D1509">
        <v>2637.5</v>
      </c>
      <c r="E1509">
        <v>61.177999999999997</v>
      </c>
      <c r="F1509">
        <v>0.89916364100000001</v>
      </c>
      <c r="G1509">
        <v>3.9</v>
      </c>
      <c r="H1509">
        <v>10.35</v>
      </c>
      <c r="I1509">
        <v>3.8029999999999999</v>
      </c>
      <c r="J1509">
        <v>1</v>
      </c>
      <c r="K1509">
        <v>0.80300000000000005</v>
      </c>
    </row>
    <row r="1510" spans="1:11" x14ac:dyDescent="0.25">
      <c r="A1510">
        <v>2</v>
      </c>
      <c r="B1510" t="s">
        <v>92</v>
      </c>
      <c r="C1510" t="s">
        <v>106</v>
      </c>
      <c r="D1510">
        <v>2638</v>
      </c>
      <c r="E1510">
        <v>63.124000000000002</v>
      </c>
      <c r="F1510">
        <v>0.87063796299999996</v>
      </c>
      <c r="G1510">
        <v>6.5</v>
      </c>
      <c r="H1510">
        <v>8.15</v>
      </c>
      <c r="I1510">
        <v>3.8</v>
      </c>
      <c r="J1510">
        <v>1</v>
      </c>
      <c r="K1510">
        <v>0.78800000000000003</v>
      </c>
    </row>
    <row r="1511" spans="1:11" x14ac:dyDescent="0.25">
      <c r="A1511">
        <v>2</v>
      </c>
      <c r="B1511" t="s">
        <v>92</v>
      </c>
      <c r="C1511" t="s">
        <v>106</v>
      </c>
      <c r="D1511">
        <v>2638.5</v>
      </c>
      <c r="E1511">
        <v>68.801000000000002</v>
      </c>
      <c r="F1511">
        <v>0.83727270300000001</v>
      </c>
      <c r="G1511">
        <v>9.6999999999999993</v>
      </c>
      <c r="H1511">
        <v>7.45</v>
      </c>
      <c r="I1511">
        <v>3.7759999999999998</v>
      </c>
      <c r="J1511">
        <v>1</v>
      </c>
      <c r="K1511">
        <v>0.77300000000000002</v>
      </c>
    </row>
    <row r="1512" spans="1:11" x14ac:dyDescent="0.25">
      <c r="A1512">
        <v>2</v>
      </c>
      <c r="B1512" t="s">
        <v>92</v>
      </c>
      <c r="C1512" t="s">
        <v>106</v>
      </c>
      <c r="D1512">
        <v>2639</v>
      </c>
      <c r="E1512">
        <v>74.956000000000003</v>
      </c>
      <c r="F1512">
        <v>0.806451323</v>
      </c>
      <c r="G1512">
        <v>8.1999999999999993</v>
      </c>
      <c r="H1512">
        <v>11</v>
      </c>
      <c r="I1512">
        <v>3.6890000000000001</v>
      </c>
      <c r="J1512">
        <v>1</v>
      </c>
      <c r="K1512">
        <v>0.75800000000000001</v>
      </c>
    </row>
    <row r="1513" spans="1:11" x14ac:dyDescent="0.25">
      <c r="A1513">
        <v>2</v>
      </c>
      <c r="B1513" t="s">
        <v>92</v>
      </c>
      <c r="C1513" t="s">
        <v>106</v>
      </c>
      <c r="D1513">
        <v>2639.5</v>
      </c>
      <c r="E1513">
        <v>73.741</v>
      </c>
      <c r="F1513">
        <v>0.77930782799999998</v>
      </c>
      <c r="G1513">
        <v>11</v>
      </c>
      <c r="H1513">
        <v>13</v>
      </c>
      <c r="I1513">
        <v>3.6930000000000001</v>
      </c>
      <c r="J1513">
        <v>1</v>
      </c>
      <c r="K1513">
        <v>0.74199999999999999</v>
      </c>
    </row>
    <row r="1514" spans="1:11" x14ac:dyDescent="0.25">
      <c r="A1514">
        <v>2</v>
      </c>
      <c r="B1514" t="s">
        <v>92</v>
      </c>
      <c r="C1514" t="s">
        <v>106</v>
      </c>
      <c r="D1514">
        <v>2640</v>
      </c>
      <c r="E1514">
        <v>70.887</v>
      </c>
      <c r="F1514">
        <v>0.75785134399999998</v>
      </c>
      <c r="G1514">
        <v>7.2</v>
      </c>
      <c r="H1514">
        <v>15.9</v>
      </c>
      <c r="I1514">
        <v>3.59</v>
      </c>
      <c r="J1514">
        <v>1</v>
      </c>
      <c r="K1514">
        <v>0.72699999999999998</v>
      </c>
    </row>
    <row r="1515" spans="1:11" x14ac:dyDescent="0.25">
      <c r="A1515">
        <v>2</v>
      </c>
      <c r="B1515" t="s">
        <v>92</v>
      </c>
      <c r="C1515" t="s">
        <v>106</v>
      </c>
      <c r="D1515">
        <v>2640.5</v>
      </c>
      <c r="E1515">
        <v>66.105999999999995</v>
      </c>
      <c r="F1515">
        <v>0.73885980200000001</v>
      </c>
      <c r="G1515">
        <v>6.9</v>
      </c>
      <c r="H1515">
        <v>16.25</v>
      </c>
      <c r="I1515">
        <v>3.5979999999999999</v>
      </c>
      <c r="J1515">
        <v>1</v>
      </c>
      <c r="K1515">
        <v>0.71199999999999997</v>
      </c>
    </row>
    <row r="1516" spans="1:11" x14ac:dyDescent="0.25">
      <c r="A1516">
        <v>2</v>
      </c>
      <c r="B1516" t="s">
        <v>92</v>
      </c>
      <c r="C1516" t="s">
        <v>106</v>
      </c>
      <c r="D1516">
        <v>2641</v>
      </c>
      <c r="E1516">
        <v>61.301000000000002</v>
      </c>
      <c r="F1516">
        <v>0.72065535700000005</v>
      </c>
      <c r="G1516">
        <v>6.1</v>
      </c>
      <c r="H1516">
        <v>15.55</v>
      </c>
      <c r="I1516">
        <v>3.544</v>
      </c>
      <c r="J1516">
        <v>1</v>
      </c>
      <c r="K1516">
        <v>0.69699999999999995</v>
      </c>
    </row>
    <row r="1517" spans="1:11" x14ac:dyDescent="0.25">
      <c r="A1517">
        <v>2</v>
      </c>
      <c r="B1517" t="s">
        <v>92</v>
      </c>
      <c r="C1517" t="s">
        <v>106</v>
      </c>
      <c r="D1517">
        <v>2641.5</v>
      </c>
      <c r="E1517">
        <v>62.447000000000003</v>
      </c>
      <c r="F1517">
        <v>0.70612010999999997</v>
      </c>
      <c r="G1517">
        <v>7.1</v>
      </c>
      <c r="H1517">
        <v>12.65</v>
      </c>
      <c r="I1517">
        <v>3.7309999999999999</v>
      </c>
      <c r="J1517">
        <v>1</v>
      </c>
      <c r="K1517">
        <v>0.68200000000000005</v>
      </c>
    </row>
    <row r="1518" spans="1:11" x14ac:dyDescent="0.25">
      <c r="A1518">
        <v>2</v>
      </c>
      <c r="B1518" t="s">
        <v>92</v>
      </c>
      <c r="C1518" t="s">
        <v>106</v>
      </c>
      <c r="D1518">
        <v>2642</v>
      </c>
      <c r="E1518">
        <v>66.430000000000007</v>
      </c>
      <c r="F1518">
        <v>0.69749088699999995</v>
      </c>
      <c r="G1518">
        <v>9</v>
      </c>
      <c r="H1518">
        <v>10.4</v>
      </c>
      <c r="I1518">
        <v>3.8109999999999999</v>
      </c>
      <c r="J1518">
        <v>1</v>
      </c>
      <c r="K1518">
        <v>0.66700000000000004</v>
      </c>
    </row>
    <row r="1519" spans="1:11" x14ac:dyDescent="0.25">
      <c r="A1519">
        <v>2</v>
      </c>
      <c r="B1519" t="s">
        <v>92</v>
      </c>
      <c r="C1519" t="s">
        <v>106</v>
      </c>
      <c r="D1519">
        <v>2642.5</v>
      </c>
      <c r="E1519">
        <v>66.114999999999995</v>
      </c>
      <c r="F1519">
        <v>0.69661845899999997</v>
      </c>
      <c r="G1519">
        <v>3.6</v>
      </c>
      <c r="H1519">
        <v>14</v>
      </c>
      <c r="I1519">
        <v>3.6749999999999998</v>
      </c>
      <c r="J1519">
        <v>1</v>
      </c>
      <c r="K1519">
        <v>0.65200000000000002</v>
      </c>
    </row>
    <row r="1520" spans="1:11" x14ac:dyDescent="0.25">
      <c r="A1520">
        <v>2</v>
      </c>
      <c r="B1520" t="s">
        <v>92</v>
      </c>
      <c r="C1520" t="s">
        <v>106</v>
      </c>
      <c r="D1520">
        <v>2643</v>
      </c>
      <c r="E1520">
        <v>69.423000000000002</v>
      </c>
      <c r="F1520">
        <v>0.69888313700000004</v>
      </c>
      <c r="G1520">
        <v>0.5</v>
      </c>
      <c r="H1520">
        <v>17.649999999999999</v>
      </c>
      <c r="I1520">
        <v>3.5329999999999999</v>
      </c>
      <c r="J1520">
        <v>1</v>
      </c>
      <c r="K1520">
        <v>0.63600000000000001</v>
      </c>
    </row>
    <row r="1521" spans="1:11" x14ac:dyDescent="0.25">
      <c r="A1521">
        <v>2</v>
      </c>
      <c r="B1521" t="s">
        <v>92</v>
      </c>
      <c r="C1521" t="s">
        <v>106</v>
      </c>
      <c r="D1521">
        <v>2643.5</v>
      </c>
      <c r="E1521">
        <v>69.912999999999997</v>
      </c>
      <c r="F1521">
        <v>0.69731654200000004</v>
      </c>
      <c r="G1521">
        <v>0.2</v>
      </c>
      <c r="H1521">
        <v>17.8</v>
      </c>
      <c r="I1521">
        <v>3.5640000000000001</v>
      </c>
      <c r="J1521">
        <v>1</v>
      </c>
      <c r="K1521">
        <v>0.621</v>
      </c>
    </row>
    <row r="1522" spans="1:11" x14ac:dyDescent="0.25">
      <c r="A1522">
        <v>2</v>
      </c>
      <c r="B1522" t="s">
        <v>92</v>
      </c>
      <c r="C1522" t="s">
        <v>106</v>
      </c>
      <c r="D1522">
        <v>2644</v>
      </c>
      <c r="E1522">
        <v>69.283000000000001</v>
      </c>
      <c r="F1522">
        <v>0.69231804399999997</v>
      </c>
      <c r="G1522">
        <v>1.3</v>
      </c>
      <c r="H1522">
        <v>15.35</v>
      </c>
      <c r="I1522">
        <v>3.5920000000000001</v>
      </c>
      <c r="J1522">
        <v>1</v>
      </c>
      <c r="K1522">
        <v>0.60599999999999998</v>
      </c>
    </row>
    <row r="1523" spans="1:11" x14ac:dyDescent="0.25">
      <c r="A1523">
        <v>3</v>
      </c>
      <c r="B1523" t="s">
        <v>92</v>
      </c>
      <c r="C1523" t="s">
        <v>106</v>
      </c>
      <c r="D1523">
        <v>2644.5</v>
      </c>
      <c r="E1523">
        <v>66.611000000000004</v>
      </c>
      <c r="F1523">
        <v>0.68331726199999998</v>
      </c>
      <c r="G1523">
        <v>6</v>
      </c>
      <c r="H1523">
        <v>11.7</v>
      </c>
      <c r="I1523">
        <v>3.5750000000000002</v>
      </c>
      <c r="J1523">
        <v>1</v>
      </c>
      <c r="K1523">
        <v>0.59099999999999997</v>
      </c>
    </row>
    <row r="1524" spans="1:11" x14ac:dyDescent="0.25">
      <c r="A1524">
        <v>3</v>
      </c>
      <c r="B1524" t="s">
        <v>92</v>
      </c>
      <c r="C1524" t="s">
        <v>106</v>
      </c>
      <c r="D1524">
        <v>2645</v>
      </c>
      <c r="E1524">
        <v>65.697999999999993</v>
      </c>
      <c r="F1524">
        <v>0.67126543299999997</v>
      </c>
      <c r="G1524">
        <v>7.5</v>
      </c>
      <c r="H1524">
        <v>10.45</v>
      </c>
      <c r="I1524">
        <v>3.552</v>
      </c>
      <c r="J1524">
        <v>1</v>
      </c>
      <c r="K1524">
        <v>0.57599999999999996</v>
      </c>
    </row>
    <row r="1525" spans="1:11" x14ac:dyDescent="0.25">
      <c r="A1525">
        <v>1</v>
      </c>
      <c r="B1525" t="s">
        <v>92</v>
      </c>
      <c r="C1525" t="s">
        <v>106</v>
      </c>
      <c r="D1525">
        <v>2645.5</v>
      </c>
      <c r="E1525">
        <v>60.898000000000003</v>
      </c>
      <c r="F1525">
        <v>0.65118106200000003</v>
      </c>
      <c r="G1525">
        <v>6.7</v>
      </c>
      <c r="H1525">
        <v>9.0500000000000007</v>
      </c>
      <c r="I1525">
        <v>3.4820000000000002</v>
      </c>
      <c r="J1525">
        <v>1</v>
      </c>
      <c r="K1525">
        <v>0.56100000000000005</v>
      </c>
    </row>
    <row r="1526" spans="1:11" x14ac:dyDescent="0.25">
      <c r="A1526">
        <v>1</v>
      </c>
      <c r="B1526" t="s">
        <v>92</v>
      </c>
      <c r="C1526" t="s">
        <v>106</v>
      </c>
      <c r="D1526">
        <v>2646</v>
      </c>
      <c r="E1526">
        <v>54.421999999999997</v>
      </c>
      <c r="F1526">
        <v>0.62386926799999998</v>
      </c>
      <c r="G1526">
        <v>4.0999999999999996</v>
      </c>
      <c r="H1526">
        <v>8.15</v>
      </c>
      <c r="I1526">
        <v>3.375</v>
      </c>
      <c r="J1526">
        <v>1</v>
      </c>
      <c r="K1526">
        <v>0.54500000000000004</v>
      </c>
    </row>
    <row r="1527" spans="1:11" x14ac:dyDescent="0.25">
      <c r="A1527">
        <v>1</v>
      </c>
      <c r="B1527" t="s">
        <v>92</v>
      </c>
      <c r="C1527" t="s">
        <v>106</v>
      </c>
      <c r="D1527">
        <v>2646.5</v>
      </c>
      <c r="E1527">
        <v>52.521999999999998</v>
      </c>
      <c r="F1527">
        <v>0.589502796</v>
      </c>
      <c r="G1527">
        <v>2.1</v>
      </c>
      <c r="H1527">
        <v>8.0500000000000007</v>
      </c>
      <c r="I1527">
        <v>3.2919999999999998</v>
      </c>
      <c r="J1527">
        <v>1</v>
      </c>
      <c r="K1527">
        <v>0.53</v>
      </c>
    </row>
    <row r="1528" spans="1:11" x14ac:dyDescent="0.25">
      <c r="A1528">
        <v>1</v>
      </c>
      <c r="B1528" t="s">
        <v>92</v>
      </c>
      <c r="C1528" t="s">
        <v>106</v>
      </c>
      <c r="D1528">
        <v>2647</v>
      </c>
      <c r="E1528">
        <v>47.697000000000003</v>
      </c>
      <c r="F1528">
        <v>0.54604886600000002</v>
      </c>
      <c r="G1528">
        <v>0.7</v>
      </c>
      <c r="H1528">
        <v>8.75</v>
      </c>
      <c r="I1528">
        <v>3.2309999999999999</v>
      </c>
      <c r="J1528">
        <v>1</v>
      </c>
      <c r="K1528">
        <v>0.51500000000000001</v>
      </c>
    </row>
    <row r="1529" spans="1:11" x14ac:dyDescent="0.25">
      <c r="A1529">
        <v>1</v>
      </c>
      <c r="B1529" t="s">
        <v>92</v>
      </c>
      <c r="C1529" t="s">
        <v>106</v>
      </c>
      <c r="D1529">
        <v>2647.5</v>
      </c>
      <c r="E1529">
        <v>49.447000000000003</v>
      </c>
      <c r="F1529">
        <v>0.49706793599999999</v>
      </c>
      <c r="G1529">
        <v>1.1000000000000001</v>
      </c>
      <c r="H1529">
        <v>9.0500000000000007</v>
      </c>
      <c r="I1529">
        <v>3.3010000000000002</v>
      </c>
      <c r="J1529">
        <v>1</v>
      </c>
      <c r="K1529">
        <v>0.5</v>
      </c>
    </row>
    <row r="1530" spans="1:11" x14ac:dyDescent="0.25">
      <c r="A1530">
        <v>1</v>
      </c>
      <c r="B1530" t="s">
        <v>92</v>
      </c>
      <c r="C1530" t="s">
        <v>106</v>
      </c>
      <c r="D1530">
        <v>2648</v>
      </c>
      <c r="E1530">
        <v>51.292000000000002</v>
      </c>
      <c r="F1530">
        <v>0.44106640699999999</v>
      </c>
      <c r="G1530">
        <v>2.5</v>
      </c>
      <c r="H1530">
        <v>8.85</v>
      </c>
      <c r="I1530">
        <v>3.3559999999999999</v>
      </c>
      <c r="J1530">
        <v>1</v>
      </c>
      <c r="K1530">
        <v>0.48499999999999999</v>
      </c>
    </row>
    <row r="1531" spans="1:11" x14ac:dyDescent="0.25">
      <c r="A1531">
        <v>1</v>
      </c>
      <c r="B1531" t="s">
        <v>92</v>
      </c>
      <c r="C1531" t="s">
        <v>106</v>
      </c>
      <c r="D1531">
        <v>2648.5</v>
      </c>
      <c r="E1531">
        <v>50.454999999999998</v>
      </c>
      <c r="F1531">
        <v>0.386498966</v>
      </c>
      <c r="G1531">
        <v>3.5</v>
      </c>
      <c r="H1531">
        <v>9.15</v>
      </c>
      <c r="I1531">
        <v>3.3639999999999999</v>
      </c>
      <c r="J1531">
        <v>1</v>
      </c>
      <c r="K1531">
        <v>0.47</v>
      </c>
    </row>
    <row r="1532" spans="1:11" x14ac:dyDescent="0.25">
      <c r="A1532">
        <v>1</v>
      </c>
      <c r="B1532" t="s">
        <v>92</v>
      </c>
      <c r="C1532" t="s">
        <v>106</v>
      </c>
      <c r="D1532">
        <v>2649</v>
      </c>
      <c r="E1532">
        <v>49.664000000000001</v>
      </c>
      <c r="F1532">
        <v>0.33465476700000002</v>
      </c>
      <c r="G1532">
        <v>4.4000000000000004</v>
      </c>
      <c r="H1532">
        <v>10.4</v>
      </c>
      <c r="I1532">
        <v>3.3109999999999999</v>
      </c>
      <c r="J1532">
        <v>1</v>
      </c>
      <c r="K1532">
        <v>0.45500000000000002</v>
      </c>
    </row>
    <row r="1533" spans="1:11" x14ac:dyDescent="0.25">
      <c r="A1533">
        <v>1</v>
      </c>
      <c r="B1533" t="s">
        <v>92</v>
      </c>
      <c r="C1533" t="s">
        <v>106</v>
      </c>
      <c r="D1533">
        <v>2649.5</v>
      </c>
      <c r="E1533">
        <v>51.814</v>
      </c>
      <c r="F1533">
        <v>0.285782274</v>
      </c>
      <c r="G1533">
        <v>5.0999999999999996</v>
      </c>
      <c r="H1533">
        <v>12.05</v>
      </c>
      <c r="I1533">
        <v>3.2280000000000002</v>
      </c>
      <c r="J1533">
        <v>1</v>
      </c>
      <c r="K1533">
        <v>0.439</v>
      </c>
    </row>
    <row r="1534" spans="1:11" x14ac:dyDescent="0.25">
      <c r="A1534">
        <v>1</v>
      </c>
      <c r="B1534" t="s">
        <v>92</v>
      </c>
      <c r="C1534" t="s">
        <v>106</v>
      </c>
      <c r="D1534">
        <v>2650</v>
      </c>
      <c r="E1534">
        <v>50.33</v>
      </c>
      <c r="F1534">
        <v>0.237543738</v>
      </c>
      <c r="G1534">
        <v>5.0999999999999996</v>
      </c>
      <c r="H1534">
        <v>13.65</v>
      </c>
      <c r="I1534">
        <v>3.093</v>
      </c>
      <c r="J1534">
        <v>1</v>
      </c>
      <c r="K1534">
        <v>0.42399999999999999</v>
      </c>
    </row>
    <row r="1535" spans="1:11" x14ac:dyDescent="0.25">
      <c r="A1535">
        <v>1</v>
      </c>
      <c r="B1535" t="s">
        <v>92</v>
      </c>
      <c r="C1535" t="s">
        <v>106</v>
      </c>
      <c r="D1535">
        <v>2650.5</v>
      </c>
      <c r="E1535">
        <v>55.273000000000003</v>
      </c>
      <c r="F1535">
        <v>0.19451434200000001</v>
      </c>
      <c r="G1535">
        <v>5</v>
      </c>
      <c r="H1535">
        <v>15</v>
      </c>
      <c r="I1535">
        <v>2.9249999999999998</v>
      </c>
      <c r="J1535">
        <v>1</v>
      </c>
      <c r="K1535">
        <v>0.40899999999999997</v>
      </c>
    </row>
    <row r="1536" spans="1:11" x14ac:dyDescent="0.25">
      <c r="A1536">
        <v>1</v>
      </c>
      <c r="B1536" t="s">
        <v>92</v>
      </c>
      <c r="C1536" t="s">
        <v>106</v>
      </c>
      <c r="D1536">
        <v>2651</v>
      </c>
      <c r="E1536">
        <v>57.158000000000001</v>
      </c>
      <c r="F1536">
        <v>0.15715444000000001</v>
      </c>
      <c r="G1536">
        <v>4.5</v>
      </c>
      <c r="H1536">
        <v>16.149999999999999</v>
      </c>
      <c r="I1536">
        <v>2.7850000000000001</v>
      </c>
      <c r="J1536">
        <v>1</v>
      </c>
      <c r="K1536">
        <v>0.39400000000000002</v>
      </c>
    </row>
    <row r="1537" spans="1:11" x14ac:dyDescent="0.25">
      <c r="A1537">
        <v>1</v>
      </c>
      <c r="B1537" t="s">
        <v>92</v>
      </c>
      <c r="C1537" t="s">
        <v>106</v>
      </c>
      <c r="D1537">
        <v>2651.5</v>
      </c>
      <c r="E1537">
        <v>58.470999999999997</v>
      </c>
      <c r="F1537">
        <v>0.12352498100000001</v>
      </c>
      <c r="G1537">
        <v>4.9000000000000004</v>
      </c>
      <c r="H1537">
        <v>17.149999999999999</v>
      </c>
      <c r="I1537">
        <v>2.7229999999999999</v>
      </c>
      <c r="J1537">
        <v>1</v>
      </c>
      <c r="K1537">
        <v>0.379</v>
      </c>
    </row>
    <row r="1538" spans="1:11" x14ac:dyDescent="0.25">
      <c r="A1538">
        <v>1</v>
      </c>
      <c r="B1538" t="s">
        <v>92</v>
      </c>
      <c r="C1538" t="s">
        <v>106</v>
      </c>
      <c r="D1538">
        <v>2652</v>
      </c>
      <c r="E1538">
        <v>60.956000000000003</v>
      </c>
      <c r="F1538">
        <v>9.4820379999999996E-2</v>
      </c>
      <c r="G1538">
        <v>4.8</v>
      </c>
      <c r="H1538">
        <v>17.7</v>
      </c>
      <c r="I1538">
        <v>2.6970000000000001</v>
      </c>
      <c r="J1538">
        <v>1</v>
      </c>
      <c r="K1538">
        <v>0.36399999999999999</v>
      </c>
    </row>
    <row r="1539" spans="1:11" x14ac:dyDescent="0.25">
      <c r="A1539">
        <v>1</v>
      </c>
      <c r="B1539" t="s">
        <v>92</v>
      </c>
      <c r="C1539" t="s">
        <v>106</v>
      </c>
      <c r="D1539">
        <v>2652.5</v>
      </c>
      <c r="E1539">
        <v>61.142000000000003</v>
      </c>
      <c r="F1539">
        <v>7.0776462999999998E-2</v>
      </c>
      <c r="G1539">
        <v>4.2</v>
      </c>
      <c r="H1539">
        <v>18.3</v>
      </c>
      <c r="I1539">
        <v>2.653</v>
      </c>
      <c r="J1539">
        <v>1</v>
      </c>
      <c r="K1539">
        <v>0.34799999999999998</v>
      </c>
    </row>
    <row r="1540" spans="1:11" x14ac:dyDescent="0.25">
      <c r="A1540">
        <v>1</v>
      </c>
      <c r="B1540" t="s">
        <v>92</v>
      </c>
      <c r="C1540" t="s">
        <v>106</v>
      </c>
      <c r="D1540">
        <v>2653</v>
      </c>
      <c r="E1540">
        <v>65.742999999999995</v>
      </c>
      <c r="F1540">
        <v>5.0766311000000001E-2</v>
      </c>
      <c r="G1540">
        <v>3.2</v>
      </c>
      <c r="H1540">
        <v>19</v>
      </c>
      <c r="I1540">
        <v>2.6509999999999998</v>
      </c>
      <c r="J1540">
        <v>1</v>
      </c>
      <c r="K1540">
        <v>0.33300000000000002</v>
      </c>
    </row>
    <row r="1541" spans="1:11" x14ac:dyDescent="0.25">
      <c r="A1541">
        <v>1</v>
      </c>
      <c r="B1541" t="s">
        <v>92</v>
      </c>
      <c r="C1541" t="s">
        <v>106</v>
      </c>
      <c r="D1541">
        <v>2653.5</v>
      </c>
      <c r="E1541">
        <v>62.268000000000001</v>
      </c>
      <c r="F1541">
        <v>3.4227261000000002E-2</v>
      </c>
      <c r="G1541">
        <v>3.3</v>
      </c>
      <c r="H1541">
        <v>19.149999999999999</v>
      </c>
      <c r="I1541">
        <v>2.657</v>
      </c>
      <c r="J1541">
        <v>1</v>
      </c>
      <c r="K1541">
        <v>0.318</v>
      </c>
    </row>
    <row r="1542" spans="1:11" x14ac:dyDescent="0.25">
      <c r="A1542">
        <v>1</v>
      </c>
      <c r="B1542" t="s">
        <v>92</v>
      </c>
      <c r="C1542" t="s">
        <v>106</v>
      </c>
      <c r="D1542">
        <v>2654</v>
      </c>
      <c r="E1542">
        <v>60.073</v>
      </c>
      <c r="F1542">
        <v>2.1189299000000002E-2</v>
      </c>
      <c r="G1542">
        <v>2.9</v>
      </c>
      <c r="H1542">
        <v>19.45</v>
      </c>
      <c r="I1542">
        <v>2.67</v>
      </c>
      <c r="J1542">
        <v>1</v>
      </c>
      <c r="K1542">
        <v>0.30299999999999999</v>
      </c>
    </row>
    <row r="1543" spans="1:11" x14ac:dyDescent="0.25">
      <c r="A1543">
        <v>1</v>
      </c>
      <c r="B1543" t="s">
        <v>92</v>
      </c>
      <c r="C1543" t="s">
        <v>106</v>
      </c>
      <c r="D1543">
        <v>2654.5</v>
      </c>
      <c r="E1543">
        <v>58.533999999999999</v>
      </c>
      <c r="F1543">
        <v>1.1147361E-2</v>
      </c>
      <c r="G1543">
        <v>2.8</v>
      </c>
      <c r="H1543">
        <v>19.8</v>
      </c>
      <c r="I1543">
        <v>2.6480000000000001</v>
      </c>
      <c r="J1543">
        <v>1</v>
      </c>
      <c r="K1543">
        <v>0.28799999999999998</v>
      </c>
    </row>
    <row r="1544" spans="1:11" x14ac:dyDescent="0.25">
      <c r="A1544">
        <v>1</v>
      </c>
      <c r="B1544" t="s">
        <v>92</v>
      </c>
      <c r="C1544" t="s">
        <v>106</v>
      </c>
      <c r="D1544">
        <v>2655</v>
      </c>
      <c r="E1544">
        <v>55.719000000000001</v>
      </c>
      <c r="F1544">
        <v>4.3213740000000002E-3</v>
      </c>
      <c r="G1544">
        <v>2.9</v>
      </c>
      <c r="H1544">
        <v>19.850000000000001</v>
      </c>
      <c r="I1544">
        <v>2.6760000000000002</v>
      </c>
      <c r="J1544">
        <v>1</v>
      </c>
      <c r="K1544">
        <v>0.27300000000000002</v>
      </c>
    </row>
    <row r="1545" spans="1:11" x14ac:dyDescent="0.25">
      <c r="A1545">
        <v>1</v>
      </c>
      <c r="B1545" t="s">
        <v>92</v>
      </c>
      <c r="C1545" t="s">
        <v>106</v>
      </c>
      <c r="D1545">
        <v>2655.5</v>
      </c>
      <c r="E1545">
        <v>53.798999999999999</v>
      </c>
      <c r="F1545">
        <v>2.1660619999999998E-3</v>
      </c>
      <c r="G1545">
        <v>2.8</v>
      </c>
      <c r="H1545">
        <v>20</v>
      </c>
      <c r="I1545">
        <v>2.6739999999999999</v>
      </c>
      <c r="J1545">
        <v>1</v>
      </c>
      <c r="K1545">
        <v>0.25800000000000001</v>
      </c>
    </row>
    <row r="1546" spans="1:11" x14ac:dyDescent="0.25">
      <c r="A1546">
        <v>1</v>
      </c>
      <c r="B1546" t="s">
        <v>92</v>
      </c>
      <c r="C1546" t="s">
        <v>106</v>
      </c>
      <c r="D1546">
        <v>2656</v>
      </c>
      <c r="E1546">
        <v>57.85</v>
      </c>
      <c r="F1546">
        <v>5.1805130000000003E-3</v>
      </c>
      <c r="G1546">
        <v>2.8</v>
      </c>
      <c r="H1546">
        <v>19.899999999999999</v>
      </c>
      <c r="I1546">
        <v>2.681</v>
      </c>
      <c r="J1546">
        <v>1</v>
      </c>
      <c r="K1546">
        <v>0.24199999999999999</v>
      </c>
    </row>
    <row r="1547" spans="1:11" x14ac:dyDescent="0.25">
      <c r="A1547">
        <v>1</v>
      </c>
      <c r="B1547" t="s">
        <v>92</v>
      </c>
      <c r="C1547" t="s">
        <v>106</v>
      </c>
      <c r="D1547">
        <v>2656.5</v>
      </c>
      <c r="E1547">
        <v>59.106000000000002</v>
      </c>
      <c r="F1547">
        <v>1.494035E-2</v>
      </c>
      <c r="G1547">
        <v>3</v>
      </c>
      <c r="H1547">
        <v>19.600000000000001</v>
      </c>
      <c r="I1547">
        <v>2.74</v>
      </c>
      <c r="J1547">
        <v>1</v>
      </c>
      <c r="K1547">
        <v>0.22700000000000001</v>
      </c>
    </row>
    <row r="1548" spans="1:11" x14ac:dyDescent="0.25">
      <c r="A1548">
        <v>1</v>
      </c>
      <c r="B1548" t="s">
        <v>92</v>
      </c>
      <c r="C1548" t="s">
        <v>106</v>
      </c>
      <c r="D1548">
        <v>2657</v>
      </c>
      <c r="E1548">
        <v>61.935000000000002</v>
      </c>
      <c r="F1548">
        <v>3.4227261000000002E-2</v>
      </c>
      <c r="G1548">
        <v>2.7</v>
      </c>
      <c r="H1548">
        <v>19.350000000000001</v>
      </c>
      <c r="I1548">
        <v>2.762</v>
      </c>
      <c r="J1548">
        <v>1</v>
      </c>
      <c r="K1548">
        <v>0.21199999999999999</v>
      </c>
    </row>
    <row r="1549" spans="1:11" x14ac:dyDescent="0.25">
      <c r="A1549">
        <v>1</v>
      </c>
      <c r="B1549" t="s">
        <v>92</v>
      </c>
      <c r="C1549" t="s">
        <v>106</v>
      </c>
      <c r="D1549">
        <v>2657.5</v>
      </c>
      <c r="E1549">
        <v>69.304000000000002</v>
      </c>
      <c r="F1549">
        <v>6.1452478999999997E-2</v>
      </c>
      <c r="G1549">
        <v>3</v>
      </c>
      <c r="H1549">
        <v>19.3</v>
      </c>
      <c r="I1549">
        <v>2.7759999999999998</v>
      </c>
      <c r="J1549">
        <v>1</v>
      </c>
      <c r="K1549">
        <v>0.19700000000000001</v>
      </c>
    </row>
    <row r="1550" spans="1:11" x14ac:dyDescent="0.25">
      <c r="A1550">
        <v>1</v>
      </c>
      <c r="B1550" t="s">
        <v>92</v>
      </c>
      <c r="C1550" t="s">
        <v>106</v>
      </c>
      <c r="D1550">
        <v>2658</v>
      </c>
      <c r="E1550">
        <v>79.289000000000001</v>
      </c>
      <c r="F1550">
        <v>9.8297536000000005E-2</v>
      </c>
      <c r="G1550">
        <v>3.1</v>
      </c>
      <c r="H1550">
        <v>18.850000000000001</v>
      </c>
      <c r="I1550">
        <v>2.7770000000000001</v>
      </c>
      <c r="J1550">
        <v>1</v>
      </c>
      <c r="K1550">
        <v>0.182</v>
      </c>
    </row>
    <row r="1551" spans="1:11" x14ac:dyDescent="0.25">
      <c r="A1551">
        <v>1</v>
      </c>
      <c r="B1551" t="s">
        <v>92</v>
      </c>
      <c r="C1551" t="s">
        <v>106</v>
      </c>
      <c r="D1551">
        <v>2658.5</v>
      </c>
      <c r="E1551">
        <v>88.876000000000005</v>
      </c>
      <c r="F1551">
        <v>0.14581771399999999</v>
      </c>
      <c r="G1551">
        <v>4.5999999999999996</v>
      </c>
      <c r="H1551">
        <v>18.899999999999999</v>
      </c>
      <c r="I1551">
        <v>2.7730000000000001</v>
      </c>
      <c r="J1551">
        <v>1</v>
      </c>
      <c r="K1551">
        <v>0.16700000000000001</v>
      </c>
    </row>
    <row r="1552" spans="1:11" x14ac:dyDescent="0.25">
      <c r="A1552">
        <v>1</v>
      </c>
      <c r="B1552" t="s">
        <v>92</v>
      </c>
      <c r="C1552" t="s">
        <v>106</v>
      </c>
      <c r="D1552">
        <v>2659</v>
      </c>
      <c r="E1552">
        <v>92.783000000000001</v>
      </c>
      <c r="F1552">
        <v>0.197831693</v>
      </c>
      <c r="G1552">
        <v>4.5999999999999996</v>
      </c>
      <c r="H1552">
        <v>21.3</v>
      </c>
      <c r="I1552">
        <v>2.59</v>
      </c>
      <c r="J1552">
        <v>1</v>
      </c>
      <c r="K1552">
        <v>0.152</v>
      </c>
    </row>
    <row r="1553" spans="1:11" x14ac:dyDescent="0.25">
      <c r="A1553">
        <v>2</v>
      </c>
      <c r="B1553" t="s">
        <v>92</v>
      </c>
      <c r="C1553" t="s">
        <v>106</v>
      </c>
      <c r="D1553">
        <v>2659.5</v>
      </c>
      <c r="E1553">
        <v>95.363</v>
      </c>
      <c r="F1553">
        <v>0.25503116300000001</v>
      </c>
      <c r="G1553">
        <v>-6.2</v>
      </c>
      <c r="H1553">
        <v>30.7</v>
      </c>
      <c r="I1553">
        <v>2.2930000000000001</v>
      </c>
      <c r="J1553">
        <v>1</v>
      </c>
      <c r="K1553">
        <v>0.13600000000000001</v>
      </c>
    </row>
    <row r="1554" spans="1:11" x14ac:dyDescent="0.25">
      <c r="A1554">
        <v>4</v>
      </c>
      <c r="B1554" t="s">
        <v>92</v>
      </c>
      <c r="C1554" t="s">
        <v>106</v>
      </c>
      <c r="D1554">
        <v>2660</v>
      </c>
      <c r="E1554">
        <v>94.468999999999994</v>
      </c>
      <c r="F1554">
        <v>0.30835094899999999</v>
      </c>
      <c r="G1554">
        <v>-8</v>
      </c>
      <c r="H1554">
        <v>33.6</v>
      </c>
      <c r="I1554">
        <v>2.2799999999999998</v>
      </c>
      <c r="J1554">
        <v>1</v>
      </c>
      <c r="K1554">
        <v>0.121</v>
      </c>
    </row>
    <row r="1555" spans="1:11" x14ac:dyDescent="0.25">
      <c r="A1555">
        <v>2</v>
      </c>
      <c r="B1555" t="s">
        <v>92</v>
      </c>
      <c r="C1555" t="s">
        <v>106</v>
      </c>
      <c r="D1555">
        <v>2660.5</v>
      </c>
      <c r="E1555">
        <v>87.7</v>
      </c>
      <c r="F1555">
        <v>0.35102285300000002</v>
      </c>
      <c r="G1555">
        <v>-13.3</v>
      </c>
      <c r="H1555">
        <v>30.25</v>
      </c>
      <c r="I1555">
        <v>2.339</v>
      </c>
      <c r="J1555">
        <v>1</v>
      </c>
      <c r="K1555">
        <v>0.106</v>
      </c>
    </row>
    <row r="1556" spans="1:11" x14ac:dyDescent="0.25">
      <c r="A1556">
        <v>2</v>
      </c>
      <c r="B1556" t="s">
        <v>92</v>
      </c>
      <c r="C1556" t="s">
        <v>106</v>
      </c>
      <c r="D1556">
        <v>2661</v>
      </c>
      <c r="E1556">
        <v>88.51</v>
      </c>
      <c r="F1556">
        <v>0.38057300300000002</v>
      </c>
      <c r="G1556">
        <v>-16.899999999999999</v>
      </c>
      <c r="H1556">
        <v>25.75</v>
      </c>
      <c r="I1556">
        <v>2.4300000000000002</v>
      </c>
      <c r="J1556">
        <v>1</v>
      </c>
      <c r="K1556">
        <v>9.0999999999999998E-2</v>
      </c>
    </row>
    <row r="1557" spans="1:11" x14ac:dyDescent="0.25">
      <c r="A1557">
        <v>2</v>
      </c>
      <c r="B1557" t="s">
        <v>92</v>
      </c>
      <c r="C1557" t="s">
        <v>106</v>
      </c>
      <c r="D1557">
        <v>2661.5</v>
      </c>
      <c r="E1557">
        <v>97.561999999999998</v>
      </c>
      <c r="F1557">
        <v>0.40483371699999998</v>
      </c>
      <c r="G1557">
        <v>-5.6</v>
      </c>
      <c r="H1557">
        <v>18.5</v>
      </c>
      <c r="I1557">
        <v>2.6640000000000001</v>
      </c>
      <c r="J1557">
        <v>1</v>
      </c>
      <c r="K1557">
        <v>7.5999999999999998E-2</v>
      </c>
    </row>
    <row r="1558" spans="1:11" x14ac:dyDescent="0.25">
      <c r="A1558">
        <v>2</v>
      </c>
      <c r="B1558" t="s">
        <v>92</v>
      </c>
      <c r="C1558" t="s">
        <v>106</v>
      </c>
      <c r="D1558">
        <v>2662</v>
      </c>
      <c r="E1558">
        <v>97.561999999999998</v>
      </c>
      <c r="F1558">
        <v>0.40483371699999998</v>
      </c>
      <c r="G1558">
        <v>-5.6</v>
      </c>
      <c r="H1558">
        <v>18.5</v>
      </c>
      <c r="I1558">
        <v>2.6640000000000001</v>
      </c>
      <c r="J1558">
        <v>1</v>
      </c>
      <c r="K1558">
        <v>7.5999999999999998E-2</v>
      </c>
    </row>
    <row r="1559" spans="1:11" x14ac:dyDescent="0.25">
      <c r="A1559">
        <v>2</v>
      </c>
      <c r="B1559" t="s">
        <v>92</v>
      </c>
      <c r="C1559" t="s">
        <v>106</v>
      </c>
      <c r="D1559">
        <v>2662.5</v>
      </c>
      <c r="E1559">
        <v>106.601</v>
      </c>
      <c r="F1559">
        <v>0.42406452500000003</v>
      </c>
      <c r="G1559">
        <v>4.7</v>
      </c>
      <c r="H1559">
        <v>14.25</v>
      </c>
      <c r="I1559">
        <v>3.032</v>
      </c>
      <c r="J1559">
        <v>1</v>
      </c>
      <c r="K1559">
        <v>6.0999999999999999E-2</v>
      </c>
    </row>
    <row r="1560" spans="1:11" x14ac:dyDescent="0.25">
      <c r="A1560">
        <v>2</v>
      </c>
      <c r="B1560" t="s">
        <v>92</v>
      </c>
      <c r="C1560" t="s">
        <v>106</v>
      </c>
      <c r="D1560">
        <v>2663</v>
      </c>
      <c r="E1560">
        <v>110.258</v>
      </c>
      <c r="F1560">
        <v>0.44684771000000001</v>
      </c>
      <c r="G1560">
        <v>8.6</v>
      </c>
      <c r="H1560">
        <v>14.4</v>
      </c>
      <c r="I1560">
        <v>3.0979999999999999</v>
      </c>
      <c r="J1560">
        <v>1</v>
      </c>
      <c r="K1560">
        <v>4.4999999999999998E-2</v>
      </c>
    </row>
    <row r="1561" spans="1:11" x14ac:dyDescent="0.25">
      <c r="A1561">
        <v>3</v>
      </c>
      <c r="B1561" t="s">
        <v>92</v>
      </c>
      <c r="C1561" t="s">
        <v>106</v>
      </c>
      <c r="D1561">
        <v>2663.5</v>
      </c>
      <c r="E1561">
        <v>112.1</v>
      </c>
      <c r="F1561">
        <v>0.47304880500000002</v>
      </c>
      <c r="G1561">
        <v>12.1</v>
      </c>
      <c r="H1561">
        <v>15.75</v>
      </c>
      <c r="I1561">
        <v>3.1509999999999998</v>
      </c>
      <c r="J1561">
        <v>1</v>
      </c>
      <c r="K1561">
        <v>0.03</v>
      </c>
    </row>
    <row r="1562" spans="1:11" x14ac:dyDescent="0.25">
      <c r="A1562">
        <v>4</v>
      </c>
      <c r="B1562" t="s">
        <v>92</v>
      </c>
      <c r="C1562" t="s">
        <v>106</v>
      </c>
      <c r="D1562">
        <v>2664</v>
      </c>
      <c r="E1562">
        <v>104.128</v>
      </c>
      <c r="F1562">
        <v>0.50133317899999996</v>
      </c>
      <c r="G1562">
        <v>12.5</v>
      </c>
      <c r="H1562">
        <v>17.350000000000001</v>
      </c>
      <c r="I1562">
        <v>3.15</v>
      </c>
      <c r="J1562">
        <v>1</v>
      </c>
      <c r="K1562">
        <v>1.4999999999999999E-2</v>
      </c>
    </row>
    <row r="1563" spans="1:11" x14ac:dyDescent="0.25">
      <c r="A1563">
        <v>5</v>
      </c>
      <c r="B1563" t="s">
        <v>93</v>
      </c>
      <c r="C1563" t="s">
        <v>106</v>
      </c>
      <c r="D1563">
        <v>2664.5</v>
      </c>
      <c r="E1563">
        <v>84.132999999999996</v>
      </c>
      <c r="F1563">
        <v>0.52917360300000005</v>
      </c>
      <c r="G1563">
        <v>11.7</v>
      </c>
      <c r="H1563">
        <v>16.45</v>
      </c>
      <c r="I1563">
        <v>3.2309999999999999</v>
      </c>
      <c r="J1563">
        <v>2</v>
      </c>
      <c r="K1563">
        <v>1</v>
      </c>
    </row>
    <row r="1564" spans="1:11" x14ac:dyDescent="0.25">
      <c r="A1564">
        <v>6</v>
      </c>
      <c r="B1564" t="s">
        <v>93</v>
      </c>
      <c r="C1564" t="s">
        <v>106</v>
      </c>
      <c r="D1564">
        <v>2665</v>
      </c>
      <c r="E1564">
        <v>68.131</v>
      </c>
      <c r="F1564">
        <v>0.56454771199999998</v>
      </c>
      <c r="G1564">
        <v>7.5</v>
      </c>
      <c r="H1564">
        <v>13.35</v>
      </c>
      <c r="I1564">
        <v>3.302</v>
      </c>
      <c r="J1564">
        <v>2</v>
      </c>
      <c r="K1564">
        <v>0.9</v>
      </c>
    </row>
    <row r="1565" spans="1:11" x14ac:dyDescent="0.25">
      <c r="A1565">
        <v>6</v>
      </c>
      <c r="B1565" t="s">
        <v>93</v>
      </c>
      <c r="C1565" t="s">
        <v>106</v>
      </c>
      <c r="D1565">
        <v>2665.5</v>
      </c>
      <c r="E1565">
        <v>57.115000000000002</v>
      </c>
      <c r="F1565">
        <v>0.60713320400000004</v>
      </c>
      <c r="G1565">
        <v>4.0999999999999996</v>
      </c>
      <c r="H1565">
        <v>9.75</v>
      </c>
      <c r="I1565">
        <v>3.3839999999999999</v>
      </c>
      <c r="J1565">
        <v>2</v>
      </c>
      <c r="K1565">
        <v>0.8</v>
      </c>
    </row>
    <row r="1566" spans="1:11" x14ac:dyDescent="0.25">
      <c r="A1566">
        <v>6</v>
      </c>
      <c r="B1566" t="s">
        <v>93</v>
      </c>
      <c r="C1566" t="s">
        <v>106</v>
      </c>
      <c r="D1566">
        <v>2666</v>
      </c>
      <c r="E1566">
        <v>46.424999999999997</v>
      </c>
      <c r="F1566">
        <v>0.67163559699999997</v>
      </c>
      <c r="G1566">
        <v>0.6</v>
      </c>
      <c r="H1566">
        <v>8.1</v>
      </c>
      <c r="I1566">
        <v>3.4060000000000001</v>
      </c>
      <c r="J1566">
        <v>2</v>
      </c>
      <c r="K1566">
        <v>0.7</v>
      </c>
    </row>
    <row r="1567" spans="1:11" x14ac:dyDescent="0.25">
      <c r="A1567">
        <v>6</v>
      </c>
      <c r="B1567" t="s">
        <v>93</v>
      </c>
      <c r="C1567" t="s">
        <v>106</v>
      </c>
      <c r="D1567">
        <v>2666.5</v>
      </c>
      <c r="E1567">
        <v>47.71</v>
      </c>
      <c r="F1567">
        <v>0.76027166099999999</v>
      </c>
      <c r="G1567">
        <v>-0.6</v>
      </c>
      <c r="H1567">
        <v>7.3</v>
      </c>
      <c r="I1567">
        <v>3.4590000000000001</v>
      </c>
      <c r="J1567">
        <v>2</v>
      </c>
      <c r="K1567">
        <v>0.6</v>
      </c>
    </row>
    <row r="1568" spans="1:11" x14ac:dyDescent="0.25">
      <c r="A1568">
        <v>6</v>
      </c>
      <c r="B1568" t="s">
        <v>93</v>
      </c>
      <c r="C1568" t="s">
        <v>106</v>
      </c>
      <c r="D1568">
        <v>2667</v>
      </c>
      <c r="E1568">
        <v>50.854999999999997</v>
      </c>
      <c r="F1568">
        <v>0.83821922199999999</v>
      </c>
      <c r="G1568">
        <v>-1</v>
      </c>
      <c r="H1568">
        <v>7</v>
      </c>
      <c r="I1568">
        <v>3.4940000000000002</v>
      </c>
      <c r="J1568">
        <v>2</v>
      </c>
      <c r="K1568">
        <v>0.5</v>
      </c>
    </row>
    <row r="1569" spans="1:11" x14ac:dyDescent="0.25">
      <c r="A1569">
        <v>6</v>
      </c>
      <c r="B1569" t="s">
        <v>93</v>
      </c>
      <c r="C1569" t="s">
        <v>106</v>
      </c>
      <c r="D1569">
        <v>2667.5</v>
      </c>
      <c r="E1569">
        <v>55.715000000000003</v>
      </c>
      <c r="F1569">
        <v>0.91243463300000005</v>
      </c>
      <c r="G1569">
        <v>-0.9</v>
      </c>
      <c r="H1569">
        <v>6.85</v>
      </c>
      <c r="I1569">
        <v>3.5870000000000002</v>
      </c>
      <c r="J1569">
        <v>2</v>
      </c>
      <c r="K1569">
        <v>0.4</v>
      </c>
    </row>
    <row r="1570" spans="1:11" x14ac:dyDescent="0.25">
      <c r="A1570">
        <v>8</v>
      </c>
      <c r="B1570" t="s">
        <v>93</v>
      </c>
      <c r="C1570" t="s">
        <v>106</v>
      </c>
      <c r="D1570">
        <v>2668</v>
      </c>
      <c r="E1570">
        <v>65.186000000000007</v>
      </c>
      <c r="F1570">
        <v>0.92762696200000005</v>
      </c>
      <c r="G1570">
        <v>-0.5</v>
      </c>
      <c r="H1570">
        <v>6.55</v>
      </c>
      <c r="I1570">
        <v>3.7450000000000001</v>
      </c>
      <c r="J1570">
        <v>2</v>
      </c>
      <c r="K1570">
        <v>0.3</v>
      </c>
    </row>
    <row r="1571" spans="1:11" x14ac:dyDescent="0.25">
      <c r="A1571">
        <v>8</v>
      </c>
      <c r="B1571" t="s">
        <v>93</v>
      </c>
      <c r="C1571" t="s">
        <v>106</v>
      </c>
      <c r="D1571">
        <v>2668.5</v>
      </c>
      <c r="E1571">
        <v>79.03</v>
      </c>
      <c r="F1571">
        <v>0.90622726300000001</v>
      </c>
      <c r="G1571">
        <v>0.3</v>
      </c>
      <c r="H1571">
        <v>5.75</v>
      </c>
      <c r="I1571">
        <v>3.903</v>
      </c>
      <c r="J1571">
        <v>2</v>
      </c>
      <c r="K1571">
        <v>0.2</v>
      </c>
    </row>
    <row r="1572" spans="1:11" x14ac:dyDescent="0.25">
      <c r="A1572">
        <v>8</v>
      </c>
      <c r="B1572" t="s">
        <v>93</v>
      </c>
      <c r="C1572" t="s">
        <v>106</v>
      </c>
      <c r="D1572">
        <v>2669</v>
      </c>
      <c r="E1572">
        <v>90.953000000000003</v>
      </c>
      <c r="F1572">
        <v>0.87949728699999996</v>
      </c>
      <c r="G1572">
        <v>1.5</v>
      </c>
      <c r="H1572">
        <v>5.75</v>
      </c>
      <c r="I1572">
        <v>3.9079999999999999</v>
      </c>
      <c r="J1572">
        <v>2</v>
      </c>
      <c r="K1572">
        <v>0.1</v>
      </c>
    </row>
    <row r="1573" spans="1:11" x14ac:dyDescent="0.25">
      <c r="A1573">
        <v>8</v>
      </c>
      <c r="B1573" t="s">
        <v>93</v>
      </c>
      <c r="C1573" t="s">
        <v>106</v>
      </c>
      <c r="D1573">
        <v>2669.5</v>
      </c>
      <c r="E1573">
        <v>95.638000000000005</v>
      </c>
      <c r="F1573">
        <v>0.85691006000000003</v>
      </c>
      <c r="G1573">
        <v>-6.1</v>
      </c>
      <c r="H1573">
        <v>11.95</v>
      </c>
      <c r="I1573">
        <v>3.23</v>
      </c>
      <c r="J1573">
        <v>1</v>
      </c>
      <c r="K1573">
        <v>1</v>
      </c>
    </row>
    <row r="1574" spans="1:11" x14ac:dyDescent="0.25">
      <c r="A1574">
        <v>1</v>
      </c>
      <c r="B1574" t="s">
        <v>94</v>
      </c>
      <c r="C1574" t="s">
        <v>106</v>
      </c>
      <c r="D1574">
        <v>2671</v>
      </c>
      <c r="E1574">
        <v>74.534000000000006</v>
      </c>
      <c r="F1574">
        <v>0.79330135400000001</v>
      </c>
      <c r="G1574">
        <v>-19.5</v>
      </c>
      <c r="H1574">
        <v>36.35</v>
      </c>
      <c r="I1574">
        <v>2.242</v>
      </c>
      <c r="J1574">
        <v>1</v>
      </c>
      <c r="K1574">
        <v>0.94399999999999995</v>
      </c>
    </row>
    <row r="1575" spans="1:11" x14ac:dyDescent="0.25">
      <c r="A1575">
        <v>1</v>
      </c>
      <c r="B1575" t="s">
        <v>94</v>
      </c>
      <c r="C1575" t="s">
        <v>106</v>
      </c>
      <c r="D1575">
        <v>2672</v>
      </c>
      <c r="E1575">
        <v>61.680999999999997</v>
      </c>
      <c r="F1575">
        <v>0.69609416000000002</v>
      </c>
      <c r="G1575">
        <v>-14.7</v>
      </c>
      <c r="H1575">
        <v>20.55</v>
      </c>
      <c r="I1575">
        <v>2.4790000000000001</v>
      </c>
      <c r="J1575">
        <v>1</v>
      </c>
      <c r="K1575">
        <v>0.90700000000000003</v>
      </c>
    </row>
    <row r="1576" spans="1:11" x14ac:dyDescent="0.25">
      <c r="A1576">
        <v>1</v>
      </c>
      <c r="B1576" t="s">
        <v>94</v>
      </c>
      <c r="C1576" t="s">
        <v>106</v>
      </c>
      <c r="D1576">
        <v>2672.5</v>
      </c>
      <c r="E1576">
        <v>56.95</v>
      </c>
      <c r="F1576">
        <v>0.66294661399999999</v>
      </c>
      <c r="G1576">
        <v>-1.4</v>
      </c>
      <c r="H1576">
        <v>12.2</v>
      </c>
      <c r="I1576">
        <v>2.9809999999999999</v>
      </c>
      <c r="J1576">
        <v>1</v>
      </c>
      <c r="K1576">
        <v>0.88900000000000001</v>
      </c>
    </row>
    <row r="1577" spans="1:11" x14ac:dyDescent="0.25">
      <c r="A1577">
        <v>1</v>
      </c>
      <c r="B1577" t="s">
        <v>94</v>
      </c>
      <c r="C1577" t="s">
        <v>106</v>
      </c>
      <c r="D1577">
        <v>2673</v>
      </c>
      <c r="E1577">
        <v>58.098999999999997</v>
      </c>
      <c r="F1577">
        <v>0.652826303</v>
      </c>
      <c r="G1577">
        <v>4.9000000000000004</v>
      </c>
      <c r="H1577">
        <v>9.5500000000000007</v>
      </c>
      <c r="I1577">
        <v>3.0990000000000002</v>
      </c>
      <c r="J1577">
        <v>1</v>
      </c>
      <c r="K1577">
        <v>0.87</v>
      </c>
    </row>
    <row r="1578" spans="1:11" x14ac:dyDescent="0.25">
      <c r="A1578">
        <v>1</v>
      </c>
      <c r="B1578" t="s">
        <v>94</v>
      </c>
      <c r="C1578" t="s">
        <v>106</v>
      </c>
      <c r="D1578">
        <v>2673.5</v>
      </c>
      <c r="E1578">
        <v>60.606000000000002</v>
      </c>
      <c r="F1578">
        <v>0.65350194699999997</v>
      </c>
      <c r="G1578">
        <v>5.5</v>
      </c>
      <c r="H1578">
        <v>10.35</v>
      </c>
      <c r="I1578">
        <v>3.0379999999999998</v>
      </c>
      <c r="J1578">
        <v>1</v>
      </c>
      <c r="K1578">
        <v>0.85199999999999998</v>
      </c>
    </row>
    <row r="1579" spans="1:11" x14ac:dyDescent="0.25">
      <c r="A1579">
        <v>1</v>
      </c>
      <c r="B1579" t="s">
        <v>94</v>
      </c>
      <c r="C1579" t="s">
        <v>106</v>
      </c>
      <c r="D1579">
        <v>2674</v>
      </c>
      <c r="E1579">
        <v>63.963000000000001</v>
      </c>
      <c r="F1579">
        <v>0.65571455000000001</v>
      </c>
      <c r="G1579">
        <v>6</v>
      </c>
      <c r="H1579">
        <v>11.5</v>
      </c>
      <c r="I1579">
        <v>3.0289999999999999</v>
      </c>
      <c r="J1579">
        <v>1</v>
      </c>
      <c r="K1579">
        <v>0.83299999999999996</v>
      </c>
    </row>
    <row r="1580" spans="1:11" x14ac:dyDescent="0.25">
      <c r="A1580">
        <v>1</v>
      </c>
      <c r="B1580" t="s">
        <v>94</v>
      </c>
      <c r="C1580" t="s">
        <v>106</v>
      </c>
      <c r="D1580">
        <v>2674.5</v>
      </c>
      <c r="E1580">
        <v>67.625</v>
      </c>
      <c r="F1580">
        <v>0.656002321</v>
      </c>
      <c r="G1580">
        <v>7.3</v>
      </c>
      <c r="H1580">
        <v>11.95</v>
      </c>
      <c r="I1580">
        <v>3.0790000000000002</v>
      </c>
      <c r="J1580">
        <v>1</v>
      </c>
      <c r="K1580">
        <v>0.81499999999999995</v>
      </c>
    </row>
    <row r="1581" spans="1:11" x14ac:dyDescent="0.25">
      <c r="A1581">
        <v>1</v>
      </c>
      <c r="B1581" t="s">
        <v>94</v>
      </c>
      <c r="C1581" t="s">
        <v>106</v>
      </c>
      <c r="D1581">
        <v>2675</v>
      </c>
      <c r="E1581">
        <v>73.272000000000006</v>
      </c>
      <c r="F1581">
        <v>0.65638571899999998</v>
      </c>
      <c r="G1581">
        <v>8.6999999999999993</v>
      </c>
      <c r="H1581">
        <v>11.45</v>
      </c>
      <c r="I1581">
        <v>3.1379999999999999</v>
      </c>
      <c r="J1581">
        <v>1</v>
      </c>
      <c r="K1581">
        <v>0.79600000000000004</v>
      </c>
    </row>
    <row r="1582" spans="1:11" x14ac:dyDescent="0.25">
      <c r="A1582">
        <v>2</v>
      </c>
      <c r="B1582" t="s">
        <v>94</v>
      </c>
      <c r="C1582" t="s">
        <v>106</v>
      </c>
      <c r="D1582">
        <v>2675.5</v>
      </c>
      <c r="E1582">
        <v>76.418000000000006</v>
      </c>
      <c r="F1582">
        <v>0.66171805800000005</v>
      </c>
      <c r="G1582">
        <v>9.4</v>
      </c>
      <c r="H1582">
        <v>10.6</v>
      </c>
      <c r="I1582">
        <v>3.2959999999999998</v>
      </c>
      <c r="J1582">
        <v>1</v>
      </c>
      <c r="K1582">
        <v>0.77800000000000002</v>
      </c>
    </row>
    <row r="1583" spans="1:11" x14ac:dyDescent="0.25">
      <c r="A1583">
        <v>2</v>
      </c>
      <c r="B1583" t="s">
        <v>94</v>
      </c>
      <c r="C1583" t="s">
        <v>106</v>
      </c>
      <c r="D1583">
        <v>2676</v>
      </c>
      <c r="E1583">
        <v>73.594999999999999</v>
      </c>
      <c r="F1583">
        <v>0.67715052099999995</v>
      </c>
      <c r="G1583">
        <v>10.7</v>
      </c>
      <c r="H1583">
        <v>9.75</v>
      </c>
      <c r="I1583">
        <v>3.46</v>
      </c>
      <c r="J1583">
        <v>1</v>
      </c>
      <c r="K1583">
        <v>0.75900000000000001</v>
      </c>
    </row>
    <row r="1584" spans="1:11" x14ac:dyDescent="0.25">
      <c r="A1584">
        <v>2</v>
      </c>
      <c r="B1584" t="s">
        <v>94</v>
      </c>
      <c r="C1584" t="s">
        <v>106</v>
      </c>
      <c r="D1584">
        <v>2676.5</v>
      </c>
      <c r="E1584">
        <v>71.789000000000001</v>
      </c>
      <c r="F1584">
        <v>0.70457945</v>
      </c>
      <c r="G1584">
        <v>11.9</v>
      </c>
      <c r="H1584">
        <v>9.15</v>
      </c>
      <c r="I1584">
        <v>3.6259999999999999</v>
      </c>
      <c r="J1584">
        <v>1</v>
      </c>
      <c r="K1584">
        <v>0.74099999999999999</v>
      </c>
    </row>
    <row r="1585" spans="1:11" x14ac:dyDescent="0.25">
      <c r="A1585">
        <v>2</v>
      </c>
      <c r="B1585" t="s">
        <v>94</v>
      </c>
      <c r="C1585" t="s">
        <v>106</v>
      </c>
      <c r="D1585">
        <v>2677</v>
      </c>
      <c r="E1585">
        <v>66.260999999999996</v>
      </c>
      <c r="F1585">
        <v>0.73631680799999999</v>
      </c>
      <c r="G1585">
        <v>11.5</v>
      </c>
      <c r="H1585">
        <v>8.9499999999999993</v>
      </c>
      <c r="I1585">
        <v>3.726</v>
      </c>
      <c r="J1585">
        <v>1</v>
      </c>
      <c r="K1585">
        <v>0.72199999999999998</v>
      </c>
    </row>
    <row r="1586" spans="1:11" x14ac:dyDescent="0.25">
      <c r="A1586">
        <v>2</v>
      </c>
      <c r="B1586" t="s">
        <v>94</v>
      </c>
      <c r="C1586" t="s">
        <v>106</v>
      </c>
      <c r="D1586">
        <v>2677.5</v>
      </c>
      <c r="E1586">
        <v>66.620999999999995</v>
      </c>
      <c r="F1586">
        <v>0.76604086000000005</v>
      </c>
      <c r="G1586">
        <v>9.5</v>
      </c>
      <c r="H1586">
        <v>8.4499999999999993</v>
      </c>
      <c r="I1586">
        <v>3.83</v>
      </c>
      <c r="J1586">
        <v>1</v>
      </c>
      <c r="K1586">
        <v>0.70399999999999996</v>
      </c>
    </row>
    <row r="1587" spans="1:11" x14ac:dyDescent="0.25">
      <c r="A1587">
        <v>2</v>
      </c>
      <c r="B1587" t="s">
        <v>94</v>
      </c>
      <c r="C1587" t="s">
        <v>106</v>
      </c>
      <c r="D1587">
        <v>2678</v>
      </c>
      <c r="E1587">
        <v>60.802</v>
      </c>
      <c r="F1587">
        <v>0.790636962</v>
      </c>
      <c r="G1587">
        <v>8.1999999999999993</v>
      </c>
      <c r="H1587">
        <v>7.7</v>
      </c>
      <c r="I1587">
        <v>3.8559999999999999</v>
      </c>
      <c r="J1587">
        <v>1</v>
      </c>
      <c r="K1587">
        <v>0.68500000000000005</v>
      </c>
    </row>
    <row r="1588" spans="1:11" x14ac:dyDescent="0.25">
      <c r="A1588">
        <v>2</v>
      </c>
      <c r="B1588" t="s">
        <v>94</v>
      </c>
      <c r="C1588" t="s">
        <v>106</v>
      </c>
      <c r="D1588">
        <v>2678.5</v>
      </c>
      <c r="E1588">
        <v>58.173000000000002</v>
      </c>
      <c r="F1588">
        <v>0.80773792200000005</v>
      </c>
      <c r="G1588">
        <v>7.7</v>
      </c>
      <c r="H1588">
        <v>7.55</v>
      </c>
      <c r="I1588">
        <v>3.8530000000000002</v>
      </c>
      <c r="J1588">
        <v>1</v>
      </c>
      <c r="K1588">
        <v>0.66700000000000004</v>
      </c>
    </row>
    <row r="1589" spans="1:11" x14ac:dyDescent="0.25">
      <c r="A1589">
        <v>2</v>
      </c>
      <c r="B1589" t="s">
        <v>94</v>
      </c>
      <c r="C1589" t="s">
        <v>106</v>
      </c>
      <c r="D1589">
        <v>2679</v>
      </c>
      <c r="E1589">
        <v>60.075000000000003</v>
      </c>
      <c r="F1589">
        <v>0.81993856899999995</v>
      </c>
      <c r="G1589">
        <v>8.4</v>
      </c>
      <c r="H1589">
        <v>7.8</v>
      </c>
      <c r="I1589">
        <v>3.875</v>
      </c>
      <c r="J1589">
        <v>1</v>
      </c>
      <c r="K1589">
        <v>0.64800000000000002</v>
      </c>
    </row>
    <row r="1590" spans="1:11" x14ac:dyDescent="0.25">
      <c r="A1590">
        <v>2</v>
      </c>
      <c r="B1590" t="s">
        <v>94</v>
      </c>
      <c r="C1590" t="s">
        <v>106</v>
      </c>
      <c r="D1590">
        <v>2679.5</v>
      </c>
      <c r="E1590">
        <v>64.144999999999996</v>
      </c>
      <c r="F1590">
        <v>0.83142181699999995</v>
      </c>
      <c r="G1590">
        <v>7.6</v>
      </c>
      <c r="H1590">
        <v>9.4</v>
      </c>
      <c r="I1590">
        <v>3.6920000000000002</v>
      </c>
      <c r="J1590">
        <v>1</v>
      </c>
      <c r="K1590">
        <v>0.63</v>
      </c>
    </row>
    <row r="1591" spans="1:11" x14ac:dyDescent="0.25">
      <c r="A1591">
        <v>2</v>
      </c>
      <c r="B1591" t="s">
        <v>94</v>
      </c>
      <c r="C1591" t="s">
        <v>106</v>
      </c>
      <c r="D1591">
        <v>2680</v>
      </c>
      <c r="E1591">
        <v>66.009</v>
      </c>
      <c r="F1591">
        <v>0.84085855399999998</v>
      </c>
      <c r="G1591">
        <v>4.9000000000000004</v>
      </c>
      <c r="H1591">
        <v>12.15</v>
      </c>
      <c r="I1591">
        <v>3.6259999999999999</v>
      </c>
      <c r="J1591">
        <v>1</v>
      </c>
      <c r="K1591">
        <v>0.61099999999999999</v>
      </c>
    </row>
    <row r="1592" spans="1:11" x14ac:dyDescent="0.25">
      <c r="A1592">
        <v>2</v>
      </c>
      <c r="B1592" t="s">
        <v>94</v>
      </c>
      <c r="C1592" t="s">
        <v>106</v>
      </c>
      <c r="D1592">
        <v>2680.5</v>
      </c>
      <c r="E1592">
        <v>64.882999999999996</v>
      </c>
      <c r="F1592">
        <v>0.84646082499999997</v>
      </c>
      <c r="G1592">
        <v>5.8</v>
      </c>
      <c r="H1592">
        <v>12.1</v>
      </c>
      <c r="I1592">
        <v>3.605</v>
      </c>
      <c r="J1592">
        <v>1</v>
      </c>
      <c r="K1592">
        <v>0.59299999999999997</v>
      </c>
    </row>
    <row r="1593" spans="1:11" x14ac:dyDescent="0.25">
      <c r="A1593">
        <v>2</v>
      </c>
      <c r="B1593" t="s">
        <v>94</v>
      </c>
      <c r="C1593" t="s">
        <v>106</v>
      </c>
      <c r="D1593">
        <v>2681</v>
      </c>
      <c r="E1593">
        <v>63.606000000000002</v>
      </c>
      <c r="F1593">
        <v>0.84516007800000004</v>
      </c>
      <c r="G1593">
        <v>4.5</v>
      </c>
      <c r="H1593">
        <v>11.45</v>
      </c>
      <c r="I1593">
        <v>3.5430000000000001</v>
      </c>
      <c r="J1593">
        <v>1</v>
      </c>
      <c r="K1593">
        <v>0.57399999999999995</v>
      </c>
    </row>
    <row r="1594" spans="1:11" x14ac:dyDescent="0.25">
      <c r="A1594">
        <v>2</v>
      </c>
      <c r="B1594" t="s">
        <v>94</v>
      </c>
      <c r="C1594" t="s">
        <v>106</v>
      </c>
      <c r="D1594">
        <v>2681.5</v>
      </c>
      <c r="E1594">
        <v>61.526000000000003</v>
      </c>
      <c r="F1594">
        <v>0.834102656</v>
      </c>
      <c r="G1594">
        <v>6.9</v>
      </c>
      <c r="H1594">
        <v>8.35</v>
      </c>
      <c r="I1594">
        <v>3.5510000000000002</v>
      </c>
      <c r="J1594">
        <v>1</v>
      </c>
      <c r="K1594">
        <v>0.55600000000000005</v>
      </c>
    </row>
    <row r="1595" spans="1:11" x14ac:dyDescent="0.25">
      <c r="A1595">
        <v>1</v>
      </c>
      <c r="B1595" t="s">
        <v>94</v>
      </c>
      <c r="C1595" t="s">
        <v>106</v>
      </c>
      <c r="D1595">
        <v>2682</v>
      </c>
      <c r="E1595">
        <v>61.162999999999997</v>
      </c>
      <c r="F1595">
        <v>0.81908307599999997</v>
      </c>
      <c r="G1595">
        <v>6.2</v>
      </c>
      <c r="H1595">
        <v>7</v>
      </c>
      <c r="I1595">
        <v>3.5110000000000001</v>
      </c>
      <c r="J1595">
        <v>1</v>
      </c>
      <c r="K1595">
        <v>0.53700000000000003</v>
      </c>
    </row>
    <row r="1596" spans="1:11" x14ac:dyDescent="0.25">
      <c r="A1596">
        <v>1</v>
      </c>
      <c r="B1596" t="s">
        <v>94</v>
      </c>
      <c r="C1596" t="s">
        <v>106</v>
      </c>
      <c r="D1596">
        <v>2682.5</v>
      </c>
      <c r="E1596">
        <v>57.268000000000001</v>
      </c>
      <c r="F1596">
        <v>0.80229471100000005</v>
      </c>
      <c r="G1596">
        <v>5.5</v>
      </c>
      <c r="H1596">
        <v>6.25</v>
      </c>
      <c r="I1596">
        <v>3.4980000000000002</v>
      </c>
      <c r="J1596">
        <v>1</v>
      </c>
      <c r="K1596">
        <v>0.51900000000000002</v>
      </c>
    </row>
    <row r="1597" spans="1:11" x14ac:dyDescent="0.25">
      <c r="A1597">
        <v>1</v>
      </c>
      <c r="B1597" t="s">
        <v>94</v>
      </c>
      <c r="C1597" t="s">
        <v>106</v>
      </c>
      <c r="D1597">
        <v>2683</v>
      </c>
      <c r="E1597">
        <v>61.244999999999997</v>
      </c>
      <c r="F1597">
        <v>0.78218586599999995</v>
      </c>
      <c r="G1597">
        <v>4.2</v>
      </c>
      <c r="H1597">
        <v>6.7</v>
      </c>
      <c r="I1597">
        <v>3.4729999999999999</v>
      </c>
      <c r="J1597">
        <v>1</v>
      </c>
      <c r="K1597">
        <v>0.5</v>
      </c>
    </row>
    <row r="1598" spans="1:11" x14ac:dyDescent="0.25">
      <c r="A1598">
        <v>1</v>
      </c>
      <c r="B1598" t="s">
        <v>94</v>
      </c>
      <c r="C1598" t="s">
        <v>106</v>
      </c>
      <c r="D1598">
        <v>2683.5</v>
      </c>
      <c r="E1598">
        <v>60.758000000000003</v>
      </c>
      <c r="F1598">
        <v>0.75777549099999997</v>
      </c>
      <c r="G1598">
        <v>4.2</v>
      </c>
      <c r="H1598">
        <v>7</v>
      </c>
      <c r="I1598">
        <v>3.4790000000000001</v>
      </c>
      <c r="J1598">
        <v>1</v>
      </c>
      <c r="K1598">
        <v>0.48099999999999998</v>
      </c>
    </row>
    <row r="1599" spans="1:11" x14ac:dyDescent="0.25">
      <c r="A1599">
        <v>1</v>
      </c>
      <c r="B1599" t="s">
        <v>94</v>
      </c>
      <c r="C1599" t="s">
        <v>106</v>
      </c>
      <c r="D1599">
        <v>2684</v>
      </c>
      <c r="E1599">
        <v>58.844000000000001</v>
      </c>
      <c r="F1599">
        <v>0.72288061100000001</v>
      </c>
      <c r="G1599">
        <v>5</v>
      </c>
      <c r="H1599">
        <v>7.1</v>
      </c>
      <c r="I1599">
        <v>3.528</v>
      </c>
      <c r="J1599">
        <v>1</v>
      </c>
      <c r="K1599">
        <v>0.46300000000000002</v>
      </c>
    </row>
    <row r="1600" spans="1:11" x14ac:dyDescent="0.25">
      <c r="A1600">
        <v>1</v>
      </c>
      <c r="B1600" t="s">
        <v>94</v>
      </c>
      <c r="C1600" t="s">
        <v>106</v>
      </c>
      <c r="D1600">
        <v>2684.5</v>
      </c>
      <c r="E1600">
        <v>62.816000000000003</v>
      </c>
      <c r="F1600">
        <v>0.68654689899999999</v>
      </c>
      <c r="G1600">
        <v>6.2</v>
      </c>
      <c r="H1600">
        <v>7.1</v>
      </c>
      <c r="I1600">
        <v>3.5609999999999999</v>
      </c>
      <c r="J1600">
        <v>1</v>
      </c>
      <c r="K1600">
        <v>0.44400000000000001</v>
      </c>
    </row>
    <row r="1601" spans="1:11" x14ac:dyDescent="0.25">
      <c r="A1601">
        <v>1</v>
      </c>
      <c r="B1601" t="s">
        <v>94</v>
      </c>
      <c r="C1601" t="s">
        <v>106</v>
      </c>
      <c r="D1601">
        <v>2685</v>
      </c>
      <c r="E1601">
        <v>68.881</v>
      </c>
      <c r="F1601">
        <v>0.65147185200000002</v>
      </c>
      <c r="G1601">
        <v>7.2</v>
      </c>
      <c r="H1601">
        <v>7.6</v>
      </c>
      <c r="I1601">
        <v>3.6259999999999999</v>
      </c>
      <c r="J1601">
        <v>1</v>
      </c>
      <c r="K1601">
        <v>0.42599999999999999</v>
      </c>
    </row>
    <row r="1602" spans="1:11" x14ac:dyDescent="0.25">
      <c r="A1602">
        <v>1</v>
      </c>
      <c r="B1602" t="s">
        <v>94</v>
      </c>
      <c r="C1602" t="s">
        <v>106</v>
      </c>
      <c r="D1602">
        <v>2685.5</v>
      </c>
      <c r="E1602">
        <v>75.510000000000005</v>
      </c>
      <c r="F1602">
        <v>0.62582671300000003</v>
      </c>
      <c r="G1602">
        <v>9</v>
      </c>
      <c r="H1602">
        <v>8.6999999999999993</v>
      </c>
      <c r="I1602">
        <v>3.6520000000000001</v>
      </c>
      <c r="J1602">
        <v>1</v>
      </c>
      <c r="K1602">
        <v>0.40699999999999997</v>
      </c>
    </row>
    <row r="1603" spans="1:11" x14ac:dyDescent="0.25">
      <c r="A1603">
        <v>2</v>
      </c>
      <c r="B1603" t="s">
        <v>94</v>
      </c>
      <c r="C1603" t="s">
        <v>106</v>
      </c>
      <c r="D1603">
        <v>2686</v>
      </c>
      <c r="E1603">
        <v>83.396000000000001</v>
      </c>
      <c r="F1603">
        <v>0.60702587799999996</v>
      </c>
      <c r="G1603">
        <v>9.8000000000000007</v>
      </c>
      <c r="H1603">
        <v>10.9</v>
      </c>
      <c r="I1603">
        <v>3.5939999999999999</v>
      </c>
      <c r="J1603">
        <v>1</v>
      </c>
      <c r="K1603">
        <v>0.38900000000000001</v>
      </c>
    </row>
    <row r="1604" spans="1:11" x14ac:dyDescent="0.25">
      <c r="A1604">
        <v>2</v>
      </c>
      <c r="B1604" t="s">
        <v>94</v>
      </c>
      <c r="C1604" t="s">
        <v>106</v>
      </c>
      <c r="D1604">
        <v>2686.5</v>
      </c>
      <c r="E1604">
        <v>80.593999999999994</v>
      </c>
      <c r="F1604">
        <v>0.59295357199999998</v>
      </c>
      <c r="G1604">
        <v>2.5</v>
      </c>
      <c r="H1604">
        <v>17.95</v>
      </c>
      <c r="I1604">
        <v>3.367</v>
      </c>
      <c r="J1604">
        <v>1</v>
      </c>
      <c r="K1604">
        <v>0.37</v>
      </c>
    </row>
    <row r="1605" spans="1:11" x14ac:dyDescent="0.25">
      <c r="A1605">
        <v>2</v>
      </c>
      <c r="B1605" t="s">
        <v>94</v>
      </c>
      <c r="C1605" t="s">
        <v>106</v>
      </c>
      <c r="D1605">
        <v>2687</v>
      </c>
      <c r="E1605">
        <v>81.894000000000005</v>
      </c>
      <c r="F1605">
        <v>0.58319877399999998</v>
      </c>
      <c r="G1605">
        <v>2.1</v>
      </c>
      <c r="H1605">
        <v>20.25</v>
      </c>
      <c r="I1605">
        <v>3.34</v>
      </c>
      <c r="J1605">
        <v>1</v>
      </c>
      <c r="K1605">
        <v>0.35199999999999998</v>
      </c>
    </row>
    <row r="1606" spans="1:11" x14ac:dyDescent="0.25">
      <c r="A1606">
        <v>2</v>
      </c>
      <c r="B1606" t="s">
        <v>94</v>
      </c>
      <c r="C1606" t="s">
        <v>106</v>
      </c>
      <c r="D1606">
        <v>2687.5</v>
      </c>
      <c r="E1606">
        <v>78.444000000000003</v>
      </c>
      <c r="F1606">
        <v>0.57818060999999998</v>
      </c>
      <c r="G1606">
        <v>0.3</v>
      </c>
      <c r="H1606">
        <v>20.85</v>
      </c>
      <c r="I1606">
        <v>3.3149999999999999</v>
      </c>
      <c r="J1606">
        <v>1</v>
      </c>
      <c r="K1606">
        <v>0.33300000000000002</v>
      </c>
    </row>
    <row r="1607" spans="1:11" x14ac:dyDescent="0.25">
      <c r="A1607">
        <v>2</v>
      </c>
      <c r="B1607" t="s">
        <v>94</v>
      </c>
      <c r="C1607" t="s">
        <v>106</v>
      </c>
      <c r="D1607">
        <v>2688</v>
      </c>
      <c r="E1607">
        <v>64.897999999999996</v>
      </c>
      <c r="F1607">
        <v>0.57714698499999995</v>
      </c>
      <c r="G1607">
        <v>0.2</v>
      </c>
      <c r="H1607">
        <v>19.899999999999999</v>
      </c>
      <c r="I1607">
        <v>3.4039999999999999</v>
      </c>
      <c r="J1607">
        <v>1</v>
      </c>
      <c r="K1607">
        <v>0.315</v>
      </c>
    </row>
    <row r="1608" spans="1:11" x14ac:dyDescent="0.25">
      <c r="A1608">
        <v>5</v>
      </c>
      <c r="B1608" t="s">
        <v>94</v>
      </c>
      <c r="C1608" t="s">
        <v>106</v>
      </c>
      <c r="D1608">
        <v>2688.5</v>
      </c>
      <c r="E1608">
        <v>59.734000000000002</v>
      </c>
      <c r="F1608">
        <v>0.57886832899999996</v>
      </c>
      <c r="G1608">
        <v>6.5</v>
      </c>
      <c r="H1608">
        <v>16.149999999999999</v>
      </c>
      <c r="I1608">
        <v>3.524</v>
      </c>
      <c r="J1608">
        <v>1</v>
      </c>
      <c r="K1608">
        <v>0.29599999999999999</v>
      </c>
    </row>
    <row r="1609" spans="1:11" x14ac:dyDescent="0.25">
      <c r="A1609">
        <v>5</v>
      </c>
      <c r="B1609" t="s">
        <v>94</v>
      </c>
      <c r="C1609" t="s">
        <v>106</v>
      </c>
      <c r="D1609">
        <v>2689</v>
      </c>
      <c r="E1609">
        <v>52.386000000000003</v>
      </c>
      <c r="F1609">
        <v>0.58149454199999995</v>
      </c>
      <c r="G1609">
        <v>9.9</v>
      </c>
      <c r="H1609">
        <v>13.85</v>
      </c>
      <c r="I1609">
        <v>3.5779999999999998</v>
      </c>
      <c r="J1609">
        <v>1</v>
      </c>
      <c r="K1609">
        <v>0.27800000000000002</v>
      </c>
    </row>
    <row r="1610" spans="1:11" x14ac:dyDescent="0.25">
      <c r="A1610">
        <v>5</v>
      </c>
      <c r="B1610" t="s">
        <v>94</v>
      </c>
      <c r="C1610" t="s">
        <v>106</v>
      </c>
      <c r="D1610">
        <v>2689.5</v>
      </c>
      <c r="E1610">
        <v>50.750999999999998</v>
      </c>
      <c r="F1610">
        <v>0.58557351899999999</v>
      </c>
      <c r="G1610">
        <v>11.4</v>
      </c>
      <c r="H1610">
        <v>11.7</v>
      </c>
      <c r="I1610">
        <v>3.5529999999999999</v>
      </c>
      <c r="J1610">
        <v>1</v>
      </c>
      <c r="K1610">
        <v>0.25900000000000001</v>
      </c>
    </row>
    <row r="1611" spans="1:11" x14ac:dyDescent="0.25">
      <c r="A1611">
        <v>5</v>
      </c>
      <c r="B1611" t="s">
        <v>94</v>
      </c>
      <c r="C1611" t="s">
        <v>106</v>
      </c>
      <c r="D1611">
        <v>2690</v>
      </c>
      <c r="E1611">
        <v>50.033999999999999</v>
      </c>
      <c r="F1611">
        <v>0.59317526300000001</v>
      </c>
      <c r="G1611">
        <v>10.8</v>
      </c>
      <c r="H1611">
        <v>10.5</v>
      </c>
      <c r="I1611">
        <v>3.4910000000000001</v>
      </c>
      <c r="J1611">
        <v>1</v>
      </c>
      <c r="K1611">
        <v>0.24099999999999999</v>
      </c>
    </row>
    <row r="1612" spans="1:11" x14ac:dyDescent="0.25">
      <c r="A1612">
        <v>1</v>
      </c>
      <c r="B1612" t="s">
        <v>94</v>
      </c>
      <c r="C1612" t="s">
        <v>106</v>
      </c>
      <c r="D1612">
        <v>2690.5</v>
      </c>
      <c r="E1612">
        <v>56.46</v>
      </c>
      <c r="F1612">
        <v>0.60498163000000005</v>
      </c>
      <c r="G1612">
        <v>11.2</v>
      </c>
      <c r="H1612">
        <v>9.6</v>
      </c>
      <c r="I1612">
        <v>3.4249999999999998</v>
      </c>
      <c r="J1612">
        <v>1</v>
      </c>
      <c r="K1612">
        <v>0.222</v>
      </c>
    </row>
    <row r="1613" spans="1:11" x14ac:dyDescent="0.25">
      <c r="A1613">
        <v>1</v>
      </c>
      <c r="B1613" t="s">
        <v>94</v>
      </c>
      <c r="C1613" t="s">
        <v>106</v>
      </c>
      <c r="D1613">
        <v>2691</v>
      </c>
      <c r="E1613">
        <v>63.25</v>
      </c>
      <c r="F1613">
        <v>0.62044838499999999</v>
      </c>
      <c r="G1613">
        <v>10.199999999999999</v>
      </c>
      <c r="H1613">
        <v>10.5</v>
      </c>
      <c r="I1613">
        <v>3.3260000000000001</v>
      </c>
      <c r="J1613">
        <v>1</v>
      </c>
      <c r="K1613">
        <v>0.20399999999999999</v>
      </c>
    </row>
    <row r="1614" spans="1:11" x14ac:dyDescent="0.25">
      <c r="A1614">
        <v>1</v>
      </c>
      <c r="B1614" t="s">
        <v>94</v>
      </c>
      <c r="C1614" t="s">
        <v>106</v>
      </c>
      <c r="D1614">
        <v>2691.5</v>
      </c>
      <c r="E1614">
        <v>69.671000000000006</v>
      </c>
      <c r="F1614">
        <v>0.63748972999999998</v>
      </c>
      <c r="G1614">
        <v>11.4</v>
      </c>
      <c r="H1614">
        <v>11</v>
      </c>
      <c r="I1614">
        <v>3.3580000000000001</v>
      </c>
      <c r="J1614">
        <v>1</v>
      </c>
      <c r="K1614">
        <v>0.185</v>
      </c>
    </row>
    <row r="1615" spans="1:11" x14ac:dyDescent="0.25">
      <c r="A1615">
        <v>2</v>
      </c>
      <c r="B1615" t="s">
        <v>94</v>
      </c>
      <c r="C1615" t="s">
        <v>106</v>
      </c>
      <c r="D1615">
        <v>2692</v>
      </c>
      <c r="E1615">
        <v>76.313000000000002</v>
      </c>
      <c r="F1615">
        <v>0.65388755799999998</v>
      </c>
      <c r="G1615">
        <v>7.9</v>
      </c>
      <c r="H1615">
        <v>13.35</v>
      </c>
      <c r="I1615">
        <v>3.218</v>
      </c>
      <c r="J1615">
        <v>1</v>
      </c>
      <c r="K1615">
        <v>0.16700000000000001</v>
      </c>
    </row>
    <row r="1616" spans="1:11" x14ac:dyDescent="0.25">
      <c r="A1616">
        <v>1</v>
      </c>
      <c r="B1616" t="s">
        <v>94</v>
      </c>
      <c r="C1616" t="s">
        <v>106</v>
      </c>
      <c r="D1616">
        <v>2692.5</v>
      </c>
      <c r="E1616">
        <v>79.578999999999994</v>
      </c>
      <c r="F1616">
        <v>0.67033864099999996</v>
      </c>
      <c r="G1616">
        <v>3.7</v>
      </c>
      <c r="H1616">
        <v>16.55</v>
      </c>
      <c r="I1616">
        <v>3.1440000000000001</v>
      </c>
      <c r="J1616">
        <v>1</v>
      </c>
      <c r="K1616">
        <v>0.14799999999999999</v>
      </c>
    </row>
    <row r="1617" spans="1:11" x14ac:dyDescent="0.25">
      <c r="A1617">
        <v>1</v>
      </c>
      <c r="B1617" t="s">
        <v>94</v>
      </c>
      <c r="C1617" t="s">
        <v>106</v>
      </c>
      <c r="D1617">
        <v>2693</v>
      </c>
      <c r="E1617">
        <v>81.010000000000005</v>
      </c>
      <c r="F1617">
        <v>0.68868672399999997</v>
      </c>
      <c r="G1617">
        <v>4</v>
      </c>
      <c r="H1617">
        <v>17</v>
      </c>
      <c r="I1617">
        <v>3.17</v>
      </c>
      <c r="J1617">
        <v>1</v>
      </c>
      <c r="K1617">
        <v>0.13</v>
      </c>
    </row>
    <row r="1618" spans="1:11" x14ac:dyDescent="0.25">
      <c r="A1618">
        <v>1</v>
      </c>
      <c r="B1618" t="s">
        <v>94</v>
      </c>
      <c r="C1618" t="s">
        <v>106</v>
      </c>
      <c r="D1618">
        <v>2693.5</v>
      </c>
      <c r="E1618">
        <v>80.242999999999995</v>
      </c>
      <c r="F1618">
        <v>0.70825088899999999</v>
      </c>
      <c r="G1618">
        <v>3.1</v>
      </c>
      <c r="H1618">
        <v>15.85</v>
      </c>
      <c r="I1618">
        <v>3.2080000000000002</v>
      </c>
      <c r="J1618">
        <v>1</v>
      </c>
      <c r="K1618">
        <v>0.111</v>
      </c>
    </row>
    <row r="1619" spans="1:11" x14ac:dyDescent="0.25">
      <c r="A1619">
        <v>1</v>
      </c>
      <c r="B1619" t="s">
        <v>94</v>
      </c>
      <c r="C1619" t="s">
        <v>106</v>
      </c>
      <c r="D1619">
        <v>2694</v>
      </c>
      <c r="E1619">
        <v>79.301000000000002</v>
      </c>
      <c r="F1619">
        <v>0.72656421599999998</v>
      </c>
      <c r="G1619">
        <v>5.0999999999999996</v>
      </c>
      <c r="H1619">
        <v>13.05</v>
      </c>
      <c r="I1619">
        <v>3.25</v>
      </c>
      <c r="J1619">
        <v>1</v>
      </c>
      <c r="K1619">
        <v>9.2999999999999999E-2</v>
      </c>
    </row>
    <row r="1620" spans="1:11" x14ac:dyDescent="0.25">
      <c r="A1620">
        <v>1</v>
      </c>
      <c r="B1620" t="s">
        <v>94</v>
      </c>
      <c r="C1620" t="s">
        <v>106</v>
      </c>
      <c r="D1620">
        <v>2694.5</v>
      </c>
      <c r="E1620">
        <v>82.884</v>
      </c>
      <c r="F1620">
        <v>0.74225366999999998</v>
      </c>
      <c r="G1620">
        <v>5.9</v>
      </c>
      <c r="H1620">
        <v>11.65</v>
      </c>
      <c r="I1620">
        <v>3.2879999999999998</v>
      </c>
      <c r="J1620">
        <v>1</v>
      </c>
      <c r="K1620">
        <v>7.3999999999999996E-2</v>
      </c>
    </row>
    <row r="1621" spans="1:11" x14ac:dyDescent="0.25">
      <c r="A1621">
        <v>4</v>
      </c>
      <c r="B1621" t="s">
        <v>94</v>
      </c>
      <c r="C1621" t="s">
        <v>106</v>
      </c>
      <c r="D1621">
        <v>2695</v>
      </c>
      <c r="E1621">
        <v>90.179000000000002</v>
      </c>
      <c r="F1621">
        <v>0.74733411000000005</v>
      </c>
      <c r="G1621">
        <v>7</v>
      </c>
      <c r="H1621">
        <v>10.9</v>
      </c>
      <c r="I1621">
        <v>3.4140000000000001</v>
      </c>
      <c r="J1621">
        <v>1</v>
      </c>
      <c r="K1621">
        <v>5.6000000000000001E-2</v>
      </c>
    </row>
    <row r="1622" spans="1:11" x14ac:dyDescent="0.25">
      <c r="A1622">
        <v>4</v>
      </c>
      <c r="B1622" t="s">
        <v>94</v>
      </c>
      <c r="C1622" t="s">
        <v>106</v>
      </c>
      <c r="D1622">
        <v>2695.5</v>
      </c>
      <c r="E1622">
        <v>94.522999999999996</v>
      </c>
      <c r="F1622">
        <v>0.73798732600000005</v>
      </c>
      <c r="G1622">
        <v>7.3</v>
      </c>
      <c r="H1622">
        <v>11.15</v>
      </c>
      <c r="I1622">
        <v>3.399</v>
      </c>
      <c r="J1622">
        <v>1</v>
      </c>
      <c r="K1622">
        <v>3.6999999999999998E-2</v>
      </c>
    </row>
    <row r="1623" spans="1:11" x14ac:dyDescent="0.25">
      <c r="A1623">
        <v>3</v>
      </c>
      <c r="B1623" t="s">
        <v>96</v>
      </c>
      <c r="C1623" t="s">
        <v>106</v>
      </c>
      <c r="D1623">
        <v>2696</v>
      </c>
      <c r="E1623">
        <v>101.324</v>
      </c>
      <c r="F1623">
        <v>0.71558555199999996</v>
      </c>
      <c r="G1623">
        <v>6</v>
      </c>
      <c r="H1623">
        <v>12.4</v>
      </c>
      <c r="I1623">
        <v>3.3740000000000001</v>
      </c>
      <c r="J1623">
        <v>1</v>
      </c>
      <c r="K1623">
        <v>1.9E-2</v>
      </c>
    </row>
    <row r="1624" spans="1:11" x14ac:dyDescent="0.25">
      <c r="A1624">
        <v>3</v>
      </c>
      <c r="B1624" t="s">
        <v>96</v>
      </c>
      <c r="C1624" t="s">
        <v>106</v>
      </c>
      <c r="D1624">
        <v>2696.5</v>
      </c>
      <c r="E1624">
        <v>103.58199999999999</v>
      </c>
      <c r="F1624">
        <v>0.682866796</v>
      </c>
      <c r="G1624">
        <v>6.6</v>
      </c>
      <c r="H1624">
        <v>12.4</v>
      </c>
      <c r="I1624">
        <v>3.4</v>
      </c>
      <c r="J1624">
        <v>2</v>
      </c>
      <c r="K1624">
        <v>1</v>
      </c>
    </row>
    <row r="1625" spans="1:11" x14ac:dyDescent="0.25">
      <c r="A1625">
        <v>3</v>
      </c>
      <c r="B1625" t="s">
        <v>96</v>
      </c>
      <c r="C1625" t="s">
        <v>106</v>
      </c>
      <c r="D1625">
        <v>2696.5</v>
      </c>
      <c r="E1625">
        <v>103.58199999999999</v>
      </c>
      <c r="F1625">
        <v>0.682866796</v>
      </c>
      <c r="G1625">
        <v>6.6</v>
      </c>
      <c r="H1625">
        <v>12.4</v>
      </c>
      <c r="I1625">
        <v>3.4</v>
      </c>
      <c r="J1625">
        <v>1</v>
      </c>
      <c r="K1625">
        <v>1</v>
      </c>
    </row>
    <row r="1626" spans="1:11" x14ac:dyDescent="0.25">
      <c r="A1626">
        <v>3</v>
      </c>
      <c r="B1626" t="s">
        <v>96</v>
      </c>
      <c r="C1626" t="s">
        <v>106</v>
      </c>
      <c r="D1626">
        <v>2697</v>
      </c>
      <c r="E1626">
        <v>104.803</v>
      </c>
      <c r="F1626">
        <v>0.653405491</v>
      </c>
      <c r="G1626">
        <v>8.5</v>
      </c>
      <c r="H1626">
        <v>11.55</v>
      </c>
      <c r="I1626">
        <v>3.496</v>
      </c>
      <c r="J1626">
        <v>1</v>
      </c>
      <c r="K1626">
        <v>0.98</v>
      </c>
    </row>
    <row r="1627" spans="1:11" x14ac:dyDescent="0.25">
      <c r="A1627">
        <v>2</v>
      </c>
      <c r="B1627" t="s">
        <v>96</v>
      </c>
      <c r="C1627" t="s">
        <v>106</v>
      </c>
      <c r="D1627">
        <v>2697.5</v>
      </c>
      <c r="E1627">
        <v>104.224</v>
      </c>
      <c r="F1627">
        <v>0.63184946200000003</v>
      </c>
      <c r="G1627">
        <v>7.2</v>
      </c>
      <c r="H1627">
        <v>13.1</v>
      </c>
      <c r="I1627">
        <v>3.4289999999999998</v>
      </c>
      <c r="J1627">
        <v>1</v>
      </c>
      <c r="K1627">
        <v>0.96</v>
      </c>
    </row>
    <row r="1628" spans="1:11" x14ac:dyDescent="0.25">
      <c r="A1628">
        <v>2</v>
      </c>
      <c r="B1628" t="s">
        <v>96</v>
      </c>
      <c r="C1628" t="s">
        <v>106</v>
      </c>
      <c r="D1628">
        <v>2698</v>
      </c>
      <c r="E1628">
        <v>101.678</v>
      </c>
      <c r="F1628">
        <v>0.61794343500000004</v>
      </c>
      <c r="G1628">
        <v>-2.9</v>
      </c>
      <c r="H1628">
        <v>20.350000000000001</v>
      </c>
      <c r="I1628">
        <v>3.13</v>
      </c>
      <c r="J1628">
        <v>1</v>
      </c>
      <c r="K1628">
        <v>0.94</v>
      </c>
    </row>
    <row r="1629" spans="1:11" x14ac:dyDescent="0.25">
      <c r="A1629">
        <v>2</v>
      </c>
      <c r="B1629" t="s">
        <v>96</v>
      </c>
      <c r="C1629" t="s">
        <v>106</v>
      </c>
      <c r="D1629">
        <v>2698.5</v>
      </c>
      <c r="E1629">
        <v>97.406999999999996</v>
      </c>
      <c r="F1629">
        <v>0.60916737399999998</v>
      </c>
      <c r="G1629">
        <v>-6.8</v>
      </c>
      <c r="H1629">
        <v>24.7</v>
      </c>
      <c r="I1629">
        <v>3.0579999999999998</v>
      </c>
      <c r="J1629">
        <v>1</v>
      </c>
      <c r="K1629">
        <v>0.92</v>
      </c>
    </row>
    <row r="1630" spans="1:11" x14ac:dyDescent="0.25">
      <c r="A1630">
        <v>2</v>
      </c>
      <c r="B1630" t="s">
        <v>96</v>
      </c>
      <c r="C1630" t="s">
        <v>106</v>
      </c>
      <c r="D1630">
        <v>2699</v>
      </c>
      <c r="E1630">
        <v>92.733000000000004</v>
      </c>
      <c r="F1630">
        <v>0.60162548000000005</v>
      </c>
      <c r="G1630">
        <v>-7.4</v>
      </c>
      <c r="H1630">
        <v>26.3</v>
      </c>
      <c r="I1630">
        <v>3.0310000000000001</v>
      </c>
      <c r="J1630">
        <v>1</v>
      </c>
      <c r="K1630">
        <v>0.9</v>
      </c>
    </row>
    <row r="1631" spans="1:11" x14ac:dyDescent="0.25">
      <c r="A1631">
        <v>2</v>
      </c>
      <c r="B1631" t="s">
        <v>96</v>
      </c>
      <c r="C1631" t="s">
        <v>106</v>
      </c>
      <c r="D1631">
        <v>2699.5</v>
      </c>
      <c r="E1631">
        <v>83.768000000000001</v>
      </c>
      <c r="F1631">
        <v>0.59582677699999997</v>
      </c>
      <c r="G1631">
        <v>-7.3</v>
      </c>
      <c r="H1631">
        <v>24.75</v>
      </c>
      <c r="I1631">
        <v>3.03</v>
      </c>
      <c r="J1631">
        <v>1</v>
      </c>
      <c r="K1631">
        <v>0.88</v>
      </c>
    </row>
    <row r="1632" spans="1:11" x14ac:dyDescent="0.25">
      <c r="A1632">
        <v>1</v>
      </c>
      <c r="B1632" t="s">
        <v>96</v>
      </c>
      <c r="C1632" t="s">
        <v>106</v>
      </c>
      <c r="D1632">
        <v>2700</v>
      </c>
      <c r="E1632">
        <v>77.536000000000001</v>
      </c>
      <c r="F1632">
        <v>0.594723946</v>
      </c>
      <c r="G1632">
        <v>-3.6</v>
      </c>
      <c r="H1632">
        <v>20</v>
      </c>
      <c r="I1632">
        <v>3.097</v>
      </c>
      <c r="J1632">
        <v>1</v>
      </c>
      <c r="K1632">
        <v>0.86</v>
      </c>
    </row>
    <row r="1633" spans="1:11" x14ac:dyDescent="0.25">
      <c r="A1633">
        <v>1</v>
      </c>
      <c r="B1633" t="s">
        <v>96</v>
      </c>
      <c r="C1633" t="s">
        <v>106</v>
      </c>
      <c r="D1633">
        <v>2700.5</v>
      </c>
      <c r="E1633">
        <v>69.254999999999995</v>
      </c>
      <c r="F1633">
        <v>0.60086403600000005</v>
      </c>
      <c r="G1633">
        <v>3.5</v>
      </c>
      <c r="H1633">
        <v>13.55</v>
      </c>
      <c r="I1633">
        <v>3.2850000000000001</v>
      </c>
      <c r="J1633">
        <v>1</v>
      </c>
      <c r="K1633">
        <v>0.84</v>
      </c>
    </row>
    <row r="1634" spans="1:11" x14ac:dyDescent="0.25">
      <c r="A1634">
        <v>1</v>
      </c>
      <c r="B1634" t="s">
        <v>96</v>
      </c>
      <c r="C1634" t="s">
        <v>106</v>
      </c>
      <c r="D1634">
        <v>2701</v>
      </c>
      <c r="E1634">
        <v>67.650999999999996</v>
      </c>
      <c r="F1634">
        <v>0.61394747699999996</v>
      </c>
      <c r="G1634">
        <v>5.3</v>
      </c>
      <c r="H1634">
        <v>9.75</v>
      </c>
      <c r="I1634">
        <v>3.3050000000000002</v>
      </c>
      <c r="J1634">
        <v>1</v>
      </c>
      <c r="K1634">
        <v>0.82</v>
      </c>
    </row>
    <row r="1635" spans="1:11" x14ac:dyDescent="0.25">
      <c r="A1635">
        <v>1</v>
      </c>
      <c r="B1635" t="s">
        <v>96</v>
      </c>
      <c r="C1635" t="s">
        <v>106</v>
      </c>
      <c r="D1635">
        <v>2701.5</v>
      </c>
      <c r="E1635">
        <v>61.798000000000002</v>
      </c>
      <c r="F1635">
        <v>0.63052957099999996</v>
      </c>
      <c r="G1635">
        <v>3.3</v>
      </c>
      <c r="H1635">
        <v>8.75</v>
      </c>
      <c r="I1635">
        <v>3.25</v>
      </c>
      <c r="J1635">
        <v>1</v>
      </c>
      <c r="K1635">
        <v>0.8</v>
      </c>
    </row>
    <row r="1636" spans="1:11" x14ac:dyDescent="0.25">
      <c r="A1636">
        <v>1</v>
      </c>
      <c r="B1636" t="s">
        <v>96</v>
      </c>
      <c r="C1636" t="s">
        <v>106</v>
      </c>
      <c r="D1636">
        <v>2702</v>
      </c>
      <c r="E1636">
        <v>65.298000000000002</v>
      </c>
      <c r="F1636">
        <v>0.64483232899999998</v>
      </c>
      <c r="G1636">
        <v>3.6</v>
      </c>
      <c r="H1636">
        <v>7.4</v>
      </c>
      <c r="I1636">
        <v>3.2429999999999999</v>
      </c>
      <c r="J1636">
        <v>1</v>
      </c>
      <c r="K1636">
        <v>0.78</v>
      </c>
    </row>
    <row r="1637" spans="1:11" x14ac:dyDescent="0.25">
      <c r="A1637">
        <v>1</v>
      </c>
      <c r="B1637" t="s">
        <v>96</v>
      </c>
      <c r="C1637" t="s">
        <v>106</v>
      </c>
      <c r="D1637">
        <v>2702.5</v>
      </c>
      <c r="E1637">
        <v>70.602000000000004</v>
      </c>
      <c r="F1637">
        <v>0.65214960499999997</v>
      </c>
      <c r="G1637">
        <v>1.8</v>
      </c>
      <c r="H1637">
        <v>8.1999999999999993</v>
      </c>
      <c r="I1637">
        <v>3.1859999999999999</v>
      </c>
      <c r="J1637">
        <v>1</v>
      </c>
      <c r="K1637">
        <v>0.76</v>
      </c>
    </row>
    <row r="1638" spans="1:11" x14ac:dyDescent="0.25">
      <c r="A1638">
        <v>1</v>
      </c>
      <c r="B1638" t="s">
        <v>96</v>
      </c>
      <c r="C1638" t="s">
        <v>106</v>
      </c>
      <c r="D1638">
        <v>2703</v>
      </c>
      <c r="E1638">
        <v>74.650000000000006</v>
      </c>
      <c r="F1638">
        <v>0.65118106200000003</v>
      </c>
      <c r="G1638">
        <v>0.9</v>
      </c>
      <c r="H1638">
        <v>8.75</v>
      </c>
      <c r="I1638">
        <v>3.1829999999999998</v>
      </c>
      <c r="J1638">
        <v>1</v>
      </c>
      <c r="K1638">
        <v>0.74</v>
      </c>
    </row>
    <row r="1639" spans="1:11" x14ac:dyDescent="0.25">
      <c r="A1639">
        <v>1</v>
      </c>
      <c r="B1639" t="s">
        <v>96</v>
      </c>
      <c r="C1639" t="s">
        <v>106</v>
      </c>
      <c r="D1639">
        <v>2703.5</v>
      </c>
      <c r="E1639">
        <v>82.585999999999999</v>
      </c>
      <c r="F1639">
        <v>0.64374868500000004</v>
      </c>
      <c r="G1639">
        <v>1.9</v>
      </c>
      <c r="H1639">
        <v>8.75</v>
      </c>
      <c r="I1639">
        <v>3.2229999999999999</v>
      </c>
      <c r="J1639">
        <v>1</v>
      </c>
      <c r="K1639">
        <v>0.72</v>
      </c>
    </row>
    <row r="1640" spans="1:11" x14ac:dyDescent="0.25">
      <c r="A1640">
        <v>1</v>
      </c>
      <c r="B1640" t="s">
        <v>96</v>
      </c>
      <c r="C1640" t="s">
        <v>106</v>
      </c>
      <c r="D1640">
        <v>2704</v>
      </c>
      <c r="E1640">
        <v>85.453000000000003</v>
      </c>
      <c r="F1640">
        <v>0.63184946200000003</v>
      </c>
      <c r="G1640">
        <v>4.4000000000000004</v>
      </c>
      <c r="H1640">
        <v>9</v>
      </c>
      <c r="I1640">
        <v>3.3279999999999998</v>
      </c>
      <c r="J1640">
        <v>1</v>
      </c>
      <c r="K1640">
        <v>0.7</v>
      </c>
    </row>
    <row r="1641" spans="1:11" x14ac:dyDescent="0.25">
      <c r="A1641">
        <v>2</v>
      </c>
      <c r="B1641" t="s">
        <v>96</v>
      </c>
      <c r="C1641" t="s">
        <v>106</v>
      </c>
      <c r="D1641">
        <v>2704.5</v>
      </c>
      <c r="E1641">
        <v>87.75</v>
      </c>
      <c r="F1641">
        <v>0.61721009500000001</v>
      </c>
      <c r="G1641">
        <v>3.4</v>
      </c>
      <c r="H1641">
        <v>11.9</v>
      </c>
      <c r="I1641">
        <v>3.2730000000000001</v>
      </c>
      <c r="J1641">
        <v>1</v>
      </c>
      <c r="K1641">
        <v>0.68</v>
      </c>
    </row>
    <row r="1642" spans="1:11" x14ac:dyDescent="0.25">
      <c r="A1642">
        <v>2</v>
      </c>
      <c r="B1642" t="s">
        <v>96</v>
      </c>
      <c r="C1642" t="s">
        <v>106</v>
      </c>
      <c r="D1642">
        <v>2705</v>
      </c>
      <c r="E1642">
        <v>80.847999999999999</v>
      </c>
      <c r="F1642">
        <v>0.60086403600000005</v>
      </c>
      <c r="G1642">
        <v>2.7</v>
      </c>
      <c r="H1642">
        <v>14.35</v>
      </c>
      <c r="I1642">
        <v>3.226</v>
      </c>
      <c r="J1642">
        <v>1</v>
      </c>
      <c r="K1642">
        <v>0.66</v>
      </c>
    </row>
    <row r="1643" spans="1:11" x14ac:dyDescent="0.25">
      <c r="A1643">
        <v>1</v>
      </c>
      <c r="B1643" t="s">
        <v>96</v>
      </c>
      <c r="C1643" t="s">
        <v>106</v>
      </c>
      <c r="D1643">
        <v>2705.5</v>
      </c>
      <c r="E1643">
        <v>74.016999999999996</v>
      </c>
      <c r="F1643">
        <v>0.58206336299999994</v>
      </c>
      <c r="G1643">
        <v>2.9</v>
      </c>
      <c r="H1643">
        <v>14.45</v>
      </c>
      <c r="I1643">
        <v>3.2269999999999999</v>
      </c>
      <c r="J1643">
        <v>1</v>
      </c>
      <c r="K1643">
        <v>0.64</v>
      </c>
    </row>
    <row r="1644" spans="1:11" x14ac:dyDescent="0.25">
      <c r="A1644">
        <v>1</v>
      </c>
      <c r="B1644" t="s">
        <v>96</v>
      </c>
      <c r="C1644" t="s">
        <v>106</v>
      </c>
      <c r="D1644">
        <v>2706</v>
      </c>
      <c r="E1644">
        <v>66.265000000000001</v>
      </c>
      <c r="F1644">
        <v>0.56442932700000004</v>
      </c>
      <c r="G1644">
        <v>2.1</v>
      </c>
      <c r="H1644">
        <v>13.05</v>
      </c>
      <c r="I1644">
        <v>3.214</v>
      </c>
      <c r="J1644">
        <v>1</v>
      </c>
      <c r="K1644">
        <v>0.62</v>
      </c>
    </row>
    <row r="1645" spans="1:11" x14ac:dyDescent="0.25">
      <c r="A1645">
        <v>1</v>
      </c>
      <c r="B1645" t="s">
        <v>96</v>
      </c>
      <c r="C1645" t="s">
        <v>106</v>
      </c>
      <c r="D1645">
        <v>2706.5</v>
      </c>
      <c r="E1645">
        <v>61.466000000000001</v>
      </c>
      <c r="F1645">
        <v>0.54900326200000005</v>
      </c>
      <c r="G1645">
        <v>1.8</v>
      </c>
      <c r="H1645">
        <v>11.6</v>
      </c>
      <c r="I1645">
        <v>3.1589999999999998</v>
      </c>
      <c r="J1645">
        <v>1</v>
      </c>
      <c r="K1645">
        <v>0.6</v>
      </c>
    </row>
    <row r="1646" spans="1:11" x14ac:dyDescent="0.25">
      <c r="A1646">
        <v>1</v>
      </c>
      <c r="B1646" t="s">
        <v>96</v>
      </c>
      <c r="C1646" t="s">
        <v>106</v>
      </c>
      <c r="D1646">
        <v>2707</v>
      </c>
      <c r="E1646">
        <v>59.274000000000001</v>
      </c>
      <c r="F1646">
        <v>0.53693702300000001</v>
      </c>
      <c r="G1646">
        <v>0.8</v>
      </c>
      <c r="H1646">
        <v>11.8</v>
      </c>
      <c r="I1646">
        <v>3.1509999999999998</v>
      </c>
      <c r="J1646">
        <v>1</v>
      </c>
      <c r="K1646">
        <v>0.57999999999999996</v>
      </c>
    </row>
    <row r="1647" spans="1:11" x14ac:dyDescent="0.25">
      <c r="A1647">
        <v>1</v>
      </c>
      <c r="B1647" t="s">
        <v>96</v>
      </c>
      <c r="C1647" t="s">
        <v>106</v>
      </c>
      <c r="D1647">
        <v>2707.5</v>
      </c>
      <c r="E1647">
        <v>64.14</v>
      </c>
      <c r="F1647">
        <v>0.52685598700000003</v>
      </c>
      <c r="G1647">
        <v>1.8</v>
      </c>
      <c r="H1647">
        <v>11.6</v>
      </c>
      <c r="I1647">
        <v>3.1659999999999999</v>
      </c>
      <c r="J1647">
        <v>1</v>
      </c>
      <c r="K1647">
        <v>0.56000000000000005</v>
      </c>
    </row>
    <row r="1648" spans="1:11" x14ac:dyDescent="0.25">
      <c r="A1648">
        <v>1</v>
      </c>
      <c r="B1648" t="s">
        <v>96</v>
      </c>
      <c r="C1648" t="s">
        <v>106</v>
      </c>
      <c r="D1648">
        <v>2708</v>
      </c>
      <c r="E1648">
        <v>68.186000000000007</v>
      </c>
      <c r="F1648">
        <v>0.51904003899999995</v>
      </c>
      <c r="G1648">
        <v>2</v>
      </c>
      <c r="H1648">
        <v>11.8</v>
      </c>
      <c r="I1648">
        <v>3.1619999999999999</v>
      </c>
      <c r="J1648">
        <v>1</v>
      </c>
      <c r="K1648">
        <v>0.54</v>
      </c>
    </row>
    <row r="1649" spans="1:11" x14ac:dyDescent="0.25">
      <c r="A1649">
        <v>1</v>
      </c>
      <c r="B1649" t="s">
        <v>96</v>
      </c>
      <c r="C1649" t="s">
        <v>106</v>
      </c>
      <c r="D1649">
        <v>2708.5</v>
      </c>
      <c r="E1649">
        <v>67.540999999999997</v>
      </c>
      <c r="F1649">
        <v>0.51388318600000005</v>
      </c>
      <c r="G1649">
        <v>3</v>
      </c>
      <c r="H1649">
        <v>11.4</v>
      </c>
      <c r="I1649">
        <v>3.1309999999999998</v>
      </c>
      <c r="J1649">
        <v>1</v>
      </c>
      <c r="K1649">
        <v>0.52</v>
      </c>
    </row>
    <row r="1650" spans="1:11" x14ac:dyDescent="0.25">
      <c r="A1650">
        <v>2</v>
      </c>
      <c r="B1650" t="s">
        <v>96</v>
      </c>
      <c r="C1650" t="s">
        <v>106</v>
      </c>
      <c r="D1650">
        <v>2709</v>
      </c>
      <c r="E1650">
        <v>75.397999999999996</v>
      </c>
      <c r="F1650">
        <v>0.51268439600000004</v>
      </c>
      <c r="G1650">
        <v>3.1</v>
      </c>
      <c r="H1650">
        <v>11.35</v>
      </c>
      <c r="I1650">
        <v>3.1379999999999999</v>
      </c>
      <c r="J1650">
        <v>1</v>
      </c>
      <c r="K1650">
        <v>0.5</v>
      </c>
    </row>
    <row r="1651" spans="1:11" x14ac:dyDescent="0.25">
      <c r="A1651">
        <v>2</v>
      </c>
      <c r="B1651" t="s">
        <v>96</v>
      </c>
      <c r="C1651" t="s">
        <v>106</v>
      </c>
      <c r="D1651">
        <v>2709.5</v>
      </c>
      <c r="E1651">
        <v>78.406000000000006</v>
      </c>
      <c r="F1651">
        <v>0.51414913399999995</v>
      </c>
      <c r="G1651">
        <v>4.0999999999999996</v>
      </c>
      <c r="H1651">
        <v>11.15</v>
      </c>
      <c r="I1651">
        <v>3.157</v>
      </c>
      <c r="J1651">
        <v>1</v>
      </c>
      <c r="K1651">
        <v>0.48</v>
      </c>
    </row>
    <row r="1652" spans="1:11" x14ac:dyDescent="0.25">
      <c r="A1652">
        <v>2</v>
      </c>
      <c r="B1652" t="s">
        <v>96</v>
      </c>
      <c r="C1652" t="s">
        <v>106</v>
      </c>
      <c r="D1652">
        <v>2710</v>
      </c>
      <c r="E1652">
        <v>77.552999999999997</v>
      </c>
      <c r="F1652">
        <v>0.51521130400000004</v>
      </c>
      <c r="G1652">
        <v>5.6</v>
      </c>
      <c r="H1652">
        <v>10.8</v>
      </c>
      <c r="I1652">
        <v>3.1789999999999998</v>
      </c>
      <c r="J1652">
        <v>1</v>
      </c>
      <c r="K1652">
        <v>0.46</v>
      </c>
    </row>
    <row r="1653" spans="1:11" x14ac:dyDescent="0.25">
      <c r="A1653">
        <v>2</v>
      </c>
      <c r="B1653" t="s">
        <v>96</v>
      </c>
      <c r="C1653" t="s">
        <v>106</v>
      </c>
      <c r="D1653">
        <v>2710.5</v>
      </c>
      <c r="E1653">
        <v>80.088999999999999</v>
      </c>
      <c r="F1653">
        <v>0.51388318600000005</v>
      </c>
      <c r="G1653">
        <v>6.1</v>
      </c>
      <c r="H1653">
        <v>11.45</v>
      </c>
      <c r="I1653">
        <v>3.1459999999999999</v>
      </c>
      <c r="J1653">
        <v>1</v>
      </c>
      <c r="K1653">
        <v>0.44</v>
      </c>
    </row>
    <row r="1654" spans="1:11" x14ac:dyDescent="0.25">
      <c r="A1654">
        <v>2</v>
      </c>
      <c r="B1654" t="s">
        <v>96</v>
      </c>
      <c r="C1654" t="s">
        <v>106</v>
      </c>
      <c r="D1654">
        <v>2711</v>
      </c>
      <c r="E1654">
        <v>79.585999999999999</v>
      </c>
      <c r="F1654">
        <v>0.50866436299999995</v>
      </c>
      <c r="G1654">
        <v>6.1</v>
      </c>
      <c r="H1654">
        <v>12.85</v>
      </c>
      <c r="I1654">
        <v>3.113</v>
      </c>
      <c r="J1654">
        <v>1</v>
      </c>
      <c r="K1654">
        <v>0.42</v>
      </c>
    </row>
    <row r="1655" spans="1:11" x14ac:dyDescent="0.25">
      <c r="A1655">
        <v>2</v>
      </c>
      <c r="B1655" t="s">
        <v>96</v>
      </c>
      <c r="C1655" t="s">
        <v>106</v>
      </c>
      <c r="D1655">
        <v>2711.5</v>
      </c>
      <c r="E1655">
        <v>77.445999999999998</v>
      </c>
      <c r="F1655">
        <v>0.498586209</v>
      </c>
      <c r="G1655">
        <v>7</v>
      </c>
      <c r="H1655">
        <v>13.6</v>
      </c>
      <c r="I1655">
        <v>3.1179999999999999</v>
      </c>
      <c r="J1655">
        <v>1</v>
      </c>
      <c r="K1655">
        <v>0.4</v>
      </c>
    </row>
    <row r="1656" spans="1:11" x14ac:dyDescent="0.25">
      <c r="A1656">
        <v>1</v>
      </c>
      <c r="B1656" t="s">
        <v>96</v>
      </c>
      <c r="C1656" t="s">
        <v>106</v>
      </c>
      <c r="D1656">
        <v>2712</v>
      </c>
      <c r="E1656">
        <v>73.11</v>
      </c>
      <c r="F1656">
        <v>0.48301642</v>
      </c>
      <c r="G1656">
        <v>6.1</v>
      </c>
      <c r="H1656">
        <v>13.55</v>
      </c>
      <c r="I1656">
        <v>3.0569999999999999</v>
      </c>
      <c r="J1656">
        <v>1</v>
      </c>
      <c r="K1656">
        <v>0.38</v>
      </c>
    </row>
    <row r="1657" spans="1:11" x14ac:dyDescent="0.25">
      <c r="A1657">
        <v>1</v>
      </c>
      <c r="B1657" t="s">
        <v>96</v>
      </c>
      <c r="C1657" t="s">
        <v>106</v>
      </c>
      <c r="D1657">
        <v>2712.5</v>
      </c>
      <c r="E1657">
        <v>70.965999999999994</v>
      </c>
      <c r="F1657">
        <v>0.46164856799999998</v>
      </c>
      <c r="G1657">
        <v>5.5</v>
      </c>
      <c r="H1657">
        <v>12.65</v>
      </c>
      <c r="I1657">
        <v>3.0249999999999999</v>
      </c>
      <c r="J1657">
        <v>1</v>
      </c>
      <c r="K1657">
        <v>0.36</v>
      </c>
    </row>
    <row r="1658" spans="1:11" x14ac:dyDescent="0.25">
      <c r="A1658">
        <v>1</v>
      </c>
      <c r="B1658" t="s">
        <v>96</v>
      </c>
      <c r="C1658" t="s">
        <v>106</v>
      </c>
      <c r="D1658">
        <v>2713</v>
      </c>
      <c r="E1658">
        <v>72.519000000000005</v>
      </c>
      <c r="F1658">
        <v>0.43648069499999997</v>
      </c>
      <c r="G1658">
        <v>4.4000000000000004</v>
      </c>
      <c r="H1658">
        <v>12.4</v>
      </c>
      <c r="I1658">
        <v>3.0070000000000001</v>
      </c>
      <c r="J1658">
        <v>1</v>
      </c>
      <c r="K1658">
        <v>0.34</v>
      </c>
    </row>
    <row r="1659" spans="1:11" x14ac:dyDescent="0.25">
      <c r="A1659">
        <v>1</v>
      </c>
      <c r="B1659" t="s">
        <v>96</v>
      </c>
      <c r="C1659" t="s">
        <v>106</v>
      </c>
      <c r="D1659">
        <v>2713.5</v>
      </c>
      <c r="E1659">
        <v>74.218000000000004</v>
      </c>
      <c r="F1659">
        <v>0.40773072799999999</v>
      </c>
      <c r="G1659">
        <v>4.2</v>
      </c>
      <c r="H1659">
        <v>12.2</v>
      </c>
      <c r="I1659">
        <v>3.028</v>
      </c>
      <c r="J1659">
        <v>1</v>
      </c>
      <c r="K1659">
        <v>0.32</v>
      </c>
    </row>
    <row r="1660" spans="1:11" x14ac:dyDescent="0.25">
      <c r="A1660">
        <v>1</v>
      </c>
      <c r="B1660" t="s">
        <v>96</v>
      </c>
      <c r="C1660" t="s">
        <v>106</v>
      </c>
      <c r="D1660">
        <v>2714</v>
      </c>
      <c r="E1660">
        <v>74.141000000000005</v>
      </c>
      <c r="F1660">
        <v>0.38075377100000002</v>
      </c>
      <c r="G1660">
        <v>4.3</v>
      </c>
      <c r="H1660">
        <v>12.65</v>
      </c>
      <c r="I1660">
        <v>3.0470000000000002</v>
      </c>
      <c r="J1660">
        <v>1</v>
      </c>
      <c r="K1660">
        <v>0.3</v>
      </c>
    </row>
    <row r="1661" spans="1:11" x14ac:dyDescent="0.25">
      <c r="A1661">
        <v>1</v>
      </c>
      <c r="B1661" t="s">
        <v>96</v>
      </c>
      <c r="C1661" t="s">
        <v>106</v>
      </c>
      <c r="D1661">
        <v>2714.5</v>
      </c>
      <c r="E1661">
        <v>73.671999999999997</v>
      </c>
      <c r="F1661">
        <v>0.35659943599999999</v>
      </c>
      <c r="G1661">
        <v>4.2</v>
      </c>
      <c r="H1661">
        <v>13.2</v>
      </c>
      <c r="I1661">
        <v>3.0539999999999998</v>
      </c>
      <c r="J1661">
        <v>1</v>
      </c>
      <c r="K1661">
        <v>0.28000000000000003</v>
      </c>
    </row>
    <row r="1662" spans="1:11" x14ac:dyDescent="0.25">
      <c r="A1662">
        <v>1</v>
      </c>
      <c r="B1662" t="s">
        <v>96</v>
      </c>
      <c r="C1662" t="s">
        <v>106</v>
      </c>
      <c r="D1662">
        <v>2715</v>
      </c>
      <c r="E1662">
        <v>71.335999999999999</v>
      </c>
      <c r="F1662">
        <v>0.33805787500000001</v>
      </c>
      <c r="G1662">
        <v>4.4000000000000004</v>
      </c>
      <c r="H1662">
        <v>13.7</v>
      </c>
      <c r="I1662">
        <v>3.089</v>
      </c>
      <c r="J1662">
        <v>1</v>
      </c>
      <c r="K1662">
        <v>0.26</v>
      </c>
    </row>
    <row r="1663" spans="1:11" x14ac:dyDescent="0.25">
      <c r="A1663">
        <v>1</v>
      </c>
      <c r="B1663" t="s">
        <v>96</v>
      </c>
      <c r="C1663" t="s">
        <v>106</v>
      </c>
      <c r="D1663">
        <v>2715.5</v>
      </c>
      <c r="E1663">
        <v>74.052999999999997</v>
      </c>
      <c r="F1663">
        <v>0.32654066900000001</v>
      </c>
      <c r="G1663">
        <v>4.2</v>
      </c>
      <c r="H1663">
        <v>14</v>
      </c>
      <c r="I1663">
        <v>3.1120000000000001</v>
      </c>
      <c r="J1663">
        <v>1</v>
      </c>
      <c r="K1663">
        <v>0.24</v>
      </c>
    </row>
    <row r="1664" spans="1:11" x14ac:dyDescent="0.25">
      <c r="A1664">
        <v>1</v>
      </c>
      <c r="B1664" t="s">
        <v>96</v>
      </c>
      <c r="C1664" t="s">
        <v>106</v>
      </c>
      <c r="D1664">
        <v>2716</v>
      </c>
      <c r="E1664">
        <v>77.997</v>
      </c>
      <c r="F1664">
        <v>0.323045735</v>
      </c>
      <c r="G1664">
        <v>3.9</v>
      </c>
      <c r="H1664">
        <v>14.35</v>
      </c>
      <c r="I1664">
        <v>3.0859999999999999</v>
      </c>
      <c r="J1664">
        <v>1</v>
      </c>
      <c r="K1664">
        <v>0.22</v>
      </c>
    </row>
    <row r="1665" spans="1:11" x14ac:dyDescent="0.25">
      <c r="A1665">
        <v>1</v>
      </c>
      <c r="B1665" t="s">
        <v>96</v>
      </c>
      <c r="C1665" t="s">
        <v>106</v>
      </c>
      <c r="D1665">
        <v>2716.5</v>
      </c>
      <c r="E1665">
        <v>78.992999999999995</v>
      </c>
      <c r="F1665">
        <v>0.32694999400000002</v>
      </c>
      <c r="G1665">
        <v>4.3</v>
      </c>
      <c r="H1665">
        <v>14.35</v>
      </c>
      <c r="I1665">
        <v>3.0840000000000001</v>
      </c>
      <c r="J1665">
        <v>1</v>
      </c>
      <c r="K1665">
        <v>0.2</v>
      </c>
    </row>
    <row r="1666" spans="1:11" x14ac:dyDescent="0.25">
      <c r="A1666">
        <v>1</v>
      </c>
      <c r="B1666" t="s">
        <v>96</v>
      </c>
      <c r="C1666" t="s">
        <v>106</v>
      </c>
      <c r="D1666">
        <v>2717</v>
      </c>
      <c r="E1666">
        <v>82.323999999999998</v>
      </c>
      <c r="F1666">
        <v>0.33725954000000002</v>
      </c>
      <c r="G1666">
        <v>4.3</v>
      </c>
      <c r="H1666">
        <v>14.65</v>
      </c>
      <c r="I1666">
        <v>3.0489999999999999</v>
      </c>
      <c r="J1666">
        <v>1</v>
      </c>
      <c r="K1666">
        <v>0.18</v>
      </c>
    </row>
    <row r="1667" spans="1:11" x14ac:dyDescent="0.25">
      <c r="A1667">
        <v>1</v>
      </c>
      <c r="B1667" t="s">
        <v>96</v>
      </c>
      <c r="C1667" t="s">
        <v>106</v>
      </c>
      <c r="D1667">
        <v>2717.5</v>
      </c>
      <c r="E1667">
        <v>86.724000000000004</v>
      </c>
      <c r="F1667">
        <v>0.353531559</v>
      </c>
      <c r="G1667">
        <v>4.4000000000000004</v>
      </c>
      <c r="H1667">
        <v>14.5</v>
      </c>
      <c r="I1667">
        <v>3.0110000000000001</v>
      </c>
      <c r="J1667">
        <v>1</v>
      </c>
      <c r="K1667">
        <v>0.16</v>
      </c>
    </row>
    <row r="1668" spans="1:11" x14ac:dyDescent="0.25">
      <c r="A1668">
        <v>2</v>
      </c>
      <c r="B1668" t="s">
        <v>96</v>
      </c>
      <c r="C1668" t="s">
        <v>106</v>
      </c>
      <c r="D1668">
        <v>2718</v>
      </c>
      <c r="E1668">
        <v>91.378</v>
      </c>
      <c r="F1668">
        <v>0.37272794100000001</v>
      </c>
      <c r="G1668">
        <v>3.9</v>
      </c>
      <c r="H1668">
        <v>15.65</v>
      </c>
      <c r="I1668">
        <v>2.956</v>
      </c>
      <c r="J1668">
        <v>1</v>
      </c>
      <c r="K1668">
        <v>0.14000000000000001</v>
      </c>
    </row>
    <row r="1669" spans="1:11" x14ac:dyDescent="0.25">
      <c r="A1669">
        <v>2</v>
      </c>
      <c r="B1669" t="s">
        <v>96</v>
      </c>
      <c r="C1669" t="s">
        <v>106</v>
      </c>
      <c r="D1669">
        <v>2718.5</v>
      </c>
      <c r="E1669">
        <v>93.209000000000003</v>
      </c>
      <c r="F1669">
        <v>0.395675785</v>
      </c>
      <c r="G1669">
        <v>-7.1</v>
      </c>
      <c r="H1669">
        <v>22.85</v>
      </c>
      <c r="I1669">
        <v>2.6920000000000002</v>
      </c>
      <c r="J1669">
        <v>1</v>
      </c>
      <c r="K1669">
        <v>0.12</v>
      </c>
    </row>
    <row r="1670" spans="1:11" x14ac:dyDescent="0.25">
      <c r="A1670">
        <v>2</v>
      </c>
      <c r="B1670" t="s">
        <v>96</v>
      </c>
      <c r="C1670" t="s">
        <v>106</v>
      </c>
      <c r="D1670">
        <v>2719</v>
      </c>
      <c r="E1670">
        <v>99.064999999999998</v>
      </c>
      <c r="F1670">
        <v>0.41979058600000002</v>
      </c>
      <c r="G1670">
        <v>-8.9</v>
      </c>
      <c r="H1670">
        <v>27.15</v>
      </c>
      <c r="I1670">
        <v>2.6269999999999998</v>
      </c>
      <c r="J1670">
        <v>1</v>
      </c>
      <c r="K1670">
        <v>0.1</v>
      </c>
    </row>
    <row r="1671" spans="1:11" x14ac:dyDescent="0.25">
      <c r="A1671">
        <v>3</v>
      </c>
      <c r="B1671" t="s">
        <v>96</v>
      </c>
      <c r="C1671" t="s">
        <v>106</v>
      </c>
      <c r="D1671">
        <v>2719.5</v>
      </c>
      <c r="E1671">
        <v>100.45699999999999</v>
      </c>
      <c r="F1671">
        <v>0.44451320599999999</v>
      </c>
      <c r="G1671">
        <v>-6.4</v>
      </c>
      <c r="H1671">
        <v>29</v>
      </c>
      <c r="I1671">
        <v>2.722</v>
      </c>
      <c r="J1671">
        <v>1</v>
      </c>
      <c r="K1671">
        <v>0.08</v>
      </c>
    </row>
    <row r="1672" spans="1:11" x14ac:dyDescent="0.25">
      <c r="A1672">
        <v>3</v>
      </c>
      <c r="B1672" t="s">
        <v>96</v>
      </c>
      <c r="C1672" t="s">
        <v>106</v>
      </c>
      <c r="D1672">
        <v>2720</v>
      </c>
      <c r="E1672">
        <v>93.08</v>
      </c>
      <c r="F1672">
        <v>0.46612587</v>
      </c>
      <c r="G1672">
        <v>-6.3</v>
      </c>
      <c r="H1672">
        <v>29.65</v>
      </c>
      <c r="I1672">
        <v>2.8570000000000002</v>
      </c>
      <c r="J1672">
        <v>1</v>
      </c>
      <c r="K1672">
        <v>0.06</v>
      </c>
    </row>
    <row r="1673" spans="1:11" x14ac:dyDescent="0.25">
      <c r="A1673">
        <v>2</v>
      </c>
      <c r="B1673" t="s">
        <v>98</v>
      </c>
      <c r="C1673" t="s">
        <v>106</v>
      </c>
      <c r="D1673">
        <v>2720.5</v>
      </c>
      <c r="E1673">
        <v>84.468999999999994</v>
      </c>
      <c r="F1673">
        <v>0.48129927300000003</v>
      </c>
      <c r="G1673">
        <v>-2.8</v>
      </c>
      <c r="H1673">
        <v>26.3</v>
      </c>
      <c r="I1673">
        <v>3.0569999999999999</v>
      </c>
      <c r="J1673">
        <v>1</v>
      </c>
      <c r="K1673">
        <v>0.04</v>
      </c>
    </row>
    <row r="1674" spans="1:11" x14ac:dyDescent="0.25">
      <c r="A1674">
        <v>2</v>
      </c>
      <c r="B1674" t="s">
        <v>98</v>
      </c>
      <c r="C1674" t="s">
        <v>106</v>
      </c>
      <c r="D1674">
        <v>2721</v>
      </c>
      <c r="E1674">
        <v>78.954999999999998</v>
      </c>
      <c r="F1674">
        <v>0.48472680400000001</v>
      </c>
      <c r="G1674">
        <v>5.8</v>
      </c>
      <c r="H1674">
        <v>21</v>
      </c>
      <c r="I1674">
        <v>3.3650000000000002</v>
      </c>
      <c r="J1674">
        <v>1</v>
      </c>
      <c r="K1674">
        <v>0.02</v>
      </c>
    </row>
    <row r="1675" spans="1:11" x14ac:dyDescent="0.25">
      <c r="A1675">
        <v>2</v>
      </c>
      <c r="B1675" t="s">
        <v>98</v>
      </c>
      <c r="C1675" t="s">
        <v>106</v>
      </c>
      <c r="D1675">
        <v>2721.5</v>
      </c>
      <c r="E1675">
        <v>74.66</v>
      </c>
      <c r="F1675">
        <v>0.474653253</v>
      </c>
      <c r="G1675">
        <v>9</v>
      </c>
      <c r="H1675">
        <v>17.7</v>
      </c>
      <c r="I1675">
        <v>3.5150000000000001</v>
      </c>
      <c r="J1675">
        <v>1</v>
      </c>
      <c r="K1675">
        <v>1</v>
      </c>
    </row>
    <row r="1676" spans="1:11" x14ac:dyDescent="0.25">
      <c r="A1676">
        <v>2</v>
      </c>
      <c r="B1676" t="s">
        <v>98</v>
      </c>
      <c r="C1676" t="s">
        <v>106</v>
      </c>
      <c r="D1676">
        <v>2721.5</v>
      </c>
      <c r="E1676">
        <v>74.66</v>
      </c>
      <c r="F1676">
        <v>0.474653253</v>
      </c>
      <c r="G1676">
        <v>9</v>
      </c>
      <c r="H1676">
        <v>17.7</v>
      </c>
      <c r="I1676">
        <v>3.5150000000000001</v>
      </c>
      <c r="J1676">
        <v>2</v>
      </c>
      <c r="K1676">
        <v>1</v>
      </c>
    </row>
    <row r="1677" spans="1:11" x14ac:dyDescent="0.25">
      <c r="A1677">
        <v>2</v>
      </c>
      <c r="B1677" t="s">
        <v>98</v>
      </c>
      <c r="C1677" t="s">
        <v>106</v>
      </c>
      <c r="D1677">
        <v>2722</v>
      </c>
      <c r="E1677">
        <v>72.492999999999995</v>
      </c>
      <c r="F1677">
        <v>0.45331833999999999</v>
      </c>
      <c r="G1677">
        <v>11.2</v>
      </c>
      <c r="H1677">
        <v>14.1</v>
      </c>
      <c r="I1677">
        <v>3.5129999999999999</v>
      </c>
      <c r="J1677">
        <v>1</v>
      </c>
      <c r="K1677">
        <v>0.98199999999999998</v>
      </c>
    </row>
    <row r="1678" spans="1:11" x14ac:dyDescent="0.25">
      <c r="A1678">
        <v>2</v>
      </c>
      <c r="B1678" t="s">
        <v>98</v>
      </c>
      <c r="C1678" t="s">
        <v>106</v>
      </c>
      <c r="D1678">
        <v>2722.5</v>
      </c>
      <c r="E1678">
        <v>71.798000000000002</v>
      </c>
      <c r="F1678">
        <v>0.42176840100000001</v>
      </c>
      <c r="G1678">
        <v>9.8000000000000007</v>
      </c>
      <c r="H1678">
        <v>13.1</v>
      </c>
      <c r="I1678">
        <v>3.3879999999999999</v>
      </c>
      <c r="J1678">
        <v>1</v>
      </c>
      <c r="K1678">
        <v>0.96399999999999997</v>
      </c>
    </row>
    <row r="1679" spans="1:11" x14ac:dyDescent="0.25">
      <c r="A1679">
        <v>2</v>
      </c>
      <c r="B1679" t="s">
        <v>98</v>
      </c>
      <c r="C1679" t="s">
        <v>106</v>
      </c>
      <c r="D1679">
        <v>2723</v>
      </c>
      <c r="E1679">
        <v>68.403000000000006</v>
      </c>
      <c r="F1679">
        <v>0.38667728400000001</v>
      </c>
      <c r="G1679">
        <v>7.5</v>
      </c>
      <c r="H1679">
        <v>12.85</v>
      </c>
      <c r="I1679">
        <v>3.2559999999999998</v>
      </c>
      <c r="J1679">
        <v>1</v>
      </c>
      <c r="K1679">
        <v>0.94599999999999995</v>
      </c>
    </row>
    <row r="1680" spans="1:11" x14ac:dyDescent="0.25">
      <c r="A1680">
        <v>2</v>
      </c>
      <c r="B1680" t="s">
        <v>98</v>
      </c>
      <c r="C1680" t="s">
        <v>106</v>
      </c>
      <c r="D1680">
        <v>2723.5</v>
      </c>
      <c r="E1680">
        <v>65.671000000000006</v>
      </c>
      <c r="F1680">
        <v>0.35044185700000002</v>
      </c>
      <c r="G1680">
        <v>7</v>
      </c>
      <c r="H1680">
        <v>12.5</v>
      </c>
      <c r="I1680">
        <v>3.145</v>
      </c>
      <c r="J1680">
        <v>1</v>
      </c>
      <c r="K1680">
        <v>0.92900000000000005</v>
      </c>
    </row>
    <row r="1681" spans="1:11" x14ac:dyDescent="0.25">
      <c r="A1681">
        <v>1</v>
      </c>
      <c r="B1681" t="s">
        <v>98</v>
      </c>
      <c r="C1681" t="s">
        <v>106</v>
      </c>
      <c r="D1681">
        <v>2724</v>
      </c>
      <c r="E1681">
        <v>61.232999999999997</v>
      </c>
      <c r="F1681">
        <v>0.31764554299999997</v>
      </c>
      <c r="G1681">
        <v>7</v>
      </c>
      <c r="H1681">
        <v>12.4</v>
      </c>
      <c r="I1681">
        <v>3.0129999999999999</v>
      </c>
      <c r="J1681">
        <v>1</v>
      </c>
      <c r="K1681">
        <v>0.91100000000000003</v>
      </c>
    </row>
    <row r="1682" spans="1:11" x14ac:dyDescent="0.25">
      <c r="A1682">
        <v>1</v>
      </c>
      <c r="B1682" t="s">
        <v>98</v>
      </c>
      <c r="C1682" t="s">
        <v>106</v>
      </c>
      <c r="D1682">
        <v>2724.5</v>
      </c>
      <c r="E1682">
        <v>56.061</v>
      </c>
      <c r="F1682">
        <v>0.28668096900000001</v>
      </c>
      <c r="G1682">
        <v>4.9000000000000004</v>
      </c>
      <c r="H1682">
        <v>14.35</v>
      </c>
      <c r="I1682">
        <v>2.8410000000000002</v>
      </c>
      <c r="J1682">
        <v>1</v>
      </c>
      <c r="K1682">
        <v>0.89300000000000002</v>
      </c>
    </row>
    <row r="1683" spans="1:11" x14ac:dyDescent="0.25">
      <c r="A1683">
        <v>1</v>
      </c>
      <c r="B1683" t="s">
        <v>98</v>
      </c>
      <c r="C1683" t="s">
        <v>106</v>
      </c>
      <c r="D1683">
        <v>2725</v>
      </c>
      <c r="E1683">
        <v>55.567999999999998</v>
      </c>
      <c r="F1683">
        <v>0.26007138800000001</v>
      </c>
      <c r="G1683">
        <v>4.7</v>
      </c>
      <c r="H1683">
        <v>16.149999999999999</v>
      </c>
      <c r="I1683">
        <v>2.7759999999999998</v>
      </c>
      <c r="J1683">
        <v>1</v>
      </c>
      <c r="K1683">
        <v>0.875</v>
      </c>
    </row>
    <row r="1684" spans="1:11" x14ac:dyDescent="0.25">
      <c r="A1684">
        <v>1</v>
      </c>
      <c r="B1684" t="s">
        <v>98</v>
      </c>
      <c r="C1684" t="s">
        <v>106</v>
      </c>
      <c r="D1684">
        <v>2725.5</v>
      </c>
      <c r="E1684">
        <v>51.104999999999997</v>
      </c>
      <c r="F1684">
        <v>0.236789099</v>
      </c>
      <c r="G1684">
        <v>4.3</v>
      </c>
      <c r="H1684">
        <v>17.75</v>
      </c>
      <c r="I1684">
        <v>2.718</v>
      </c>
      <c r="J1684">
        <v>1</v>
      </c>
      <c r="K1684">
        <v>0.85699999999999998</v>
      </c>
    </row>
    <row r="1685" spans="1:11" x14ac:dyDescent="0.25">
      <c r="A1685">
        <v>1</v>
      </c>
      <c r="B1685" t="s">
        <v>98</v>
      </c>
      <c r="C1685" t="s">
        <v>106</v>
      </c>
      <c r="D1685">
        <v>2726</v>
      </c>
      <c r="E1685">
        <v>48.131</v>
      </c>
      <c r="F1685">
        <v>0.219584526</v>
      </c>
      <c r="G1685">
        <v>2.9</v>
      </c>
      <c r="H1685">
        <v>17.649999999999999</v>
      </c>
      <c r="I1685">
        <v>2.7050000000000001</v>
      </c>
      <c r="J1685">
        <v>1</v>
      </c>
      <c r="K1685">
        <v>0.83899999999999997</v>
      </c>
    </row>
    <row r="1686" spans="1:11" x14ac:dyDescent="0.25">
      <c r="A1686">
        <v>1</v>
      </c>
      <c r="B1686" t="s">
        <v>98</v>
      </c>
      <c r="C1686" t="s">
        <v>106</v>
      </c>
      <c r="D1686">
        <v>2726.5</v>
      </c>
      <c r="E1686">
        <v>52.326000000000001</v>
      </c>
      <c r="F1686">
        <v>0.20655604399999999</v>
      </c>
      <c r="G1686">
        <v>1.1000000000000001</v>
      </c>
      <c r="H1686">
        <v>16.95</v>
      </c>
      <c r="I1686">
        <v>2.7080000000000002</v>
      </c>
      <c r="J1686">
        <v>1</v>
      </c>
      <c r="K1686">
        <v>0.82099999999999995</v>
      </c>
    </row>
    <row r="1687" spans="1:11" x14ac:dyDescent="0.25">
      <c r="A1687">
        <v>1</v>
      </c>
      <c r="B1687" t="s">
        <v>98</v>
      </c>
      <c r="C1687" t="s">
        <v>106</v>
      </c>
      <c r="D1687">
        <v>2727</v>
      </c>
      <c r="E1687">
        <v>53.823</v>
      </c>
      <c r="F1687">
        <v>0.19755621300000001</v>
      </c>
      <c r="G1687">
        <v>0.6</v>
      </c>
      <c r="H1687">
        <v>16.2</v>
      </c>
      <c r="I1687">
        <v>2.762</v>
      </c>
      <c r="J1687">
        <v>1</v>
      </c>
      <c r="K1687">
        <v>0.80400000000000005</v>
      </c>
    </row>
    <row r="1688" spans="1:11" x14ac:dyDescent="0.25">
      <c r="A1688">
        <v>1</v>
      </c>
      <c r="B1688" t="s">
        <v>98</v>
      </c>
      <c r="C1688" t="s">
        <v>106</v>
      </c>
      <c r="D1688">
        <v>2727.5</v>
      </c>
      <c r="E1688">
        <v>56.018000000000001</v>
      </c>
      <c r="F1688">
        <v>0.19117145599999999</v>
      </c>
      <c r="G1688">
        <v>1.1000000000000001</v>
      </c>
      <c r="H1688">
        <v>15.75</v>
      </c>
      <c r="I1688">
        <v>2.831</v>
      </c>
      <c r="J1688">
        <v>1</v>
      </c>
      <c r="K1688">
        <v>0.78600000000000003</v>
      </c>
    </row>
    <row r="1689" spans="1:11" x14ac:dyDescent="0.25">
      <c r="A1689">
        <v>1</v>
      </c>
      <c r="B1689" t="s">
        <v>98</v>
      </c>
      <c r="C1689" t="s">
        <v>106</v>
      </c>
      <c r="D1689">
        <v>2728</v>
      </c>
      <c r="E1689">
        <v>56.540999999999997</v>
      </c>
      <c r="F1689">
        <v>0.18355453399999999</v>
      </c>
      <c r="G1689">
        <v>1</v>
      </c>
      <c r="H1689">
        <v>15.6</v>
      </c>
      <c r="I1689">
        <v>2.8849999999999998</v>
      </c>
      <c r="J1689">
        <v>1</v>
      </c>
      <c r="K1689">
        <v>0.76800000000000002</v>
      </c>
    </row>
    <row r="1690" spans="1:11" x14ac:dyDescent="0.25">
      <c r="A1690">
        <v>1</v>
      </c>
      <c r="B1690" t="s">
        <v>98</v>
      </c>
      <c r="C1690" t="s">
        <v>106</v>
      </c>
      <c r="D1690">
        <v>2728.5</v>
      </c>
      <c r="E1690">
        <v>54.188000000000002</v>
      </c>
      <c r="F1690">
        <v>0.173186268</v>
      </c>
      <c r="G1690">
        <v>1.1000000000000001</v>
      </c>
      <c r="H1690">
        <v>15.75</v>
      </c>
      <c r="I1690">
        <v>2.9529999999999998</v>
      </c>
      <c r="J1690">
        <v>1</v>
      </c>
      <c r="K1690">
        <v>0.75</v>
      </c>
    </row>
    <row r="1691" spans="1:11" x14ac:dyDescent="0.25">
      <c r="A1691">
        <v>1</v>
      </c>
      <c r="B1691" t="s">
        <v>98</v>
      </c>
      <c r="C1691" t="s">
        <v>106</v>
      </c>
      <c r="D1691">
        <v>2729</v>
      </c>
      <c r="E1691">
        <v>54.344999999999999</v>
      </c>
      <c r="F1691">
        <v>0.16016829299999999</v>
      </c>
      <c r="G1691">
        <v>1.4</v>
      </c>
      <c r="H1691">
        <v>16.2</v>
      </c>
      <c r="I1691">
        <v>2.9750000000000001</v>
      </c>
      <c r="J1691">
        <v>1</v>
      </c>
      <c r="K1691">
        <v>0.73199999999999998</v>
      </c>
    </row>
    <row r="1692" spans="1:11" x14ac:dyDescent="0.25">
      <c r="A1692">
        <v>1</v>
      </c>
      <c r="B1692" t="s">
        <v>98</v>
      </c>
      <c r="C1692" t="s">
        <v>106</v>
      </c>
      <c r="D1692">
        <v>2729.5</v>
      </c>
      <c r="E1692">
        <v>54.682000000000002</v>
      </c>
      <c r="F1692">
        <v>0.14550717099999999</v>
      </c>
      <c r="G1692">
        <v>2.1</v>
      </c>
      <c r="H1692">
        <v>16.850000000000001</v>
      </c>
      <c r="I1692">
        <v>2.9649999999999999</v>
      </c>
      <c r="J1692">
        <v>1</v>
      </c>
      <c r="K1692">
        <v>0.71399999999999997</v>
      </c>
    </row>
    <row r="1693" spans="1:11" x14ac:dyDescent="0.25">
      <c r="A1693">
        <v>1</v>
      </c>
      <c r="B1693" t="s">
        <v>98</v>
      </c>
      <c r="C1693" t="s">
        <v>106</v>
      </c>
      <c r="D1693">
        <v>2730</v>
      </c>
      <c r="E1693">
        <v>58.662999999999997</v>
      </c>
      <c r="F1693">
        <v>0.13225969000000001</v>
      </c>
      <c r="G1693">
        <v>2.6</v>
      </c>
      <c r="H1693">
        <v>17.600000000000001</v>
      </c>
      <c r="I1693">
        <v>2.9540000000000002</v>
      </c>
      <c r="J1693">
        <v>1</v>
      </c>
      <c r="K1693">
        <v>0.69599999999999995</v>
      </c>
    </row>
    <row r="1694" spans="1:11" x14ac:dyDescent="0.25">
      <c r="A1694">
        <v>1</v>
      </c>
      <c r="B1694" t="s">
        <v>98</v>
      </c>
      <c r="C1694" t="s">
        <v>106</v>
      </c>
      <c r="D1694">
        <v>2730.5</v>
      </c>
      <c r="E1694">
        <v>64.45</v>
      </c>
      <c r="F1694">
        <v>0.12515583</v>
      </c>
      <c r="G1694">
        <v>3.7</v>
      </c>
      <c r="H1694">
        <v>18.149999999999999</v>
      </c>
      <c r="I1694">
        <v>2.9670000000000001</v>
      </c>
      <c r="J1694">
        <v>1</v>
      </c>
      <c r="K1694">
        <v>0.67900000000000005</v>
      </c>
    </row>
    <row r="1695" spans="1:11" x14ac:dyDescent="0.25">
      <c r="A1695">
        <v>1</v>
      </c>
      <c r="B1695" t="s">
        <v>98</v>
      </c>
      <c r="C1695" t="s">
        <v>106</v>
      </c>
      <c r="D1695">
        <v>2731</v>
      </c>
      <c r="E1695">
        <v>63.073999999999998</v>
      </c>
      <c r="F1695">
        <v>0.12515583</v>
      </c>
      <c r="G1695">
        <v>4.5</v>
      </c>
      <c r="H1695">
        <v>18.25</v>
      </c>
      <c r="I1695">
        <v>2.9159999999999999</v>
      </c>
      <c r="J1695">
        <v>1</v>
      </c>
      <c r="K1695">
        <v>0.66100000000000003</v>
      </c>
    </row>
    <row r="1696" spans="1:11" x14ac:dyDescent="0.25">
      <c r="A1696">
        <v>1</v>
      </c>
      <c r="B1696" t="s">
        <v>98</v>
      </c>
      <c r="C1696" t="s">
        <v>106</v>
      </c>
      <c r="D1696">
        <v>2731.5</v>
      </c>
      <c r="E1696">
        <v>62.460999999999999</v>
      </c>
      <c r="F1696">
        <v>0.13640344800000001</v>
      </c>
      <c r="G1696">
        <v>4.4000000000000004</v>
      </c>
      <c r="H1696">
        <v>18.2</v>
      </c>
      <c r="I1696">
        <v>2.883</v>
      </c>
      <c r="J1696">
        <v>1</v>
      </c>
      <c r="K1696">
        <v>0.64300000000000002</v>
      </c>
    </row>
    <row r="1697" spans="1:11" x14ac:dyDescent="0.25">
      <c r="A1697">
        <v>1</v>
      </c>
      <c r="B1697" t="s">
        <v>98</v>
      </c>
      <c r="C1697" t="s">
        <v>106</v>
      </c>
      <c r="D1697">
        <v>2732</v>
      </c>
      <c r="E1697">
        <v>61.969000000000001</v>
      </c>
      <c r="F1697">
        <v>0.157456768</v>
      </c>
      <c r="G1697">
        <v>4.2</v>
      </c>
      <c r="H1697">
        <v>17.8</v>
      </c>
      <c r="I1697">
        <v>2.863</v>
      </c>
      <c r="J1697">
        <v>1</v>
      </c>
      <c r="K1697">
        <v>0.625</v>
      </c>
    </row>
    <row r="1698" spans="1:11" x14ac:dyDescent="0.25">
      <c r="A1698">
        <v>1</v>
      </c>
      <c r="B1698" t="s">
        <v>98</v>
      </c>
      <c r="C1698" t="s">
        <v>106</v>
      </c>
      <c r="D1698">
        <v>2732.5</v>
      </c>
      <c r="E1698">
        <v>62.436</v>
      </c>
      <c r="F1698">
        <v>0.18582535999999999</v>
      </c>
      <c r="G1698">
        <v>3.7</v>
      </c>
      <c r="H1698">
        <v>17.25</v>
      </c>
      <c r="I1698">
        <v>2.887</v>
      </c>
      <c r="J1698">
        <v>1</v>
      </c>
      <c r="K1698">
        <v>0.60699999999999998</v>
      </c>
    </row>
    <row r="1699" spans="1:11" x14ac:dyDescent="0.25">
      <c r="A1699">
        <v>1</v>
      </c>
      <c r="B1699" t="s">
        <v>98</v>
      </c>
      <c r="C1699" t="s">
        <v>106</v>
      </c>
      <c r="D1699">
        <v>2733</v>
      </c>
      <c r="E1699">
        <v>74.046999999999997</v>
      </c>
      <c r="F1699">
        <v>0.21879799799999999</v>
      </c>
      <c r="G1699">
        <v>3.9</v>
      </c>
      <c r="H1699">
        <v>16.55</v>
      </c>
      <c r="I1699">
        <v>2.8929999999999998</v>
      </c>
      <c r="J1699">
        <v>1</v>
      </c>
      <c r="K1699">
        <v>0.58899999999999997</v>
      </c>
    </row>
    <row r="1700" spans="1:11" x14ac:dyDescent="0.25">
      <c r="A1700">
        <v>1</v>
      </c>
      <c r="B1700" t="s">
        <v>98</v>
      </c>
      <c r="C1700" t="s">
        <v>106</v>
      </c>
      <c r="D1700">
        <v>2733.5</v>
      </c>
      <c r="E1700">
        <v>84.98</v>
      </c>
      <c r="F1700">
        <v>0.25090770000000001</v>
      </c>
      <c r="G1700">
        <v>4.7</v>
      </c>
      <c r="H1700">
        <v>15.75</v>
      </c>
      <c r="I1700">
        <v>2.8849999999999998</v>
      </c>
      <c r="J1700">
        <v>1</v>
      </c>
      <c r="K1700">
        <v>0.57099999999999995</v>
      </c>
    </row>
    <row r="1701" spans="1:11" x14ac:dyDescent="0.25">
      <c r="A1701">
        <v>2</v>
      </c>
      <c r="B1701" t="s">
        <v>98</v>
      </c>
      <c r="C1701" t="s">
        <v>106</v>
      </c>
      <c r="D1701">
        <v>2734</v>
      </c>
      <c r="E1701">
        <v>95.575000000000003</v>
      </c>
      <c r="F1701">
        <v>0.27852496500000001</v>
      </c>
      <c r="G1701">
        <v>5.5</v>
      </c>
      <c r="H1701">
        <v>15.35</v>
      </c>
      <c r="I1701">
        <v>2.879</v>
      </c>
      <c r="J1701">
        <v>1</v>
      </c>
      <c r="K1701">
        <v>0.55400000000000005</v>
      </c>
    </row>
    <row r="1702" spans="1:11" x14ac:dyDescent="0.25">
      <c r="A1702">
        <v>2</v>
      </c>
      <c r="B1702" t="s">
        <v>98</v>
      </c>
      <c r="C1702" t="s">
        <v>106</v>
      </c>
      <c r="D1702">
        <v>2734.5</v>
      </c>
      <c r="E1702">
        <v>96.581999999999994</v>
      </c>
      <c r="F1702">
        <v>0.29424571599999999</v>
      </c>
      <c r="G1702">
        <v>6.5</v>
      </c>
      <c r="H1702">
        <v>15.05</v>
      </c>
      <c r="I1702">
        <v>2.8719999999999999</v>
      </c>
      <c r="J1702">
        <v>1</v>
      </c>
      <c r="K1702">
        <v>0.53600000000000003</v>
      </c>
    </row>
    <row r="1703" spans="1:11" x14ac:dyDescent="0.25">
      <c r="A1703">
        <v>1</v>
      </c>
      <c r="B1703" t="s">
        <v>98</v>
      </c>
      <c r="C1703" t="s">
        <v>106</v>
      </c>
      <c r="D1703">
        <v>2735</v>
      </c>
      <c r="E1703">
        <v>89.200999999999993</v>
      </c>
      <c r="F1703">
        <v>0.29578694</v>
      </c>
      <c r="G1703">
        <v>6.9</v>
      </c>
      <c r="H1703">
        <v>15.35</v>
      </c>
      <c r="I1703">
        <v>2.8410000000000002</v>
      </c>
      <c r="J1703">
        <v>1</v>
      </c>
      <c r="K1703">
        <v>0.51800000000000002</v>
      </c>
    </row>
    <row r="1704" spans="1:11" x14ac:dyDescent="0.25">
      <c r="A1704">
        <v>1</v>
      </c>
      <c r="B1704" t="s">
        <v>98</v>
      </c>
      <c r="C1704" t="s">
        <v>106</v>
      </c>
      <c r="D1704">
        <v>2735.5</v>
      </c>
      <c r="E1704">
        <v>77.631</v>
      </c>
      <c r="F1704">
        <v>0.28465628300000001</v>
      </c>
      <c r="G1704">
        <v>6.3</v>
      </c>
      <c r="H1704">
        <v>15.15</v>
      </c>
      <c r="I1704">
        <v>2.8450000000000002</v>
      </c>
      <c r="J1704">
        <v>1</v>
      </c>
      <c r="K1704">
        <v>0.5</v>
      </c>
    </row>
    <row r="1705" spans="1:11" x14ac:dyDescent="0.25">
      <c r="A1705">
        <v>1</v>
      </c>
      <c r="B1705" t="s">
        <v>98</v>
      </c>
      <c r="C1705" t="s">
        <v>106</v>
      </c>
      <c r="D1705">
        <v>2736</v>
      </c>
      <c r="E1705">
        <v>67.781999999999996</v>
      </c>
      <c r="F1705">
        <v>0.26764098200000003</v>
      </c>
      <c r="G1705">
        <v>4.5999999999999996</v>
      </c>
      <c r="H1705">
        <v>15</v>
      </c>
      <c r="I1705">
        <v>2.8370000000000002</v>
      </c>
      <c r="J1705">
        <v>1</v>
      </c>
      <c r="K1705">
        <v>0.48199999999999998</v>
      </c>
    </row>
    <row r="1706" spans="1:11" x14ac:dyDescent="0.25">
      <c r="A1706">
        <v>1</v>
      </c>
      <c r="B1706" t="s">
        <v>98</v>
      </c>
      <c r="C1706" t="s">
        <v>106</v>
      </c>
      <c r="D1706">
        <v>2736.5</v>
      </c>
      <c r="E1706">
        <v>60.966999999999999</v>
      </c>
      <c r="F1706">
        <v>0.25188145499999998</v>
      </c>
      <c r="G1706">
        <v>3.6</v>
      </c>
      <c r="H1706">
        <v>15.2</v>
      </c>
      <c r="I1706">
        <v>2.82</v>
      </c>
      <c r="J1706">
        <v>1</v>
      </c>
      <c r="K1706">
        <v>0.46400000000000002</v>
      </c>
    </row>
    <row r="1707" spans="1:11" x14ac:dyDescent="0.25">
      <c r="A1707">
        <v>1</v>
      </c>
      <c r="B1707" t="s">
        <v>98</v>
      </c>
      <c r="C1707" t="s">
        <v>106</v>
      </c>
      <c r="D1707">
        <v>2737</v>
      </c>
      <c r="E1707">
        <v>58.640999999999998</v>
      </c>
      <c r="F1707">
        <v>0.23929947900000001</v>
      </c>
      <c r="G1707">
        <v>3.7</v>
      </c>
      <c r="H1707">
        <v>15.85</v>
      </c>
      <c r="I1707">
        <v>2.8140000000000001</v>
      </c>
      <c r="J1707">
        <v>1</v>
      </c>
      <c r="K1707">
        <v>0.44600000000000001</v>
      </c>
    </row>
    <row r="1708" spans="1:11" x14ac:dyDescent="0.25">
      <c r="A1708">
        <v>1</v>
      </c>
      <c r="B1708" t="s">
        <v>98</v>
      </c>
      <c r="C1708" t="s">
        <v>106</v>
      </c>
      <c r="D1708">
        <v>2737.5</v>
      </c>
      <c r="E1708">
        <v>56.283000000000001</v>
      </c>
      <c r="F1708">
        <v>0.229681842</v>
      </c>
      <c r="G1708">
        <v>3.2</v>
      </c>
      <c r="H1708">
        <v>16.600000000000001</v>
      </c>
      <c r="I1708">
        <v>2.835</v>
      </c>
      <c r="J1708">
        <v>1</v>
      </c>
      <c r="K1708">
        <v>0.42899999999999999</v>
      </c>
    </row>
    <row r="1709" spans="1:11" x14ac:dyDescent="0.25">
      <c r="A1709">
        <v>1</v>
      </c>
      <c r="B1709" t="s">
        <v>98</v>
      </c>
      <c r="C1709" t="s">
        <v>106</v>
      </c>
      <c r="D1709">
        <v>2738</v>
      </c>
      <c r="E1709">
        <v>52.97</v>
      </c>
      <c r="F1709">
        <v>0.22063101900000001</v>
      </c>
      <c r="G1709">
        <v>2.5</v>
      </c>
      <c r="H1709">
        <v>16.649999999999999</v>
      </c>
      <c r="I1709">
        <v>2.8679999999999999</v>
      </c>
      <c r="J1709">
        <v>1</v>
      </c>
      <c r="K1709">
        <v>0.41099999999999998</v>
      </c>
    </row>
    <row r="1710" spans="1:11" x14ac:dyDescent="0.25">
      <c r="A1710">
        <v>1</v>
      </c>
      <c r="B1710" t="s">
        <v>98</v>
      </c>
      <c r="C1710" t="s">
        <v>106</v>
      </c>
      <c r="D1710">
        <v>2738.5</v>
      </c>
      <c r="E1710">
        <v>53.057000000000002</v>
      </c>
      <c r="F1710">
        <v>0.212187604</v>
      </c>
      <c r="G1710">
        <v>2.2000000000000002</v>
      </c>
      <c r="H1710">
        <v>15.4</v>
      </c>
      <c r="I1710">
        <v>2.9329999999999998</v>
      </c>
      <c r="J1710">
        <v>1</v>
      </c>
      <c r="K1710">
        <v>0.39300000000000002</v>
      </c>
    </row>
    <row r="1711" spans="1:11" x14ac:dyDescent="0.25">
      <c r="A1711">
        <v>1</v>
      </c>
      <c r="B1711" t="s">
        <v>98</v>
      </c>
      <c r="C1711" t="s">
        <v>106</v>
      </c>
      <c r="D1711">
        <v>2739</v>
      </c>
      <c r="E1711">
        <v>52.372999999999998</v>
      </c>
      <c r="F1711">
        <v>0.20709553999999999</v>
      </c>
      <c r="G1711">
        <v>2.2000000000000002</v>
      </c>
      <c r="H1711">
        <v>14</v>
      </c>
      <c r="I1711">
        <v>2.968</v>
      </c>
      <c r="J1711">
        <v>1</v>
      </c>
      <c r="K1711">
        <v>0.375</v>
      </c>
    </row>
    <row r="1712" spans="1:11" x14ac:dyDescent="0.25">
      <c r="A1712">
        <v>1</v>
      </c>
      <c r="B1712" t="s">
        <v>98</v>
      </c>
      <c r="C1712" t="s">
        <v>106</v>
      </c>
      <c r="D1712">
        <v>2739.5</v>
      </c>
      <c r="E1712">
        <v>53.622</v>
      </c>
      <c r="F1712">
        <v>0.20682587599999999</v>
      </c>
      <c r="G1712">
        <v>3.2</v>
      </c>
      <c r="H1712">
        <v>13.2</v>
      </c>
      <c r="I1712">
        <v>3.0179999999999998</v>
      </c>
      <c r="J1712">
        <v>1</v>
      </c>
      <c r="K1712">
        <v>0.35699999999999998</v>
      </c>
    </row>
    <row r="1713" spans="1:11" x14ac:dyDescent="0.25">
      <c r="A1713">
        <v>1</v>
      </c>
      <c r="B1713" t="s">
        <v>98</v>
      </c>
      <c r="C1713" t="s">
        <v>106</v>
      </c>
      <c r="D1713">
        <v>2740</v>
      </c>
      <c r="E1713">
        <v>56.167999999999999</v>
      </c>
      <c r="F1713">
        <v>0.20978301499999999</v>
      </c>
      <c r="G1713">
        <v>5</v>
      </c>
      <c r="H1713">
        <v>13.1</v>
      </c>
      <c r="I1713">
        <v>3.02</v>
      </c>
      <c r="J1713">
        <v>1</v>
      </c>
      <c r="K1713">
        <v>0.33900000000000002</v>
      </c>
    </row>
    <row r="1714" spans="1:11" x14ac:dyDescent="0.25">
      <c r="A1714">
        <v>1</v>
      </c>
      <c r="B1714" t="s">
        <v>98</v>
      </c>
      <c r="C1714" t="s">
        <v>106</v>
      </c>
      <c r="D1714">
        <v>2740.5</v>
      </c>
      <c r="E1714">
        <v>58.593000000000004</v>
      </c>
      <c r="F1714">
        <v>0.21058602500000001</v>
      </c>
      <c r="G1714">
        <v>5.6</v>
      </c>
      <c r="H1714">
        <v>14.2</v>
      </c>
      <c r="I1714">
        <v>2.992</v>
      </c>
      <c r="J1714">
        <v>1</v>
      </c>
      <c r="K1714">
        <v>0.32100000000000001</v>
      </c>
    </row>
    <row r="1715" spans="1:11" x14ac:dyDescent="0.25">
      <c r="A1715">
        <v>1</v>
      </c>
      <c r="B1715" t="s">
        <v>98</v>
      </c>
      <c r="C1715" t="s">
        <v>106</v>
      </c>
      <c r="D1715">
        <v>2741</v>
      </c>
      <c r="E1715">
        <v>59.201000000000001</v>
      </c>
      <c r="F1715">
        <v>0.20655604399999999</v>
      </c>
      <c r="G1715">
        <v>6</v>
      </c>
      <c r="H1715">
        <v>15.8</v>
      </c>
      <c r="I1715">
        <v>2.927</v>
      </c>
      <c r="J1715">
        <v>1</v>
      </c>
      <c r="K1715">
        <v>0.30399999999999999</v>
      </c>
    </row>
    <row r="1716" spans="1:11" x14ac:dyDescent="0.25">
      <c r="A1716">
        <v>1</v>
      </c>
      <c r="B1716" t="s">
        <v>98</v>
      </c>
      <c r="C1716" t="s">
        <v>106</v>
      </c>
      <c r="D1716">
        <v>2741.5</v>
      </c>
      <c r="E1716">
        <v>63.468000000000004</v>
      </c>
      <c r="F1716">
        <v>0.19451434200000001</v>
      </c>
      <c r="G1716">
        <v>5.8</v>
      </c>
      <c r="H1716">
        <v>17.2</v>
      </c>
      <c r="I1716">
        <v>2.8769999999999998</v>
      </c>
      <c r="J1716">
        <v>1</v>
      </c>
      <c r="K1716">
        <v>0.28599999999999998</v>
      </c>
    </row>
    <row r="1717" spans="1:11" x14ac:dyDescent="0.25">
      <c r="A1717">
        <v>1</v>
      </c>
      <c r="B1717" t="s">
        <v>98</v>
      </c>
      <c r="C1717" t="s">
        <v>106</v>
      </c>
      <c r="D1717">
        <v>2742</v>
      </c>
      <c r="E1717">
        <v>64.174000000000007</v>
      </c>
      <c r="F1717">
        <v>0.17868924</v>
      </c>
      <c r="G1717">
        <v>5.8</v>
      </c>
      <c r="H1717">
        <v>18</v>
      </c>
      <c r="I1717">
        <v>2.8690000000000002</v>
      </c>
      <c r="J1717">
        <v>1</v>
      </c>
      <c r="K1717">
        <v>0.26800000000000002</v>
      </c>
    </row>
    <row r="1718" spans="1:11" x14ac:dyDescent="0.25">
      <c r="A1718">
        <v>1</v>
      </c>
      <c r="B1718" t="s">
        <v>98</v>
      </c>
      <c r="C1718" t="s">
        <v>106</v>
      </c>
      <c r="D1718">
        <v>2742.5</v>
      </c>
      <c r="E1718">
        <v>65.156000000000006</v>
      </c>
      <c r="F1718">
        <v>0.165244326</v>
      </c>
      <c r="G1718">
        <v>5.8</v>
      </c>
      <c r="H1718">
        <v>18.100000000000001</v>
      </c>
      <c r="I1718">
        <v>2.8889999999999998</v>
      </c>
      <c r="J1718">
        <v>1</v>
      </c>
      <c r="K1718">
        <v>0.25</v>
      </c>
    </row>
    <row r="1719" spans="1:11" x14ac:dyDescent="0.25">
      <c r="A1719">
        <v>1</v>
      </c>
      <c r="B1719" t="s">
        <v>98</v>
      </c>
      <c r="C1719" t="s">
        <v>106</v>
      </c>
      <c r="D1719">
        <v>2743</v>
      </c>
      <c r="E1719">
        <v>68.686000000000007</v>
      </c>
      <c r="F1719">
        <v>0.15715444000000001</v>
      </c>
      <c r="G1719">
        <v>5.7</v>
      </c>
      <c r="H1719">
        <v>17.75</v>
      </c>
      <c r="I1719">
        <v>2.919</v>
      </c>
      <c r="J1719">
        <v>1</v>
      </c>
      <c r="K1719">
        <v>0.23200000000000001</v>
      </c>
    </row>
    <row r="1720" spans="1:11" x14ac:dyDescent="0.25">
      <c r="A1720">
        <v>1</v>
      </c>
      <c r="B1720" t="s">
        <v>98</v>
      </c>
      <c r="C1720" t="s">
        <v>106</v>
      </c>
      <c r="D1720">
        <v>2743.5</v>
      </c>
      <c r="E1720">
        <v>69.944000000000003</v>
      </c>
      <c r="F1720">
        <v>0.15986784700000001</v>
      </c>
      <c r="G1720">
        <v>5.7</v>
      </c>
      <c r="H1720">
        <v>17.05</v>
      </c>
      <c r="I1720">
        <v>2.919</v>
      </c>
      <c r="J1720">
        <v>1</v>
      </c>
      <c r="K1720">
        <v>0.214</v>
      </c>
    </row>
    <row r="1721" spans="1:11" x14ac:dyDescent="0.25">
      <c r="A1721">
        <v>1</v>
      </c>
      <c r="B1721" t="s">
        <v>98</v>
      </c>
      <c r="C1721" t="s">
        <v>106</v>
      </c>
      <c r="D1721">
        <v>2744</v>
      </c>
      <c r="E1721">
        <v>69.911000000000001</v>
      </c>
      <c r="F1721">
        <v>0.171433901</v>
      </c>
      <c r="G1721">
        <v>5.2</v>
      </c>
      <c r="H1721">
        <v>16.3</v>
      </c>
      <c r="I1721">
        <v>2.9079999999999999</v>
      </c>
      <c r="J1721">
        <v>1</v>
      </c>
      <c r="K1721">
        <v>0.19600000000000001</v>
      </c>
    </row>
    <row r="1722" spans="1:11" x14ac:dyDescent="0.25">
      <c r="A1722">
        <v>1</v>
      </c>
      <c r="B1722" t="s">
        <v>98</v>
      </c>
      <c r="C1722" t="s">
        <v>106</v>
      </c>
      <c r="D1722">
        <v>2744.5</v>
      </c>
      <c r="E1722">
        <v>75.087999999999994</v>
      </c>
      <c r="F1722">
        <v>0.191730393</v>
      </c>
      <c r="G1722">
        <v>4.8</v>
      </c>
      <c r="H1722">
        <v>16.399999999999999</v>
      </c>
      <c r="I1722">
        <v>2.8759999999999999</v>
      </c>
      <c r="J1722">
        <v>1</v>
      </c>
      <c r="K1722">
        <v>0.17899999999999999</v>
      </c>
    </row>
    <row r="1723" spans="1:11" x14ac:dyDescent="0.25">
      <c r="A1723">
        <v>1</v>
      </c>
      <c r="B1723" t="s">
        <v>98</v>
      </c>
      <c r="C1723" t="s">
        <v>106</v>
      </c>
      <c r="D1723">
        <v>2745</v>
      </c>
      <c r="E1723">
        <v>79.093999999999994</v>
      </c>
      <c r="F1723">
        <v>0.22036963200000001</v>
      </c>
      <c r="G1723">
        <v>4.9000000000000004</v>
      </c>
      <c r="H1723">
        <v>16.25</v>
      </c>
      <c r="I1723">
        <v>2.8879999999999999</v>
      </c>
      <c r="J1723">
        <v>1</v>
      </c>
      <c r="K1723">
        <v>0.161</v>
      </c>
    </row>
    <row r="1724" spans="1:11" x14ac:dyDescent="0.25">
      <c r="A1724">
        <v>1</v>
      </c>
      <c r="B1724" t="s">
        <v>98</v>
      </c>
      <c r="C1724" t="s">
        <v>106</v>
      </c>
      <c r="D1724">
        <v>2745.5</v>
      </c>
      <c r="E1724">
        <v>76.406999999999996</v>
      </c>
      <c r="F1724">
        <v>0.25042000199999997</v>
      </c>
      <c r="G1724">
        <v>4.9000000000000004</v>
      </c>
      <c r="H1724">
        <v>15.75</v>
      </c>
      <c r="I1724">
        <v>2.879</v>
      </c>
      <c r="J1724">
        <v>1</v>
      </c>
      <c r="K1724">
        <v>0.14299999999999999</v>
      </c>
    </row>
    <row r="1725" spans="1:11" x14ac:dyDescent="0.25">
      <c r="A1725">
        <v>1</v>
      </c>
      <c r="B1725" t="s">
        <v>98</v>
      </c>
      <c r="C1725" t="s">
        <v>106</v>
      </c>
      <c r="D1725">
        <v>2746</v>
      </c>
      <c r="E1725">
        <v>76.876999999999995</v>
      </c>
      <c r="F1725">
        <v>0.28284860299999998</v>
      </c>
      <c r="G1725">
        <v>4.9000000000000004</v>
      </c>
      <c r="H1725">
        <v>15.25</v>
      </c>
      <c r="I1725">
        <v>2.8730000000000002</v>
      </c>
      <c r="J1725">
        <v>1</v>
      </c>
      <c r="K1725">
        <v>0.125</v>
      </c>
    </row>
    <row r="1726" spans="1:11" x14ac:dyDescent="0.25">
      <c r="A1726">
        <v>1</v>
      </c>
      <c r="B1726" t="s">
        <v>98</v>
      </c>
      <c r="C1726" t="s">
        <v>106</v>
      </c>
      <c r="D1726">
        <v>2746.5</v>
      </c>
      <c r="E1726">
        <v>79.284999999999997</v>
      </c>
      <c r="F1726">
        <v>0.31323429200000003</v>
      </c>
      <c r="G1726">
        <v>5.0999999999999996</v>
      </c>
      <c r="H1726">
        <v>14.75</v>
      </c>
      <c r="I1726">
        <v>2.8490000000000002</v>
      </c>
      <c r="J1726">
        <v>1</v>
      </c>
      <c r="K1726">
        <v>0.107</v>
      </c>
    </row>
    <row r="1727" spans="1:11" x14ac:dyDescent="0.25">
      <c r="A1727">
        <v>1</v>
      </c>
      <c r="B1727" t="s">
        <v>98</v>
      </c>
      <c r="C1727" t="s">
        <v>106</v>
      </c>
      <c r="D1727">
        <v>2747</v>
      </c>
      <c r="E1727">
        <v>84.41</v>
      </c>
      <c r="F1727">
        <v>0.34517761699999999</v>
      </c>
      <c r="G1727">
        <v>5.7</v>
      </c>
      <c r="H1727">
        <v>15.15</v>
      </c>
      <c r="I1727">
        <v>2.8540000000000001</v>
      </c>
      <c r="J1727">
        <v>1</v>
      </c>
      <c r="K1727">
        <v>8.8999999999999996E-2</v>
      </c>
    </row>
    <row r="1728" spans="1:11" x14ac:dyDescent="0.25">
      <c r="A1728">
        <v>2</v>
      </c>
      <c r="B1728" t="s">
        <v>98</v>
      </c>
      <c r="C1728" t="s">
        <v>106</v>
      </c>
      <c r="D1728">
        <v>2747.5</v>
      </c>
      <c r="E1728">
        <v>90.403999999999996</v>
      </c>
      <c r="F1728">
        <v>0.37857957599999997</v>
      </c>
      <c r="G1728">
        <v>-3.7</v>
      </c>
      <c r="H1728">
        <v>21.05</v>
      </c>
      <c r="I1728">
        <v>2.581</v>
      </c>
      <c r="J1728">
        <v>1</v>
      </c>
      <c r="K1728">
        <v>7.0999999999999994E-2</v>
      </c>
    </row>
    <row r="1729" spans="1:11" x14ac:dyDescent="0.25">
      <c r="A1729">
        <v>2</v>
      </c>
      <c r="B1729" t="s">
        <v>98</v>
      </c>
      <c r="C1729" t="s">
        <v>106</v>
      </c>
      <c r="D1729">
        <v>2748</v>
      </c>
      <c r="E1729">
        <v>94.686000000000007</v>
      </c>
      <c r="F1729">
        <v>0.41060854299999999</v>
      </c>
      <c r="G1729">
        <v>-12.8</v>
      </c>
      <c r="H1729">
        <v>28</v>
      </c>
      <c r="I1729">
        <v>2.4420000000000002</v>
      </c>
      <c r="J1729">
        <v>1</v>
      </c>
      <c r="K1729">
        <v>5.3999999999999999E-2</v>
      </c>
    </row>
    <row r="1730" spans="1:11" x14ac:dyDescent="0.25">
      <c r="A1730">
        <v>2</v>
      </c>
      <c r="B1730" t="s">
        <v>98</v>
      </c>
      <c r="C1730" t="s">
        <v>106</v>
      </c>
      <c r="D1730">
        <v>2748.5</v>
      </c>
      <c r="E1730">
        <v>94.686000000000007</v>
      </c>
      <c r="F1730">
        <v>0.41060854299999999</v>
      </c>
      <c r="G1730">
        <v>-12.8</v>
      </c>
      <c r="H1730">
        <v>28</v>
      </c>
      <c r="I1730">
        <v>2.4420000000000002</v>
      </c>
      <c r="J1730">
        <v>1</v>
      </c>
      <c r="K1730">
        <v>5.3999999999999999E-2</v>
      </c>
    </row>
    <row r="1731" spans="1:11" x14ac:dyDescent="0.25">
      <c r="A1731">
        <v>3</v>
      </c>
      <c r="B1731" t="s">
        <v>98</v>
      </c>
      <c r="C1731" t="s">
        <v>106</v>
      </c>
      <c r="D1731">
        <v>2749</v>
      </c>
      <c r="E1731">
        <v>93.268000000000001</v>
      </c>
      <c r="F1731">
        <v>0.44169513599999999</v>
      </c>
      <c r="G1731">
        <v>-12.6</v>
      </c>
      <c r="H1731">
        <v>29.9</v>
      </c>
      <c r="I1731">
        <v>2.512</v>
      </c>
      <c r="J1731">
        <v>1</v>
      </c>
      <c r="K1731">
        <v>3.5999999999999997E-2</v>
      </c>
    </row>
    <row r="1732" spans="1:11" x14ac:dyDescent="0.25">
      <c r="A1732">
        <v>3</v>
      </c>
      <c r="B1732" t="s">
        <v>98</v>
      </c>
      <c r="C1732" t="s">
        <v>106</v>
      </c>
      <c r="D1732">
        <v>2749.5</v>
      </c>
      <c r="E1732">
        <v>83.245000000000005</v>
      </c>
      <c r="F1732">
        <v>0.47231754599999998</v>
      </c>
      <c r="G1732">
        <v>-14.3</v>
      </c>
      <c r="H1732">
        <v>30.15</v>
      </c>
      <c r="I1732">
        <v>2.609</v>
      </c>
      <c r="J1732">
        <v>1</v>
      </c>
      <c r="K1732">
        <v>1.7999999999999999E-2</v>
      </c>
    </row>
    <row r="1733" spans="1:11" x14ac:dyDescent="0.25">
      <c r="A1733">
        <v>5</v>
      </c>
      <c r="B1733" t="s">
        <v>99</v>
      </c>
      <c r="C1733" t="s">
        <v>106</v>
      </c>
      <c r="D1733">
        <v>2750</v>
      </c>
      <c r="E1733">
        <v>66.186999999999998</v>
      </c>
      <c r="F1733">
        <v>0.51041094799999998</v>
      </c>
      <c r="G1733">
        <v>-12.8</v>
      </c>
      <c r="H1733">
        <v>28</v>
      </c>
      <c r="I1733">
        <v>2.7879999999999998</v>
      </c>
      <c r="J1733">
        <v>2</v>
      </c>
      <c r="K1733">
        <v>1</v>
      </c>
    </row>
    <row r="1734" spans="1:11" x14ac:dyDescent="0.25">
      <c r="A1734">
        <v>5</v>
      </c>
      <c r="B1734" t="s">
        <v>99</v>
      </c>
      <c r="C1734" t="s">
        <v>106</v>
      </c>
      <c r="D1734">
        <v>2750.5</v>
      </c>
      <c r="E1734">
        <v>51.12</v>
      </c>
      <c r="F1734">
        <v>0.559068334</v>
      </c>
      <c r="G1734">
        <v>2</v>
      </c>
      <c r="H1734">
        <v>20</v>
      </c>
      <c r="I1734">
        <v>3.32</v>
      </c>
      <c r="J1734">
        <v>2</v>
      </c>
      <c r="K1734">
        <v>0.9</v>
      </c>
    </row>
    <row r="1735" spans="1:11" x14ac:dyDescent="0.25">
      <c r="A1735">
        <v>8</v>
      </c>
      <c r="B1735" t="s">
        <v>99</v>
      </c>
      <c r="C1735" t="s">
        <v>106</v>
      </c>
      <c r="D1735">
        <v>2751</v>
      </c>
      <c r="E1735">
        <v>37.073</v>
      </c>
      <c r="F1735">
        <v>0.61108573300000002</v>
      </c>
      <c r="G1735">
        <v>4.4000000000000004</v>
      </c>
      <c r="H1735">
        <v>16.5</v>
      </c>
      <c r="I1735">
        <v>3.7149999999999999</v>
      </c>
      <c r="J1735">
        <v>2</v>
      </c>
      <c r="K1735">
        <v>0.8</v>
      </c>
    </row>
    <row r="1736" spans="1:11" x14ac:dyDescent="0.25">
      <c r="A1736">
        <v>8</v>
      </c>
      <c r="B1736" t="s">
        <v>99</v>
      </c>
      <c r="C1736" t="s">
        <v>106</v>
      </c>
      <c r="D1736">
        <v>2751.5</v>
      </c>
      <c r="E1736">
        <v>26.393000000000001</v>
      </c>
      <c r="F1736">
        <v>0.65782045600000005</v>
      </c>
      <c r="G1736">
        <v>6</v>
      </c>
      <c r="H1736">
        <v>10.4</v>
      </c>
      <c r="I1736">
        <v>3.97</v>
      </c>
      <c r="J1736">
        <v>2</v>
      </c>
      <c r="K1736">
        <v>0.7</v>
      </c>
    </row>
    <row r="1737" spans="1:11" x14ac:dyDescent="0.25">
      <c r="A1737">
        <v>8</v>
      </c>
      <c r="B1737" t="s">
        <v>99</v>
      </c>
      <c r="C1737" t="s">
        <v>106</v>
      </c>
      <c r="D1737">
        <v>2752</v>
      </c>
      <c r="E1737">
        <v>22.443999999999999</v>
      </c>
      <c r="F1737">
        <v>0.685920792</v>
      </c>
      <c r="G1737">
        <v>4.5999999999999996</v>
      </c>
      <c r="H1737">
        <v>6.4</v>
      </c>
      <c r="I1737">
        <v>4.1769999999999996</v>
      </c>
      <c r="J1737">
        <v>2</v>
      </c>
      <c r="K1737">
        <v>0.6</v>
      </c>
    </row>
    <row r="1738" spans="1:11" x14ac:dyDescent="0.25">
      <c r="A1738">
        <v>6</v>
      </c>
      <c r="B1738" t="s">
        <v>99</v>
      </c>
      <c r="C1738" t="s">
        <v>106</v>
      </c>
      <c r="D1738">
        <v>2752.5</v>
      </c>
      <c r="E1738">
        <v>23.628</v>
      </c>
      <c r="F1738">
        <v>0.69231804399999997</v>
      </c>
      <c r="G1738">
        <v>5.5</v>
      </c>
      <c r="H1738">
        <v>3.25</v>
      </c>
      <c r="I1738">
        <v>4.3049999999999997</v>
      </c>
      <c r="J1738">
        <v>2</v>
      </c>
      <c r="K1738">
        <v>0.5</v>
      </c>
    </row>
    <row r="1739" spans="1:11" x14ac:dyDescent="0.25">
      <c r="A1739">
        <v>6</v>
      </c>
      <c r="B1739" t="s">
        <v>99</v>
      </c>
      <c r="C1739" t="s">
        <v>106</v>
      </c>
      <c r="D1739">
        <v>2753</v>
      </c>
      <c r="E1739">
        <v>25.698</v>
      </c>
      <c r="F1739">
        <v>0.68232561899999999</v>
      </c>
      <c r="G1739">
        <v>4.7</v>
      </c>
      <c r="H1739">
        <v>2.95</v>
      </c>
      <c r="I1739">
        <v>4.3879999999999999</v>
      </c>
      <c r="J1739">
        <v>2</v>
      </c>
      <c r="K1739">
        <v>0.4</v>
      </c>
    </row>
    <row r="1740" spans="1:11" x14ac:dyDescent="0.25">
      <c r="A1740">
        <v>6</v>
      </c>
      <c r="B1740" t="s">
        <v>99</v>
      </c>
      <c r="C1740" t="s">
        <v>106</v>
      </c>
      <c r="D1740">
        <v>2753.5</v>
      </c>
      <c r="E1740">
        <v>38.392000000000003</v>
      </c>
      <c r="F1740">
        <v>0.66143405</v>
      </c>
      <c r="G1740">
        <v>3.7</v>
      </c>
      <c r="H1740">
        <v>4.3499999999999996</v>
      </c>
      <c r="I1740">
        <v>4.1929999999999996</v>
      </c>
      <c r="J1740">
        <v>2</v>
      </c>
      <c r="K1740">
        <v>0.3</v>
      </c>
    </row>
    <row r="1741" spans="1:11" x14ac:dyDescent="0.25">
      <c r="A1741">
        <v>6</v>
      </c>
      <c r="B1741" t="s">
        <v>99</v>
      </c>
      <c r="C1741" t="s">
        <v>106</v>
      </c>
      <c r="D1741">
        <v>2754</v>
      </c>
      <c r="E1741">
        <v>54.121000000000002</v>
      </c>
      <c r="F1741">
        <v>0.640580806</v>
      </c>
      <c r="G1741">
        <v>0.4</v>
      </c>
      <c r="H1741">
        <v>8.6999999999999993</v>
      </c>
      <c r="I1741">
        <v>3.496</v>
      </c>
      <c r="J1741">
        <v>2</v>
      </c>
      <c r="K1741">
        <v>0.2</v>
      </c>
    </row>
    <row r="1742" spans="1:11" x14ac:dyDescent="0.25">
      <c r="A1742">
        <v>3</v>
      </c>
      <c r="B1742" t="s">
        <v>100</v>
      </c>
      <c r="C1742" t="s">
        <v>106</v>
      </c>
      <c r="D1742">
        <v>2754.5</v>
      </c>
      <c r="E1742">
        <v>64.146000000000001</v>
      </c>
      <c r="F1742">
        <v>0.62179922399999998</v>
      </c>
      <c r="G1742">
        <v>-18.7</v>
      </c>
      <c r="H1742">
        <v>23.45</v>
      </c>
      <c r="I1742">
        <v>2.5019999999999998</v>
      </c>
      <c r="J1742">
        <v>2</v>
      </c>
      <c r="K1742">
        <v>0.1</v>
      </c>
    </row>
    <row r="1743" spans="1:11" x14ac:dyDescent="0.25">
      <c r="A1743">
        <v>2</v>
      </c>
      <c r="B1743" t="s">
        <v>100</v>
      </c>
      <c r="C1743" t="s">
        <v>106</v>
      </c>
      <c r="D1743">
        <v>2757</v>
      </c>
      <c r="E1743">
        <v>74.566999999999993</v>
      </c>
      <c r="F1743">
        <v>0.53744128300000005</v>
      </c>
      <c r="G1743">
        <v>-8.1</v>
      </c>
      <c r="H1743">
        <v>17.75</v>
      </c>
      <c r="I1743">
        <v>2.7360000000000002</v>
      </c>
      <c r="J1743">
        <v>1</v>
      </c>
      <c r="K1743">
        <v>0.80800000000000005</v>
      </c>
    </row>
    <row r="1744" spans="1:11" x14ac:dyDescent="0.25">
      <c r="A1744">
        <v>2</v>
      </c>
      <c r="B1744" t="s">
        <v>100</v>
      </c>
      <c r="C1744" t="s">
        <v>106</v>
      </c>
      <c r="D1744">
        <v>2757.5</v>
      </c>
      <c r="E1744">
        <v>79.037999999999997</v>
      </c>
      <c r="F1744">
        <v>0.54369563200000004</v>
      </c>
      <c r="G1744">
        <v>5.4</v>
      </c>
      <c r="H1744">
        <v>10.199999999999999</v>
      </c>
      <c r="I1744">
        <v>3.13</v>
      </c>
      <c r="J1744">
        <v>1</v>
      </c>
      <c r="K1744">
        <v>0.76900000000000002</v>
      </c>
    </row>
    <row r="1745" spans="1:11" x14ac:dyDescent="0.25">
      <c r="A1745">
        <v>2</v>
      </c>
      <c r="B1745" t="s">
        <v>100</v>
      </c>
      <c r="C1745" t="s">
        <v>106</v>
      </c>
      <c r="D1745">
        <v>2758</v>
      </c>
      <c r="E1745">
        <v>83.075000000000003</v>
      </c>
      <c r="F1745">
        <v>0.55022835299999995</v>
      </c>
      <c r="G1745">
        <v>2.7</v>
      </c>
      <c r="H1745">
        <v>13.35</v>
      </c>
      <c r="I1745">
        <v>2.9409999999999998</v>
      </c>
      <c r="J1745">
        <v>1</v>
      </c>
      <c r="K1745">
        <v>0.73099999999999998</v>
      </c>
    </row>
    <row r="1746" spans="1:11" x14ac:dyDescent="0.25">
      <c r="A1746">
        <v>2</v>
      </c>
      <c r="B1746" t="s">
        <v>100</v>
      </c>
      <c r="C1746" t="s">
        <v>106</v>
      </c>
      <c r="D1746">
        <v>2758.5</v>
      </c>
      <c r="E1746">
        <v>86.756</v>
      </c>
      <c r="F1746">
        <v>0.55071742300000004</v>
      </c>
      <c r="G1746">
        <v>-12.8</v>
      </c>
      <c r="H1746">
        <v>25.1</v>
      </c>
      <c r="I1746">
        <v>2.3580000000000001</v>
      </c>
      <c r="J1746">
        <v>1</v>
      </c>
      <c r="K1746">
        <v>0.69199999999999995</v>
      </c>
    </row>
    <row r="1747" spans="1:11" x14ac:dyDescent="0.25">
      <c r="A1747">
        <v>3</v>
      </c>
      <c r="B1747" t="s">
        <v>100</v>
      </c>
      <c r="C1747" t="s">
        <v>106</v>
      </c>
      <c r="D1747">
        <v>2759</v>
      </c>
      <c r="E1747">
        <v>89.346000000000004</v>
      </c>
      <c r="F1747">
        <v>0.54095480900000004</v>
      </c>
      <c r="G1747">
        <v>-18.100000000000001</v>
      </c>
      <c r="H1747">
        <v>33.549999999999997</v>
      </c>
      <c r="I1747">
        <v>2.1549999999999998</v>
      </c>
      <c r="J1747">
        <v>1</v>
      </c>
      <c r="K1747">
        <v>0.65400000000000003</v>
      </c>
    </row>
    <row r="1748" spans="1:11" x14ac:dyDescent="0.25">
      <c r="A1748">
        <v>3</v>
      </c>
      <c r="B1748" t="s">
        <v>100</v>
      </c>
      <c r="C1748" t="s">
        <v>106</v>
      </c>
      <c r="D1748">
        <v>2759.5</v>
      </c>
      <c r="E1748">
        <v>85.941999999999993</v>
      </c>
      <c r="F1748">
        <v>0.52491514800000005</v>
      </c>
      <c r="G1748">
        <v>-16.5</v>
      </c>
      <c r="H1748">
        <v>39.85</v>
      </c>
      <c r="I1748">
        <v>2.0990000000000002</v>
      </c>
      <c r="J1748">
        <v>1</v>
      </c>
      <c r="K1748">
        <v>0.61499999999999999</v>
      </c>
    </row>
    <row r="1749" spans="1:11" x14ac:dyDescent="0.25">
      <c r="A1749">
        <v>3</v>
      </c>
      <c r="B1749" t="s">
        <v>100</v>
      </c>
      <c r="C1749" t="s">
        <v>106</v>
      </c>
      <c r="D1749">
        <v>2760</v>
      </c>
      <c r="E1749">
        <v>86.528000000000006</v>
      </c>
      <c r="F1749">
        <v>0.50718097699999998</v>
      </c>
      <c r="G1749">
        <v>-16.5</v>
      </c>
      <c r="H1749">
        <v>41.35</v>
      </c>
      <c r="I1749">
        <v>2.15</v>
      </c>
      <c r="J1749">
        <v>1</v>
      </c>
      <c r="K1749">
        <v>0.57699999999999996</v>
      </c>
    </row>
    <row r="1750" spans="1:11" x14ac:dyDescent="0.25">
      <c r="A1750">
        <v>3</v>
      </c>
      <c r="B1750" t="s">
        <v>100</v>
      </c>
      <c r="C1750" t="s">
        <v>106</v>
      </c>
      <c r="D1750">
        <v>2760.5</v>
      </c>
      <c r="E1750">
        <v>91.581000000000003</v>
      </c>
      <c r="F1750">
        <v>0.49609899200000002</v>
      </c>
      <c r="G1750">
        <v>-18.600000000000001</v>
      </c>
      <c r="H1750">
        <v>38.700000000000003</v>
      </c>
      <c r="I1750">
        <v>2.3109999999999999</v>
      </c>
      <c r="J1750">
        <v>1</v>
      </c>
      <c r="K1750">
        <v>0.53800000000000003</v>
      </c>
    </row>
    <row r="1751" spans="1:11" x14ac:dyDescent="0.25">
      <c r="A1751">
        <v>3</v>
      </c>
      <c r="B1751" t="s">
        <v>100</v>
      </c>
      <c r="C1751" t="s">
        <v>106</v>
      </c>
      <c r="D1751">
        <v>2761</v>
      </c>
      <c r="E1751">
        <v>104.21599999999999</v>
      </c>
      <c r="F1751">
        <v>0.49582175299999998</v>
      </c>
      <c r="G1751">
        <v>-14.3</v>
      </c>
      <c r="H1751">
        <v>33.35</v>
      </c>
      <c r="I1751">
        <v>2.7</v>
      </c>
      <c r="J1751">
        <v>1</v>
      </c>
      <c r="K1751">
        <v>0.5</v>
      </c>
    </row>
    <row r="1752" spans="1:11" x14ac:dyDescent="0.25">
      <c r="A1752">
        <v>3</v>
      </c>
      <c r="B1752" t="s">
        <v>100</v>
      </c>
      <c r="C1752" t="s">
        <v>106</v>
      </c>
      <c r="D1752">
        <v>2761.5</v>
      </c>
      <c r="E1752">
        <v>103.14400000000001</v>
      </c>
      <c r="F1752">
        <v>0.50555693899999998</v>
      </c>
      <c r="G1752">
        <v>-10.7</v>
      </c>
      <c r="H1752">
        <v>31.05</v>
      </c>
      <c r="I1752">
        <v>2.907</v>
      </c>
      <c r="J1752">
        <v>1</v>
      </c>
      <c r="K1752">
        <v>0.46200000000000002</v>
      </c>
    </row>
    <row r="1753" spans="1:11" x14ac:dyDescent="0.25">
      <c r="A1753">
        <v>3</v>
      </c>
      <c r="B1753" t="s">
        <v>100</v>
      </c>
      <c r="C1753" t="s">
        <v>106</v>
      </c>
      <c r="D1753">
        <v>2762</v>
      </c>
      <c r="E1753">
        <v>99.94</v>
      </c>
      <c r="F1753">
        <v>0.52621000399999995</v>
      </c>
      <c r="G1753">
        <v>-3.3</v>
      </c>
      <c r="H1753">
        <v>28.45</v>
      </c>
      <c r="I1753">
        <v>3.141</v>
      </c>
      <c r="J1753">
        <v>1</v>
      </c>
      <c r="K1753">
        <v>0.42299999999999999</v>
      </c>
    </row>
    <row r="1754" spans="1:11" x14ac:dyDescent="0.25">
      <c r="A1754">
        <v>3</v>
      </c>
      <c r="B1754" t="s">
        <v>100</v>
      </c>
      <c r="C1754" t="s">
        <v>106</v>
      </c>
      <c r="D1754">
        <v>2762.5</v>
      </c>
      <c r="E1754">
        <v>95.45</v>
      </c>
      <c r="F1754">
        <v>0.55266821600000005</v>
      </c>
      <c r="G1754">
        <v>1.7</v>
      </c>
      <c r="H1754">
        <v>24.85</v>
      </c>
      <c r="I1754">
        <v>3.3879999999999999</v>
      </c>
      <c r="J1754">
        <v>1</v>
      </c>
      <c r="K1754">
        <v>0.38500000000000001</v>
      </c>
    </row>
    <row r="1755" spans="1:11" x14ac:dyDescent="0.25">
      <c r="A1755">
        <v>3</v>
      </c>
      <c r="B1755" t="s">
        <v>100</v>
      </c>
      <c r="C1755" t="s">
        <v>106</v>
      </c>
      <c r="D1755">
        <v>2763</v>
      </c>
      <c r="E1755">
        <v>81.581000000000003</v>
      </c>
      <c r="F1755">
        <v>0.58115289199999998</v>
      </c>
      <c r="G1755">
        <v>-0.6</v>
      </c>
      <c r="H1755">
        <v>23.3</v>
      </c>
      <c r="I1755">
        <v>3.44</v>
      </c>
      <c r="J1755">
        <v>1</v>
      </c>
      <c r="K1755">
        <v>0.34599999999999997</v>
      </c>
    </row>
    <row r="1756" spans="1:11" x14ac:dyDescent="0.25">
      <c r="A1756">
        <v>3</v>
      </c>
      <c r="B1756" t="s">
        <v>100</v>
      </c>
      <c r="C1756" t="s">
        <v>106</v>
      </c>
      <c r="D1756">
        <v>2763.5</v>
      </c>
      <c r="E1756">
        <v>76.263999999999996</v>
      </c>
      <c r="F1756">
        <v>0.59184341100000004</v>
      </c>
      <c r="G1756">
        <v>5.5</v>
      </c>
      <c r="H1756">
        <v>18.850000000000001</v>
      </c>
      <c r="I1756">
        <v>3.7080000000000002</v>
      </c>
      <c r="J1756">
        <v>1</v>
      </c>
      <c r="K1756">
        <v>0.26900000000000002</v>
      </c>
    </row>
    <row r="1757" spans="1:11" x14ac:dyDescent="0.25">
      <c r="A1757">
        <v>3</v>
      </c>
      <c r="B1757" t="s">
        <v>100</v>
      </c>
      <c r="C1757" t="s">
        <v>106</v>
      </c>
      <c r="D1757">
        <v>2764</v>
      </c>
      <c r="E1757">
        <v>75.003</v>
      </c>
      <c r="F1757">
        <v>0.54007908900000001</v>
      </c>
      <c r="G1757">
        <v>5.7</v>
      </c>
      <c r="H1757">
        <v>17.850000000000001</v>
      </c>
      <c r="I1757">
        <v>3.6619999999999999</v>
      </c>
      <c r="J1757">
        <v>1</v>
      </c>
      <c r="K1757">
        <v>0.23100000000000001</v>
      </c>
    </row>
    <row r="1758" spans="1:11" x14ac:dyDescent="0.25">
      <c r="A1758">
        <v>3</v>
      </c>
      <c r="B1758" t="s">
        <v>100</v>
      </c>
      <c r="C1758" t="s">
        <v>106</v>
      </c>
      <c r="D1758">
        <v>2764.5</v>
      </c>
      <c r="E1758">
        <v>74.700999999999993</v>
      </c>
      <c r="F1758">
        <v>0.46746010999999998</v>
      </c>
      <c r="G1758">
        <v>7.9</v>
      </c>
      <c r="H1758">
        <v>16.649999999999999</v>
      </c>
      <c r="I1758">
        <v>3.6280000000000001</v>
      </c>
      <c r="J1758">
        <v>1</v>
      </c>
      <c r="K1758">
        <v>0.192</v>
      </c>
    </row>
    <row r="1759" spans="1:11" x14ac:dyDescent="0.25">
      <c r="A1759">
        <v>3</v>
      </c>
      <c r="B1759" t="s">
        <v>100</v>
      </c>
      <c r="C1759" t="s">
        <v>106</v>
      </c>
      <c r="D1759">
        <v>2765</v>
      </c>
      <c r="E1759">
        <v>77.665999999999997</v>
      </c>
      <c r="F1759">
        <v>0.38453261500000002</v>
      </c>
      <c r="G1759">
        <v>5.2</v>
      </c>
      <c r="H1759">
        <v>18.100000000000001</v>
      </c>
      <c r="I1759">
        <v>3.2010000000000001</v>
      </c>
      <c r="J1759">
        <v>1</v>
      </c>
      <c r="K1759">
        <v>0.154</v>
      </c>
    </row>
    <row r="1760" spans="1:11" x14ac:dyDescent="0.25">
      <c r="A1760">
        <v>5</v>
      </c>
      <c r="B1760" t="s">
        <v>100</v>
      </c>
      <c r="C1760" t="s">
        <v>106</v>
      </c>
      <c r="D1760">
        <v>2765.5</v>
      </c>
      <c r="E1760">
        <v>75.263999999999996</v>
      </c>
      <c r="F1760">
        <v>0.326130957</v>
      </c>
      <c r="G1760">
        <v>-10.6</v>
      </c>
      <c r="H1760">
        <v>27.6</v>
      </c>
      <c r="I1760">
        <v>2.605</v>
      </c>
      <c r="J1760">
        <v>1</v>
      </c>
      <c r="K1760">
        <v>0.115</v>
      </c>
    </row>
    <row r="1761" spans="1:11" x14ac:dyDescent="0.25">
      <c r="A1761">
        <v>5</v>
      </c>
      <c r="B1761" t="s">
        <v>100</v>
      </c>
      <c r="C1761" t="s">
        <v>106</v>
      </c>
      <c r="D1761">
        <v>2766</v>
      </c>
      <c r="E1761">
        <v>72.400000000000006</v>
      </c>
      <c r="F1761">
        <v>0.28981183900000002</v>
      </c>
      <c r="G1761">
        <v>-14.8</v>
      </c>
      <c r="H1761">
        <v>32.299999999999997</v>
      </c>
      <c r="I1761">
        <v>2.4359999999999999</v>
      </c>
      <c r="J1761">
        <v>1</v>
      </c>
      <c r="K1761">
        <v>7.6999999999999999E-2</v>
      </c>
    </row>
    <row r="1762" spans="1:11" x14ac:dyDescent="0.25">
      <c r="A1762">
        <v>3</v>
      </c>
      <c r="B1762" t="s">
        <v>100</v>
      </c>
      <c r="C1762" t="s">
        <v>106</v>
      </c>
      <c r="D1762">
        <v>2766.5</v>
      </c>
      <c r="E1762">
        <v>70.61</v>
      </c>
      <c r="F1762">
        <v>0.268577972</v>
      </c>
      <c r="G1762">
        <v>-15.2</v>
      </c>
      <c r="H1762">
        <v>35.200000000000003</v>
      </c>
      <c r="I1762">
        <v>2.4529999999999998</v>
      </c>
      <c r="J1762">
        <v>1</v>
      </c>
      <c r="K1762">
        <v>3.7999999999999999E-2</v>
      </c>
    </row>
    <row r="1763" spans="1:11" x14ac:dyDescent="0.25">
      <c r="A1763">
        <v>7</v>
      </c>
      <c r="B1763" t="s">
        <v>101</v>
      </c>
      <c r="C1763" t="s">
        <v>106</v>
      </c>
      <c r="D1763">
        <v>2767</v>
      </c>
      <c r="E1763">
        <v>57.970999999999997</v>
      </c>
      <c r="F1763">
        <v>0.25478968699999999</v>
      </c>
      <c r="G1763">
        <v>-14.6</v>
      </c>
      <c r="H1763">
        <v>33.6</v>
      </c>
      <c r="I1763">
        <v>2.5720000000000001</v>
      </c>
      <c r="J1763">
        <v>2</v>
      </c>
      <c r="K1763">
        <v>1</v>
      </c>
    </row>
    <row r="1764" spans="1:11" x14ac:dyDescent="0.25">
      <c r="A1764">
        <v>7</v>
      </c>
      <c r="B1764" t="s">
        <v>101</v>
      </c>
      <c r="C1764" t="s">
        <v>106</v>
      </c>
      <c r="D1764">
        <v>2767.5</v>
      </c>
      <c r="E1764">
        <v>46.746000000000002</v>
      </c>
      <c r="F1764">
        <v>0.24179543100000001</v>
      </c>
      <c r="G1764">
        <v>-9</v>
      </c>
      <c r="H1764">
        <v>25.7</v>
      </c>
      <c r="I1764">
        <v>3.0459999999999998</v>
      </c>
      <c r="J1764">
        <v>2</v>
      </c>
      <c r="K1764">
        <v>0.95</v>
      </c>
    </row>
    <row r="1765" spans="1:11" x14ac:dyDescent="0.25">
      <c r="A1765">
        <v>8</v>
      </c>
      <c r="B1765" t="s">
        <v>101</v>
      </c>
      <c r="C1765" t="s">
        <v>106</v>
      </c>
      <c r="D1765">
        <v>2768</v>
      </c>
      <c r="E1765">
        <v>43.445999999999998</v>
      </c>
      <c r="F1765">
        <v>0.24154648100000001</v>
      </c>
      <c r="G1765">
        <v>0.9</v>
      </c>
      <c r="H1765">
        <v>17.149999999999999</v>
      </c>
      <c r="I1765">
        <v>3.8039999999999998</v>
      </c>
      <c r="J1765">
        <v>2</v>
      </c>
      <c r="K1765">
        <v>0.9</v>
      </c>
    </row>
    <row r="1766" spans="1:11" x14ac:dyDescent="0.25">
      <c r="A1766">
        <v>8</v>
      </c>
      <c r="B1766" t="s">
        <v>101</v>
      </c>
      <c r="C1766" t="s">
        <v>106</v>
      </c>
      <c r="D1766">
        <v>2768.5</v>
      </c>
      <c r="E1766">
        <v>42.124000000000002</v>
      </c>
      <c r="F1766">
        <v>0.26363606899999997</v>
      </c>
      <c r="G1766">
        <v>5.2</v>
      </c>
      <c r="H1766">
        <v>14.1</v>
      </c>
      <c r="I1766">
        <v>4.125</v>
      </c>
      <c r="J1766">
        <v>2</v>
      </c>
      <c r="K1766">
        <v>0.85</v>
      </c>
    </row>
    <row r="1767" spans="1:11" x14ac:dyDescent="0.25">
      <c r="A1767">
        <v>8</v>
      </c>
      <c r="B1767" t="s">
        <v>101</v>
      </c>
      <c r="C1767" t="s">
        <v>106</v>
      </c>
      <c r="D1767">
        <v>2769</v>
      </c>
      <c r="E1767">
        <v>46.923000000000002</v>
      </c>
      <c r="F1767">
        <v>0.31154195800000001</v>
      </c>
      <c r="G1767">
        <v>6.1</v>
      </c>
      <c r="H1767">
        <v>13.05</v>
      </c>
      <c r="I1767">
        <v>4.3689999999999998</v>
      </c>
      <c r="J1767">
        <v>2</v>
      </c>
      <c r="K1767">
        <v>0.8</v>
      </c>
    </row>
    <row r="1768" spans="1:11" x14ac:dyDescent="0.25">
      <c r="A1768">
        <v>8</v>
      </c>
      <c r="B1768" t="s">
        <v>101</v>
      </c>
      <c r="C1768" t="s">
        <v>106</v>
      </c>
      <c r="D1768">
        <v>2769.5</v>
      </c>
      <c r="E1768">
        <v>64.813999999999993</v>
      </c>
      <c r="F1768">
        <v>0.37984917899999998</v>
      </c>
      <c r="G1768">
        <v>5.2</v>
      </c>
      <c r="H1768">
        <v>13</v>
      </c>
      <c r="I1768">
        <v>4.4379999999999997</v>
      </c>
      <c r="J1768">
        <v>2</v>
      </c>
      <c r="K1768">
        <v>0.75</v>
      </c>
    </row>
    <row r="1769" spans="1:11" x14ac:dyDescent="0.25">
      <c r="A1769">
        <v>8</v>
      </c>
      <c r="B1769" t="s">
        <v>101</v>
      </c>
      <c r="C1769" t="s">
        <v>106</v>
      </c>
      <c r="D1769">
        <v>2770</v>
      </c>
      <c r="E1769">
        <v>79.274000000000001</v>
      </c>
      <c r="F1769">
        <v>0.45591024000000002</v>
      </c>
      <c r="G1769">
        <v>5</v>
      </c>
      <c r="H1769">
        <v>12.4</v>
      </c>
      <c r="I1769">
        <v>4.3099999999999996</v>
      </c>
      <c r="J1769">
        <v>2</v>
      </c>
      <c r="K1769">
        <v>0.7</v>
      </c>
    </row>
    <row r="1770" spans="1:11" x14ac:dyDescent="0.25">
      <c r="A1770">
        <v>8</v>
      </c>
      <c r="B1770" t="s">
        <v>101</v>
      </c>
      <c r="C1770" t="s">
        <v>106</v>
      </c>
      <c r="D1770">
        <v>2770.5</v>
      </c>
      <c r="E1770">
        <v>88.072999999999993</v>
      </c>
      <c r="F1770">
        <v>0.52943035400000005</v>
      </c>
      <c r="G1770">
        <v>4.7</v>
      </c>
      <c r="H1770">
        <v>12.05</v>
      </c>
      <c r="I1770">
        <v>4.3570000000000002</v>
      </c>
      <c r="J1770">
        <v>2</v>
      </c>
      <c r="K1770">
        <v>0.65</v>
      </c>
    </row>
    <row r="1771" spans="1:11" x14ac:dyDescent="0.25">
      <c r="A1771">
        <v>8</v>
      </c>
      <c r="B1771" t="s">
        <v>101</v>
      </c>
      <c r="C1771" t="s">
        <v>106</v>
      </c>
      <c r="D1771">
        <v>2771</v>
      </c>
      <c r="E1771">
        <v>91.344999999999999</v>
      </c>
      <c r="F1771">
        <v>0.57703198600000005</v>
      </c>
      <c r="G1771">
        <v>4.8</v>
      </c>
      <c r="H1771">
        <v>11.6</v>
      </c>
      <c r="I1771">
        <v>4.3170000000000002</v>
      </c>
      <c r="J1771">
        <v>2</v>
      </c>
      <c r="K1771">
        <v>0.6</v>
      </c>
    </row>
    <row r="1772" spans="1:11" x14ac:dyDescent="0.25">
      <c r="A1772">
        <v>8</v>
      </c>
      <c r="B1772" t="s">
        <v>101</v>
      </c>
      <c r="C1772" t="s">
        <v>106</v>
      </c>
      <c r="D1772">
        <v>2771.5</v>
      </c>
      <c r="E1772">
        <v>91.433999999999997</v>
      </c>
      <c r="F1772">
        <v>0.59791447099999995</v>
      </c>
      <c r="G1772">
        <v>4.8</v>
      </c>
      <c r="H1772">
        <v>11.3</v>
      </c>
      <c r="I1772">
        <v>4.3970000000000002</v>
      </c>
      <c r="J1772">
        <v>2</v>
      </c>
      <c r="K1772">
        <v>0.55000000000000004</v>
      </c>
    </row>
    <row r="1773" spans="1:11" x14ac:dyDescent="0.25">
      <c r="A1773">
        <v>8</v>
      </c>
      <c r="B1773" t="s">
        <v>101</v>
      </c>
      <c r="C1773" t="s">
        <v>106</v>
      </c>
      <c r="D1773">
        <v>2772</v>
      </c>
      <c r="E1773">
        <v>88.001999999999995</v>
      </c>
      <c r="F1773">
        <v>0.60205999099999996</v>
      </c>
      <c r="G1773">
        <v>4.8</v>
      </c>
      <c r="H1773">
        <v>10.5</v>
      </c>
      <c r="I1773">
        <v>4.4980000000000002</v>
      </c>
      <c r="J1773">
        <v>2</v>
      </c>
      <c r="K1773">
        <v>0.5</v>
      </c>
    </row>
    <row r="1774" spans="1:11" x14ac:dyDescent="0.25">
      <c r="A1774">
        <v>8</v>
      </c>
      <c r="B1774" t="s">
        <v>101</v>
      </c>
      <c r="C1774" t="s">
        <v>106</v>
      </c>
      <c r="D1774">
        <v>2772.5</v>
      </c>
      <c r="E1774">
        <v>85.405000000000001</v>
      </c>
      <c r="F1774">
        <v>0.59900924</v>
      </c>
      <c r="G1774">
        <v>4</v>
      </c>
      <c r="H1774">
        <v>10.1</v>
      </c>
      <c r="I1774">
        <v>4.5439999999999996</v>
      </c>
      <c r="J1774">
        <v>2</v>
      </c>
      <c r="K1774">
        <v>0.45</v>
      </c>
    </row>
    <row r="1775" spans="1:11" x14ac:dyDescent="0.25">
      <c r="A1775">
        <v>8</v>
      </c>
      <c r="B1775" t="s">
        <v>101</v>
      </c>
      <c r="C1775" t="s">
        <v>106</v>
      </c>
      <c r="D1775">
        <v>2773</v>
      </c>
      <c r="E1775">
        <v>84.347999999999999</v>
      </c>
      <c r="F1775">
        <v>0.59615708099999998</v>
      </c>
      <c r="G1775">
        <v>4.4000000000000004</v>
      </c>
      <c r="H1775">
        <v>10.3</v>
      </c>
      <c r="I1775">
        <v>4.5030000000000001</v>
      </c>
      <c r="J1775">
        <v>2</v>
      </c>
      <c r="K1775">
        <v>0.4</v>
      </c>
    </row>
    <row r="1776" spans="1:11" x14ac:dyDescent="0.25">
      <c r="A1776">
        <v>8</v>
      </c>
      <c r="B1776" t="s">
        <v>101</v>
      </c>
      <c r="C1776" t="s">
        <v>106</v>
      </c>
      <c r="D1776">
        <v>2773.5</v>
      </c>
      <c r="E1776">
        <v>89.328999999999994</v>
      </c>
      <c r="F1776">
        <v>0.59117595000000001</v>
      </c>
      <c r="G1776">
        <v>5</v>
      </c>
      <c r="H1776">
        <v>10.8</v>
      </c>
      <c r="I1776">
        <v>4.4550000000000001</v>
      </c>
      <c r="J1776">
        <v>2</v>
      </c>
      <c r="K1776">
        <v>0.35</v>
      </c>
    </row>
    <row r="1777" spans="1:11" x14ac:dyDescent="0.25">
      <c r="A1777">
        <v>8</v>
      </c>
      <c r="B1777" t="s">
        <v>101</v>
      </c>
      <c r="C1777" t="s">
        <v>106</v>
      </c>
      <c r="D1777">
        <v>2774</v>
      </c>
      <c r="E1777">
        <v>85.468999999999994</v>
      </c>
      <c r="F1777">
        <v>0.58115289199999998</v>
      </c>
      <c r="G1777">
        <v>5.2</v>
      </c>
      <c r="H1777">
        <v>11.3</v>
      </c>
      <c r="I1777">
        <v>4.3760000000000003</v>
      </c>
      <c r="J1777">
        <v>2</v>
      </c>
      <c r="K1777">
        <v>0.3</v>
      </c>
    </row>
    <row r="1778" spans="1:11" x14ac:dyDescent="0.25">
      <c r="A1778">
        <v>8</v>
      </c>
      <c r="B1778" t="s">
        <v>101</v>
      </c>
      <c r="C1778" t="s">
        <v>106</v>
      </c>
      <c r="D1778">
        <v>2774.5</v>
      </c>
      <c r="E1778">
        <v>84.192999999999998</v>
      </c>
      <c r="F1778">
        <v>0.56490267299999997</v>
      </c>
      <c r="G1778">
        <v>4.7</v>
      </c>
      <c r="H1778">
        <v>11.05</v>
      </c>
      <c r="I1778">
        <v>4.28</v>
      </c>
      <c r="J1778">
        <v>2</v>
      </c>
      <c r="K1778">
        <v>0.25</v>
      </c>
    </row>
    <row r="1779" spans="1:11" x14ac:dyDescent="0.25">
      <c r="A1779">
        <v>8</v>
      </c>
      <c r="B1779" t="s">
        <v>101</v>
      </c>
      <c r="C1779" t="s">
        <v>106</v>
      </c>
      <c r="D1779">
        <v>2775</v>
      </c>
      <c r="E1779">
        <v>89.403999999999996</v>
      </c>
      <c r="F1779">
        <v>0.54282542700000003</v>
      </c>
      <c r="G1779">
        <v>5.2</v>
      </c>
      <c r="H1779">
        <v>10.4</v>
      </c>
      <c r="I1779">
        <v>4.1260000000000003</v>
      </c>
      <c r="J1779">
        <v>2</v>
      </c>
      <c r="K1779">
        <v>0.2</v>
      </c>
    </row>
    <row r="1780" spans="1:11" x14ac:dyDescent="0.25">
      <c r="A1780">
        <v>8</v>
      </c>
      <c r="B1780" t="s">
        <v>101</v>
      </c>
      <c r="C1780" t="s">
        <v>106</v>
      </c>
      <c r="D1780">
        <v>2775.5</v>
      </c>
      <c r="E1780">
        <v>89.947000000000003</v>
      </c>
      <c r="F1780">
        <v>0.52113808399999995</v>
      </c>
      <c r="G1780">
        <v>6.4</v>
      </c>
      <c r="H1780">
        <v>9.8000000000000007</v>
      </c>
      <c r="I1780">
        <v>3.9209999999999998</v>
      </c>
      <c r="J1780">
        <v>2</v>
      </c>
      <c r="K1780">
        <v>0.15</v>
      </c>
    </row>
    <row r="1781" spans="1:11" x14ac:dyDescent="0.25">
      <c r="A1781">
        <v>8</v>
      </c>
      <c r="B1781" t="s">
        <v>101</v>
      </c>
      <c r="C1781" t="s">
        <v>106</v>
      </c>
      <c r="D1781">
        <v>2776</v>
      </c>
      <c r="E1781">
        <v>97.878</v>
      </c>
      <c r="F1781">
        <v>0.50433491200000002</v>
      </c>
      <c r="G1781">
        <v>7.8</v>
      </c>
      <c r="H1781">
        <v>10.3</v>
      </c>
      <c r="I1781">
        <v>3.823</v>
      </c>
      <c r="J1781">
        <v>2</v>
      </c>
      <c r="K1781">
        <v>0.1</v>
      </c>
    </row>
    <row r="1782" spans="1:11" x14ac:dyDescent="0.25">
      <c r="A1782">
        <v>8</v>
      </c>
      <c r="B1782" t="s">
        <v>101</v>
      </c>
      <c r="C1782" t="s">
        <v>106</v>
      </c>
      <c r="D1782">
        <v>2776.5</v>
      </c>
      <c r="E1782">
        <v>106.47499999999999</v>
      </c>
      <c r="F1782">
        <v>0.494154594</v>
      </c>
      <c r="G1782">
        <v>9.6999999999999993</v>
      </c>
      <c r="H1782">
        <v>11.55</v>
      </c>
      <c r="I1782">
        <v>3.77</v>
      </c>
      <c r="J1782">
        <v>2</v>
      </c>
      <c r="K1782">
        <v>0.05</v>
      </c>
    </row>
    <row r="1783" spans="1:11" x14ac:dyDescent="0.25">
      <c r="A1783">
        <v>8</v>
      </c>
      <c r="B1783" t="s">
        <v>101</v>
      </c>
      <c r="C1783" t="s">
        <v>106</v>
      </c>
      <c r="D1783">
        <v>2777</v>
      </c>
      <c r="E1783">
        <v>110.121</v>
      </c>
      <c r="F1783">
        <v>0.48883263399999999</v>
      </c>
      <c r="G1783">
        <v>4</v>
      </c>
      <c r="H1783">
        <v>16.600000000000001</v>
      </c>
      <c r="I1783">
        <v>3.331</v>
      </c>
      <c r="J1783">
        <v>1</v>
      </c>
      <c r="K1783">
        <v>1</v>
      </c>
    </row>
    <row r="1784" spans="1:11" x14ac:dyDescent="0.25">
      <c r="A1784">
        <v>8</v>
      </c>
      <c r="B1784" t="s">
        <v>101</v>
      </c>
      <c r="C1784" t="s">
        <v>106</v>
      </c>
      <c r="D1784">
        <v>2777.5</v>
      </c>
      <c r="E1784">
        <v>111.355</v>
      </c>
      <c r="F1784">
        <v>0.48812749599999999</v>
      </c>
      <c r="G1784">
        <v>-11.5</v>
      </c>
      <c r="H1784">
        <v>27.45</v>
      </c>
      <c r="I1784">
        <v>2.72</v>
      </c>
      <c r="J1784">
        <v>1</v>
      </c>
      <c r="K1784">
        <v>0.98399999999999999</v>
      </c>
    </row>
    <row r="1785" spans="1:11" x14ac:dyDescent="0.25">
      <c r="A1785">
        <v>5</v>
      </c>
      <c r="B1785" t="s">
        <v>101</v>
      </c>
      <c r="C1785" t="s">
        <v>106</v>
      </c>
      <c r="D1785">
        <v>2778</v>
      </c>
      <c r="E1785">
        <v>104.598</v>
      </c>
      <c r="F1785">
        <v>0.48742121100000002</v>
      </c>
      <c r="G1785">
        <v>-12.3</v>
      </c>
      <c r="H1785">
        <v>31.95</v>
      </c>
      <c r="I1785">
        <v>2.5579999999999998</v>
      </c>
      <c r="J1785">
        <v>1</v>
      </c>
      <c r="K1785">
        <v>0.96799999999999997</v>
      </c>
    </row>
    <row r="1786" spans="1:11" x14ac:dyDescent="0.25">
      <c r="A1786">
        <v>3</v>
      </c>
      <c r="B1786" t="s">
        <v>102</v>
      </c>
      <c r="C1786" t="s">
        <v>106</v>
      </c>
      <c r="D1786">
        <v>2778.5</v>
      </c>
      <c r="E1786">
        <v>101.94499999999999</v>
      </c>
      <c r="F1786">
        <v>0.48600518599999998</v>
      </c>
      <c r="G1786">
        <v>-12.3</v>
      </c>
      <c r="H1786">
        <v>33.35</v>
      </c>
      <c r="I1786">
        <v>2.573</v>
      </c>
      <c r="J1786">
        <v>1</v>
      </c>
      <c r="K1786">
        <v>0.95199999999999996</v>
      </c>
    </row>
    <row r="1787" spans="1:11" x14ac:dyDescent="0.25">
      <c r="A1787">
        <v>3</v>
      </c>
      <c r="B1787" t="s">
        <v>102</v>
      </c>
      <c r="C1787" t="s">
        <v>106</v>
      </c>
      <c r="D1787">
        <v>2779</v>
      </c>
      <c r="E1787">
        <v>96.725999999999999</v>
      </c>
      <c r="F1787">
        <v>0.48358729700000003</v>
      </c>
      <c r="G1787">
        <v>-12.6</v>
      </c>
      <c r="H1787">
        <v>33.299999999999997</v>
      </c>
      <c r="I1787">
        <v>2.552</v>
      </c>
      <c r="J1787">
        <v>1</v>
      </c>
      <c r="K1787">
        <v>0.93500000000000005</v>
      </c>
    </row>
    <row r="1788" spans="1:11" x14ac:dyDescent="0.25">
      <c r="A1788">
        <v>3</v>
      </c>
      <c r="B1788" t="s">
        <v>102</v>
      </c>
      <c r="C1788" t="s">
        <v>106</v>
      </c>
      <c r="D1788">
        <v>2779.5</v>
      </c>
      <c r="E1788">
        <v>93.813999999999993</v>
      </c>
      <c r="F1788">
        <v>0.48029445999999998</v>
      </c>
      <c r="G1788">
        <v>-8.3000000000000007</v>
      </c>
      <c r="H1788">
        <v>30.75</v>
      </c>
      <c r="I1788">
        <v>2.5680000000000001</v>
      </c>
      <c r="J1788">
        <v>1</v>
      </c>
      <c r="K1788">
        <v>0.91900000000000004</v>
      </c>
    </row>
    <row r="1789" spans="1:11" x14ac:dyDescent="0.25">
      <c r="A1789">
        <v>3</v>
      </c>
      <c r="B1789" t="s">
        <v>102</v>
      </c>
      <c r="C1789" t="s">
        <v>106</v>
      </c>
      <c r="D1789">
        <v>2780</v>
      </c>
      <c r="E1789">
        <v>88.686000000000007</v>
      </c>
      <c r="F1789">
        <v>0.47827783200000001</v>
      </c>
      <c r="G1789">
        <v>-6.3</v>
      </c>
      <c r="H1789">
        <v>30.35</v>
      </c>
      <c r="I1789">
        <v>2.68</v>
      </c>
      <c r="J1789">
        <v>1</v>
      </c>
      <c r="K1789">
        <v>0.90300000000000002</v>
      </c>
    </row>
    <row r="1790" spans="1:11" x14ac:dyDescent="0.25">
      <c r="A1790">
        <v>3</v>
      </c>
      <c r="B1790" t="s">
        <v>102</v>
      </c>
      <c r="C1790" t="s">
        <v>106</v>
      </c>
      <c r="D1790">
        <v>2780.5</v>
      </c>
      <c r="E1790">
        <v>88.001000000000005</v>
      </c>
      <c r="F1790">
        <v>0.47986311300000001</v>
      </c>
      <c r="G1790">
        <v>-7</v>
      </c>
      <c r="H1790">
        <v>31.3</v>
      </c>
      <c r="I1790">
        <v>2.72</v>
      </c>
      <c r="J1790">
        <v>1</v>
      </c>
      <c r="K1790">
        <v>0.88700000000000001</v>
      </c>
    </row>
    <row r="1791" spans="1:11" x14ac:dyDescent="0.25">
      <c r="A1791">
        <v>3</v>
      </c>
      <c r="B1791" t="s">
        <v>102</v>
      </c>
      <c r="C1791" t="s">
        <v>106</v>
      </c>
      <c r="D1791">
        <v>2781</v>
      </c>
      <c r="E1791">
        <v>85.241</v>
      </c>
      <c r="F1791">
        <v>0.48657215100000001</v>
      </c>
      <c r="G1791">
        <v>-7.9</v>
      </c>
      <c r="H1791">
        <v>32.85</v>
      </c>
      <c r="I1791">
        <v>2.6219999999999999</v>
      </c>
      <c r="J1791">
        <v>1</v>
      </c>
      <c r="K1791">
        <v>0.871</v>
      </c>
    </row>
    <row r="1792" spans="1:11" x14ac:dyDescent="0.25">
      <c r="A1792">
        <v>3</v>
      </c>
      <c r="B1792" t="s">
        <v>102</v>
      </c>
      <c r="C1792" t="s">
        <v>106</v>
      </c>
      <c r="D1792">
        <v>2781.5</v>
      </c>
      <c r="E1792">
        <v>80.346999999999994</v>
      </c>
      <c r="F1792">
        <v>0.498861689</v>
      </c>
      <c r="G1792">
        <v>-10.3</v>
      </c>
      <c r="H1792">
        <v>35.049999999999997</v>
      </c>
      <c r="I1792">
        <v>2.4820000000000002</v>
      </c>
      <c r="J1792">
        <v>1</v>
      </c>
      <c r="K1792">
        <v>0.85499999999999998</v>
      </c>
    </row>
    <row r="1793" spans="1:11" x14ac:dyDescent="0.25">
      <c r="A1793">
        <v>3</v>
      </c>
      <c r="B1793" t="s">
        <v>102</v>
      </c>
      <c r="C1793" t="s">
        <v>106</v>
      </c>
      <c r="D1793">
        <v>2782</v>
      </c>
      <c r="E1793">
        <v>81.820999999999998</v>
      </c>
      <c r="F1793">
        <v>0.51414913399999995</v>
      </c>
      <c r="G1793">
        <v>-12.4</v>
      </c>
      <c r="H1793">
        <v>37.9</v>
      </c>
      <c r="I1793">
        <v>2.3370000000000002</v>
      </c>
      <c r="J1793">
        <v>1</v>
      </c>
      <c r="K1793">
        <v>0.83899999999999997</v>
      </c>
    </row>
    <row r="1794" spans="1:11" x14ac:dyDescent="0.25">
      <c r="A1794">
        <v>3</v>
      </c>
      <c r="B1794" t="s">
        <v>102</v>
      </c>
      <c r="C1794" t="s">
        <v>106</v>
      </c>
      <c r="D1794">
        <v>2782.5</v>
      </c>
      <c r="E1794">
        <v>79.775999999999996</v>
      </c>
      <c r="F1794">
        <v>0.52775875299999997</v>
      </c>
      <c r="G1794">
        <v>-18.2</v>
      </c>
      <c r="H1794">
        <v>41.1</v>
      </c>
      <c r="I1794">
        <v>2.1160000000000001</v>
      </c>
      <c r="J1794">
        <v>1</v>
      </c>
      <c r="K1794">
        <v>0.82299999999999995</v>
      </c>
    </row>
    <row r="1795" spans="1:11" x14ac:dyDescent="0.25">
      <c r="A1795">
        <v>3</v>
      </c>
      <c r="B1795" t="s">
        <v>102</v>
      </c>
      <c r="C1795" t="s">
        <v>106</v>
      </c>
      <c r="D1795">
        <v>2788</v>
      </c>
      <c r="E1795">
        <v>75.106999999999999</v>
      </c>
      <c r="F1795">
        <v>0.48072537900000001</v>
      </c>
      <c r="G1795">
        <v>-16</v>
      </c>
      <c r="H1795">
        <v>75.5</v>
      </c>
      <c r="I1795">
        <v>0.64600000000000002</v>
      </c>
      <c r="J1795">
        <v>1</v>
      </c>
      <c r="K1795">
        <v>0.64500000000000002</v>
      </c>
    </row>
    <row r="1796" spans="1:11" x14ac:dyDescent="0.25">
      <c r="A1796">
        <v>3</v>
      </c>
      <c r="B1796" t="s">
        <v>102</v>
      </c>
      <c r="C1796" t="s">
        <v>106</v>
      </c>
      <c r="D1796">
        <v>2793.5</v>
      </c>
      <c r="E1796">
        <v>88.53</v>
      </c>
      <c r="F1796">
        <v>0.63558426599999995</v>
      </c>
      <c r="G1796">
        <v>-12.9</v>
      </c>
      <c r="H1796">
        <v>33.549999999999997</v>
      </c>
      <c r="I1796">
        <v>2.6819999999999999</v>
      </c>
      <c r="J1796">
        <v>1</v>
      </c>
      <c r="K1796">
        <v>0.46800000000000003</v>
      </c>
    </row>
    <row r="1797" spans="1:11" x14ac:dyDescent="0.25">
      <c r="A1797">
        <v>3</v>
      </c>
      <c r="B1797" t="s">
        <v>102</v>
      </c>
      <c r="C1797" t="s">
        <v>106</v>
      </c>
      <c r="D1797">
        <v>2794</v>
      </c>
      <c r="E1797">
        <v>82.132000000000005</v>
      </c>
      <c r="F1797">
        <v>0.62940959900000004</v>
      </c>
      <c r="G1797">
        <v>-6.3</v>
      </c>
      <c r="H1797">
        <v>28.75</v>
      </c>
      <c r="I1797">
        <v>3.0640000000000001</v>
      </c>
      <c r="J1797">
        <v>1</v>
      </c>
      <c r="K1797">
        <v>0.45200000000000001</v>
      </c>
    </row>
    <row r="1798" spans="1:11" x14ac:dyDescent="0.25">
      <c r="A1798">
        <v>3</v>
      </c>
      <c r="B1798" t="s">
        <v>102</v>
      </c>
      <c r="C1798" t="s">
        <v>106</v>
      </c>
      <c r="D1798">
        <v>2794.5</v>
      </c>
      <c r="E1798">
        <v>79.53</v>
      </c>
      <c r="F1798">
        <v>0.62428209599999995</v>
      </c>
      <c r="G1798">
        <v>-2.9</v>
      </c>
      <c r="H1798">
        <v>25.35</v>
      </c>
      <c r="I1798">
        <v>3.1419999999999999</v>
      </c>
      <c r="J1798">
        <v>1</v>
      </c>
      <c r="K1798">
        <v>0.435</v>
      </c>
    </row>
    <row r="1799" spans="1:11" x14ac:dyDescent="0.25">
      <c r="A1799">
        <v>2</v>
      </c>
      <c r="B1799" t="s">
        <v>102</v>
      </c>
      <c r="C1799" t="s">
        <v>106</v>
      </c>
      <c r="D1799">
        <v>2795</v>
      </c>
      <c r="E1799">
        <v>81.195999999999998</v>
      </c>
      <c r="F1799">
        <v>0.62128016799999997</v>
      </c>
      <c r="G1799">
        <v>-1.4</v>
      </c>
      <c r="H1799">
        <v>22.2</v>
      </c>
      <c r="I1799">
        <v>3.2349999999999999</v>
      </c>
      <c r="J1799">
        <v>1</v>
      </c>
      <c r="K1799">
        <v>0.41899999999999998</v>
      </c>
    </row>
    <row r="1800" spans="1:11" x14ac:dyDescent="0.25">
      <c r="A1800">
        <v>3</v>
      </c>
      <c r="B1800" t="s">
        <v>102</v>
      </c>
      <c r="C1800" t="s">
        <v>106</v>
      </c>
      <c r="D1800">
        <v>2795.5</v>
      </c>
      <c r="E1800">
        <v>81.671000000000006</v>
      </c>
      <c r="F1800">
        <v>0.61867553900000005</v>
      </c>
      <c r="G1800">
        <v>1.3</v>
      </c>
      <c r="H1800">
        <v>17.95</v>
      </c>
      <c r="I1800">
        <v>3.343</v>
      </c>
      <c r="J1800">
        <v>1</v>
      </c>
      <c r="K1800">
        <v>0.40300000000000002</v>
      </c>
    </row>
    <row r="1801" spans="1:11" x14ac:dyDescent="0.25">
      <c r="A1801">
        <v>2</v>
      </c>
      <c r="B1801" t="s">
        <v>102</v>
      </c>
      <c r="C1801" t="s">
        <v>106</v>
      </c>
      <c r="D1801">
        <v>2796</v>
      </c>
      <c r="E1801">
        <v>81.994</v>
      </c>
      <c r="F1801">
        <v>0.61731493299999995</v>
      </c>
      <c r="G1801">
        <v>7.7</v>
      </c>
      <c r="H1801">
        <v>13.35</v>
      </c>
      <c r="I1801">
        <v>3.6240000000000001</v>
      </c>
      <c r="J1801">
        <v>1</v>
      </c>
      <c r="K1801">
        <v>0.38700000000000001</v>
      </c>
    </row>
    <row r="1802" spans="1:11" x14ac:dyDescent="0.25">
      <c r="A1802">
        <v>2</v>
      </c>
      <c r="B1802" t="s">
        <v>102</v>
      </c>
      <c r="C1802" t="s">
        <v>106</v>
      </c>
      <c r="D1802">
        <v>2796.5</v>
      </c>
      <c r="E1802">
        <v>77.900000000000006</v>
      </c>
      <c r="F1802">
        <v>0.61898892000000005</v>
      </c>
      <c r="G1802">
        <v>10.1</v>
      </c>
      <c r="H1802">
        <v>12.15</v>
      </c>
      <c r="I1802">
        <v>3.645</v>
      </c>
      <c r="J1802">
        <v>1</v>
      </c>
      <c r="K1802">
        <v>0.371</v>
      </c>
    </row>
    <row r="1803" spans="1:11" x14ac:dyDescent="0.25">
      <c r="A1803">
        <v>2</v>
      </c>
      <c r="B1803" t="s">
        <v>102</v>
      </c>
      <c r="C1803" t="s">
        <v>106</v>
      </c>
      <c r="D1803">
        <v>2797</v>
      </c>
      <c r="E1803">
        <v>77.671999999999997</v>
      </c>
      <c r="F1803">
        <v>0.62273196500000005</v>
      </c>
      <c r="G1803">
        <v>1.7</v>
      </c>
      <c r="H1803">
        <v>17.95</v>
      </c>
      <c r="I1803">
        <v>3.391</v>
      </c>
      <c r="J1803">
        <v>1</v>
      </c>
      <c r="K1803">
        <v>0.35499999999999998</v>
      </c>
    </row>
    <row r="1804" spans="1:11" x14ac:dyDescent="0.25">
      <c r="A1804">
        <v>2</v>
      </c>
      <c r="B1804" t="s">
        <v>102</v>
      </c>
      <c r="C1804" t="s">
        <v>106</v>
      </c>
      <c r="D1804">
        <v>2797.5</v>
      </c>
      <c r="E1804">
        <v>78.003</v>
      </c>
      <c r="F1804">
        <v>0.62459145900000002</v>
      </c>
      <c r="G1804">
        <v>1.1000000000000001</v>
      </c>
      <c r="H1804">
        <v>20.149999999999999</v>
      </c>
      <c r="I1804">
        <v>3.3660000000000001</v>
      </c>
      <c r="J1804">
        <v>1</v>
      </c>
      <c r="K1804">
        <v>0.33900000000000002</v>
      </c>
    </row>
    <row r="1805" spans="1:11" x14ac:dyDescent="0.25">
      <c r="A1805">
        <v>2</v>
      </c>
      <c r="B1805" t="s">
        <v>102</v>
      </c>
      <c r="C1805" t="s">
        <v>106</v>
      </c>
      <c r="D1805">
        <v>2798</v>
      </c>
      <c r="E1805">
        <v>79.786000000000001</v>
      </c>
      <c r="F1805">
        <v>0.62190296099999998</v>
      </c>
      <c r="G1805">
        <v>0.7</v>
      </c>
      <c r="H1805">
        <v>20.85</v>
      </c>
      <c r="I1805">
        <v>3.395</v>
      </c>
      <c r="J1805">
        <v>1</v>
      </c>
      <c r="K1805">
        <v>0.32300000000000001</v>
      </c>
    </row>
    <row r="1806" spans="1:11" x14ac:dyDescent="0.25">
      <c r="A1806">
        <v>2</v>
      </c>
      <c r="B1806" t="s">
        <v>102</v>
      </c>
      <c r="C1806" t="s">
        <v>106</v>
      </c>
      <c r="D1806">
        <v>2798.5</v>
      </c>
      <c r="E1806">
        <v>85.067999999999998</v>
      </c>
      <c r="F1806">
        <v>0.61510798700000002</v>
      </c>
      <c r="G1806">
        <v>1.4</v>
      </c>
      <c r="H1806">
        <v>19.100000000000001</v>
      </c>
      <c r="I1806">
        <v>3.4790000000000001</v>
      </c>
      <c r="J1806">
        <v>1</v>
      </c>
      <c r="K1806">
        <v>0.30599999999999999</v>
      </c>
    </row>
    <row r="1807" spans="1:11" x14ac:dyDescent="0.25">
      <c r="A1807">
        <v>2</v>
      </c>
      <c r="B1807" t="s">
        <v>102</v>
      </c>
      <c r="C1807" t="s">
        <v>106</v>
      </c>
      <c r="D1807">
        <v>2799</v>
      </c>
      <c r="E1807">
        <v>90.081999999999994</v>
      </c>
      <c r="F1807">
        <v>0.60541279800000003</v>
      </c>
      <c r="G1807">
        <v>4.9000000000000004</v>
      </c>
      <c r="H1807">
        <v>16.350000000000001</v>
      </c>
      <c r="I1807">
        <v>3.52</v>
      </c>
      <c r="J1807">
        <v>1</v>
      </c>
      <c r="K1807">
        <v>0.28999999999999998</v>
      </c>
    </row>
    <row r="1808" spans="1:11" x14ac:dyDescent="0.25">
      <c r="A1808">
        <v>2</v>
      </c>
      <c r="B1808" t="s">
        <v>102</v>
      </c>
      <c r="C1808" t="s">
        <v>106</v>
      </c>
      <c r="D1808">
        <v>2799.5</v>
      </c>
      <c r="E1808">
        <v>90.381</v>
      </c>
      <c r="F1808">
        <v>0.59295357199999998</v>
      </c>
      <c r="G1808">
        <v>10.199999999999999</v>
      </c>
      <c r="H1808">
        <v>13.2</v>
      </c>
      <c r="I1808">
        <v>3.7490000000000001</v>
      </c>
      <c r="J1808">
        <v>1</v>
      </c>
      <c r="K1808">
        <v>0.27400000000000002</v>
      </c>
    </row>
    <row r="1809" spans="1:11" x14ac:dyDescent="0.25">
      <c r="A1809">
        <v>2</v>
      </c>
      <c r="B1809" t="s">
        <v>102</v>
      </c>
      <c r="C1809" t="s">
        <v>106</v>
      </c>
      <c r="D1809">
        <v>2800</v>
      </c>
      <c r="E1809">
        <v>90.296000000000006</v>
      </c>
      <c r="F1809">
        <v>0.57898284300000002</v>
      </c>
      <c r="G1809">
        <v>10.199999999999999</v>
      </c>
      <c r="H1809">
        <v>13.1</v>
      </c>
      <c r="I1809">
        <v>3.794</v>
      </c>
      <c r="J1809">
        <v>1</v>
      </c>
      <c r="K1809">
        <v>0.25800000000000001</v>
      </c>
    </row>
    <row r="1810" spans="1:11" x14ac:dyDescent="0.25">
      <c r="A1810">
        <v>2</v>
      </c>
      <c r="B1810" t="s">
        <v>102</v>
      </c>
      <c r="C1810" t="s">
        <v>106</v>
      </c>
      <c r="D1810">
        <v>2800.5</v>
      </c>
      <c r="E1810">
        <v>85.316999999999993</v>
      </c>
      <c r="F1810">
        <v>0.56525734299999997</v>
      </c>
      <c r="G1810">
        <v>11.9</v>
      </c>
      <c r="H1810">
        <v>13.75</v>
      </c>
      <c r="I1810">
        <v>3.7759999999999998</v>
      </c>
      <c r="J1810">
        <v>1</v>
      </c>
      <c r="K1810">
        <v>0.24199999999999999</v>
      </c>
    </row>
    <row r="1811" spans="1:11" x14ac:dyDescent="0.25">
      <c r="A1811">
        <v>2</v>
      </c>
      <c r="B1811" t="s">
        <v>102</v>
      </c>
      <c r="C1811" t="s">
        <v>106</v>
      </c>
      <c r="D1811">
        <v>2801</v>
      </c>
      <c r="E1811">
        <v>84.741</v>
      </c>
      <c r="F1811">
        <v>0.54924855699999997</v>
      </c>
      <c r="G1811">
        <v>10.1</v>
      </c>
      <c r="H1811">
        <v>17.05</v>
      </c>
      <c r="I1811">
        <v>3.5990000000000002</v>
      </c>
      <c r="J1811">
        <v>1</v>
      </c>
      <c r="K1811">
        <v>0.22600000000000001</v>
      </c>
    </row>
    <row r="1812" spans="1:11" x14ac:dyDescent="0.25">
      <c r="A1812">
        <v>2</v>
      </c>
      <c r="B1812" t="s">
        <v>102</v>
      </c>
      <c r="C1812" t="s">
        <v>106</v>
      </c>
      <c r="D1812">
        <v>2801.5</v>
      </c>
      <c r="E1812">
        <v>81.491</v>
      </c>
      <c r="F1812">
        <v>0.53970323899999995</v>
      </c>
      <c r="G1812">
        <v>4.4000000000000004</v>
      </c>
      <c r="H1812">
        <v>22.6</v>
      </c>
      <c r="I1812">
        <v>3.399</v>
      </c>
      <c r="J1812">
        <v>1</v>
      </c>
      <c r="K1812">
        <v>0.21</v>
      </c>
    </row>
    <row r="1813" spans="1:11" x14ac:dyDescent="0.25">
      <c r="A1813">
        <v>2</v>
      </c>
      <c r="B1813" t="s">
        <v>102</v>
      </c>
      <c r="C1813" t="s">
        <v>106</v>
      </c>
      <c r="D1813">
        <v>2802</v>
      </c>
      <c r="E1813">
        <v>85.146000000000001</v>
      </c>
      <c r="F1813">
        <v>0.536684673</v>
      </c>
      <c r="G1813">
        <v>0.4</v>
      </c>
      <c r="H1813">
        <v>25</v>
      </c>
      <c r="I1813">
        <v>3.19</v>
      </c>
      <c r="J1813">
        <v>1</v>
      </c>
      <c r="K1813">
        <v>0.19400000000000001</v>
      </c>
    </row>
    <row r="1814" spans="1:11" x14ac:dyDescent="0.25">
      <c r="A1814">
        <v>2</v>
      </c>
      <c r="B1814" t="s">
        <v>102</v>
      </c>
      <c r="C1814" t="s">
        <v>106</v>
      </c>
      <c r="D1814">
        <v>2802.5</v>
      </c>
      <c r="E1814">
        <v>83.997</v>
      </c>
      <c r="F1814">
        <v>0.53807078699999999</v>
      </c>
      <c r="G1814">
        <v>-3.9</v>
      </c>
      <c r="H1814">
        <v>27.25</v>
      </c>
      <c r="I1814">
        <v>2.9340000000000002</v>
      </c>
      <c r="J1814">
        <v>1</v>
      </c>
      <c r="K1814">
        <v>0.17699999999999999</v>
      </c>
    </row>
    <row r="1815" spans="1:11" x14ac:dyDescent="0.25">
      <c r="A1815">
        <v>2</v>
      </c>
      <c r="B1815" t="s">
        <v>102</v>
      </c>
      <c r="C1815" t="s">
        <v>106</v>
      </c>
      <c r="D1815">
        <v>2803</v>
      </c>
      <c r="E1815">
        <v>84.213999999999999</v>
      </c>
      <c r="F1815">
        <v>0.54145442899999996</v>
      </c>
      <c r="G1815">
        <v>-10</v>
      </c>
      <c r="H1815">
        <v>30.5</v>
      </c>
      <c r="I1815">
        <v>2.6469999999999998</v>
      </c>
      <c r="J1815">
        <v>1</v>
      </c>
      <c r="K1815">
        <v>0.161</v>
      </c>
    </row>
    <row r="1816" spans="1:11" x14ac:dyDescent="0.25">
      <c r="A1816">
        <v>2</v>
      </c>
      <c r="B1816" t="s">
        <v>102</v>
      </c>
      <c r="C1816" t="s">
        <v>106</v>
      </c>
      <c r="D1816">
        <v>2803.5</v>
      </c>
      <c r="E1816">
        <v>80.844999999999999</v>
      </c>
      <c r="F1816">
        <v>0.53756725699999997</v>
      </c>
      <c r="G1816">
        <v>-11.6</v>
      </c>
      <c r="H1816">
        <v>31.7</v>
      </c>
      <c r="I1816">
        <v>2.5259999999999998</v>
      </c>
      <c r="J1816">
        <v>1</v>
      </c>
      <c r="K1816">
        <v>0.14499999999999999</v>
      </c>
    </row>
    <row r="1817" spans="1:11" x14ac:dyDescent="0.25">
      <c r="A1817">
        <v>2</v>
      </c>
      <c r="B1817" t="s">
        <v>102</v>
      </c>
      <c r="C1817" t="s">
        <v>106</v>
      </c>
      <c r="D1817">
        <v>2804</v>
      </c>
      <c r="E1817">
        <v>84.819000000000003</v>
      </c>
      <c r="F1817">
        <v>0.52530401000000004</v>
      </c>
      <c r="G1817">
        <v>-12.5</v>
      </c>
      <c r="H1817">
        <v>30.55</v>
      </c>
      <c r="I1817">
        <v>2.5270000000000001</v>
      </c>
      <c r="J1817">
        <v>1</v>
      </c>
      <c r="K1817">
        <v>0.129</v>
      </c>
    </row>
    <row r="1818" spans="1:11" x14ac:dyDescent="0.25">
      <c r="A1818">
        <v>2</v>
      </c>
      <c r="B1818" t="s">
        <v>102</v>
      </c>
      <c r="C1818" t="s">
        <v>106</v>
      </c>
      <c r="D1818">
        <v>2804.5</v>
      </c>
      <c r="E1818">
        <v>85.426000000000002</v>
      </c>
      <c r="F1818">
        <v>0.51014269899999998</v>
      </c>
      <c r="G1818">
        <v>-14</v>
      </c>
      <c r="H1818">
        <v>27.2</v>
      </c>
      <c r="I1818">
        <v>2.6030000000000002</v>
      </c>
      <c r="J1818">
        <v>1</v>
      </c>
      <c r="K1818">
        <v>0.113</v>
      </c>
    </row>
    <row r="1819" spans="1:11" x14ac:dyDescent="0.25">
      <c r="A1819">
        <v>2</v>
      </c>
      <c r="B1819" t="s">
        <v>102</v>
      </c>
      <c r="C1819" t="s">
        <v>106</v>
      </c>
      <c r="D1819">
        <v>2805</v>
      </c>
      <c r="E1819">
        <v>90.566999999999993</v>
      </c>
      <c r="F1819">
        <v>0.50215389300000002</v>
      </c>
      <c r="G1819">
        <v>-5.6</v>
      </c>
      <c r="H1819">
        <v>21</v>
      </c>
      <c r="I1819">
        <v>2.726</v>
      </c>
      <c r="J1819">
        <v>1</v>
      </c>
      <c r="K1819">
        <v>9.7000000000000003E-2</v>
      </c>
    </row>
    <row r="1820" spans="1:11" x14ac:dyDescent="0.25">
      <c r="A1820">
        <v>2</v>
      </c>
      <c r="B1820" t="s">
        <v>102</v>
      </c>
      <c r="C1820" t="s">
        <v>106</v>
      </c>
      <c r="D1820">
        <v>2805.5</v>
      </c>
      <c r="E1820">
        <v>99.421999999999997</v>
      </c>
      <c r="F1820">
        <v>0.50772097699999996</v>
      </c>
      <c r="G1820">
        <v>-19.600000000000001</v>
      </c>
      <c r="H1820">
        <v>29.3</v>
      </c>
      <c r="I1820">
        <v>2.306</v>
      </c>
      <c r="J1820">
        <v>1</v>
      </c>
      <c r="K1820">
        <v>8.1000000000000003E-2</v>
      </c>
    </row>
    <row r="1821" spans="1:11" x14ac:dyDescent="0.25">
      <c r="A1821">
        <v>5</v>
      </c>
      <c r="B1821" t="s">
        <v>103</v>
      </c>
      <c r="C1821" t="s">
        <v>106</v>
      </c>
      <c r="D1821">
        <v>2808</v>
      </c>
      <c r="E1821">
        <v>56.186999999999998</v>
      </c>
      <c r="F1821">
        <v>0.65465775500000001</v>
      </c>
      <c r="G1821">
        <v>-15</v>
      </c>
      <c r="H1821">
        <v>25.7</v>
      </c>
      <c r="I1821">
        <v>2.8929999999999998</v>
      </c>
      <c r="J1821">
        <v>2</v>
      </c>
      <c r="K1821">
        <v>1</v>
      </c>
    </row>
    <row r="1822" spans="1:11" x14ac:dyDescent="0.25">
      <c r="A1822">
        <v>8</v>
      </c>
      <c r="B1822" t="s">
        <v>103</v>
      </c>
      <c r="C1822" t="s">
        <v>106</v>
      </c>
      <c r="D1822">
        <v>2808.5</v>
      </c>
      <c r="E1822">
        <v>35.521999999999998</v>
      </c>
      <c r="F1822">
        <v>0.70969386999999995</v>
      </c>
      <c r="G1822">
        <v>1.4</v>
      </c>
      <c r="H1822">
        <v>11.7</v>
      </c>
      <c r="I1822">
        <v>3.9409999999999998</v>
      </c>
      <c r="J1822">
        <v>2</v>
      </c>
      <c r="K1822">
        <v>0.98499999999999999</v>
      </c>
    </row>
    <row r="1823" spans="1:11" x14ac:dyDescent="0.25">
      <c r="A1823">
        <v>8</v>
      </c>
      <c r="B1823" t="s">
        <v>103</v>
      </c>
      <c r="C1823" t="s">
        <v>106</v>
      </c>
      <c r="D1823">
        <v>2809</v>
      </c>
      <c r="E1823">
        <v>23.687999999999999</v>
      </c>
      <c r="F1823">
        <v>0.777571805</v>
      </c>
      <c r="G1823">
        <v>-2.2000000000000002</v>
      </c>
      <c r="H1823">
        <v>9.4</v>
      </c>
      <c r="I1823">
        <v>4.4489999999999998</v>
      </c>
      <c r="J1823">
        <v>2</v>
      </c>
      <c r="K1823">
        <v>0.97099999999999997</v>
      </c>
    </row>
    <row r="1824" spans="1:11" x14ac:dyDescent="0.25">
      <c r="A1824">
        <v>8</v>
      </c>
      <c r="B1824" t="s">
        <v>103</v>
      </c>
      <c r="C1824" t="s">
        <v>106</v>
      </c>
      <c r="D1824">
        <v>2809.5</v>
      </c>
      <c r="E1824">
        <v>21.306999999999999</v>
      </c>
      <c r="F1824">
        <v>0.86734961700000002</v>
      </c>
      <c r="G1824">
        <v>1.3</v>
      </c>
      <c r="H1824">
        <v>6.05</v>
      </c>
      <c r="I1824">
        <v>4.6109999999999998</v>
      </c>
      <c r="J1824">
        <v>2</v>
      </c>
      <c r="K1824">
        <v>0.95599999999999996</v>
      </c>
    </row>
    <row r="1825" spans="1:11" x14ac:dyDescent="0.25">
      <c r="A1825">
        <v>8</v>
      </c>
      <c r="B1825" t="s">
        <v>103</v>
      </c>
      <c r="C1825" t="s">
        <v>106</v>
      </c>
      <c r="D1825">
        <v>2810</v>
      </c>
      <c r="E1825">
        <v>26.405000000000001</v>
      </c>
      <c r="F1825">
        <v>0.96331551100000001</v>
      </c>
      <c r="G1825">
        <v>3.7</v>
      </c>
      <c r="H1825">
        <v>4.55</v>
      </c>
      <c r="I1825">
        <v>4.6900000000000004</v>
      </c>
      <c r="J1825">
        <v>2</v>
      </c>
      <c r="K1825">
        <v>0.94099999999999995</v>
      </c>
    </row>
    <row r="1826" spans="1:11" x14ac:dyDescent="0.25">
      <c r="A1826">
        <v>6</v>
      </c>
      <c r="B1826" t="s">
        <v>103</v>
      </c>
      <c r="C1826" t="s">
        <v>106</v>
      </c>
      <c r="D1826">
        <v>2810.5</v>
      </c>
      <c r="E1826">
        <v>27.73</v>
      </c>
      <c r="F1826">
        <v>1.0425361369999999</v>
      </c>
      <c r="G1826">
        <v>2.6</v>
      </c>
      <c r="H1826">
        <v>5.3</v>
      </c>
      <c r="I1826">
        <v>4.7530000000000001</v>
      </c>
      <c r="J1826">
        <v>2</v>
      </c>
      <c r="K1826">
        <v>0.92600000000000005</v>
      </c>
    </row>
    <row r="1827" spans="1:11" x14ac:dyDescent="0.25">
      <c r="A1827">
        <v>8</v>
      </c>
      <c r="B1827" t="s">
        <v>103</v>
      </c>
      <c r="C1827" t="s">
        <v>106</v>
      </c>
      <c r="D1827">
        <v>2811</v>
      </c>
      <c r="E1827">
        <v>28.402999999999999</v>
      </c>
      <c r="F1827">
        <v>1.0913503520000001</v>
      </c>
      <c r="G1827">
        <v>1.8</v>
      </c>
      <c r="H1827">
        <v>5.8</v>
      </c>
      <c r="I1827">
        <v>4.6950000000000003</v>
      </c>
      <c r="J1827">
        <v>2</v>
      </c>
      <c r="K1827">
        <v>0.91200000000000003</v>
      </c>
    </row>
    <row r="1828" spans="1:11" x14ac:dyDescent="0.25">
      <c r="A1828">
        <v>8</v>
      </c>
      <c r="B1828" t="s">
        <v>103</v>
      </c>
      <c r="C1828" t="s">
        <v>106</v>
      </c>
      <c r="D1828">
        <v>2811.5</v>
      </c>
      <c r="E1828">
        <v>30.292000000000002</v>
      </c>
      <c r="F1828">
        <v>1.10744741</v>
      </c>
      <c r="G1828">
        <v>0.7</v>
      </c>
      <c r="H1828">
        <v>5.85</v>
      </c>
      <c r="I1828">
        <v>4.6079999999999997</v>
      </c>
      <c r="J1828">
        <v>2</v>
      </c>
      <c r="K1828">
        <v>0.89700000000000002</v>
      </c>
    </row>
    <row r="1829" spans="1:11" x14ac:dyDescent="0.25">
      <c r="A1829">
        <v>8</v>
      </c>
      <c r="B1829" t="s">
        <v>103</v>
      </c>
      <c r="C1829" t="s">
        <v>106</v>
      </c>
      <c r="D1829">
        <v>2812</v>
      </c>
      <c r="E1829">
        <v>30.956</v>
      </c>
      <c r="F1829">
        <v>1.107277823</v>
      </c>
      <c r="G1829">
        <v>-0.3</v>
      </c>
      <c r="H1829">
        <v>5.75</v>
      </c>
      <c r="I1829">
        <v>4.5570000000000004</v>
      </c>
      <c r="J1829">
        <v>2</v>
      </c>
      <c r="K1829">
        <v>0.88200000000000001</v>
      </c>
    </row>
    <row r="1830" spans="1:11" x14ac:dyDescent="0.25">
      <c r="A1830">
        <v>8</v>
      </c>
      <c r="B1830" t="s">
        <v>103</v>
      </c>
      <c r="C1830" t="s">
        <v>106</v>
      </c>
      <c r="D1830">
        <v>2812.5</v>
      </c>
      <c r="E1830">
        <v>33.036000000000001</v>
      </c>
      <c r="F1830">
        <v>1.1078202669999999</v>
      </c>
      <c r="G1830">
        <v>-0.6</v>
      </c>
      <c r="H1830">
        <v>5.6</v>
      </c>
      <c r="I1830">
        <v>4.609</v>
      </c>
      <c r="J1830">
        <v>2</v>
      </c>
      <c r="K1830">
        <v>0.86799999999999999</v>
      </c>
    </row>
    <row r="1831" spans="1:11" x14ac:dyDescent="0.25">
      <c r="A1831">
        <v>8</v>
      </c>
      <c r="B1831" t="s">
        <v>103</v>
      </c>
      <c r="C1831" t="s">
        <v>106</v>
      </c>
      <c r="D1831">
        <v>2813</v>
      </c>
      <c r="E1831">
        <v>33.698</v>
      </c>
      <c r="F1831">
        <v>1.1112625140000001</v>
      </c>
      <c r="G1831">
        <v>-0.3</v>
      </c>
      <c r="H1831">
        <v>5.25</v>
      </c>
      <c r="I1831">
        <v>4.6429999999999998</v>
      </c>
      <c r="J1831">
        <v>2</v>
      </c>
      <c r="K1831">
        <v>0.85299999999999998</v>
      </c>
    </row>
    <row r="1832" spans="1:11" x14ac:dyDescent="0.25">
      <c r="A1832">
        <v>8</v>
      </c>
      <c r="B1832" t="s">
        <v>103</v>
      </c>
      <c r="C1832" t="s">
        <v>106</v>
      </c>
      <c r="D1832">
        <v>2813.5</v>
      </c>
      <c r="E1832">
        <v>29.774999999999999</v>
      </c>
      <c r="F1832">
        <v>1.1069724000000001</v>
      </c>
      <c r="G1832">
        <v>0.1</v>
      </c>
      <c r="H1832">
        <v>4.75</v>
      </c>
      <c r="I1832">
        <v>4.66</v>
      </c>
      <c r="J1832">
        <v>2</v>
      </c>
      <c r="K1832">
        <v>0.83799999999999997</v>
      </c>
    </row>
    <row r="1833" spans="1:11" x14ac:dyDescent="0.25">
      <c r="A1833">
        <v>8</v>
      </c>
      <c r="B1833" t="s">
        <v>103</v>
      </c>
      <c r="C1833" t="s">
        <v>106</v>
      </c>
      <c r="D1833">
        <v>2814</v>
      </c>
      <c r="E1833">
        <v>24.094000000000001</v>
      </c>
      <c r="F1833">
        <v>1.0891983670000001</v>
      </c>
      <c r="G1833">
        <v>-0.2</v>
      </c>
      <c r="H1833">
        <v>4.5999999999999996</v>
      </c>
      <c r="I1833">
        <v>4.665</v>
      </c>
      <c r="J1833">
        <v>2</v>
      </c>
      <c r="K1833">
        <v>0.82399999999999995</v>
      </c>
    </row>
    <row r="1834" spans="1:11" x14ac:dyDescent="0.25">
      <c r="A1834">
        <v>8</v>
      </c>
      <c r="B1834" t="s">
        <v>103</v>
      </c>
      <c r="C1834" t="s">
        <v>106</v>
      </c>
      <c r="D1834">
        <v>2814.5</v>
      </c>
      <c r="E1834">
        <v>18.242999999999999</v>
      </c>
      <c r="F1834">
        <v>1.058501943</v>
      </c>
      <c r="G1834">
        <v>0.2</v>
      </c>
      <c r="H1834">
        <v>4.4000000000000004</v>
      </c>
      <c r="I1834">
        <v>4.7249999999999996</v>
      </c>
      <c r="J1834">
        <v>2</v>
      </c>
      <c r="K1834">
        <v>0.80900000000000005</v>
      </c>
    </row>
    <row r="1835" spans="1:11" x14ac:dyDescent="0.25">
      <c r="A1835">
        <v>8</v>
      </c>
      <c r="B1835" t="s">
        <v>103</v>
      </c>
      <c r="C1835" t="s">
        <v>106</v>
      </c>
      <c r="D1835">
        <v>2815</v>
      </c>
      <c r="E1835">
        <v>13.893000000000001</v>
      </c>
      <c r="F1835">
        <v>1.024362504</v>
      </c>
      <c r="G1835">
        <v>0.7</v>
      </c>
      <c r="H1835">
        <v>4.1500000000000004</v>
      </c>
      <c r="I1835">
        <v>4.7480000000000002</v>
      </c>
      <c r="J1835">
        <v>2</v>
      </c>
      <c r="K1835">
        <v>0.79400000000000004</v>
      </c>
    </row>
    <row r="1836" spans="1:11" x14ac:dyDescent="0.25">
      <c r="A1836">
        <v>8</v>
      </c>
      <c r="B1836" t="s">
        <v>103</v>
      </c>
      <c r="C1836" t="s">
        <v>106</v>
      </c>
      <c r="D1836">
        <v>2815.5</v>
      </c>
      <c r="E1836">
        <v>16.597999999999999</v>
      </c>
      <c r="F1836">
        <v>0.99764845499999999</v>
      </c>
      <c r="G1836">
        <v>1.2</v>
      </c>
      <c r="H1836">
        <v>4.4000000000000004</v>
      </c>
      <c r="I1836">
        <v>4.7350000000000003</v>
      </c>
      <c r="J1836">
        <v>2</v>
      </c>
      <c r="K1836">
        <v>0.77900000000000003</v>
      </c>
    </row>
    <row r="1837" spans="1:11" x14ac:dyDescent="0.25">
      <c r="A1837">
        <v>8</v>
      </c>
      <c r="B1837" t="s">
        <v>103</v>
      </c>
      <c r="C1837" t="s">
        <v>106</v>
      </c>
      <c r="D1837">
        <v>2816</v>
      </c>
      <c r="E1837">
        <v>20.988</v>
      </c>
      <c r="F1837">
        <v>0.97877378400000004</v>
      </c>
      <c r="G1837">
        <v>1.8</v>
      </c>
      <c r="H1837">
        <v>5.3</v>
      </c>
      <c r="I1837">
        <v>4.7240000000000002</v>
      </c>
      <c r="J1837">
        <v>2</v>
      </c>
      <c r="K1837">
        <v>0.76500000000000001</v>
      </c>
    </row>
    <row r="1838" spans="1:11" x14ac:dyDescent="0.25">
      <c r="A1838">
        <v>8</v>
      </c>
      <c r="B1838" t="s">
        <v>103</v>
      </c>
      <c r="C1838" t="s">
        <v>106</v>
      </c>
      <c r="D1838">
        <v>2816.5</v>
      </c>
      <c r="E1838">
        <v>27.036999999999999</v>
      </c>
      <c r="F1838">
        <v>0.96520170100000002</v>
      </c>
      <c r="G1838">
        <v>1.3</v>
      </c>
      <c r="H1838">
        <v>6.95</v>
      </c>
      <c r="I1838">
        <v>4.681</v>
      </c>
      <c r="J1838">
        <v>2</v>
      </c>
      <c r="K1838">
        <v>0.75</v>
      </c>
    </row>
    <row r="1839" spans="1:11" x14ac:dyDescent="0.25">
      <c r="A1839">
        <v>8</v>
      </c>
      <c r="B1839" t="s">
        <v>103</v>
      </c>
      <c r="C1839" t="s">
        <v>106</v>
      </c>
      <c r="D1839">
        <v>2817</v>
      </c>
      <c r="E1839">
        <v>37.72</v>
      </c>
      <c r="F1839">
        <v>0.94767873999999996</v>
      </c>
      <c r="G1839">
        <v>0</v>
      </c>
      <c r="H1839">
        <v>8.1</v>
      </c>
      <c r="I1839">
        <v>4.5979999999999999</v>
      </c>
      <c r="J1839">
        <v>2</v>
      </c>
      <c r="K1839">
        <v>0.73499999999999999</v>
      </c>
    </row>
    <row r="1840" spans="1:11" x14ac:dyDescent="0.25">
      <c r="A1840">
        <v>8</v>
      </c>
      <c r="B1840" t="s">
        <v>103</v>
      </c>
      <c r="C1840" t="s">
        <v>106</v>
      </c>
      <c r="D1840">
        <v>2817.5</v>
      </c>
      <c r="E1840">
        <v>43.204000000000001</v>
      </c>
      <c r="F1840">
        <v>0.92731902499999996</v>
      </c>
      <c r="G1840">
        <v>-1</v>
      </c>
      <c r="H1840">
        <v>8.1999999999999993</v>
      </c>
      <c r="I1840">
        <v>4.5519999999999996</v>
      </c>
      <c r="J1840">
        <v>2</v>
      </c>
      <c r="K1840">
        <v>0.72099999999999997</v>
      </c>
    </row>
    <row r="1841" spans="1:11" x14ac:dyDescent="0.25">
      <c r="A1841">
        <v>5</v>
      </c>
      <c r="B1841" t="s">
        <v>103</v>
      </c>
      <c r="C1841" t="s">
        <v>106</v>
      </c>
      <c r="D1841">
        <v>2818</v>
      </c>
      <c r="E1841">
        <v>51.048999999999999</v>
      </c>
      <c r="F1841">
        <v>0.91147721699999995</v>
      </c>
      <c r="G1841">
        <v>-0.9</v>
      </c>
      <c r="H1841">
        <v>7.35</v>
      </c>
      <c r="I1841">
        <v>4.4459999999999997</v>
      </c>
      <c r="J1841">
        <v>2</v>
      </c>
      <c r="K1841">
        <v>0.70599999999999996</v>
      </c>
    </row>
    <row r="1842" spans="1:11" x14ac:dyDescent="0.25">
      <c r="A1842">
        <v>5</v>
      </c>
      <c r="B1842" t="s">
        <v>103</v>
      </c>
      <c r="C1842" t="s">
        <v>106</v>
      </c>
      <c r="D1842">
        <v>2818.5</v>
      </c>
      <c r="E1842">
        <v>57.093000000000004</v>
      </c>
      <c r="F1842">
        <v>0.90547206199999997</v>
      </c>
      <c r="G1842">
        <v>0.9</v>
      </c>
      <c r="H1842">
        <v>6.15</v>
      </c>
      <c r="I1842">
        <v>4.2759999999999998</v>
      </c>
      <c r="J1842">
        <v>2</v>
      </c>
      <c r="K1842">
        <v>0.69099999999999995</v>
      </c>
    </row>
    <row r="1843" spans="1:11" x14ac:dyDescent="0.25">
      <c r="A1843">
        <v>5</v>
      </c>
      <c r="B1843" t="s">
        <v>103</v>
      </c>
      <c r="C1843" t="s">
        <v>106</v>
      </c>
      <c r="D1843">
        <v>2819</v>
      </c>
      <c r="E1843">
        <v>61.927</v>
      </c>
      <c r="F1843">
        <v>0.91370791399999995</v>
      </c>
      <c r="G1843">
        <v>3</v>
      </c>
      <c r="H1843">
        <v>5.4</v>
      </c>
      <c r="I1843">
        <v>4.0979999999999999</v>
      </c>
      <c r="J1843">
        <v>2</v>
      </c>
      <c r="K1843">
        <v>0.67600000000000005</v>
      </c>
    </row>
    <row r="1844" spans="1:11" x14ac:dyDescent="0.25">
      <c r="A1844">
        <v>5</v>
      </c>
      <c r="B1844" t="s">
        <v>103</v>
      </c>
      <c r="C1844" t="s">
        <v>106</v>
      </c>
      <c r="D1844">
        <v>2819.5</v>
      </c>
      <c r="E1844">
        <v>65.863</v>
      </c>
      <c r="F1844">
        <v>0.92808846</v>
      </c>
      <c r="G1844">
        <v>4.5999999999999996</v>
      </c>
      <c r="H1844">
        <v>5.8</v>
      </c>
      <c r="I1844">
        <v>3.984</v>
      </c>
      <c r="J1844">
        <v>2</v>
      </c>
      <c r="K1844">
        <v>0.66200000000000003</v>
      </c>
    </row>
    <row r="1845" spans="1:11" x14ac:dyDescent="0.25">
      <c r="A1845">
        <v>5</v>
      </c>
      <c r="B1845" t="s">
        <v>103</v>
      </c>
      <c r="C1845" t="s">
        <v>106</v>
      </c>
      <c r="D1845">
        <v>2820</v>
      </c>
      <c r="E1845">
        <v>68.903999999999996</v>
      </c>
      <c r="F1845">
        <v>0.93971888199999998</v>
      </c>
      <c r="G1845">
        <v>6.1</v>
      </c>
      <c r="H1845">
        <v>6.55</v>
      </c>
      <c r="I1845">
        <v>3.895</v>
      </c>
      <c r="J1845">
        <v>2</v>
      </c>
      <c r="K1845">
        <v>0.64700000000000002</v>
      </c>
    </row>
    <row r="1846" spans="1:11" x14ac:dyDescent="0.25">
      <c r="A1846">
        <v>5</v>
      </c>
      <c r="B1846" t="s">
        <v>103</v>
      </c>
      <c r="C1846" t="s">
        <v>106</v>
      </c>
      <c r="D1846">
        <v>2820.5</v>
      </c>
      <c r="E1846">
        <v>74.013999999999996</v>
      </c>
      <c r="F1846">
        <v>0.94571471399999996</v>
      </c>
      <c r="G1846">
        <v>7</v>
      </c>
      <c r="H1846">
        <v>7</v>
      </c>
      <c r="I1846">
        <v>3.859</v>
      </c>
      <c r="J1846">
        <v>2</v>
      </c>
      <c r="K1846">
        <v>0.63200000000000001</v>
      </c>
    </row>
    <row r="1847" spans="1:11" x14ac:dyDescent="0.25">
      <c r="A1847">
        <v>5</v>
      </c>
      <c r="B1847" t="s">
        <v>103</v>
      </c>
      <c r="C1847" t="s">
        <v>106</v>
      </c>
      <c r="D1847">
        <v>2821</v>
      </c>
      <c r="E1847">
        <v>86.503</v>
      </c>
      <c r="F1847">
        <v>0.94596070399999999</v>
      </c>
      <c r="G1847">
        <v>6.9</v>
      </c>
      <c r="H1847">
        <v>7.05</v>
      </c>
      <c r="I1847">
        <v>3.8780000000000001</v>
      </c>
      <c r="J1847">
        <v>2</v>
      </c>
      <c r="K1847">
        <v>0.61799999999999999</v>
      </c>
    </row>
    <row r="1848" spans="1:11" x14ac:dyDescent="0.25">
      <c r="A1848">
        <v>5</v>
      </c>
      <c r="B1848" t="s">
        <v>103</v>
      </c>
      <c r="C1848" t="s">
        <v>106</v>
      </c>
      <c r="D1848">
        <v>2821.5</v>
      </c>
      <c r="E1848">
        <v>109.964</v>
      </c>
      <c r="F1848">
        <v>0.94934120700000002</v>
      </c>
      <c r="G1848">
        <v>6.1</v>
      </c>
      <c r="H1848">
        <v>6.95</v>
      </c>
      <c r="I1848">
        <v>3.9180000000000001</v>
      </c>
      <c r="J1848">
        <v>2</v>
      </c>
      <c r="K1848">
        <v>0.60299999999999998</v>
      </c>
    </row>
    <row r="1849" spans="1:11" x14ac:dyDescent="0.25">
      <c r="A1849">
        <v>4</v>
      </c>
      <c r="B1849" t="s">
        <v>103</v>
      </c>
      <c r="C1849" t="s">
        <v>106</v>
      </c>
      <c r="D1849">
        <v>2822</v>
      </c>
      <c r="E1849">
        <v>149.90799999999999</v>
      </c>
      <c r="F1849">
        <v>0.95837273199999995</v>
      </c>
      <c r="G1849">
        <v>5.8</v>
      </c>
      <c r="H1849">
        <v>6.6</v>
      </c>
      <c r="I1849">
        <v>3.9620000000000002</v>
      </c>
      <c r="J1849">
        <v>2</v>
      </c>
      <c r="K1849">
        <v>0.58799999999999997</v>
      </c>
    </row>
    <row r="1850" spans="1:11" x14ac:dyDescent="0.25">
      <c r="A1850">
        <v>4</v>
      </c>
      <c r="B1850" t="s">
        <v>103</v>
      </c>
      <c r="C1850" t="s">
        <v>106</v>
      </c>
      <c r="D1850">
        <v>2822.5</v>
      </c>
      <c r="E1850">
        <v>174.17</v>
      </c>
      <c r="F1850">
        <v>0.97206391599999997</v>
      </c>
      <c r="G1850">
        <v>5.3</v>
      </c>
      <c r="H1850">
        <v>6.55</v>
      </c>
      <c r="I1850">
        <v>4.0449999999999999</v>
      </c>
      <c r="J1850">
        <v>2</v>
      </c>
      <c r="K1850">
        <v>0.57399999999999995</v>
      </c>
    </row>
    <row r="1851" spans="1:11" x14ac:dyDescent="0.25">
      <c r="A1851">
        <v>4</v>
      </c>
      <c r="B1851" t="s">
        <v>103</v>
      </c>
      <c r="C1851" t="s">
        <v>106</v>
      </c>
      <c r="D1851">
        <v>2823</v>
      </c>
      <c r="E1851">
        <v>184.02099999999999</v>
      </c>
      <c r="F1851">
        <v>0.99100443999999999</v>
      </c>
      <c r="G1851">
        <v>5.0999999999999996</v>
      </c>
      <c r="H1851">
        <v>6.55</v>
      </c>
      <c r="I1851">
        <v>4.0869999999999997</v>
      </c>
      <c r="J1851">
        <v>2</v>
      </c>
      <c r="K1851">
        <v>0.55900000000000005</v>
      </c>
    </row>
    <row r="1852" spans="1:11" x14ac:dyDescent="0.25">
      <c r="A1852">
        <v>4</v>
      </c>
      <c r="B1852" t="s">
        <v>103</v>
      </c>
      <c r="C1852" t="s">
        <v>106</v>
      </c>
      <c r="D1852">
        <v>2823.5</v>
      </c>
      <c r="E1852">
        <v>179.77699999999999</v>
      </c>
      <c r="F1852">
        <v>1.0118663569999999</v>
      </c>
      <c r="G1852">
        <v>5.0999999999999996</v>
      </c>
      <c r="H1852">
        <v>6.55</v>
      </c>
      <c r="I1852">
        <v>4.1289999999999996</v>
      </c>
      <c r="J1852">
        <v>2</v>
      </c>
      <c r="K1852">
        <v>0.54400000000000004</v>
      </c>
    </row>
    <row r="1853" spans="1:11" x14ac:dyDescent="0.25">
      <c r="A1853">
        <v>4</v>
      </c>
      <c r="B1853" t="s">
        <v>103</v>
      </c>
      <c r="C1853" t="s">
        <v>106</v>
      </c>
      <c r="D1853">
        <v>2824</v>
      </c>
      <c r="E1853">
        <v>158.33099999999999</v>
      </c>
      <c r="F1853">
        <v>1.0327396049999999</v>
      </c>
      <c r="G1853">
        <v>5.3</v>
      </c>
      <c r="H1853">
        <v>6.55</v>
      </c>
      <c r="I1853">
        <v>4.2140000000000004</v>
      </c>
      <c r="J1853">
        <v>2</v>
      </c>
      <c r="K1853">
        <v>0.52900000000000003</v>
      </c>
    </row>
    <row r="1854" spans="1:11" x14ac:dyDescent="0.25">
      <c r="A1854">
        <v>4</v>
      </c>
      <c r="B1854" t="s">
        <v>103</v>
      </c>
      <c r="C1854" t="s">
        <v>106</v>
      </c>
      <c r="D1854">
        <v>2824.5</v>
      </c>
      <c r="E1854">
        <v>127.46899999999999</v>
      </c>
      <c r="F1854">
        <v>1.05415324</v>
      </c>
      <c r="G1854">
        <v>5.3</v>
      </c>
      <c r="H1854">
        <v>6.45</v>
      </c>
      <c r="I1854">
        <v>4.2709999999999999</v>
      </c>
      <c r="J1854">
        <v>2</v>
      </c>
      <c r="K1854">
        <v>0.51500000000000001</v>
      </c>
    </row>
    <row r="1855" spans="1:11" x14ac:dyDescent="0.25">
      <c r="A1855">
        <v>4</v>
      </c>
      <c r="B1855" t="s">
        <v>103</v>
      </c>
      <c r="C1855" t="s">
        <v>106</v>
      </c>
      <c r="D1855">
        <v>2825</v>
      </c>
      <c r="E1855">
        <v>98.578000000000003</v>
      </c>
      <c r="F1855">
        <v>1.070000904</v>
      </c>
      <c r="G1855">
        <v>5.2</v>
      </c>
      <c r="H1855">
        <v>6</v>
      </c>
      <c r="I1855">
        <v>4.2960000000000003</v>
      </c>
      <c r="J1855">
        <v>2</v>
      </c>
      <c r="K1855">
        <v>0.5</v>
      </c>
    </row>
    <row r="1856" spans="1:11" x14ac:dyDescent="0.25">
      <c r="A1856">
        <v>4</v>
      </c>
      <c r="B1856" t="s">
        <v>103</v>
      </c>
      <c r="C1856" t="s">
        <v>106</v>
      </c>
      <c r="D1856">
        <v>2825.5</v>
      </c>
      <c r="E1856">
        <v>78.953999999999994</v>
      </c>
      <c r="F1856">
        <v>1.0851121130000001</v>
      </c>
      <c r="G1856">
        <v>4.5</v>
      </c>
      <c r="H1856">
        <v>5.75</v>
      </c>
      <c r="I1856">
        <v>4.2530000000000001</v>
      </c>
      <c r="J1856">
        <v>2</v>
      </c>
      <c r="K1856">
        <v>0.48499999999999999</v>
      </c>
    </row>
    <row r="1857" spans="1:11" x14ac:dyDescent="0.25">
      <c r="A1857">
        <v>4</v>
      </c>
      <c r="B1857" t="s">
        <v>103</v>
      </c>
      <c r="C1857" t="s">
        <v>106</v>
      </c>
      <c r="D1857">
        <v>2826</v>
      </c>
      <c r="E1857">
        <v>67.025999999999996</v>
      </c>
      <c r="F1857">
        <v>1.093946724</v>
      </c>
      <c r="G1857">
        <v>3.5</v>
      </c>
      <c r="H1857">
        <v>5.35</v>
      </c>
      <c r="I1857">
        <v>4.3460000000000001</v>
      </c>
      <c r="J1857">
        <v>2</v>
      </c>
      <c r="K1857">
        <v>0.47099999999999997</v>
      </c>
    </row>
    <row r="1858" spans="1:11" x14ac:dyDescent="0.25">
      <c r="A1858">
        <v>4</v>
      </c>
      <c r="B1858" t="s">
        <v>103</v>
      </c>
      <c r="C1858" t="s">
        <v>106</v>
      </c>
      <c r="D1858">
        <v>2826.5</v>
      </c>
      <c r="E1858">
        <v>59.712000000000003</v>
      </c>
      <c r="F1858">
        <v>1.0965624380000001</v>
      </c>
      <c r="G1858">
        <v>2.6</v>
      </c>
      <c r="H1858">
        <v>5</v>
      </c>
      <c r="I1858">
        <v>4.3639999999999999</v>
      </c>
      <c r="J1858">
        <v>2</v>
      </c>
      <c r="K1858">
        <v>0.45600000000000002</v>
      </c>
    </row>
    <row r="1859" spans="1:11" x14ac:dyDescent="0.25">
      <c r="A1859">
        <v>4</v>
      </c>
      <c r="B1859" t="s">
        <v>103</v>
      </c>
      <c r="C1859" t="s">
        <v>106</v>
      </c>
      <c r="D1859">
        <v>2827</v>
      </c>
      <c r="E1859">
        <v>62.048000000000002</v>
      </c>
      <c r="F1859">
        <v>1.092439911</v>
      </c>
      <c r="G1859">
        <v>2.6</v>
      </c>
      <c r="H1859">
        <v>4.9000000000000004</v>
      </c>
      <c r="I1859">
        <v>4.3940000000000001</v>
      </c>
      <c r="J1859">
        <v>2</v>
      </c>
      <c r="K1859">
        <v>0.441</v>
      </c>
    </row>
    <row r="1860" spans="1:11" x14ac:dyDescent="0.25">
      <c r="A1860">
        <v>4</v>
      </c>
      <c r="B1860" t="s">
        <v>103</v>
      </c>
      <c r="C1860" t="s">
        <v>106</v>
      </c>
      <c r="D1860">
        <v>2827.5</v>
      </c>
      <c r="E1860">
        <v>73.528000000000006</v>
      </c>
      <c r="F1860">
        <v>1.0819950250000001</v>
      </c>
      <c r="G1860">
        <v>3</v>
      </c>
      <c r="H1860">
        <v>5.2</v>
      </c>
      <c r="I1860">
        <v>4.3979999999999997</v>
      </c>
      <c r="J1860">
        <v>2</v>
      </c>
      <c r="K1860">
        <v>0.42599999999999999</v>
      </c>
    </row>
    <row r="1861" spans="1:11" x14ac:dyDescent="0.25">
      <c r="A1861">
        <v>5</v>
      </c>
      <c r="B1861" t="s">
        <v>103</v>
      </c>
      <c r="C1861" t="s">
        <v>106</v>
      </c>
      <c r="D1861">
        <v>2828</v>
      </c>
      <c r="E1861">
        <v>83.486000000000004</v>
      </c>
      <c r="F1861">
        <v>1.066251362</v>
      </c>
      <c r="G1861">
        <v>3.6</v>
      </c>
      <c r="H1861">
        <v>5.7</v>
      </c>
      <c r="I1861">
        <v>4.3860000000000001</v>
      </c>
      <c r="J1861">
        <v>2</v>
      </c>
      <c r="K1861">
        <v>0.41199999999999998</v>
      </c>
    </row>
    <row r="1862" spans="1:11" x14ac:dyDescent="0.25">
      <c r="A1862">
        <v>4</v>
      </c>
      <c r="B1862" t="s">
        <v>103</v>
      </c>
      <c r="C1862" t="s">
        <v>106</v>
      </c>
      <c r="D1862">
        <v>2828.5</v>
      </c>
      <c r="E1862">
        <v>82.962999999999994</v>
      </c>
      <c r="F1862">
        <v>1.045283851</v>
      </c>
      <c r="G1862">
        <v>4.4000000000000004</v>
      </c>
      <c r="H1862">
        <v>6.2</v>
      </c>
      <c r="I1862">
        <v>4.33</v>
      </c>
      <c r="J1862">
        <v>2</v>
      </c>
      <c r="K1862">
        <v>0.39700000000000002</v>
      </c>
    </row>
    <row r="1863" spans="1:11" x14ac:dyDescent="0.25">
      <c r="A1863">
        <v>4</v>
      </c>
      <c r="B1863" t="s">
        <v>103</v>
      </c>
      <c r="C1863" t="s">
        <v>106</v>
      </c>
      <c r="D1863">
        <v>2829</v>
      </c>
      <c r="E1863">
        <v>78.22</v>
      </c>
      <c r="F1863">
        <v>1.019946682</v>
      </c>
      <c r="G1863">
        <v>4.2</v>
      </c>
      <c r="H1863">
        <v>7.1</v>
      </c>
      <c r="I1863">
        <v>4.343</v>
      </c>
      <c r="J1863">
        <v>2</v>
      </c>
      <c r="K1863">
        <v>0.38200000000000001</v>
      </c>
    </row>
    <row r="1864" spans="1:11" x14ac:dyDescent="0.25">
      <c r="A1864">
        <v>6</v>
      </c>
      <c r="B1864" t="s">
        <v>103</v>
      </c>
      <c r="C1864" t="s">
        <v>106</v>
      </c>
      <c r="D1864">
        <v>2829.5</v>
      </c>
      <c r="E1864">
        <v>65.965999999999994</v>
      </c>
      <c r="F1864">
        <v>0.99668675600000001</v>
      </c>
      <c r="G1864">
        <v>3.6</v>
      </c>
      <c r="H1864">
        <v>7.5</v>
      </c>
      <c r="I1864">
        <v>4.4189999999999996</v>
      </c>
      <c r="J1864">
        <v>2</v>
      </c>
      <c r="K1864">
        <v>0.36799999999999999</v>
      </c>
    </row>
    <row r="1865" spans="1:11" x14ac:dyDescent="0.25">
      <c r="A1865">
        <v>6</v>
      </c>
      <c r="B1865" t="s">
        <v>103</v>
      </c>
      <c r="C1865" t="s">
        <v>106</v>
      </c>
      <c r="D1865">
        <v>2830</v>
      </c>
      <c r="E1865">
        <v>46.375999999999998</v>
      </c>
      <c r="F1865">
        <v>0.984347258</v>
      </c>
      <c r="G1865">
        <v>2.1</v>
      </c>
      <c r="H1865">
        <v>7.75</v>
      </c>
      <c r="I1865">
        <v>4.476</v>
      </c>
      <c r="J1865">
        <v>2</v>
      </c>
      <c r="K1865">
        <v>0.35299999999999998</v>
      </c>
    </row>
    <row r="1866" spans="1:11" x14ac:dyDescent="0.25">
      <c r="A1866">
        <v>8</v>
      </c>
      <c r="B1866" t="s">
        <v>103</v>
      </c>
      <c r="C1866" t="s">
        <v>106</v>
      </c>
      <c r="D1866">
        <v>2830.5</v>
      </c>
      <c r="E1866">
        <v>32.286000000000001</v>
      </c>
      <c r="F1866">
        <v>0.98864812499999999</v>
      </c>
      <c r="G1866">
        <v>0.6</v>
      </c>
      <c r="H1866">
        <v>8.3000000000000007</v>
      </c>
      <c r="I1866">
        <v>4.5140000000000002</v>
      </c>
      <c r="J1866">
        <v>2</v>
      </c>
      <c r="K1866">
        <v>0.33800000000000002</v>
      </c>
    </row>
    <row r="1867" spans="1:11" x14ac:dyDescent="0.25">
      <c r="A1867">
        <v>8</v>
      </c>
      <c r="B1867" t="s">
        <v>103</v>
      </c>
      <c r="C1867" t="s">
        <v>106</v>
      </c>
      <c r="D1867">
        <v>2831</v>
      </c>
      <c r="E1867">
        <v>31.292999999999999</v>
      </c>
      <c r="F1867">
        <v>1.0002170930000001</v>
      </c>
      <c r="G1867">
        <v>-0.1</v>
      </c>
      <c r="H1867">
        <v>8.65</v>
      </c>
      <c r="I1867">
        <v>4.6399999999999997</v>
      </c>
      <c r="J1867">
        <v>2</v>
      </c>
      <c r="K1867">
        <v>0.32400000000000001</v>
      </c>
    </row>
    <row r="1868" spans="1:11" x14ac:dyDescent="0.25">
      <c r="A1868">
        <v>8</v>
      </c>
      <c r="B1868" t="s">
        <v>103</v>
      </c>
      <c r="C1868" t="s">
        <v>106</v>
      </c>
      <c r="D1868">
        <v>2831.5</v>
      </c>
      <c r="E1868">
        <v>36.537999999999997</v>
      </c>
      <c r="F1868">
        <v>1.0056094449999999</v>
      </c>
      <c r="G1868">
        <v>-0.7</v>
      </c>
      <c r="H1868">
        <v>8.4499999999999993</v>
      </c>
      <c r="I1868">
        <v>4.6980000000000004</v>
      </c>
      <c r="J1868">
        <v>2</v>
      </c>
      <c r="K1868">
        <v>0.309</v>
      </c>
    </row>
    <row r="1869" spans="1:11" x14ac:dyDescent="0.25">
      <c r="A1869">
        <v>8</v>
      </c>
      <c r="B1869" t="s">
        <v>103</v>
      </c>
      <c r="C1869" t="s">
        <v>106</v>
      </c>
      <c r="D1869">
        <v>2832</v>
      </c>
      <c r="E1869">
        <v>50.142000000000003</v>
      </c>
      <c r="F1869">
        <v>0.99162473500000003</v>
      </c>
      <c r="G1869">
        <v>-0.5</v>
      </c>
      <c r="H1869">
        <v>7.55</v>
      </c>
      <c r="I1869">
        <v>4.5860000000000003</v>
      </c>
      <c r="J1869">
        <v>2</v>
      </c>
      <c r="K1869">
        <v>0.29399999999999998</v>
      </c>
    </row>
    <row r="1870" spans="1:11" x14ac:dyDescent="0.25">
      <c r="A1870">
        <v>6</v>
      </c>
      <c r="B1870" t="s">
        <v>103</v>
      </c>
      <c r="C1870" t="s">
        <v>106</v>
      </c>
      <c r="D1870">
        <v>2832.5</v>
      </c>
      <c r="E1870">
        <v>58.872</v>
      </c>
      <c r="F1870">
        <v>0.95148323099999998</v>
      </c>
      <c r="G1870">
        <v>0.7</v>
      </c>
      <c r="H1870">
        <v>6.75</v>
      </c>
      <c r="I1870">
        <v>4.4930000000000003</v>
      </c>
      <c r="J1870">
        <v>2</v>
      </c>
      <c r="K1870">
        <v>0.27900000000000003</v>
      </c>
    </row>
    <row r="1871" spans="1:11" x14ac:dyDescent="0.25">
      <c r="A1871">
        <v>5</v>
      </c>
      <c r="B1871" t="s">
        <v>103</v>
      </c>
      <c r="C1871" t="s">
        <v>106</v>
      </c>
      <c r="D1871">
        <v>2833</v>
      </c>
      <c r="E1871">
        <v>62.932000000000002</v>
      </c>
      <c r="F1871">
        <v>0.89248417899999999</v>
      </c>
      <c r="G1871">
        <v>2.1</v>
      </c>
      <c r="H1871">
        <v>6.45</v>
      </c>
      <c r="I1871">
        <v>4.4539999999999997</v>
      </c>
      <c r="J1871">
        <v>2</v>
      </c>
      <c r="K1871">
        <v>0.26500000000000001</v>
      </c>
    </row>
    <row r="1872" spans="1:11" x14ac:dyDescent="0.25">
      <c r="A1872">
        <v>5</v>
      </c>
      <c r="B1872" t="s">
        <v>103</v>
      </c>
      <c r="C1872" t="s">
        <v>106</v>
      </c>
      <c r="D1872">
        <v>2833.5</v>
      </c>
      <c r="E1872">
        <v>67.305999999999997</v>
      </c>
      <c r="F1872">
        <v>0.83575396800000001</v>
      </c>
      <c r="G1872">
        <v>3</v>
      </c>
      <c r="H1872">
        <v>6.5</v>
      </c>
      <c r="I1872">
        <v>4.4089999999999998</v>
      </c>
      <c r="J1872">
        <v>2</v>
      </c>
      <c r="K1872">
        <v>0.25</v>
      </c>
    </row>
    <row r="1873" spans="1:11" x14ac:dyDescent="0.25">
      <c r="A1873">
        <v>8</v>
      </c>
      <c r="B1873" t="s">
        <v>103</v>
      </c>
      <c r="C1873" t="s">
        <v>106</v>
      </c>
      <c r="D1873">
        <v>2834</v>
      </c>
      <c r="E1873">
        <v>67.730999999999995</v>
      </c>
      <c r="F1873">
        <v>0.79441833100000003</v>
      </c>
      <c r="G1873">
        <v>-2.8</v>
      </c>
      <c r="H1873">
        <v>10.5</v>
      </c>
      <c r="I1873">
        <v>3.6909999999999998</v>
      </c>
      <c r="J1873">
        <v>2</v>
      </c>
      <c r="K1873">
        <v>0.23499999999999999</v>
      </c>
    </row>
    <row r="1874" spans="1:11" x14ac:dyDescent="0.25">
      <c r="A1874">
        <v>2</v>
      </c>
      <c r="B1874" t="s">
        <v>103</v>
      </c>
      <c r="C1874" t="s">
        <v>106</v>
      </c>
      <c r="D1874">
        <v>2837</v>
      </c>
      <c r="E1874">
        <v>78.049000000000007</v>
      </c>
      <c r="F1874">
        <v>0.61888448500000004</v>
      </c>
      <c r="G1874">
        <v>-12.1</v>
      </c>
      <c r="H1874">
        <v>21.45</v>
      </c>
      <c r="I1874">
        <v>2.6080000000000001</v>
      </c>
      <c r="J1874">
        <v>2</v>
      </c>
      <c r="K1874">
        <v>0.14699999999999999</v>
      </c>
    </row>
    <row r="1875" spans="1:11" x14ac:dyDescent="0.25">
      <c r="A1875">
        <v>2</v>
      </c>
      <c r="B1875" t="s">
        <v>103</v>
      </c>
      <c r="C1875" t="s">
        <v>106</v>
      </c>
      <c r="D1875">
        <v>2837.5</v>
      </c>
      <c r="E1875">
        <v>75.924999999999997</v>
      </c>
      <c r="F1875">
        <v>0.63154522800000001</v>
      </c>
      <c r="G1875">
        <v>-6.9</v>
      </c>
      <c r="H1875">
        <v>19.25</v>
      </c>
      <c r="I1875">
        <v>2.8260000000000001</v>
      </c>
      <c r="J1875">
        <v>2</v>
      </c>
      <c r="K1875">
        <v>0.13200000000000001</v>
      </c>
    </row>
    <row r="1876" spans="1:11" x14ac:dyDescent="0.25">
      <c r="A1876">
        <v>3</v>
      </c>
      <c r="B1876" t="s">
        <v>103</v>
      </c>
      <c r="C1876" t="s">
        <v>106</v>
      </c>
      <c r="D1876">
        <v>2838</v>
      </c>
      <c r="E1876">
        <v>77.552999999999997</v>
      </c>
      <c r="F1876">
        <v>0.66642437300000001</v>
      </c>
      <c r="G1876">
        <v>-8.4</v>
      </c>
      <c r="H1876">
        <v>22.6</v>
      </c>
      <c r="I1876">
        <v>2.84</v>
      </c>
      <c r="J1876">
        <v>2</v>
      </c>
      <c r="K1876">
        <v>0.11799999999999999</v>
      </c>
    </row>
    <row r="1877" spans="1:11" x14ac:dyDescent="0.25">
      <c r="A1877">
        <v>2</v>
      </c>
      <c r="B1877" t="s">
        <v>103</v>
      </c>
      <c r="C1877" t="s">
        <v>106</v>
      </c>
      <c r="D1877">
        <v>2838.5</v>
      </c>
      <c r="E1877">
        <v>71.921000000000006</v>
      </c>
      <c r="F1877">
        <v>0.71096311899999998</v>
      </c>
      <c r="G1877">
        <v>-6.1</v>
      </c>
      <c r="H1877">
        <v>23.35</v>
      </c>
      <c r="I1877">
        <v>2.899</v>
      </c>
      <c r="J1877">
        <v>2</v>
      </c>
      <c r="K1877">
        <v>0.10299999999999999</v>
      </c>
    </row>
    <row r="1878" spans="1:11" x14ac:dyDescent="0.25">
      <c r="A1878">
        <v>3</v>
      </c>
      <c r="B1878" t="s">
        <v>103</v>
      </c>
      <c r="C1878" t="s">
        <v>106</v>
      </c>
      <c r="D1878">
        <v>2839</v>
      </c>
      <c r="E1878">
        <v>61.939</v>
      </c>
      <c r="F1878">
        <v>0.74523098499999996</v>
      </c>
      <c r="G1878">
        <v>-6.5</v>
      </c>
      <c r="H1878">
        <v>22.85</v>
      </c>
      <c r="I1878">
        <v>2.9169999999999998</v>
      </c>
      <c r="J1878">
        <v>2</v>
      </c>
      <c r="K1878">
        <v>8.7999999999999995E-2</v>
      </c>
    </row>
    <row r="1879" spans="1:11" x14ac:dyDescent="0.25">
      <c r="A1879">
        <v>3</v>
      </c>
      <c r="B1879" t="s">
        <v>103</v>
      </c>
      <c r="C1879" t="s">
        <v>106</v>
      </c>
      <c r="D1879">
        <v>2839.5</v>
      </c>
      <c r="E1879">
        <v>51.987000000000002</v>
      </c>
      <c r="F1879">
        <v>0.76566855499999997</v>
      </c>
      <c r="G1879">
        <v>-3.8</v>
      </c>
      <c r="H1879">
        <v>18.7</v>
      </c>
      <c r="I1879">
        <v>3.0219999999999998</v>
      </c>
      <c r="J1879">
        <v>2</v>
      </c>
      <c r="K1879">
        <v>7.3999999999999996E-2</v>
      </c>
    </row>
    <row r="1880" spans="1:11" x14ac:dyDescent="0.25">
      <c r="A1880">
        <v>3</v>
      </c>
      <c r="B1880" t="s">
        <v>103</v>
      </c>
      <c r="C1880" t="s">
        <v>106</v>
      </c>
      <c r="D1880">
        <v>2840</v>
      </c>
      <c r="E1880">
        <v>41.018999999999998</v>
      </c>
      <c r="F1880">
        <v>0.77276164700000005</v>
      </c>
      <c r="G1880">
        <v>1.1000000000000001</v>
      </c>
      <c r="H1880">
        <v>13.45</v>
      </c>
      <c r="I1880">
        <v>3.298</v>
      </c>
      <c r="J1880">
        <v>2</v>
      </c>
      <c r="K1880">
        <v>5.8999999999999997E-2</v>
      </c>
    </row>
    <row r="1881" spans="1:11" x14ac:dyDescent="0.25">
      <c r="A1881">
        <v>8</v>
      </c>
      <c r="B1881" t="s">
        <v>103</v>
      </c>
      <c r="C1881" t="s">
        <v>106</v>
      </c>
      <c r="D1881">
        <v>2840.5</v>
      </c>
      <c r="E1881">
        <v>34.314</v>
      </c>
      <c r="F1881">
        <v>0.77553763499999995</v>
      </c>
      <c r="G1881">
        <v>3.1</v>
      </c>
      <c r="H1881">
        <v>9.25</v>
      </c>
      <c r="I1881">
        <v>3.5209999999999999</v>
      </c>
      <c r="J1881">
        <v>2</v>
      </c>
      <c r="K1881">
        <v>4.3999999999999997E-2</v>
      </c>
    </row>
    <row r="1882" spans="1:11" x14ac:dyDescent="0.25">
      <c r="A1882">
        <v>8</v>
      </c>
      <c r="B1882" t="s">
        <v>103</v>
      </c>
      <c r="C1882" t="s">
        <v>106</v>
      </c>
      <c r="D1882">
        <v>2841</v>
      </c>
      <c r="E1882">
        <v>36.957999999999998</v>
      </c>
      <c r="F1882">
        <v>0.78261593200000001</v>
      </c>
      <c r="G1882">
        <v>5</v>
      </c>
      <c r="H1882">
        <v>7.1</v>
      </c>
      <c r="I1882">
        <v>3.59</v>
      </c>
      <c r="J1882">
        <v>2</v>
      </c>
      <c r="K1882">
        <v>2.9000000000000001E-2</v>
      </c>
    </row>
    <row r="1883" spans="1:11" x14ac:dyDescent="0.25">
      <c r="A1883">
        <v>8</v>
      </c>
      <c r="B1883" t="s">
        <v>103</v>
      </c>
      <c r="C1883" t="s">
        <v>106</v>
      </c>
      <c r="D1883">
        <v>2841.5</v>
      </c>
      <c r="E1883">
        <v>40.572000000000003</v>
      </c>
      <c r="F1883">
        <v>0.79365071799999998</v>
      </c>
      <c r="G1883">
        <v>6.8</v>
      </c>
      <c r="H1883">
        <v>7.3</v>
      </c>
      <c r="I1883">
        <v>3.5179999999999998</v>
      </c>
      <c r="J1883">
        <v>2</v>
      </c>
      <c r="K1883">
        <v>1.4999999999999999E-2</v>
      </c>
    </row>
    <row r="1884" spans="1:11" x14ac:dyDescent="0.25">
      <c r="A1884">
        <v>2</v>
      </c>
      <c r="B1884" t="s">
        <v>89</v>
      </c>
      <c r="C1884" t="s">
        <v>107</v>
      </c>
      <c r="D1884">
        <v>2853.5</v>
      </c>
      <c r="E1884">
        <v>106.813</v>
      </c>
      <c r="F1884">
        <v>0.53300000000000003</v>
      </c>
      <c r="G1884">
        <v>9.3390000000000004</v>
      </c>
      <c r="H1884">
        <v>15.222</v>
      </c>
      <c r="I1884">
        <v>3.5</v>
      </c>
      <c r="J1884">
        <v>1</v>
      </c>
      <c r="K1884">
        <v>1</v>
      </c>
    </row>
    <row r="1885" spans="1:11" x14ac:dyDescent="0.25">
      <c r="A1885">
        <v>3</v>
      </c>
      <c r="B1885" t="s">
        <v>89</v>
      </c>
      <c r="C1885" t="s">
        <v>107</v>
      </c>
      <c r="D1885">
        <v>2854</v>
      </c>
      <c r="E1885">
        <v>100.938</v>
      </c>
      <c r="F1885">
        <v>0.54200000000000004</v>
      </c>
      <c r="G1885">
        <v>8.8569999999999993</v>
      </c>
      <c r="H1885">
        <v>15.313000000000001</v>
      </c>
      <c r="I1885">
        <v>3.4159999999999999</v>
      </c>
      <c r="J1885">
        <v>1</v>
      </c>
      <c r="K1885">
        <v>0.97699999999999998</v>
      </c>
    </row>
    <row r="1886" spans="1:11" x14ac:dyDescent="0.25">
      <c r="A1886">
        <v>3</v>
      </c>
      <c r="B1886" t="s">
        <v>89</v>
      </c>
      <c r="C1886" t="s">
        <v>107</v>
      </c>
      <c r="D1886">
        <v>2854.5</v>
      </c>
      <c r="E1886">
        <v>94.375</v>
      </c>
      <c r="F1886">
        <v>0.55300000000000005</v>
      </c>
      <c r="G1886">
        <v>7.0970000000000004</v>
      </c>
      <c r="H1886">
        <v>14.583</v>
      </c>
      <c r="I1886">
        <v>3.1949999999999998</v>
      </c>
      <c r="J1886">
        <v>1</v>
      </c>
      <c r="K1886">
        <v>0.95499999999999996</v>
      </c>
    </row>
    <row r="1887" spans="1:11" x14ac:dyDescent="0.25">
      <c r="A1887">
        <v>3</v>
      </c>
      <c r="B1887" t="s">
        <v>89</v>
      </c>
      <c r="C1887" t="s">
        <v>107</v>
      </c>
      <c r="D1887">
        <v>2855</v>
      </c>
      <c r="E1887">
        <v>89.813000000000002</v>
      </c>
      <c r="F1887">
        <v>0.55400000000000005</v>
      </c>
      <c r="G1887">
        <v>7.0810000000000004</v>
      </c>
      <c r="H1887">
        <v>14.11</v>
      </c>
      <c r="I1887">
        <v>2.9630000000000001</v>
      </c>
      <c r="J1887">
        <v>1</v>
      </c>
      <c r="K1887">
        <v>0.93200000000000005</v>
      </c>
    </row>
    <row r="1888" spans="1:11" x14ac:dyDescent="0.25">
      <c r="A1888">
        <v>3</v>
      </c>
      <c r="B1888" t="s">
        <v>89</v>
      </c>
      <c r="C1888" t="s">
        <v>107</v>
      </c>
      <c r="D1888">
        <v>2855.5</v>
      </c>
      <c r="E1888">
        <v>91.563000000000002</v>
      </c>
      <c r="F1888">
        <v>0.56000000000000005</v>
      </c>
      <c r="G1888">
        <v>6.7329999999999997</v>
      </c>
      <c r="H1888">
        <v>13.189</v>
      </c>
      <c r="I1888">
        <v>2.9790000000000001</v>
      </c>
      <c r="J1888">
        <v>1</v>
      </c>
      <c r="K1888">
        <v>0.90900000000000003</v>
      </c>
    </row>
    <row r="1889" spans="1:11" x14ac:dyDescent="0.25">
      <c r="A1889">
        <v>3</v>
      </c>
      <c r="B1889" t="s">
        <v>89</v>
      </c>
      <c r="C1889" t="s">
        <v>107</v>
      </c>
      <c r="D1889">
        <v>2856</v>
      </c>
      <c r="E1889">
        <v>87.188000000000002</v>
      </c>
      <c r="F1889">
        <v>0.56699999999999995</v>
      </c>
      <c r="G1889">
        <v>6.5780000000000003</v>
      </c>
      <c r="H1889">
        <v>12.805999999999999</v>
      </c>
      <c r="I1889">
        <v>3.16</v>
      </c>
      <c r="J1889">
        <v>1</v>
      </c>
      <c r="K1889">
        <v>0.88600000000000001</v>
      </c>
    </row>
    <row r="1890" spans="1:11" x14ac:dyDescent="0.25">
      <c r="A1890">
        <v>3</v>
      </c>
      <c r="B1890" t="s">
        <v>89</v>
      </c>
      <c r="C1890" t="s">
        <v>107</v>
      </c>
      <c r="D1890">
        <v>2856.5</v>
      </c>
      <c r="E1890">
        <v>84.188000000000002</v>
      </c>
      <c r="F1890">
        <v>0.56899999999999995</v>
      </c>
      <c r="G1890">
        <v>5.569</v>
      </c>
      <c r="H1890">
        <v>12.253</v>
      </c>
      <c r="I1890">
        <v>3.2229999999999999</v>
      </c>
      <c r="J1890">
        <v>1</v>
      </c>
      <c r="K1890">
        <v>0.86399999999999999</v>
      </c>
    </row>
    <row r="1891" spans="1:11" x14ac:dyDescent="0.25">
      <c r="A1891">
        <v>3</v>
      </c>
      <c r="B1891" t="s">
        <v>89</v>
      </c>
      <c r="C1891" t="s">
        <v>107</v>
      </c>
      <c r="D1891">
        <v>2857</v>
      </c>
      <c r="E1891">
        <v>84.625</v>
      </c>
      <c r="F1891">
        <v>0.56699999999999995</v>
      </c>
      <c r="G1891">
        <v>4.8609999999999998</v>
      </c>
      <c r="H1891">
        <v>12.228999999999999</v>
      </c>
      <c r="I1891">
        <v>3.3610000000000002</v>
      </c>
      <c r="J1891">
        <v>1</v>
      </c>
      <c r="K1891">
        <v>0.84099999999999997</v>
      </c>
    </row>
    <row r="1892" spans="1:11" x14ac:dyDescent="0.25">
      <c r="A1892">
        <v>3</v>
      </c>
      <c r="B1892" t="s">
        <v>89</v>
      </c>
      <c r="C1892" t="s">
        <v>107</v>
      </c>
      <c r="D1892">
        <v>2857.5</v>
      </c>
      <c r="E1892">
        <v>90.313000000000002</v>
      </c>
      <c r="F1892">
        <v>0.58099999999999996</v>
      </c>
      <c r="G1892">
        <v>5.6340000000000003</v>
      </c>
      <c r="H1892">
        <v>13.458</v>
      </c>
      <c r="I1892">
        <v>3.395</v>
      </c>
      <c r="J1892">
        <v>1</v>
      </c>
      <c r="K1892">
        <v>0.81799999999999995</v>
      </c>
    </row>
    <row r="1893" spans="1:11" x14ac:dyDescent="0.25">
      <c r="A1893">
        <v>3</v>
      </c>
      <c r="B1893" t="s">
        <v>89</v>
      </c>
      <c r="C1893" t="s">
        <v>107</v>
      </c>
      <c r="D1893">
        <v>2858</v>
      </c>
      <c r="E1893">
        <v>91.563000000000002</v>
      </c>
      <c r="F1893">
        <v>0.57799999999999996</v>
      </c>
      <c r="G1893">
        <v>6.4429999999999996</v>
      </c>
      <c r="H1893">
        <v>17.922000000000001</v>
      </c>
      <c r="I1893">
        <v>3.0760000000000001</v>
      </c>
      <c r="J1893">
        <v>1</v>
      </c>
      <c r="K1893">
        <v>0.79500000000000004</v>
      </c>
    </row>
    <row r="1894" spans="1:11" x14ac:dyDescent="0.25">
      <c r="A1894">
        <v>3</v>
      </c>
      <c r="B1894" t="s">
        <v>89</v>
      </c>
      <c r="C1894" t="s">
        <v>107</v>
      </c>
      <c r="D1894">
        <v>2858.5</v>
      </c>
      <c r="E1894">
        <v>85.625</v>
      </c>
      <c r="F1894">
        <v>0.56000000000000005</v>
      </c>
      <c r="G1894">
        <v>6.8970000000000002</v>
      </c>
      <c r="H1894">
        <v>19.177</v>
      </c>
      <c r="I1894">
        <v>3.1349999999999998</v>
      </c>
      <c r="J1894">
        <v>1</v>
      </c>
      <c r="K1894">
        <v>0.77300000000000002</v>
      </c>
    </row>
    <row r="1895" spans="1:11" x14ac:dyDescent="0.25">
      <c r="A1895">
        <v>3</v>
      </c>
      <c r="B1895" t="s">
        <v>89</v>
      </c>
      <c r="C1895" t="s">
        <v>107</v>
      </c>
      <c r="D1895">
        <v>2859</v>
      </c>
      <c r="E1895">
        <v>74.188000000000002</v>
      </c>
      <c r="F1895">
        <v>0.53300000000000003</v>
      </c>
      <c r="G1895">
        <v>4.6340000000000003</v>
      </c>
      <c r="H1895">
        <v>17.827000000000002</v>
      </c>
      <c r="I1895">
        <v>3.0019999999999998</v>
      </c>
      <c r="J1895">
        <v>1</v>
      </c>
      <c r="K1895">
        <v>0.75</v>
      </c>
    </row>
    <row r="1896" spans="1:11" x14ac:dyDescent="0.25">
      <c r="A1896">
        <v>3</v>
      </c>
      <c r="B1896" t="s">
        <v>89</v>
      </c>
      <c r="C1896" t="s">
        <v>107</v>
      </c>
      <c r="D1896">
        <v>2859.5</v>
      </c>
      <c r="E1896">
        <v>65.875</v>
      </c>
      <c r="F1896">
        <v>0.499</v>
      </c>
      <c r="G1896">
        <v>3.5710000000000002</v>
      </c>
      <c r="H1896">
        <v>13.226000000000001</v>
      </c>
      <c r="I1896">
        <v>3.16</v>
      </c>
      <c r="J1896">
        <v>1</v>
      </c>
      <c r="K1896">
        <v>0.72699999999999998</v>
      </c>
    </row>
    <row r="1897" spans="1:11" x14ac:dyDescent="0.25">
      <c r="A1897">
        <v>3</v>
      </c>
      <c r="B1897" t="s">
        <v>89</v>
      </c>
      <c r="C1897" t="s">
        <v>107</v>
      </c>
      <c r="D1897">
        <v>2860</v>
      </c>
      <c r="E1897">
        <v>63.625</v>
      </c>
      <c r="F1897">
        <v>0.46700000000000003</v>
      </c>
      <c r="G1897">
        <v>2.5630000000000002</v>
      </c>
      <c r="H1897">
        <v>13.013</v>
      </c>
      <c r="I1897">
        <v>2.7730000000000001</v>
      </c>
      <c r="J1897">
        <v>1</v>
      </c>
      <c r="K1897">
        <v>0.70499999999999996</v>
      </c>
    </row>
    <row r="1898" spans="1:11" x14ac:dyDescent="0.25">
      <c r="A1898">
        <v>3</v>
      </c>
      <c r="B1898" t="s">
        <v>89</v>
      </c>
      <c r="C1898" t="s">
        <v>107</v>
      </c>
      <c r="D1898">
        <v>2860.5</v>
      </c>
      <c r="E1898">
        <v>65.375</v>
      </c>
      <c r="F1898">
        <v>0.46</v>
      </c>
      <c r="G1898">
        <v>3.9220000000000002</v>
      </c>
      <c r="H1898">
        <v>13.46</v>
      </c>
      <c r="I1898">
        <v>2.5409999999999999</v>
      </c>
      <c r="J1898">
        <v>1</v>
      </c>
      <c r="K1898">
        <v>0.68200000000000005</v>
      </c>
    </row>
    <row r="1899" spans="1:11" x14ac:dyDescent="0.25">
      <c r="A1899">
        <v>2</v>
      </c>
      <c r="B1899" t="s">
        <v>89</v>
      </c>
      <c r="C1899" t="s">
        <v>107</v>
      </c>
      <c r="D1899">
        <v>2861</v>
      </c>
      <c r="E1899">
        <v>65.813000000000002</v>
      </c>
      <c r="F1899">
        <v>0.45300000000000001</v>
      </c>
      <c r="G1899">
        <v>3.145</v>
      </c>
      <c r="H1899">
        <v>14.97</v>
      </c>
      <c r="I1899">
        <v>2.512</v>
      </c>
      <c r="J1899">
        <v>1</v>
      </c>
      <c r="K1899">
        <v>0.65900000000000003</v>
      </c>
    </row>
    <row r="1900" spans="1:11" x14ac:dyDescent="0.25">
      <c r="A1900">
        <v>2</v>
      </c>
      <c r="B1900" t="s">
        <v>89</v>
      </c>
      <c r="C1900" t="s">
        <v>107</v>
      </c>
      <c r="D1900">
        <v>2861.5</v>
      </c>
      <c r="E1900">
        <v>64.5</v>
      </c>
      <c r="F1900">
        <v>0.441</v>
      </c>
      <c r="G1900">
        <v>3.31</v>
      </c>
      <c r="H1900">
        <v>15.244999999999999</v>
      </c>
      <c r="I1900">
        <v>2.6659999999999999</v>
      </c>
      <c r="J1900">
        <v>1</v>
      </c>
      <c r="K1900">
        <v>0.63600000000000001</v>
      </c>
    </row>
    <row r="1901" spans="1:11" x14ac:dyDescent="0.25">
      <c r="A1901">
        <v>2</v>
      </c>
      <c r="B1901" t="s">
        <v>89</v>
      </c>
      <c r="C1901" t="s">
        <v>107</v>
      </c>
      <c r="D1901">
        <v>2862</v>
      </c>
      <c r="E1901">
        <v>65.313000000000002</v>
      </c>
      <c r="F1901">
        <v>0.42599999999999999</v>
      </c>
      <c r="G1901">
        <v>2.4390000000000001</v>
      </c>
      <c r="H1901">
        <v>14.602</v>
      </c>
      <c r="I1901">
        <v>2.8069999999999999</v>
      </c>
      <c r="J1901">
        <v>1</v>
      </c>
      <c r="K1901">
        <v>0.61399999999999999</v>
      </c>
    </row>
    <row r="1902" spans="1:11" x14ac:dyDescent="0.25">
      <c r="A1902">
        <v>2</v>
      </c>
      <c r="B1902" t="s">
        <v>89</v>
      </c>
      <c r="C1902" t="s">
        <v>107</v>
      </c>
      <c r="D1902">
        <v>2862.5</v>
      </c>
      <c r="E1902">
        <v>67.063000000000002</v>
      </c>
      <c r="F1902">
        <v>0.41499999999999998</v>
      </c>
      <c r="G1902">
        <v>2.8769999999999998</v>
      </c>
      <c r="H1902">
        <v>14.016999999999999</v>
      </c>
      <c r="I1902">
        <v>2.9409999999999998</v>
      </c>
      <c r="J1902">
        <v>1</v>
      </c>
      <c r="K1902">
        <v>0.59099999999999997</v>
      </c>
    </row>
    <row r="1903" spans="1:11" x14ac:dyDescent="0.25">
      <c r="A1903">
        <v>2</v>
      </c>
      <c r="B1903" t="s">
        <v>89</v>
      </c>
      <c r="C1903" t="s">
        <v>107</v>
      </c>
      <c r="D1903">
        <v>2863</v>
      </c>
      <c r="E1903">
        <v>70.25</v>
      </c>
      <c r="F1903">
        <v>0.40100000000000002</v>
      </c>
      <c r="G1903">
        <v>2.3330000000000002</v>
      </c>
      <c r="H1903">
        <v>13.585000000000001</v>
      </c>
      <c r="I1903">
        <v>2.9809999999999999</v>
      </c>
      <c r="J1903">
        <v>1</v>
      </c>
      <c r="K1903">
        <v>0.56799999999999995</v>
      </c>
    </row>
    <row r="1904" spans="1:11" x14ac:dyDescent="0.25">
      <c r="A1904">
        <v>2</v>
      </c>
      <c r="B1904" t="s">
        <v>89</v>
      </c>
      <c r="C1904" t="s">
        <v>107</v>
      </c>
      <c r="D1904">
        <v>2863.5</v>
      </c>
      <c r="E1904">
        <v>72.125</v>
      </c>
      <c r="F1904">
        <v>0.38300000000000001</v>
      </c>
      <c r="G1904">
        <v>1.9259999999999999</v>
      </c>
      <c r="H1904">
        <v>13.406000000000001</v>
      </c>
      <c r="I1904">
        <v>3.0779999999999998</v>
      </c>
      <c r="J1904">
        <v>1</v>
      </c>
      <c r="K1904">
        <v>0.54500000000000004</v>
      </c>
    </row>
    <row r="1905" spans="1:11" x14ac:dyDescent="0.25">
      <c r="A1905">
        <v>2</v>
      </c>
      <c r="B1905" t="s">
        <v>89</v>
      </c>
      <c r="C1905" t="s">
        <v>107</v>
      </c>
      <c r="D1905">
        <v>2864</v>
      </c>
      <c r="E1905">
        <v>79.563000000000002</v>
      </c>
      <c r="F1905">
        <v>0.35699999999999998</v>
      </c>
      <c r="G1905">
        <v>2.1520000000000001</v>
      </c>
      <c r="H1905">
        <v>14.205</v>
      </c>
      <c r="I1905">
        <v>3.17</v>
      </c>
      <c r="J1905">
        <v>1</v>
      </c>
      <c r="K1905">
        <v>0.52300000000000002</v>
      </c>
    </row>
    <row r="1906" spans="1:11" x14ac:dyDescent="0.25">
      <c r="A1906">
        <v>2</v>
      </c>
      <c r="B1906" t="s">
        <v>89</v>
      </c>
      <c r="C1906" t="s">
        <v>107</v>
      </c>
      <c r="D1906">
        <v>2864.5</v>
      </c>
      <c r="E1906">
        <v>80.563000000000002</v>
      </c>
      <c r="F1906">
        <v>0.33200000000000002</v>
      </c>
      <c r="G1906">
        <v>3.0779999999999998</v>
      </c>
      <c r="H1906">
        <v>16.844000000000001</v>
      </c>
      <c r="I1906">
        <v>3.1070000000000002</v>
      </c>
      <c r="J1906">
        <v>1</v>
      </c>
      <c r="K1906">
        <v>0.5</v>
      </c>
    </row>
    <row r="1907" spans="1:11" x14ac:dyDescent="0.25">
      <c r="A1907">
        <v>2</v>
      </c>
      <c r="B1907" t="s">
        <v>89</v>
      </c>
      <c r="C1907" t="s">
        <v>107</v>
      </c>
      <c r="D1907">
        <v>2865</v>
      </c>
      <c r="E1907">
        <v>75.813000000000002</v>
      </c>
      <c r="F1907">
        <v>0.31</v>
      </c>
      <c r="G1907">
        <v>5.7329999999999997</v>
      </c>
      <c r="H1907">
        <v>18.242000000000001</v>
      </c>
      <c r="I1907">
        <v>3.012</v>
      </c>
      <c r="J1907">
        <v>1</v>
      </c>
      <c r="K1907">
        <v>0.47699999999999998</v>
      </c>
    </row>
    <row r="1908" spans="1:11" x14ac:dyDescent="0.25">
      <c r="A1908">
        <v>2</v>
      </c>
      <c r="B1908" t="s">
        <v>89</v>
      </c>
      <c r="C1908" t="s">
        <v>107</v>
      </c>
      <c r="D1908">
        <v>2865.5</v>
      </c>
      <c r="E1908">
        <v>65.625</v>
      </c>
      <c r="F1908">
        <v>0.29499999999999998</v>
      </c>
      <c r="G1908">
        <v>6.9370000000000003</v>
      </c>
      <c r="H1908">
        <v>19.673999999999999</v>
      </c>
      <c r="I1908">
        <v>3.0139999999999998</v>
      </c>
      <c r="J1908">
        <v>1</v>
      </c>
      <c r="K1908">
        <v>0.45500000000000002</v>
      </c>
    </row>
    <row r="1909" spans="1:11" x14ac:dyDescent="0.25">
      <c r="A1909">
        <v>2</v>
      </c>
      <c r="B1909" t="s">
        <v>89</v>
      </c>
      <c r="C1909" t="s">
        <v>107</v>
      </c>
      <c r="D1909">
        <v>2866</v>
      </c>
      <c r="E1909">
        <v>57.25</v>
      </c>
      <c r="F1909">
        <v>0.29299999999999998</v>
      </c>
      <c r="G1909">
        <v>7.76</v>
      </c>
      <c r="H1909">
        <v>19.584</v>
      </c>
      <c r="I1909">
        <v>2.9710000000000001</v>
      </c>
      <c r="J1909">
        <v>1</v>
      </c>
      <c r="K1909">
        <v>0.432</v>
      </c>
    </row>
    <row r="1910" spans="1:11" x14ac:dyDescent="0.25">
      <c r="A1910">
        <v>2</v>
      </c>
      <c r="B1910" t="s">
        <v>89</v>
      </c>
      <c r="C1910" t="s">
        <v>107</v>
      </c>
      <c r="D1910">
        <v>2866.5</v>
      </c>
      <c r="E1910">
        <v>59.625</v>
      </c>
      <c r="F1910">
        <v>0.29199999999999998</v>
      </c>
      <c r="G1910">
        <v>6.2939999999999996</v>
      </c>
      <c r="H1910">
        <v>19.486999999999998</v>
      </c>
      <c r="I1910">
        <v>2.9470000000000001</v>
      </c>
      <c r="J1910">
        <v>1</v>
      </c>
      <c r="K1910">
        <v>0.40899999999999997</v>
      </c>
    </row>
    <row r="1911" spans="1:11" x14ac:dyDescent="0.25">
      <c r="A1911">
        <v>2</v>
      </c>
      <c r="B1911" t="s">
        <v>89</v>
      </c>
      <c r="C1911" t="s">
        <v>107</v>
      </c>
      <c r="D1911">
        <v>2867</v>
      </c>
      <c r="E1911">
        <v>62</v>
      </c>
      <c r="F1911">
        <v>0.29299999999999998</v>
      </c>
      <c r="G1911">
        <v>5.391</v>
      </c>
      <c r="H1911">
        <v>18.584</v>
      </c>
      <c r="I1911">
        <v>2.7869999999999999</v>
      </c>
      <c r="J1911">
        <v>1</v>
      </c>
      <c r="K1911">
        <v>0.38600000000000001</v>
      </c>
    </row>
    <row r="1912" spans="1:11" x14ac:dyDescent="0.25">
      <c r="A1912">
        <v>2</v>
      </c>
      <c r="B1912" t="s">
        <v>89</v>
      </c>
      <c r="C1912" t="s">
        <v>107</v>
      </c>
      <c r="D1912">
        <v>2867.5</v>
      </c>
      <c r="E1912">
        <v>68.438000000000002</v>
      </c>
      <c r="F1912">
        <v>0.307</v>
      </c>
      <c r="G1912">
        <v>4.0069999999999997</v>
      </c>
      <c r="H1912">
        <v>17.428000000000001</v>
      </c>
      <c r="I1912">
        <v>2.8069999999999999</v>
      </c>
      <c r="J1912">
        <v>1</v>
      </c>
      <c r="K1912">
        <v>0.36399999999999999</v>
      </c>
    </row>
    <row r="1913" spans="1:11" x14ac:dyDescent="0.25">
      <c r="A1913">
        <v>2</v>
      </c>
      <c r="B1913" t="s">
        <v>89</v>
      </c>
      <c r="C1913" t="s">
        <v>107</v>
      </c>
      <c r="D1913">
        <v>2868</v>
      </c>
      <c r="E1913">
        <v>71.063000000000002</v>
      </c>
      <c r="F1913">
        <v>0.33300000000000002</v>
      </c>
      <c r="G1913">
        <v>3.218</v>
      </c>
      <c r="H1913">
        <v>16.411000000000001</v>
      </c>
      <c r="I1913">
        <v>2.8380000000000001</v>
      </c>
      <c r="J1913">
        <v>1</v>
      </c>
      <c r="K1913">
        <v>0.34100000000000003</v>
      </c>
    </row>
    <row r="1914" spans="1:11" x14ac:dyDescent="0.25">
      <c r="A1914">
        <v>2</v>
      </c>
      <c r="B1914" t="s">
        <v>89</v>
      </c>
      <c r="C1914" t="s">
        <v>107</v>
      </c>
      <c r="D1914">
        <v>2868.5</v>
      </c>
      <c r="E1914">
        <v>71.188000000000002</v>
      </c>
      <c r="F1914">
        <v>0.371</v>
      </c>
      <c r="G1914">
        <v>2.9089999999999998</v>
      </c>
      <c r="H1914">
        <v>14.962</v>
      </c>
      <c r="I1914">
        <v>2.8439999999999999</v>
      </c>
      <c r="J1914">
        <v>1</v>
      </c>
      <c r="K1914">
        <v>0.318</v>
      </c>
    </row>
    <row r="1915" spans="1:11" x14ac:dyDescent="0.25">
      <c r="A1915">
        <v>2</v>
      </c>
      <c r="B1915" t="s">
        <v>89</v>
      </c>
      <c r="C1915" t="s">
        <v>107</v>
      </c>
      <c r="D1915">
        <v>2869</v>
      </c>
      <c r="E1915">
        <v>70.938000000000002</v>
      </c>
      <c r="F1915">
        <v>0.41899999999999998</v>
      </c>
      <c r="G1915">
        <v>2.8380000000000001</v>
      </c>
      <c r="H1915">
        <v>13.177</v>
      </c>
      <c r="I1915">
        <v>2.76</v>
      </c>
      <c r="J1915">
        <v>1</v>
      </c>
      <c r="K1915">
        <v>0.29499999999999998</v>
      </c>
    </row>
    <row r="1916" spans="1:11" x14ac:dyDescent="0.25">
      <c r="A1916">
        <v>2</v>
      </c>
      <c r="B1916" t="s">
        <v>89</v>
      </c>
      <c r="C1916" t="s">
        <v>107</v>
      </c>
      <c r="D1916">
        <v>2869.5</v>
      </c>
      <c r="E1916">
        <v>66.813000000000002</v>
      </c>
      <c r="F1916">
        <v>0.46300000000000002</v>
      </c>
      <c r="G1916">
        <v>2.855</v>
      </c>
      <c r="H1916">
        <v>12.282</v>
      </c>
      <c r="I1916">
        <v>2.58</v>
      </c>
      <c r="J1916">
        <v>1</v>
      </c>
      <c r="K1916">
        <v>0.27300000000000002</v>
      </c>
    </row>
    <row r="1917" spans="1:11" x14ac:dyDescent="0.25">
      <c r="A1917">
        <v>2</v>
      </c>
      <c r="B1917" t="s">
        <v>89</v>
      </c>
      <c r="C1917" t="s">
        <v>107</v>
      </c>
      <c r="D1917">
        <v>2870</v>
      </c>
      <c r="E1917">
        <v>69.875</v>
      </c>
      <c r="F1917">
        <v>0.49299999999999999</v>
      </c>
      <c r="G1917">
        <v>2.702</v>
      </c>
      <c r="H1917">
        <v>11.555999999999999</v>
      </c>
      <c r="I1917">
        <v>2.7029999999999998</v>
      </c>
      <c r="J1917">
        <v>1</v>
      </c>
      <c r="K1917">
        <v>0.25</v>
      </c>
    </row>
    <row r="1918" spans="1:11" x14ac:dyDescent="0.25">
      <c r="A1918">
        <v>2</v>
      </c>
      <c r="B1918" t="s">
        <v>89</v>
      </c>
      <c r="C1918" t="s">
        <v>107</v>
      </c>
      <c r="D1918">
        <v>2870.5</v>
      </c>
      <c r="E1918">
        <v>73.188000000000002</v>
      </c>
      <c r="F1918">
        <v>0.5</v>
      </c>
      <c r="G1918">
        <v>3.0259999999999998</v>
      </c>
      <c r="H1918">
        <v>11.769</v>
      </c>
      <c r="I1918">
        <v>2.7949999999999999</v>
      </c>
      <c r="J1918">
        <v>1</v>
      </c>
      <c r="K1918">
        <v>0.22700000000000001</v>
      </c>
    </row>
    <row r="1919" spans="1:11" x14ac:dyDescent="0.25">
      <c r="A1919">
        <v>2</v>
      </c>
      <c r="B1919" t="s">
        <v>89</v>
      </c>
      <c r="C1919" t="s">
        <v>107</v>
      </c>
      <c r="D1919">
        <v>2871</v>
      </c>
      <c r="E1919">
        <v>81</v>
      </c>
      <c r="F1919">
        <v>0.48599999999999999</v>
      </c>
      <c r="G1919">
        <v>3.3519999999999999</v>
      </c>
      <c r="H1919">
        <v>12.321999999999999</v>
      </c>
      <c r="I1919">
        <v>2.9380000000000002</v>
      </c>
      <c r="J1919">
        <v>1</v>
      </c>
      <c r="K1919">
        <v>0.20499999999999999</v>
      </c>
    </row>
    <row r="1920" spans="1:11" x14ac:dyDescent="0.25">
      <c r="A1920">
        <v>2</v>
      </c>
      <c r="B1920" t="s">
        <v>89</v>
      </c>
      <c r="C1920" t="s">
        <v>107</v>
      </c>
      <c r="D1920">
        <v>2871.5</v>
      </c>
      <c r="E1920">
        <v>82.188000000000002</v>
      </c>
      <c r="F1920">
        <v>0.45700000000000002</v>
      </c>
      <c r="G1920">
        <v>3.9449999999999998</v>
      </c>
      <c r="H1920">
        <v>13.144</v>
      </c>
      <c r="I1920">
        <v>2.6909999999999998</v>
      </c>
      <c r="J1920">
        <v>1</v>
      </c>
      <c r="K1920">
        <v>0.182</v>
      </c>
    </row>
    <row r="1921" spans="1:11" x14ac:dyDescent="0.25">
      <c r="A1921">
        <v>2</v>
      </c>
      <c r="B1921" t="s">
        <v>89</v>
      </c>
      <c r="C1921" t="s">
        <v>107</v>
      </c>
      <c r="D1921">
        <v>2872</v>
      </c>
      <c r="E1921">
        <v>82.063000000000002</v>
      </c>
      <c r="F1921">
        <v>0.42099999999999999</v>
      </c>
      <c r="G1921">
        <v>5.444</v>
      </c>
      <c r="H1921">
        <v>15.21</v>
      </c>
      <c r="I1921">
        <v>2.6539999999999999</v>
      </c>
      <c r="J1921">
        <v>1</v>
      </c>
      <c r="K1921">
        <v>0.159</v>
      </c>
    </row>
    <row r="1922" spans="1:11" x14ac:dyDescent="0.25">
      <c r="A1922">
        <v>2</v>
      </c>
      <c r="B1922" t="s">
        <v>89</v>
      </c>
      <c r="C1922" t="s">
        <v>107</v>
      </c>
      <c r="D1922">
        <v>2872.5</v>
      </c>
      <c r="E1922">
        <v>77.375</v>
      </c>
      <c r="F1922">
        <v>0.38</v>
      </c>
      <c r="G1922">
        <v>6.5919999999999996</v>
      </c>
      <c r="H1922">
        <v>16.358000000000001</v>
      </c>
      <c r="I1922">
        <v>2.75</v>
      </c>
      <c r="J1922">
        <v>1</v>
      </c>
      <c r="K1922">
        <v>0.13600000000000001</v>
      </c>
    </row>
    <row r="1923" spans="1:11" x14ac:dyDescent="0.25">
      <c r="A1923">
        <v>3</v>
      </c>
      <c r="B1923" t="s">
        <v>89</v>
      </c>
      <c r="C1923" t="s">
        <v>107</v>
      </c>
      <c r="D1923">
        <v>2873</v>
      </c>
      <c r="E1923">
        <v>74.75</v>
      </c>
      <c r="F1923">
        <v>0.34100000000000003</v>
      </c>
      <c r="G1923">
        <v>6.6719999999999997</v>
      </c>
      <c r="H1923">
        <v>16.326000000000001</v>
      </c>
      <c r="I1923">
        <v>2.891</v>
      </c>
      <c r="J1923">
        <v>1</v>
      </c>
      <c r="K1923">
        <v>0.114</v>
      </c>
    </row>
    <row r="1924" spans="1:11" x14ac:dyDescent="0.25">
      <c r="A1924">
        <v>5</v>
      </c>
      <c r="B1924" t="s">
        <v>89</v>
      </c>
      <c r="C1924" t="s">
        <v>107</v>
      </c>
      <c r="D1924">
        <v>2873.5</v>
      </c>
      <c r="E1924">
        <v>73.688000000000002</v>
      </c>
      <c r="F1924">
        <v>0.31</v>
      </c>
      <c r="G1924">
        <v>6.6139999999999999</v>
      </c>
      <c r="H1924">
        <v>17.408999999999999</v>
      </c>
      <c r="I1924">
        <v>2.9220000000000002</v>
      </c>
      <c r="J1924">
        <v>1</v>
      </c>
      <c r="K1924">
        <v>9.0999999999999998E-2</v>
      </c>
    </row>
    <row r="1925" spans="1:11" x14ac:dyDescent="0.25">
      <c r="A1925">
        <v>5</v>
      </c>
      <c r="B1925" t="s">
        <v>89</v>
      </c>
      <c r="C1925" t="s">
        <v>107</v>
      </c>
      <c r="D1925">
        <v>2874</v>
      </c>
      <c r="E1925">
        <v>76.25</v>
      </c>
      <c r="F1925">
        <v>0.29499999999999998</v>
      </c>
      <c r="G1925">
        <v>7.1230000000000002</v>
      </c>
      <c r="H1925">
        <v>19.977</v>
      </c>
      <c r="I1925">
        <v>2.9809999999999999</v>
      </c>
      <c r="J1925">
        <v>1</v>
      </c>
      <c r="K1925">
        <v>6.8000000000000005E-2</v>
      </c>
    </row>
    <row r="1926" spans="1:11" x14ac:dyDescent="0.25">
      <c r="A1926">
        <v>2</v>
      </c>
      <c r="B1926" t="s">
        <v>89</v>
      </c>
      <c r="C1926" t="s">
        <v>107</v>
      </c>
      <c r="D1926">
        <v>2874.5</v>
      </c>
      <c r="E1926">
        <v>73.938000000000002</v>
      </c>
      <c r="F1926">
        <v>0.30099999999999999</v>
      </c>
      <c r="G1926">
        <v>10.693</v>
      </c>
      <c r="H1926">
        <v>21.143000000000001</v>
      </c>
      <c r="I1926">
        <v>3.0649999999999999</v>
      </c>
      <c r="J1926">
        <v>1</v>
      </c>
      <c r="K1926">
        <v>4.4999999999999998E-2</v>
      </c>
    </row>
    <row r="1927" spans="1:11" x14ac:dyDescent="0.25">
      <c r="A1927">
        <v>3</v>
      </c>
      <c r="B1927" t="s">
        <v>89</v>
      </c>
      <c r="C1927" t="s">
        <v>107</v>
      </c>
      <c r="D1927">
        <v>2875</v>
      </c>
      <c r="E1927">
        <v>75.5</v>
      </c>
      <c r="F1927">
        <v>0.32300000000000001</v>
      </c>
      <c r="G1927">
        <v>8.3460000000000001</v>
      </c>
      <c r="H1927">
        <v>20.170000000000002</v>
      </c>
      <c r="I1927">
        <v>3.133</v>
      </c>
      <c r="J1927">
        <v>1</v>
      </c>
      <c r="K1927">
        <v>2.3E-2</v>
      </c>
    </row>
    <row r="1928" spans="1:11" x14ac:dyDescent="0.25">
      <c r="A1928">
        <v>5</v>
      </c>
      <c r="B1928" t="s">
        <v>91</v>
      </c>
      <c r="C1928" t="s">
        <v>107</v>
      </c>
      <c r="D1928">
        <v>2875.5</v>
      </c>
      <c r="E1928">
        <v>77.938000000000002</v>
      </c>
      <c r="F1928">
        <v>0.35</v>
      </c>
      <c r="G1928">
        <v>5.7030000000000003</v>
      </c>
      <c r="H1928">
        <v>16.27</v>
      </c>
      <c r="I1928">
        <v>3.32</v>
      </c>
      <c r="J1928">
        <v>2</v>
      </c>
      <c r="K1928">
        <v>1</v>
      </c>
    </row>
    <row r="1929" spans="1:11" x14ac:dyDescent="0.25">
      <c r="A1929">
        <v>5</v>
      </c>
      <c r="B1929" t="s">
        <v>91</v>
      </c>
      <c r="C1929" t="s">
        <v>107</v>
      </c>
      <c r="D1929">
        <v>2876</v>
      </c>
      <c r="E1929">
        <v>85.75</v>
      </c>
      <c r="F1929">
        <v>0.38400000000000001</v>
      </c>
      <c r="G1929">
        <v>1.07</v>
      </c>
      <c r="H1929">
        <v>13.579000000000001</v>
      </c>
      <c r="I1929">
        <v>3.6619999999999999</v>
      </c>
      <c r="J1929">
        <v>2</v>
      </c>
      <c r="K1929">
        <v>0.98299999999999998</v>
      </c>
    </row>
    <row r="1930" spans="1:11" x14ac:dyDescent="0.25">
      <c r="A1930">
        <v>5</v>
      </c>
      <c r="B1930" t="s">
        <v>91</v>
      </c>
      <c r="C1930" t="s">
        <v>107</v>
      </c>
      <c r="D1930">
        <v>2876.5</v>
      </c>
      <c r="E1930">
        <v>81.875</v>
      </c>
      <c r="F1930">
        <v>0.438</v>
      </c>
      <c r="G1930">
        <v>0.96899999999999997</v>
      </c>
      <c r="H1930">
        <v>9.8219999999999992</v>
      </c>
      <c r="I1930">
        <v>4.3940000000000001</v>
      </c>
      <c r="J1930">
        <v>2</v>
      </c>
      <c r="K1930">
        <v>0.96599999999999997</v>
      </c>
    </row>
    <row r="1931" spans="1:11" x14ac:dyDescent="0.25">
      <c r="A1931">
        <v>8</v>
      </c>
      <c r="B1931" t="s">
        <v>91</v>
      </c>
      <c r="C1931" t="s">
        <v>107</v>
      </c>
      <c r="D1931">
        <v>2877</v>
      </c>
      <c r="E1931">
        <v>75.125</v>
      </c>
      <c r="F1931">
        <v>0.51800000000000002</v>
      </c>
      <c r="G1931">
        <v>1.0620000000000001</v>
      </c>
      <c r="H1931">
        <v>7.6289999999999996</v>
      </c>
      <c r="I1931">
        <v>4.5620000000000003</v>
      </c>
      <c r="J1931">
        <v>2</v>
      </c>
      <c r="K1931">
        <v>0.94799999999999995</v>
      </c>
    </row>
    <row r="1932" spans="1:11" x14ac:dyDescent="0.25">
      <c r="A1932">
        <v>8</v>
      </c>
      <c r="B1932" t="s">
        <v>91</v>
      </c>
      <c r="C1932" t="s">
        <v>107</v>
      </c>
      <c r="D1932">
        <v>2877.5</v>
      </c>
      <c r="E1932">
        <v>73.375</v>
      </c>
      <c r="F1932">
        <v>0.61399999999999999</v>
      </c>
      <c r="G1932">
        <v>0.67</v>
      </c>
      <c r="H1932">
        <v>6.8979999999999997</v>
      </c>
      <c r="I1932">
        <v>4.8940000000000001</v>
      </c>
      <c r="J1932">
        <v>2</v>
      </c>
      <c r="K1932">
        <v>0.93100000000000005</v>
      </c>
    </row>
    <row r="1933" spans="1:11" x14ac:dyDescent="0.25">
      <c r="A1933">
        <v>8</v>
      </c>
      <c r="B1933" t="s">
        <v>91</v>
      </c>
      <c r="C1933" t="s">
        <v>107</v>
      </c>
      <c r="D1933">
        <v>2878</v>
      </c>
      <c r="E1933">
        <v>79.938000000000002</v>
      </c>
      <c r="F1933">
        <v>0.69599999999999995</v>
      </c>
      <c r="G1933">
        <v>0.442</v>
      </c>
      <c r="H1933">
        <v>6.4420000000000002</v>
      </c>
      <c r="I1933">
        <v>5.1210000000000004</v>
      </c>
      <c r="J1933">
        <v>2</v>
      </c>
      <c r="K1933">
        <v>0.91400000000000003</v>
      </c>
    </row>
    <row r="1934" spans="1:11" x14ac:dyDescent="0.25">
      <c r="A1934">
        <v>8</v>
      </c>
      <c r="B1934" t="s">
        <v>91</v>
      </c>
      <c r="C1934" t="s">
        <v>107</v>
      </c>
      <c r="D1934">
        <v>2878.5</v>
      </c>
      <c r="E1934">
        <v>89.5</v>
      </c>
      <c r="F1934">
        <v>0.749</v>
      </c>
      <c r="G1934">
        <v>0.54</v>
      </c>
      <c r="H1934">
        <v>6.54</v>
      </c>
      <c r="I1934">
        <v>5.0979999999999999</v>
      </c>
      <c r="J1934">
        <v>2</v>
      </c>
      <c r="K1934">
        <v>0.89700000000000002</v>
      </c>
    </row>
    <row r="1935" spans="1:11" x14ac:dyDescent="0.25">
      <c r="A1935">
        <v>6</v>
      </c>
      <c r="B1935" t="s">
        <v>91</v>
      </c>
      <c r="C1935" t="s">
        <v>107</v>
      </c>
      <c r="D1935">
        <v>2879</v>
      </c>
      <c r="E1935">
        <v>85.813000000000002</v>
      </c>
      <c r="F1935">
        <v>0.76700000000000002</v>
      </c>
      <c r="G1935">
        <v>1.25</v>
      </c>
      <c r="H1935">
        <v>6.9050000000000002</v>
      </c>
      <c r="I1935">
        <v>5.008</v>
      </c>
      <c r="J1935">
        <v>2</v>
      </c>
      <c r="K1935">
        <v>0.879</v>
      </c>
    </row>
    <row r="1936" spans="1:11" x14ac:dyDescent="0.25">
      <c r="A1936">
        <v>6</v>
      </c>
      <c r="B1936" t="s">
        <v>91</v>
      </c>
      <c r="C1936" t="s">
        <v>107</v>
      </c>
      <c r="D1936">
        <v>2879.5</v>
      </c>
      <c r="E1936">
        <v>75.563000000000002</v>
      </c>
      <c r="F1936">
        <v>0.751</v>
      </c>
      <c r="G1936">
        <v>2.1040000000000001</v>
      </c>
      <c r="H1936">
        <v>7.0750000000000002</v>
      </c>
      <c r="I1936">
        <v>4.6950000000000003</v>
      </c>
      <c r="J1936">
        <v>2</v>
      </c>
      <c r="K1936">
        <v>0.86199999999999999</v>
      </c>
    </row>
    <row r="1937" spans="1:11" x14ac:dyDescent="0.25">
      <c r="A1937">
        <v>5</v>
      </c>
      <c r="B1937" t="s">
        <v>91</v>
      </c>
      <c r="C1937" t="s">
        <v>107</v>
      </c>
      <c r="D1937">
        <v>2880</v>
      </c>
      <c r="E1937">
        <v>60.155999999999999</v>
      </c>
      <c r="F1937">
        <v>0.72399999999999998</v>
      </c>
      <c r="G1937">
        <v>2.4700000000000002</v>
      </c>
      <c r="H1937">
        <v>8.125</v>
      </c>
      <c r="I1937">
        <v>4.359</v>
      </c>
      <c r="J1937">
        <v>2</v>
      </c>
      <c r="K1937">
        <v>0.84499999999999997</v>
      </c>
    </row>
    <row r="1938" spans="1:11" x14ac:dyDescent="0.25">
      <c r="A1938">
        <v>5</v>
      </c>
      <c r="B1938" t="s">
        <v>91</v>
      </c>
      <c r="C1938" t="s">
        <v>107</v>
      </c>
      <c r="D1938">
        <v>2880.5</v>
      </c>
      <c r="E1938">
        <v>55.938000000000002</v>
      </c>
      <c r="F1938">
        <v>0.70299999999999996</v>
      </c>
      <c r="G1938">
        <v>2.6389999999999998</v>
      </c>
      <c r="H1938">
        <v>9.3239999999999998</v>
      </c>
      <c r="I1938">
        <v>3.91</v>
      </c>
      <c r="J1938">
        <v>2</v>
      </c>
      <c r="K1938">
        <v>0.82799999999999996</v>
      </c>
    </row>
    <row r="1939" spans="1:11" x14ac:dyDescent="0.25">
      <c r="A1939">
        <v>6</v>
      </c>
      <c r="B1939" t="s">
        <v>91</v>
      </c>
      <c r="C1939" t="s">
        <v>107</v>
      </c>
      <c r="D1939">
        <v>2881</v>
      </c>
      <c r="E1939">
        <v>55.063000000000002</v>
      </c>
      <c r="F1939">
        <v>0.68500000000000005</v>
      </c>
      <c r="G1939">
        <v>2.9319999999999999</v>
      </c>
      <c r="H1939">
        <v>10.984</v>
      </c>
      <c r="I1939">
        <v>3.4609999999999999</v>
      </c>
      <c r="J1939">
        <v>2</v>
      </c>
      <c r="K1939">
        <v>0.81</v>
      </c>
    </row>
    <row r="1940" spans="1:11" x14ac:dyDescent="0.25">
      <c r="A1940">
        <v>4</v>
      </c>
      <c r="B1940" t="s">
        <v>91</v>
      </c>
      <c r="C1940" t="s">
        <v>107</v>
      </c>
      <c r="D1940">
        <v>2881.5</v>
      </c>
      <c r="E1940">
        <v>58.844000000000001</v>
      </c>
      <c r="F1940">
        <v>0.65800000000000003</v>
      </c>
      <c r="G1940">
        <v>4.2649999999999997</v>
      </c>
      <c r="H1940">
        <v>11.75</v>
      </c>
      <c r="I1940">
        <v>3.4340000000000002</v>
      </c>
      <c r="J1940">
        <v>2</v>
      </c>
      <c r="K1940">
        <v>0.79300000000000004</v>
      </c>
    </row>
    <row r="1941" spans="1:11" x14ac:dyDescent="0.25">
      <c r="A1941">
        <v>4</v>
      </c>
      <c r="B1941" t="s">
        <v>91</v>
      </c>
      <c r="C1941" t="s">
        <v>107</v>
      </c>
      <c r="D1941">
        <v>2882</v>
      </c>
      <c r="E1941">
        <v>55.905999999999999</v>
      </c>
      <c r="F1941">
        <v>0.622</v>
      </c>
      <c r="G1941">
        <v>4.4770000000000003</v>
      </c>
      <c r="H1941">
        <v>11.734</v>
      </c>
      <c r="I1941">
        <v>3.4729999999999999</v>
      </c>
      <c r="J1941">
        <v>2</v>
      </c>
      <c r="K1941">
        <v>0.77600000000000002</v>
      </c>
    </row>
    <row r="1942" spans="1:11" x14ac:dyDescent="0.25">
      <c r="A1942">
        <v>4</v>
      </c>
      <c r="B1942" t="s">
        <v>91</v>
      </c>
      <c r="C1942" t="s">
        <v>107</v>
      </c>
      <c r="D1942">
        <v>2882.5</v>
      </c>
      <c r="E1942">
        <v>54.780999999999999</v>
      </c>
      <c r="F1942">
        <v>0.57599999999999996</v>
      </c>
      <c r="G1942">
        <v>3.5579999999999998</v>
      </c>
      <c r="H1942">
        <v>11.382999999999999</v>
      </c>
      <c r="I1942">
        <v>3.4119999999999999</v>
      </c>
      <c r="J1942">
        <v>2</v>
      </c>
      <c r="K1942">
        <v>0.75900000000000001</v>
      </c>
    </row>
    <row r="1943" spans="1:11" x14ac:dyDescent="0.25">
      <c r="A1943">
        <v>4</v>
      </c>
      <c r="B1943" t="s">
        <v>91</v>
      </c>
      <c r="C1943" t="s">
        <v>107</v>
      </c>
      <c r="D1943">
        <v>2883</v>
      </c>
      <c r="E1943">
        <v>56.375</v>
      </c>
      <c r="F1943">
        <v>0.53</v>
      </c>
      <c r="G1943">
        <v>2.1469999999999998</v>
      </c>
      <c r="H1943">
        <v>10.89</v>
      </c>
      <c r="I1943">
        <v>3.5270000000000001</v>
      </c>
      <c r="J1943">
        <v>2</v>
      </c>
      <c r="K1943">
        <v>0.74099999999999999</v>
      </c>
    </row>
    <row r="1944" spans="1:11" x14ac:dyDescent="0.25">
      <c r="A1944">
        <v>6</v>
      </c>
      <c r="B1944" t="s">
        <v>91</v>
      </c>
      <c r="C1944" t="s">
        <v>107</v>
      </c>
      <c r="D1944">
        <v>2883.5</v>
      </c>
      <c r="E1944">
        <v>65.125</v>
      </c>
      <c r="F1944">
        <v>0.498</v>
      </c>
      <c r="G1944">
        <v>2.5870000000000002</v>
      </c>
      <c r="H1944">
        <v>11.329000000000001</v>
      </c>
      <c r="I1944">
        <v>3.4239999999999999</v>
      </c>
      <c r="J1944">
        <v>2</v>
      </c>
      <c r="K1944">
        <v>0.72399999999999998</v>
      </c>
    </row>
    <row r="1945" spans="1:11" x14ac:dyDescent="0.25">
      <c r="A1945">
        <v>6</v>
      </c>
      <c r="B1945" t="s">
        <v>91</v>
      </c>
      <c r="C1945" t="s">
        <v>107</v>
      </c>
      <c r="D1945">
        <v>2884</v>
      </c>
      <c r="E1945">
        <v>67.813000000000002</v>
      </c>
      <c r="F1945">
        <v>0.48699999999999999</v>
      </c>
      <c r="G1945">
        <v>5.048</v>
      </c>
      <c r="H1945">
        <v>12.872</v>
      </c>
      <c r="I1945">
        <v>3.4409999999999998</v>
      </c>
      <c r="J1945">
        <v>2</v>
      </c>
      <c r="K1945">
        <v>0.70699999999999996</v>
      </c>
    </row>
    <row r="1946" spans="1:11" x14ac:dyDescent="0.25">
      <c r="A1946">
        <v>4</v>
      </c>
      <c r="B1946" t="s">
        <v>91</v>
      </c>
      <c r="C1946" t="s">
        <v>107</v>
      </c>
      <c r="D1946">
        <v>2884.5</v>
      </c>
      <c r="E1946">
        <v>64.938000000000002</v>
      </c>
      <c r="F1946">
        <v>0.495</v>
      </c>
      <c r="G1946">
        <v>7.5949999999999998</v>
      </c>
      <c r="H1946">
        <v>14.28</v>
      </c>
      <c r="I1946">
        <v>3.2010000000000001</v>
      </c>
      <c r="J1946">
        <v>2</v>
      </c>
      <c r="K1946">
        <v>0.69</v>
      </c>
    </row>
    <row r="1947" spans="1:11" x14ac:dyDescent="0.25">
      <c r="A1947">
        <v>7</v>
      </c>
      <c r="B1947" t="s">
        <v>91</v>
      </c>
      <c r="C1947" t="s">
        <v>107</v>
      </c>
      <c r="D1947">
        <v>2885</v>
      </c>
      <c r="E1947">
        <v>58.5</v>
      </c>
      <c r="F1947">
        <v>0.51100000000000001</v>
      </c>
      <c r="G1947">
        <v>9.2490000000000006</v>
      </c>
      <c r="H1947">
        <v>16.044</v>
      </c>
      <c r="I1947">
        <v>3.19</v>
      </c>
      <c r="J1947">
        <v>2</v>
      </c>
      <c r="K1947">
        <v>0.67200000000000004</v>
      </c>
    </row>
    <row r="1948" spans="1:11" x14ac:dyDescent="0.25">
      <c r="A1948">
        <v>7</v>
      </c>
      <c r="B1948" t="s">
        <v>91</v>
      </c>
      <c r="C1948" t="s">
        <v>107</v>
      </c>
      <c r="D1948">
        <v>2885.5</v>
      </c>
      <c r="E1948">
        <v>61.313000000000002</v>
      </c>
      <c r="F1948">
        <v>0.52300000000000002</v>
      </c>
      <c r="G1948">
        <v>8.0820000000000007</v>
      </c>
      <c r="H1948">
        <v>15.111000000000001</v>
      </c>
      <c r="I1948">
        <v>3.2440000000000002</v>
      </c>
      <c r="J1948">
        <v>2</v>
      </c>
      <c r="K1948">
        <v>0.65500000000000003</v>
      </c>
    </row>
    <row r="1949" spans="1:11" x14ac:dyDescent="0.25">
      <c r="A1949">
        <v>7</v>
      </c>
      <c r="B1949" t="s">
        <v>91</v>
      </c>
      <c r="C1949" t="s">
        <v>107</v>
      </c>
      <c r="D1949">
        <v>2886</v>
      </c>
      <c r="E1949">
        <v>80.563000000000002</v>
      </c>
      <c r="F1949">
        <v>0.52900000000000003</v>
      </c>
      <c r="G1949">
        <v>6.1289999999999996</v>
      </c>
      <c r="H1949">
        <v>13.842000000000001</v>
      </c>
      <c r="I1949">
        <v>3.67</v>
      </c>
      <c r="J1949">
        <v>2</v>
      </c>
      <c r="K1949">
        <v>0.63800000000000001</v>
      </c>
    </row>
    <row r="1950" spans="1:11" x14ac:dyDescent="0.25">
      <c r="A1950">
        <v>7</v>
      </c>
      <c r="B1950" t="s">
        <v>91</v>
      </c>
      <c r="C1950" t="s">
        <v>107</v>
      </c>
      <c r="D1950">
        <v>2886.5</v>
      </c>
      <c r="E1950">
        <v>104.438</v>
      </c>
      <c r="F1950">
        <v>0.54</v>
      </c>
      <c r="G1950">
        <v>4.2329999999999997</v>
      </c>
      <c r="H1950">
        <v>11.49</v>
      </c>
      <c r="I1950">
        <v>4.2270000000000003</v>
      </c>
      <c r="J1950">
        <v>2</v>
      </c>
      <c r="K1950">
        <v>0.621</v>
      </c>
    </row>
    <row r="1951" spans="1:11" x14ac:dyDescent="0.25">
      <c r="A1951">
        <v>8</v>
      </c>
      <c r="B1951" t="s">
        <v>91</v>
      </c>
      <c r="C1951" t="s">
        <v>107</v>
      </c>
      <c r="D1951">
        <v>2887</v>
      </c>
      <c r="E1951">
        <v>116.5</v>
      </c>
      <c r="F1951">
        <v>0.56599999999999995</v>
      </c>
      <c r="G1951">
        <v>2.6859999999999999</v>
      </c>
      <c r="H1951">
        <v>11.084</v>
      </c>
      <c r="I1951">
        <v>4.742</v>
      </c>
      <c r="J1951">
        <v>2</v>
      </c>
      <c r="K1951">
        <v>0.60299999999999998</v>
      </c>
    </row>
    <row r="1952" spans="1:11" x14ac:dyDescent="0.25">
      <c r="A1952">
        <v>8</v>
      </c>
      <c r="B1952" t="s">
        <v>91</v>
      </c>
      <c r="C1952" t="s">
        <v>107</v>
      </c>
      <c r="D1952">
        <v>2887.5</v>
      </c>
      <c r="E1952">
        <v>110.875</v>
      </c>
      <c r="F1952">
        <v>0.61199999999999999</v>
      </c>
      <c r="G1952">
        <v>1.667</v>
      </c>
      <c r="H1952">
        <v>10.638</v>
      </c>
      <c r="I1952">
        <v>4.867</v>
      </c>
      <c r="J1952">
        <v>2</v>
      </c>
      <c r="K1952">
        <v>0.58599999999999997</v>
      </c>
    </row>
    <row r="1953" spans="1:11" x14ac:dyDescent="0.25">
      <c r="A1953">
        <v>8</v>
      </c>
      <c r="B1953" t="s">
        <v>91</v>
      </c>
      <c r="C1953" t="s">
        <v>107</v>
      </c>
      <c r="D1953">
        <v>2888</v>
      </c>
      <c r="E1953">
        <v>109.313</v>
      </c>
      <c r="F1953">
        <v>0.66400000000000003</v>
      </c>
      <c r="G1953">
        <v>0.755</v>
      </c>
      <c r="H1953">
        <v>10.866</v>
      </c>
      <c r="I1953">
        <v>4.891</v>
      </c>
      <c r="J1953">
        <v>2</v>
      </c>
      <c r="K1953">
        <v>0.56899999999999995</v>
      </c>
    </row>
    <row r="1954" spans="1:11" x14ac:dyDescent="0.25">
      <c r="A1954">
        <v>8</v>
      </c>
      <c r="B1954" t="s">
        <v>91</v>
      </c>
      <c r="C1954" t="s">
        <v>107</v>
      </c>
      <c r="D1954">
        <v>2888.5</v>
      </c>
      <c r="E1954">
        <v>108.313</v>
      </c>
      <c r="F1954">
        <v>0.70399999999999996</v>
      </c>
      <c r="G1954">
        <v>0.97499999999999998</v>
      </c>
      <c r="H1954">
        <v>10.401999999999999</v>
      </c>
      <c r="I1954">
        <v>5.2229999999999999</v>
      </c>
      <c r="J1954">
        <v>2</v>
      </c>
      <c r="K1954">
        <v>0.55200000000000005</v>
      </c>
    </row>
    <row r="1955" spans="1:11" x14ac:dyDescent="0.25">
      <c r="A1955">
        <v>6</v>
      </c>
      <c r="B1955" t="s">
        <v>91</v>
      </c>
      <c r="C1955" t="s">
        <v>107</v>
      </c>
      <c r="D1955">
        <v>2889</v>
      </c>
      <c r="E1955">
        <v>111.688</v>
      </c>
      <c r="F1955">
        <v>0.72699999999999998</v>
      </c>
      <c r="G1955">
        <v>1.0900000000000001</v>
      </c>
      <c r="H1955">
        <v>10.628</v>
      </c>
      <c r="I1955">
        <v>5.0590000000000002</v>
      </c>
      <c r="J1955">
        <v>2</v>
      </c>
      <c r="K1955">
        <v>0.53400000000000003</v>
      </c>
    </row>
    <row r="1956" spans="1:11" x14ac:dyDescent="0.25">
      <c r="A1956">
        <v>6</v>
      </c>
      <c r="B1956" t="s">
        <v>91</v>
      </c>
      <c r="C1956" t="s">
        <v>107</v>
      </c>
      <c r="D1956">
        <v>2889.5</v>
      </c>
      <c r="E1956">
        <v>100.063</v>
      </c>
      <c r="F1956">
        <v>0.73299999999999998</v>
      </c>
      <c r="G1956">
        <v>1.139</v>
      </c>
      <c r="H1956">
        <v>9.9930000000000003</v>
      </c>
      <c r="I1956">
        <v>5.258</v>
      </c>
      <c r="J1956">
        <v>2</v>
      </c>
      <c r="K1956">
        <v>0.51700000000000002</v>
      </c>
    </row>
    <row r="1957" spans="1:11" x14ac:dyDescent="0.25">
      <c r="A1957">
        <v>6</v>
      </c>
      <c r="B1957" t="s">
        <v>91</v>
      </c>
      <c r="C1957" t="s">
        <v>107</v>
      </c>
      <c r="D1957">
        <v>2890</v>
      </c>
      <c r="E1957">
        <v>100.063</v>
      </c>
      <c r="F1957">
        <v>0.73299999999999998</v>
      </c>
      <c r="G1957">
        <v>1.139</v>
      </c>
      <c r="H1957">
        <v>9.9930000000000003</v>
      </c>
      <c r="I1957">
        <v>5.258</v>
      </c>
      <c r="J1957">
        <v>2</v>
      </c>
      <c r="K1957">
        <v>0.51700000000000002</v>
      </c>
    </row>
    <row r="1958" spans="1:11" x14ac:dyDescent="0.25">
      <c r="A1958">
        <v>8</v>
      </c>
      <c r="B1958" t="s">
        <v>91</v>
      </c>
      <c r="C1958" t="s">
        <v>107</v>
      </c>
      <c r="D1958">
        <v>2890.5</v>
      </c>
      <c r="E1958">
        <v>95</v>
      </c>
      <c r="F1958">
        <v>0.73</v>
      </c>
      <c r="G1958">
        <v>1.3109999999999999</v>
      </c>
      <c r="H1958">
        <v>9.48</v>
      </c>
      <c r="I1958">
        <v>5.2460000000000004</v>
      </c>
      <c r="J1958">
        <v>2</v>
      </c>
      <c r="K1958">
        <v>0.5</v>
      </c>
    </row>
    <row r="1959" spans="1:11" x14ac:dyDescent="0.25">
      <c r="A1959">
        <v>8</v>
      </c>
      <c r="B1959" t="s">
        <v>91</v>
      </c>
      <c r="C1959" t="s">
        <v>107</v>
      </c>
      <c r="D1959">
        <v>2891</v>
      </c>
      <c r="E1959">
        <v>80.563000000000002</v>
      </c>
      <c r="F1959">
        <v>0.72</v>
      </c>
      <c r="G1959">
        <v>1.5649999999999999</v>
      </c>
      <c r="H1959">
        <v>8.9329999999999998</v>
      </c>
      <c r="I1959">
        <v>5.4880000000000004</v>
      </c>
      <c r="J1959">
        <v>2</v>
      </c>
      <c r="K1959">
        <v>0.48299999999999998</v>
      </c>
    </row>
    <row r="1960" spans="1:11" x14ac:dyDescent="0.25">
      <c r="A1960">
        <v>6</v>
      </c>
      <c r="B1960" t="s">
        <v>91</v>
      </c>
      <c r="C1960" t="s">
        <v>107</v>
      </c>
      <c r="D1960">
        <v>2891.5</v>
      </c>
      <c r="E1960">
        <v>63.030999999999999</v>
      </c>
      <c r="F1960">
        <v>0.7</v>
      </c>
      <c r="G1960">
        <v>1.23</v>
      </c>
      <c r="H1960">
        <v>8.4870000000000001</v>
      </c>
      <c r="I1960">
        <v>5.8630000000000004</v>
      </c>
      <c r="J1960">
        <v>2</v>
      </c>
      <c r="K1960">
        <v>0.46600000000000003</v>
      </c>
    </row>
    <row r="1961" spans="1:11" x14ac:dyDescent="0.25">
      <c r="A1961">
        <v>6</v>
      </c>
      <c r="B1961" t="s">
        <v>91</v>
      </c>
      <c r="C1961" t="s">
        <v>107</v>
      </c>
      <c r="D1961">
        <v>2892</v>
      </c>
      <c r="E1961">
        <v>43.813000000000002</v>
      </c>
      <c r="F1961">
        <v>0.66700000000000004</v>
      </c>
      <c r="G1961">
        <v>0.70199999999999996</v>
      </c>
      <c r="H1961">
        <v>8.5269999999999992</v>
      </c>
      <c r="I1961">
        <v>5.7149999999999999</v>
      </c>
      <c r="J1961">
        <v>2</v>
      </c>
      <c r="K1961">
        <v>0.44800000000000001</v>
      </c>
    </row>
    <row r="1962" spans="1:11" x14ac:dyDescent="0.25">
      <c r="A1962">
        <v>8</v>
      </c>
      <c r="B1962" t="s">
        <v>91</v>
      </c>
      <c r="C1962" t="s">
        <v>107</v>
      </c>
      <c r="D1962">
        <v>2892.5</v>
      </c>
      <c r="E1962">
        <v>33.625</v>
      </c>
      <c r="F1962">
        <v>0.628</v>
      </c>
      <c r="G1962">
        <v>4.2999999999999997E-2</v>
      </c>
      <c r="H1962">
        <v>8.5510000000000002</v>
      </c>
      <c r="I1962">
        <v>5.8479999999999999</v>
      </c>
      <c r="J1962">
        <v>2</v>
      </c>
      <c r="K1962">
        <v>0.43099999999999999</v>
      </c>
    </row>
    <row r="1963" spans="1:11" x14ac:dyDescent="0.25">
      <c r="A1963">
        <v>8</v>
      </c>
      <c r="B1963" t="s">
        <v>91</v>
      </c>
      <c r="C1963" t="s">
        <v>107</v>
      </c>
      <c r="D1963">
        <v>2893</v>
      </c>
      <c r="E1963">
        <v>29.655999999999999</v>
      </c>
      <c r="F1963">
        <v>0.59099999999999997</v>
      </c>
      <c r="G1963">
        <v>0.47199999999999998</v>
      </c>
      <c r="H1963">
        <v>9.0980000000000008</v>
      </c>
      <c r="I1963">
        <v>5.1870000000000003</v>
      </c>
      <c r="J1963">
        <v>2</v>
      </c>
      <c r="K1963">
        <v>0.41399999999999998</v>
      </c>
    </row>
    <row r="1964" spans="1:11" x14ac:dyDescent="0.25">
      <c r="A1964">
        <v>6</v>
      </c>
      <c r="B1964" t="s">
        <v>91</v>
      </c>
      <c r="C1964" t="s">
        <v>107</v>
      </c>
      <c r="D1964">
        <v>2893.5</v>
      </c>
      <c r="E1964">
        <v>26.719000000000001</v>
      </c>
      <c r="F1964">
        <v>0.55900000000000005</v>
      </c>
      <c r="G1964">
        <v>0.41299999999999998</v>
      </c>
      <c r="H1964">
        <v>10.523999999999999</v>
      </c>
      <c r="I1964">
        <v>5.0469999999999997</v>
      </c>
      <c r="J1964">
        <v>2</v>
      </c>
      <c r="K1964">
        <v>0.39700000000000002</v>
      </c>
    </row>
    <row r="1965" spans="1:11" x14ac:dyDescent="0.25">
      <c r="A1965">
        <v>6</v>
      </c>
      <c r="B1965" t="s">
        <v>91</v>
      </c>
      <c r="C1965" t="s">
        <v>107</v>
      </c>
      <c r="D1965">
        <v>2894</v>
      </c>
      <c r="E1965">
        <v>22.640999999999998</v>
      </c>
      <c r="F1965">
        <v>0.53100000000000003</v>
      </c>
      <c r="G1965">
        <v>1.6919999999999999</v>
      </c>
      <c r="H1965">
        <v>11.686999999999999</v>
      </c>
      <c r="I1965">
        <v>4.75</v>
      </c>
      <c r="J1965">
        <v>2</v>
      </c>
      <c r="K1965">
        <v>0.379</v>
      </c>
    </row>
    <row r="1966" spans="1:11" x14ac:dyDescent="0.25">
      <c r="A1966">
        <v>8</v>
      </c>
      <c r="B1966" t="s">
        <v>91</v>
      </c>
      <c r="C1966" t="s">
        <v>107</v>
      </c>
      <c r="D1966">
        <v>2894.5</v>
      </c>
      <c r="E1966">
        <v>20.952999999999999</v>
      </c>
      <c r="F1966">
        <v>0.5</v>
      </c>
      <c r="G1966">
        <v>1.298</v>
      </c>
      <c r="H1966">
        <v>12.667</v>
      </c>
      <c r="I1966">
        <v>4.7969999999999997</v>
      </c>
      <c r="J1966">
        <v>2</v>
      </c>
      <c r="K1966">
        <v>0.36199999999999999</v>
      </c>
    </row>
    <row r="1967" spans="1:11" x14ac:dyDescent="0.25">
      <c r="A1967">
        <v>8</v>
      </c>
      <c r="B1967" t="s">
        <v>91</v>
      </c>
      <c r="C1967" t="s">
        <v>107</v>
      </c>
      <c r="D1967">
        <v>2895</v>
      </c>
      <c r="E1967">
        <v>22.562000000000001</v>
      </c>
      <c r="F1967">
        <v>0.47</v>
      </c>
      <c r="G1967">
        <v>0.92400000000000004</v>
      </c>
      <c r="H1967">
        <v>12.747999999999999</v>
      </c>
      <c r="I1967">
        <v>4.8520000000000003</v>
      </c>
      <c r="J1967">
        <v>2</v>
      </c>
      <c r="K1967">
        <v>0.34499999999999997</v>
      </c>
    </row>
    <row r="1968" spans="1:11" x14ac:dyDescent="0.25">
      <c r="A1968">
        <v>8</v>
      </c>
      <c r="B1968" t="s">
        <v>91</v>
      </c>
      <c r="C1968" t="s">
        <v>107</v>
      </c>
      <c r="D1968">
        <v>2895.5</v>
      </c>
      <c r="E1968">
        <v>24.405999999999999</v>
      </c>
      <c r="F1968">
        <v>0.441</v>
      </c>
      <c r="G1968">
        <v>-0.13600000000000001</v>
      </c>
      <c r="H1968">
        <v>12.49</v>
      </c>
      <c r="I1968">
        <v>4.9139999999999997</v>
      </c>
      <c r="J1968">
        <v>2</v>
      </c>
      <c r="K1968">
        <v>0.32800000000000001</v>
      </c>
    </row>
    <row r="1969" spans="1:11" x14ac:dyDescent="0.25">
      <c r="A1969">
        <v>8</v>
      </c>
      <c r="B1969" t="s">
        <v>91</v>
      </c>
      <c r="C1969" t="s">
        <v>107</v>
      </c>
      <c r="D1969">
        <v>2896</v>
      </c>
      <c r="E1969">
        <v>24.875</v>
      </c>
      <c r="F1969">
        <v>0.41799999999999998</v>
      </c>
      <c r="G1969">
        <v>0.29899999999999999</v>
      </c>
      <c r="H1969">
        <v>12.006</v>
      </c>
      <c r="I1969">
        <v>5.07</v>
      </c>
      <c r="J1969">
        <v>2</v>
      </c>
      <c r="K1969">
        <v>0.31</v>
      </c>
    </row>
    <row r="1970" spans="1:11" x14ac:dyDescent="0.25">
      <c r="A1970">
        <v>8</v>
      </c>
      <c r="B1970" t="s">
        <v>91</v>
      </c>
      <c r="C1970" t="s">
        <v>107</v>
      </c>
      <c r="D1970">
        <v>2896.5</v>
      </c>
      <c r="E1970">
        <v>25.077999999999999</v>
      </c>
      <c r="F1970">
        <v>0.40699999999999997</v>
      </c>
      <c r="G1970">
        <v>0.61599999999999999</v>
      </c>
      <c r="H1970">
        <v>11.64</v>
      </c>
      <c r="I1970">
        <v>4.9960000000000004</v>
      </c>
      <c r="J1970">
        <v>2</v>
      </c>
      <c r="K1970">
        <v>0.29299999999999998</v>
      </c>
    </row>
    <row r="1971" spans="1:11" x14ac:dyDescent="0.25">
      <c r="A1971">
        <v>8</v>
      </c>
      <c r="B1971" t="s">
        <v>91</v>
      </c>
      <c r="C1971" t="s">
        <v>107</v>
      </c>
      <c r="D1971">
        <v>2897</v>
      </c>
      <c r="E1971">
        <v>24.422000000000001</v>
      </c>
      <c r="F1971">
        <v>0.40799999999999997</v>
      </c>
      <c r="G1971">
        <v>1.7999999999999999E-2</v>
      </c>
      <c r="H1971">
        <v>12.872</v>
      </c>
      <c r="I1971">
        <v>4.7850000000000001</v>
      </c>
      <c r="J1971">
        <v>2</v>
      </c>
      <c r="K1971">
        <v>0.27600000000000002</v>
      </c>
    </row>
    <row r="1972" spans="1:11" x14ac:dyDescent="0.25">
      <c r="A1972">
        <v>8</v>
      </c>
      <c r="B1972" t="s">
        <v>91</v>
      </c>
      <c r="C1972" t="s">
        <v>107</v>
      </c>
      <c r="D1972">
        <v>2897.5</v>
      </c>
      <c r="E1972">
        <v>27.780999999999999</v>
      </c>
      <c r="F1972">
        <v>0.41499999999999998</v>
      </c>
      <c r="G1972">
        <v>-0.73099999999999998</v>
      </c>
      <c r="H1972">
        <v>13.718999999999999</v>
      </c>
      <c r="I1972">
        <v>4.6989999999999998</v>
      </c>
      <c r="J1972">
        <v>2</v>
      </c>
      <c r="K1972">
        <v>0.25900000000000001</v>
      </c>
    </row>
    <row r="1973" spans="1:11" x14ac:dyDescent="0.25">
      <c r="A1973">
        <v>8</v>
      </c>
      <c r="B1973" t="s">
        <v>91</v>
      </c>
      <c r="C1973" t="s">
        <v>107</v>
      </c>
      <c r="D1973">
        <v>2898</v>
      </c>
      <c r="E1973">
        <v>29.734000000000002</v>
      </c>
      <c r="F1973">
        <v>0.42899999999999999</v>
      </c>
      <c r="G1973">
        <v>-0.41399999999999998</v>
      </c>
      <c r="H1973">
        <v>14.037000000000001</v>
      </c>
      <c r="I1973">
        <v>4.9139999999999997</v>
      </c>
      <c r="J1973">
        <v>2</v>
      </c>
      <c r="K1973">
        <v>0.24099999999999999</v>
      </c>
    </row>
    <row r="1974" spans="1:11" x14ac:dyDescent="0.25">
      <c r="A1974">
        <v>8</v>
      </c>
      <c r="B1974" t="s">
        <v>91</v>
      </c>
      <c r="C1974" t="s">
        <v>107</v>
      </c>
      <c r="D1974">
        <v>2898.5</v>
      </c>
      <c r="E1974">
        <v>39.655999999999999</v>
      </c>
      <c r="F1974">
        <v>0.44600000000000001</v>
      </c>
      <c r="G1974">
        <v>0.48599999999999999</v>
      </c>
      <c r="H1974">
        <v>12.648999999999999</v>
      </c>
      <c r="I1974">
        <v>4.9530000000000003</v>
      </c>
      <c r="J1974">
        <v>2</v>
      </c>
      <c r="K1974">
        <v>0.224</v>
      </c>
    </row>
    <row r="1975" spans="1:11" x14ac:dyDescent="0.25">
      <c r="A1975">
        <v>8</v>
      </c>
      <c r="B1975" t="s">
        <v>91</v>
      </c>
      <c r="C1975" t="s">
        <v>107</v>
      </c>
      <c r="D1975">
        <v>2899</v>
      </c>
      <c r="E1975">
        <v>48.75</v>
      </c>
      <c r="F1975">
        <v>0.46200000000000002</v>
      </c>
      <c r="G1975">
        <v>1.5049999999999999</v>
      </c>
      <c r="H1975">
        <v>11.727</v>
      </c>
      <c r="I1975">
        <v>4.492</v>
      </c>
      <c r="J1975">
        <v>2</v>
      </c>
      <c r="K1975">
        <v>0.20699999999999999</v>
      </c>
    </row>
    <row r="1976" spans="1:11" x14ac:dyDescent="0.25">
      <c r="A1976">
        <v>8</v>
      </c>
      <c r="B1976" t="s">
        <v>91</v>
      </c>
      <c r="C1976" t="s">
        <v>107</v>
      </c>
      <c r="D1976">
        <v>2899.5</v>
      </c>
      <c r="E1976">
        <v>52.405999999999999</v>
      </c>
      <c r="F1976">
        <v>0.48599999999999999</v>
      </c>
      <c r="G1976">
        <v>1.367</v>
      </c>
      <c r="H1976">
        <v>11.132999999999999</v>
      </c>
      <c r="I1976">
        <v>3.8149999999999999</v>
      </c>
      <c r="J1976">
        <v>2</v>
      </c>
      <c r="K1976">
        <v>0.19</v>
      </c>
    </row>
    <row r="1977" spans="1:11" x14ac:dyDescent="0.25">
      <c r="A1977">
        <v>6</v>
      </c>
      <c r="B1977" t="s">
        <v>91</v>
      </c>
      <c r="C1977" t="s">
        <v>107</v>
      </c>
      <c r="D1977">
        <v>2900</v>
      </c>
      <c r="E1977">
        <v>50.188000000000002</v>
      </c>
      <c r="F1977">
        <v>0.52200000000000002</v>
      </c>
      <c r="G1977">
        <v>1.325</v>
      </c>
      <c r="H1977">
        <v>10.98</v>
      </c>
      <c r="I1977">
        <v>3.6930000000000001</v>
      </c>
      <c r="J1977">
        <v>2</v>
      </c>
      <c r="K1977">
        <v>0.17199999999999999</v>
      </c>
    </row>
    <row r="1978" spans="1:11" x14ac:dyDescent="0.25">
      <c r="A1978">
        <v>5</v>
      </c>
      <c r="B1978" t="s">
        <v>91</v>
      </c>
      <c r="C1978" t="s">
        <v>107</v>
      </c>
      <c r="D1978">
        <v>2900.5</v>
      </c>
      <c r="E1978">
        <v>54.905999999999999</v>
      </c>
      <c r="F1978">
        <v>0.56699999999999995</v>
      </c>
      <c r="G1978">
        <v>1.359</v>
      </c>
      <c r="H1978">
        <v>10.212999999999999</v>
      </c>
      <c r="I1978">
        <v>3.58</v>
      </c>
      <c r="J1978">
        <v>2</v>
      </c>
      <c r="K1978">
        <v>0.155</v>
      </c>
    </row>
    <row r="1979" spans="1:11" x14ac:dyDescent="0.25">
      <c r="A1979">
        <v>8</v>
      </c>
      <c r="B1979" t="s">
        <v>91</v>
      </c>
      <c r="C1979" t="s">
        <v>107</v>
      </c>
      <c r="D1979">
        <v>2901</v>
      </c>
      <c r="E1979">
        <v>68.063000000000002</v>
      </c>
      <c r="F1979">
        <v>0.625</v>
      </c>
      <c r="G1979">
        <v>2.214</v>
      </c>
      <c r="H1979">
        <v>9.6999999999999993</v>
      </c>
      <c r="I1979">
        <v>3.863</v>
      </c>
      <c r="J1979">
        <v>2</v>
      </c>
      <c r="K1979">
        <v>0.13800000000000001</v>
      </c>
    </row>
    <row r="1980" spans="1:11" x14ac:dyDescent="0.25">
      <c r="A1980">
        <v>6</v>
      </c>
      <c r="B1980" t="s">
        <v>91</v>
      </c>
      <c r="C1980" t="s">
        <v>107</v>
      </c>
      <c r="D1980">
        <v>2901.5</v>
      </c>
      <c r="E1980">
        <v>79.813000000000002</v>
      </c>
      <c r="F1980">
        <v>0.70199999999999996</v>
      </c>
      <c r="G1980">
        <v>3.4060000000000001</v>
      </c>
      <c r="H1980">
        <v>9.2889999999999997</v>
      </c>
      <c r="I1980">
        <v>3.871</v>
      </c>
      <c r="J1980">
        <v>2</v>
      </c>
      <c r="K1980">
        <v>0.121</v>
      </c>
    </row>
    <row r="1981" spans="1:11" x14ac:dyDescent="0.25">
      <c r="A1981">
        <v>4</v>
      </c>
      <c r="B1981" t="s">
        <v>91</v>
      </c>
      <c r="C1981" t="s">
        <v>107</v>
      </c>
      <c r="D1981">
        <v>2902</v>
      </c>
      <c r="E1981">
        <v>88.5</v>
      </c>
      <c r="F1981">
        <v>0.76400000000000001</v>
      </c>
      <c r="G1981">
        <v>5.3449999999999998</v>
      </c>
      <c r="H1981">
        <v>9.7430000000000003</v>
      </c>
      <c r="I1981">
        <v>4.0039999999999996</v>
      </c>
      <c r="J1981">
        <v>2</v>
      </c>
      <c r="K1981">
        <v>0.10299999999999999</v>
      </c>
    </row>
    <row r="1982" spans="1:11" x14ac:dyDescent="0.25">
      <c r="A1982">
        <v>4</v>
      </c>
      <c r="B1982" t="s">
        <v>91</v>
      </c>
      <c r="C1982" t="s">
        <v>107</v>
      </c>
      <c r="D1982">
        <v>2902.5</v>
      </c>
      <c r="E1982">
        <v>85.188000000000002</v>
      </c>
      <c r="F1982">
        <v>0.79900000000000004</v>
      </c>
      <c r="G1982">
        <v>5.84</v>
      </c>
      <c r="H1982">
        <v>10.127000000000001</v>
      </c>
      <c r="I1982">
        <v>3.7749999999999999</v>
      </c>
      <c r="J1982">
        <v>2</v>
      </c>
      <c r="K1982">
        <v>8.5999999999999993E-2</v>
      </c>
    </row>
    <row r="1983" spans="1:11" x14ac:dyDescent="0.25">
      <c r="A1983">
        <v>4</v>
      </c>
      <c r="B1983" t="s">
        <v>91</v>
      </c>
      <c r="C1983" t="s">
        <v>107</v>
      </c>
      <c r="D1983">
        <v>2903</v>
      </c>
      <c r="E1983">
        <v>74.188000000000002</v>
      </c>
      <c r="F1983">
        <v>0.79500000000000004</v>
      </c>
      <c r="G1983">
        <v>4.2789999999999999</v>
      </c>
      <c r="H1983">
        <v>8.9049999999999994</v>
      </c>
      <c r="I1983">
        <v>4.1479999999999997</v>
      </c>
      <c r="J1983">
        <v>2</v>
      </c>
      <c r="K1983">
        <v>6.9000000000000006E-2</v>
      </c>
    </row>
    <row r="1984" spans="1:11" x14ac:dyDescent="0.25">
      <c r="A1984">
        <v>4</v>
      </c>
      <c r="B1984" t="s">
        <v>91</v>
      </c>
      <c r="C1984" t="s">
        <v>107</v>
      </c>
      <c r="D1984">
        <v>2903.5</v>
      </c>
      <c r="E1984">
        <v>74.188000000000002</v>
      </c>
      <c r="F1984">
        <v>0.79500000000000004</v>
      </c>
      <c r="G1984">
        <v>4.2789999999999999</v>
      </c>
      <c r="H1984">
        <v>8.9049999999999994</v>
      </c>
      <c r="I1984">
        <v>4.1479999999999997</v>
      </c>
      <c r="J1984">
        <v>2</v>
      </c>
      <c r="K1984">
        <v>6.9000000000000006E-2</v>
      </c>
    </row>
    <row r="1985" spans="1:11" x14ac:dyDescent="0.25">
      <c r="A1985">
        <v>5</v>
      </c>
      <c r="B1985" t="s">
        <v>91</v>
      </c>
      <c r="C1985" t="s">
        <v>107</v>
      </c>
      <c r="D1985">
        <v>2904</v>
      </c>
      <c r="E1985">
        <v>55.405999999999999</v>
      </c>
      <c r="F1985">
        <v>0.73899999999999999</v>
      </c>
      <c r="G1985">
        <v>2.3340000000000001</v>
      </c>
      <c r="H1985">
        <v>6.5039999999999996</v>
      </c>
      <c r="I1985">
        <v>4.258</v>
      </c>
      <c r="J1985">
        <v>2</v>
      </c>
      <c r="K1985">
        <v>5.1999999999999998E-2</v>
      </c>
    </row>
    <row r="1986" spans="1:11" x14ac:dyDescent="0.25">
      <c r="A1986">
        <v>6</v>
      </c>
      <c r="B1986" t="s">
        <v>91</v>
      </c>
      <c r="C1986" t="s">
        <v>107</v>
      </c>
      <c r="D1986">
        <v>2904.5</v>
      </c>
      <c r="E1986">
        <v>47.875</v>
      </c>
      <c r="F1986">
        <v>0.67600000000000005</v>
      </c>
      <c r="G1986">
        <v>0.44600000000000001</v>
      </c>
      <c r="H1986">
        <v>4.3879999999999999</v>
      </c>
      <c r="I1986">
        <v>4.7969999999999997</v>
      </c>
      <c r="J1986">
        <v>2</v>
      </c>
      <c r="K1986">
        <v>3.4000000000000002E-2</v>
      </c>
    </row>
    <row r="1987" spans="1:11" x14ac:dyDescent="0.25">
      <c r="A1987">
        <v>8</v>
      </c>
      <c r="B1987" t="s">
        <v>91</v>
      </c>
      <c r="C1987" t="s">
        <v>107</v>
      </c>
      <c r="D1987">
        <v>2905</v>
      </c>
      <c r="E1987">
        <v>58.219000000000001</v>
      </c>
      <c r="F1987">
        <v>0.66700000000000004</v>
      </c>
      <c r="G1987">
        <v>1.984</v>
      </c>
      <c r="H1987">
        <v>5.9260000000000002</v>
      </c>
      <c r="I1987">
        <v>4.1130000000000004</v>
      </c>
      <c r="J1987">
        <v>2</v>
      </c>
      <c r="K1987">
        <v>1.7000000000000001E-2</v>
      </c>
    </row>
    <row r="1988" spans="1:11" x14ac:dyDescent="0.25">
      <c r="A1988">
        <v>8</v>
      </c>
      <c r="B1988" t="s">
        <v>91</v>
      </c>
      <c r="C1988" t="s">
        <v>107</v>
      </c>
      <c r="D1988">
        <v>2905.5</v>
      </c>
      <c r="E1988">
        <v>79.25</v>
      </c>
      <c r="F1988">
        <v>0.67100000000000004</v>
      </c>
      <c r="G1988">
        <v>1.0880000000000001</v>
      </c>
      <c r="H1988">
        <v>17.369</v>
      </c>
      <c r="I1988">
        <v>3.49</v>
      </c>
      <c r="J1988">
        <v>1</v>
      </c>
      <c r="K1988">
        <v>1</v>
      </c>
    </row>
    <row r="1989" spans="1:11" x14ac:dyDescent="0.25">
      <c r="A1989">
        <v>3</v>
      </c>
      <c r="B1989" t="s">
        <v>92</v>
      </c>
      <c r="C1989" t="s">
        <v>107</v>
      </c>
      <c r="D1989">
        <v>2906</v>
      </c>
      <c r="E1989">
        <v>93.125</v>
      </c>
      <c r="F1989">
        <v>0.66400000000000003</v>
      </c>
      <c r="G1989">
        <v>0</v>
      </c>
      <c r="H1989">
        <v>27.245999999999999</v>
      </c>
      <c r="I1989">
        <v>3.0569999999999999</v>
      </c>
      <c r="J1989">
        <v>1</v>
      </c>
      <c r="K1989">
        <v>0.97099999999999997</v>
      </c>
    </row>
    <row r="1990" spans="1:11" x14ac:dyDescent="0.25">
      <c r="A1990">
        <v>3</v>
      </c>
      <c r="B1990" t="s">
        <v>92</v>
      </c>
      <c r="C1990" t="s">
        <v>107</v>
      </c>
      <c r="D1990">
        <v>2906.5</v>
      </c>
      <c r="E1990">
        <v>94.25</v>
      </c>
      <c r="F1990">
        <v>0.64900000000000002</v>
      </c>
      <c r="G1990">
        <v>1.395</v>
      </c>
      <c r="H1990">
        <v>27.266999999999999</v>
      </c>
      <c r="I1990">
        <v>2.6819999999999999</v>
      </c>
      <c r="J1990">
        <v>1</v>
      </c>
      <c r="K1990">
        <v>0.94099999999999995</v>
      </c>
    </row>
    <row r="1991" spans="1:11" x14ac:dyDescent="0.25">
      <c r="A1991">
        <v>3</v>
      </c>
      <c r="B1991" t="s">
        <v>92</v>
      </c>
      <c r="C1991" t="s">
        <v>107</v>
      </c>
      <c r="D1991">
        <v>2907</v>
      </c>
      <c r="E1991">
        <v>84.875</v>
      </c>
      <c r="F1991">
        <v>0.61199999999999999</v>
      </c>
      <c r="G1991">
        <v>0.80800000000000005</v>
      </c>
      <c r="H1991">
        <v>20.626999999999999</v>
      </c>
      <c r="I1991">
        <v>3.0760000000000001</v>
      </c>
      <c r="J1991">
        <v>1</v>
      </c>
      <c r="K1991">
        <v>0.91200000000000003</v>
      </c>
    </row>
    <row r="1992" spans="1:11" x14ac:dyDescent="0.25">
      <c r="A1992">
        <v>3</v>
      </c>
      <c r="B1992" t="s">
        <v>92</v>
      </c>
      <c r="C1992" t="s">
        <v>107</v>
      </c>
      <c r="D1992">
        <v>2907.5</v>
      </c>
      <c r="E1992">
        <v>77.125</v>
      </c>
      <c r="F1992">
        <v>0.56799999999999995</v>
      </c>
      <c r="G1992">
        <v>2.9910000000000001</v>
      </c>
      <c r="H1992">
        <v>14.587</v>
      </c>
      <c r="I1992">
        <v>3.2989999999999999</v>
      </c>
      <c r="J1992">
        <v>1</v>
      </c>
      <c r="K1992">
        <v>0.88200000000000001</v>
      </c>
    </row>
    <row r="1993" spans="1:11" x14ac:dyDescent="0.25">
      <c r="A1993">
        <v>3</v>
      </c>
      <c r="B1993" t="s">
        <v>92</v>
      </c>
      <c r="C1993" t="s">
        <v>107</v>
      </c>
      <c r="D1993">
        <v>2908</v>
      </c>
      <c r="E1993">
        <v>70.563000000000002</v>
      </c>
      <c r="F1993">
        <v>0.56799999999999995</v>
      </c>
      <c r="G1993">
        <v>4.2629999999999999</v>
      </c>
      <c r="H1993">
        <v>13.462</v>
      </c>
      <c r="I1993">
        <v>3.6110000000000002</v>
      </c>
      <c r="J1993">
        <v>1</v>
      </c>
      <c r="K1993">
        <v>0.85299999999999998</v>
      </c>
    </row>
    <row r="1994" spans="1:11" x14ac:dyDescent="0.25">
      <c r="A1994">
        <v>3</v>
      </c>
      <c r="B1994" t="s">
        <v>92</v>
      </c>
      <c r="C1994" t="s">
        <v>107</v>
      </c>
      <c r="D1994">
        <v>2908.5</v>
      </c>
      <c r="E1994">
        <v>61.813000000000002</v>
      </c>
      <c r="F1994">
        <v>0.58099999999999996</v>
      </c>
      <c r="G1994">
        <v>5.6890000000000001</v>
      </c>
      <c r="H1994">
        <v>12.718999999999999</v>
      </c>
      <c r="I1994">
        <v>3.2559999999999998</v>
      </c>
      <c r="J1994">
        <v>1</v>
      </c>
      <c r="K1994">
        <v>0.82399999999999995</v>
      </c>
    </row>
    <row r="1995" spans="1:11" x14ac:dyDescent="0.25">
      <c r="A1995">
        <v>2</v>
      </c>
      <c r="B1995" t="s">
        <v>92</v>
      </c>
      <c r="C1995" t="s">
        <v>107</v>
      </c>
      <c r="D1995">
        <v>2909</v>
      </c>
      <c r="E1995">
        <v>62.188000000000002</v>
      </c>
      <c r="F1995">
        <v>0.58099999999999996</v>
      </c>
      <c r="G1995">
        <v>5.641</v>
      </c>
      <c r="H1995">
        <v>12.67</v>
      </c>
      <c r="I1995">
        <v>3.3540000000000001</v>
      </c>
      <c r="J1995">
        <v>1</v>
      </c>
      <c r="K1995">
        <v>0.79400000000000004</v>
      </c>
    </row>
    <row r="1996" spans="1:11" x14ac:dyDescent="0.25">
      <c r="A1996">
        <v>2</v>
      </c>
      <c r="B1996" t="s">
        <v>92</v>
      </c>
      <c r="C1996" t="s">
        <v>107</v>
      </c>
      <c r="D1996">
        <v>2909.5</v>
      </c>
      <c r="E1996">
        <v>62.563000000000002</v>
      </c>
      <c r="F1996">
        <v>0.56899999999999995</v>
      </c>
      <c r="G1996">
        <v>5.7910000000000004</v>
      </c>
      <c r="H1996">
        <v>11.446</v>
      </c>
      <c r="I1996">
        <v>3.25</v>
      </c>
      <c r="J1996">
        <v>1</v>
      </c>
      <c r="K1996">
        <v>0.76500000000000001</v>
      </c>
    </row>
    <row r="1997" spans="1:11" x14ac:dyDescent="0.25">
      <c r="A1997">
        <v>2</v>
      </c>
      <c r="B1997" t="s">
        <v>92</v>
      </c>
      <c r="C1997" t="s">
        <v>107</v>
      </c>
      <c r="D1997">
        <v>2910</v>
      </c>
      <c r="E1997">
        <v>74.5</v>
      </c>
      <c r="F1997">
        <v>0.55500000000000005</v>
      </c>
      <c r="G1997">
        <v>5.5289999999999999</v>
      </c>
      <c r="H1997">
        <v>11.073</v>
      </c>
      <c r="I1997">
        <v>3.3420000000000001</v>
      </c>
      <c r="J1997">
        <v>1</v>
      </c>
      <c r="K1997">
        <v>0.73499999999999999</v>
      </c>
    </row>
    <row r="1998" spans="1:11" x14ac:dyDescent="0.25">
      <c r="A1998">
        <v>2</v>
      </c>
      <c r="B1998" t="s">
        <v>92</v>
      </c>
      <c r="C1998" t="s">
        <v>107</v>
      </c>
      <c r="D1998">
        <v>2910.5</v>
      </c>
      <c r="E1998">
        <v>84.625</v>
      </c>
      <c r="F1998">
        <v>0.53300000000000003</v>
      </c>
      <c r="G1998">
        <v>5.4459999999999997</v>
      </c>
      <c r="H1998">
        <v>13.499000000000001</v>
      </c>
      <c r="I1998">
        <v>3.15</v>
      </c>
      <c r="J1998">
        <v>1</v>
      </c>
      <c r="K1998">
        <v>0.70599999999999996</v>
      </c>
    </row>
    <row r="1999" spans="1:11" x14ac:dyDescent="0.25">
      <c r="A1999">
        <v>3</v>
      </c>
      <c r="B1999" t="s">
        <v>92</v>
      </c>
      <c r="C1999" t="s">
        <v>107</v>
      </c>
      <c r="D1999">
        <v>2911</v>
      </c>
      <c r="E1999">
        <v>94.25</v>
      </c>
      <c r="F1999">
        <v>0.52500000000000002</v>
      </c>
      <c r="G1999">
        <v>4.8129999999999997</v>
      </c>
      <c r="H1999">
        <v>17.55</v>
      </c>
      <c r="I1999">
        <v>3.0289999999999999</v>
      </c>
      <c r="J1999">
        <v>1</v>
      </c>
      <c r="K1999">
        <v>0.67600000000000005</v>
      </c>
    </row>
    <row r="2000" spans="1:11" x14ac:dyDescent="0.25">
      <c r="A2000">
        <v>3</v>
      </c>
      <c r="B2000" t="s">
        <v>92</v>
      </c>
      <c r="C2000" t="s">
        <v>107</v>
      </c>
      <c r="D2000">
        <v>2911.5</v>
      </c>
      <c r="E2000">
        <v>101</v>
      </c>
      <c r="F2000">
        <v>0.53100000000000003</v>
      </c>
      <c r="G2000">
        <v>6.4290000000000003</v>
      </c>
      <c r="H2000">
        <v>21.452000000000002</v>
      </c>
      <c r="I2000">
        <v>2.8439999999999999</v>
      </c>
      <c r="J2000">
        <v>1</v>
      </c>
      <c r="K2000">
        <v>0.64700000000000002</v>
      </c>
    </row>
    <row r="2001" spans="1:11" x14ac:dyDescent="0.25">
      <c r="A2001">
        <v>3</v>
      </c>
      <c r="B2001" t="s">
        <v>92</v>
      </c>
      <c r="C2001" t="s">
        <v>107</v>
      </c>
      <c r="D2001">
        <v>2912</v>
      </c>
      <c r="E2001">
        <v>97.75</v>
      </c>
      <c r="F2001">
        <v>0.54</v>
      </c>
      <c r="G2001">
        <v>5.7590000000000003</v>
      </c>
      <c r="H2001">
        <v>23.635999999999999</v>
      </c>
      <c r="I2001">
        <v>2.75</v>
      </c>
      <c r="J2001">
        <v>1</v>
      </c>
      <c r="K2001">
        <v>0.61799999999999999</v>
      </c>
    </row>
    <row r="2002" spans="1:11" x14ac:dyDescent="0.25">
      <c r="A2002">
        <v>3</v>
      </c>
      <c r="B2002" t="s">
        <v>92</v>
      </c>
      <c r="C2002" t="s">
        <v>107</v>
      </c>
      <c r="D2002">
        <v>2912.5</v>
      </c>
      <c r="E2002">
        <v>90.063000000000002</v>
      </c>
      <c r="F2002">
        <v>0.55100000000000005</v>
      </c>
      <c r="G2002">
        <v>5.2389999999999999</v>
      </c>
      <c r="H2002">
        <v>21.518999999999998</v>
      </c>
      <c r="I2002">
        <v>2.6989999999999998</v>
      </c>
      <c r="J2002">
        <v>1</v>
      </c>
      <c r="K2002">
        <v>0.58799999999999997</v>
      </c>
    </row>
    <row r="2003" spans="1:11" x14ac:dyDescent="0.25">
      <c r="A2003">
        <v>2</v>
      </c>
      <c r="B2003" t="s">
        <v>92</v>
      </c>
      <c r="C2003" t="s">
        <v>107</v>
      </c>
      <c r="D2003">
        <v>2913</v>
      </c>
      <c r="E2003">
        <v>79.625</v>
      </c>
      <c r="F2003">
        <v>0.57299999999999995</v>
      </c>
      <c r="G2003">
        <v>3.4990000000000001</v>
      </c>
      <c r="H2003">
        <v>17.838999999999999</v>
      </c>
      <c r="I2003">
        <v>2.8849999999999998</v>
      </c>
      <c r="J2003">
        <v>1</v>
      </c>
      <c r="K2003">
        <v>0.55900000000000005</v>
      </c>
    </row>
    <row r="2004" spans="1:11" x14ac:dyDescent="0.25">
      <c r="A2004">
        <v>2</v>
      </c>
      <c r="B2004" t="s">
        <v>92</v>
      </c>
      <c r="C2004" t="s">
        <v>107</v>
      </c>
      <c r="D2004">
        <v>2913.5</v>
      </c>
      <c r="E2004">
        <v>73.813000000000002</v>
      </c>
      <c r="F2004">
        <v>0.60099999999999998</v>
      </c>
      <c r="G2004">
        <v>4.3230000000000004</v>
      </c>
      <c r="H2004">
        <v>12.375999999999999</v>
      </c>
      <c r="I2004">
        <v>3.262</v>
      </c>
      <c r="J2004">
        <v>1</v>
      </c>
      <c r="K2004">
        <v>0.52900000000000003</v>
      </c>
    </row>
    <row r="2005" spans="1:11" x14ac:dyDescent="0.25">
      <c r="A2005">
        <v>2</v>
      </c>
      <c r="B2005" t="s">
        <v>92</v>
      </c>
      <c r="C2005" t="s">
        <v>107</v>
      </c>
      <c r="D2005">
        <v>2914</v>
      </c>
      <c r="E2005">
        <v>77.438000000000002</v>
      </c>
      <c r="F2005">
        <v>0.63600000000000001</v>
      </c>
      <c r="G2005">
        <v>4.6289999999999996</v>
      </c>
      <c r="H2005">
        <v>9.4830000000000005</v>
      </c>
      <c r="I2005">
        <v>3.4180000000000001</v>
      </c>
      <c r="J2005">
        <v>1</v>
      </c>
      <c r="K2005">
        <v>0.5</v>
      </c>
    </row>
    <row r="2006" spans="1:11" x14ac:dyDescent="0.25">
      <c r="A2006">
        <v>2</v>
      </c>
      <c r="B2006" t="s">
        <v>92</v>
      </c>
      <c r="C2006" t="s">
        <v>107</v>
      </c>
      <c r="D2006">
        <v>2914.5</v>
      </c>
      <c r="E2006">
        <v>72.625</v>
      </c>
      <c r="F2006">
        <v>0.68100000000000005</v>
      </c>
      <c r="G2006">
        <v>3.464</v>
      </c>
      <c r="H2006">
        <v>7.5220000000000002</v>
      </c>
      <c r="I2006">
        <v>3.3730000000000002</v>
      </c>
      <c r="J2006">
        <v>1</v>
      </c>
      <c r="K2006">
        <v>0.47099999999999997</v>
      </c>
    </row>
    <row r="2007" spans="1:11" x14ac:dyDescent="0.25">
      <c r="A2007">
        <v>2</v>
      </c>
      <c r="B2007" t="s">
        <v>92</v>
      </c>
      <c r="C2007" t="s">
        <v>107</v>
      </c>
      <c r="D2007">
        <v>2915</v>
      </c>
      <c r="E2007">
        <v>69.813000000000002</v>
      </c>
      <c r="F2007">
        <v>0.71599999999999997</v>
      </c>
      <c r="G2007">
        <v>2.4220000000000002</v>
      </c>
      <c r="H2007">
        <v>7.3929999999999998</v>
      </c>
      <c r="I2007">
        <v>3.2320000000000002</v>
      </c>
      <c r="J2007">
        <v>1</v>
      </c>
      <c r="K2007">
        <v>0.441</v>
      </c>
    </row>
    <row r="2008" spans="1:11" x14ac:dyDescent="0.25">
      <c r="A2008">
        <v>2</v>
      </c>
      <c r="B2008" t="s">
        <v>92</v>
      </c>
      <c r="C2008" t="s">
        <v>107</v>
      </c>
      <c r="D2008">
        <v>2915.5</v>
      </c>
      <c r="E2008">
        <v>65.438000000000002</v>
      </c>
      <c r="F2008">
        <v>0.72799999999999998</v>
      </c>
      <c r="G2008">
        <v>1.631</v>
      </c>
      <c r="H2008">
        <v>7.4029999999999996</v>
      </c>
      <c r="I2008">
        <v>3.2309999999999999</v>
      </c>
      <c r="J2008">
        <v>1</v>
      </c>
      <c r="K2008">
        <v>0.41199999999999998</v>
      </c>
    </row>
    <row r="2009" spans="1:11" x14ac:dyDescent="0.25">
      <c r="A2009">
        <v>2</v>
      </c>
      <c r="B2009" t="s">
        <v>92</v>
      </c>
      <c r="C2009" t="s">
        <v>107</v>
      </c>
      <c r="D2009">
        <v>2916</v>
      </c>
      <c r="E2009">
        <v>65.875</v>
      </c>
      <c r="F2009">
        <v>0.71899999999999997</v>
      </c>
      <c r="G2009">
        <v>1.1579999999999999</v>
      </c>
      <c r="H2009">
        <v>7.3860000000000001</v>
      </c>
      <c r="I2009">
        <v>3.3559999999999999</v>
      </c>
      <c r="J2009">
        <v>1</v>
      </c>
      <c r="K2009">
        <v>0.38200000000000001</v>
      </c>
    </row>
    <row r="2010" spans="1:11" x14ac:dyDescent="0.25">
      <c r="A2010">
        <v>2</v>
      </c>
      <c r="B2010" t="s">
        <v>92</v>
      </c>
      <c r="C2010" t="s">
        <v>107</v>
      </c>
      <c r="D2010">
        <v>2916.5</v>
      </c>
      <c r="E2010">
        <v>67.25</v>
      </c>
      <c r="F2010">
        <v>0.69299999999999995</v>
      </c>
      <c r="G2010">
        <v>0.91600000000000004</v>
      </c>
      <c r="H2010">
        <v>7.4829999999999997</v>
      </c>
      <c r="I2010">
        <v>3.3980000000000001</v>
      </c>
      <c r="J2010">
        <v>1</v>
      </c>
      <c r="K2010">
        <v>0.35299999999999998</v>
      </c>
    </row>
    <row r="2011" spans="1:11" x14ac:dyDescent="0.25">
      <c r="A2011">
        <v>2</v>
      </c>
      <c r="B2011" t="s">
        <v>92</v>
      </c>
      <c r="C2011" t="s">
        <v>107</v>
      </c>
      <c r="D2011">
        <v>2917</v>
      </c>
      <c r="E2011">
        <v>67.875</v>
      </c>
      <c r="F2011">
        <v>0.66200000000000003</v>
      </c>
      <c r="G2011">
        <v>0.57999999999999996</v>
      </c>
      <c r="H2011">
        <v>8.4039999999999999</v>
      </c>
      <c r="I2011">
        <v>3.3479999999999999</v>
      </c>
      <c r="J2011">
        <v>1</v>
      </c>
      <c r="K2011">
        <v>0.32400000000000001</v>
      </c>
    </row>
    <row r="2012" spans="1:11" x14ac:dyDescent="0.25">
      <c r="A2012">
        <v>2</v>
      </c>
      <c r="B2012" t="s">
        <v>92</v>
      </c>
      <c r="C2012" t="s">
        <v>107</v>
      </c>
      <c r="D2012">
        <v>2917.5</v>
      </c>
      <c r="E2012">
        <v>75</v>
      </c>
      <c r="F2012">
        <v>0.623</v>
      </c>
      <c r="G2012">
        <v>0.89600000000000002</v>
      </c>
      <c r="H2012">
        <v>8.3810000000000002</v>
      </c>
      <c r="I2012">
        <v>3.3479999999999999</v>
      </c>
      <c r="J2012">
        <v>1</v>
      </c>
      <c r="K2012">
        <v>0.29399999999999998</v>
      </c>
    </row>
    <row r="2013" spans="1:11" x14ac:dyDescent="0.25">
      <c r="A2013">
        <v>2</v>
      </c>
      <c r="B2013" t="s">
        <v>92</v>
      </c>
      <c r="C2013" t="s">
        <v>107</v>
      </c>
      <c r="D2013">
        <v>2918</v>
      </c>
      <c r="E2013">
        <v>80.938000000000002</v>
      </c>
      <c r="F2013">
        <v>0.57799999999999996</v>
      </c>
      <c r="G2013">
        <v>1.2470000000000001</v>
      </c>
      <c r="H2013">
        <v>9.3000000000000007</v>
      </c>
      <c r="I2013">
        <v>3.4569999999999999</v>
      </c>
      <c r="J2013">
        <v>1</v>
      </c>
      <c r="K2013">
        <v>0.26500000000000001</v>
      </c>
    </row>
    <row r="2014" spans="1:11" x14ac:dyDescent="0.25">
      <c r="A2014">
        <v>2</v>
      </c>
      <c r="B2014" t="s">
        <v>92</v>
      </c>
      <c r="C2014" t="s">
        <v>107</v>
      </c>
      <c r="D2014">
        <v>2918.5</v>
      </c>
      <c r="E2014">
        <v>86.75</v>
      </c>
      <c r="F2014">
        <v>0.55000000000000004</v>
      </c>
      <c r="G2014">
        <v>2.5129999999999999</v>
      </c>
      <c r="H2014">
        <v>11.256</v>
      </c>
      <c r="I2014">
        <v>3.2229999999999999</v>
      </c>
      <c r="J2014">
        <v>1</v>
      </c>
      <c r="K2014">
        <v>0.23499999999999999</v>
      </c>
    </row>
    <row r="2015" spans="1:11" x14ac:dyDescent="0.25">
      <c r="A2015">
        <v>2</v>
      </c>
      <c r="B2015" t="s">
        <v>92</v>
      </c>
      <c r="C2015" t="s">
        <v>107</v>
      </c>
      <c r="D2015">
        <v>2919</v>
      </c>
      <c r="E2015">
        <v>92.125</v>
      </c>
      <c r="F2015">
        <v>0.52800000000000002</v>
      </c>
      <c r="G2015">
        <v>1.859</v>
      </c>
      <c r="H2015">
        <v>15.28</v>
      </c>
      <c r="I2015">
        <v>2.879</v>
      </c>
      <c r="J2015">
        <v>1</v>
      </c>
      <c r="K2015">
        <v>0.20599999999999999</v>
      </c>
    </row>
    <row r="2016" spans="1:11" x14ac:dyDescent="0.25">
      <c r="A2016">
        <v>2</v>
      </c>
      <c r="B2016" t="s">
        <v>92</v>
      </c>
      <c r="C2016" t="s">
        <v>107</v>
      </c>
      <c r="D2016">
        <v>2919.5</v>
      </c>
      <c r="E2016">
        <v>95</v>
      </c>
      <c r="F2016">
        <v>0.504</v>
      </c>
      <c r="G2016">
        <v>2.5649999999999999</v>
      </c>
      <c r="H2016">
        <v>16.331</v>
      </c>
      <c r="I2016">
        <v>2.7320000000000002</v>
      </c>
      <c r="J2016">
        <v>1</v>
      </c>
      <c r="K2016">
        <v>0.17599999999999999</v>
      </c>
    </row>
    <row r="2017" spans="1:11" x14ac:dyDescent="0.25">
      <c r="A2017">
        <v>2</v>
      </c>
      <c r="B2017" t="s">
        <v>92</v>
      </c>
      <c r="C2017" t="s">
        <v>107</v>
      </c>
      <c r="D2017">
        <v>2920</v>
      </c>
      <c r="E2017">
        <v>98.625</v>
      </c>
      <c r="F2017">
        <v>0.498</v>
      </c>
      <c r="G2017">
        <v>2.98</v>
      </c>
      <c r="H2017">
        <v>17.43</v>
      </c>
      <c r="I2017">
        <v>3.008</v>
      </c>
      <c r="J2017">
        <v>1</v>
      </c>
      <c r="K2017">
        <v>0.14699999999999999</v>
      </c>
    </row>
    <row r="2018" spans="1:11" x14ac:dyDescent="0.25">
      <c r="A2018">
        <v>2</v>
      </c>
      <c r="B2018" t="s">
        <v>92</v>
      </c>
      <c r="C2018" t="s">
        <v>107</v>
      </c>
      <c r="D2018">
        <v>2920.5</v>
      </c>
      <c r="E2018">
        <v>97.5</v>
      </c>
      <c r="F2018">
        <v>0.51800000000000002</v>
      </c>
      <c r="G2018">
        <v>6.0419999999999998</v>
      </c>
      <c r="H2018">
        <v>19.690999999999999</v>
      </c>
      <c r="I2018">
        <v>3.2130000000000001</v>
      </c>
      <c r="J2018">
        <v>1</v>
      </c>
      <c r="K2018">
        <v>0.11799999999999999</v>
      </c>
    </row>
    <row r="2019" spans="1:11" x14ac:dyDescent="0.25">
      <c r="A2019">
        <v>3</v>
      </c>
      <c r="B2019" t="s">
        <v>92</v>
      </c>
      <c r="C2019" t="s">
        <v>107</v>
      </c>
      <c r="D2019">
        <v>2921</v>
      </c>
      <c r="E2019">
        <v>92.813000000000002</v>
      </c>
      <c r="F2019">
        <v>0.52800000000000002</v>
      </c>
      <c r="G2019">
        <v>5.9130000000000003</v>
      </c>
      <c r="H2019">
        <v>24.702000000000002</v>
      </c>
      <c r="I2019">
        <v>2.9590000000000001</v>
      </c>
      <c r="J2019">
        <v>1</v>
      </c>
      <c r="K2019">
        <v>8.7999999999999995E-2</v>
      </c>
    </row>
    <row r="2020" spans="1:11" x14ac:dyDescent="0.25">
      <c r="A2020">
        <v>3</v>
      </c>
      <c r="B2020" t="s">
        <v>92</v>
      </c>
      <c r="C2020" t="s">
        <v>107</v>
      </c>
      <c r="D2020">
        <v>2921.5</v>
      </c>
      <c r="E2020">
        <v>72.375</v>
      </c>
      <c r="F2020">
        <v>0.55100000000000005</v>
      </c>
      <c r="G2020">
        <v>5.4249999999999998</v>
      </c>
      <c r="H2020">
        <v>24.213999999999999</v>
      </c>
      <c r="I2020">
        <v>2.8050000000000002</v>
      </c>
      <c r="J2020">
        <v>1</v>
      </c>
      <c r="K2020">
        <v>5.8999999999999997E-2</v>
      </c>
    </row>
    <row r="2021" spans="1:11" x14ac:dyDescent="0.25">
      <c r="A2021">
        <v>8</v>
      </c>
      <c r="B2021" t="s">
        <v>93</v>
      </c>
      <c r="C2021" t="s">
        <v>107</v>
      </c>
      <c r="D2021">
        <v>2922</v>
      </c>
      <c r="E2021">
        <v>48.280999999999999</v>
      </c>
      <c r="F2021">
        <v>0.59599999999999997</v>
      </c>
      <c r="G2021">
        <v>3.01</v>
      </c>
      <c r="H2021">
        <v>19.402000000000001</v>
      </c>
      <c r="I2021">
        <v>2.9060000000000001</v>
      </c>
      <c r="J2021">
        <v>1</v>
      </c>
      <c r="K2021">
        <v>2.9000000000000001E-2</v>
      </c>
    </row>
    <row r="2022" spans="1:11" x14ac:dyDescent="0.25">
      <c r="A2022">
        <v>8</v>
      </c>
      <c r="B2022" t="s">
        <v>93</v>
      </c>
      <c r="C2022" t="s">
        <v>107</v>
      </c>
      <c r="D2022">
        <v>2922.5</v>
      </c>
      <c r="E2022">
        <v>27.25</v>
      </c>
      <c r="F2022">
        <v>0.63100000000000001</v>
      </c>
      <c r="G2022">
        <v>2.8610000000000002</v>
      </c>
      <c r="H2022">
        <v>13.545</v>
      </c>
      <c r="I2022">
        <v>3.5609999999999999</v>
      </c>
      <c r="J2022">
        <v>2</v>
      </c>
      <c r="K2022">
        <v>1</v>
      </c>
    </row>
    <row r="2023" spans="1:11" x14ac:dyDescent="0.25">
      <c r="A2023">
        <v>8</v>
      </c>
      <c r="B2023" t="s">
        <v>93</v>
      </c>
      <c r="C2023" t="s">
        <v>107</v>
      </c>
      <c r="D2023">
        <v>2923</v>
      </c>
      <c r="E2023">
        <v>19.875</v>
      </c>
      <c r="F2023">
        <v>0.67500000000000004</v>
      </c>
      <c r="G2023">
        <v>2.8439999999999999</v>
      </c>
      <c r="H2023">
        <v>9.4120000000000008</v>
      </c>
      <c r="I2023">
        <v>3.8069999999999999</v>
      </c>
      <c r="J2023">
        <v>2</v>
      </c>
      <c r="K2023">
        <v>0.95</v>
      </c>
    </row>
    <row r="2024" spans="1:11" x14ac:dyDescent="0.25">
      <c r="A2024">
        <v>8</v>
      </c>
      <c r="B2024" t="s">
        <v>93</v>
      </c>
      <c r="C2024" t="s">
        <v>107</v>
      </c>
      <c r="D2024">
        <v>2923.5</v>
      </c>
      <c r="E2024">
        <v>16.905999999999999</v>
      </c>
      <c r="F2024">
        <v>0.76600000000000001</v>
      </c>
      <c r="G2024">
        <v>2.21</v>
      </c>
      <c r="H2024">
        <v>7.4089999999999998</v>
      </c>
      <c r="I2024">
        <v>3.8050000000000002</v>
      </c>
      <c r="J2024">
        <v>2</v>
      </c>
      <c r="K2024">
        <v>0.9</v>
      </c>
    </row>
    <row r="2025" spans="1:11" x14ac:dyDescent="0.25">
      <c r="A2025">
        <v>8</v>
      </c>
      <c r="B2025" t="s">
        <v>93</v>
      </c>
      <c r="C2025" t="s">
        <v>107</v>
      </c>
      <c r="D2025">
        <v>2924</v>
      </c>
      <c r="E2025">
        <v>18.390999999999998</v>
      </c>
      <c r="F2025">
        <v>0.84499999999999997</v>
      </c>
      <c r="G2025">
        <v>1.4370000000000001</v>
      </c>
      <c r="H2025">
        <v>6.18</v>
      </c>
      <c r="I2025">
        <v>4.0940000000000003</v>
      </c>
      <c r="J2025">
        <v>2</v>
      </c>
      <c r="K2025">
        <v>0.85</v>
      </c>
    </row>
    <row r="2026" spans="1:11" x14ac:dyDescent="0.25">
      <c r="A2026">
        <v>6</v>
      </c>
      <c r="B2026" t="s">
        <v>93</v>
      </c>
      <c r="C2026" t="s">
        <v>107</v>
      </c>
      <c r="D2026">
        <v>2924.5</v>
      </c>
      <c r="E2026">
        <v>21.719000000000001</v>
      </c>
      <c r="F2026">
        <v>0.90500000000000003</v>
      </c>
      <c r="G2026">
        <v>1.4950000000000001</v>
      </c>
      <c r="H2026">
        <v>5.0970000000000004</v>
      </c>
      <c r="I2026">
        <v>4.4180000000000001</v>
      </c>
      <c r="J2026">
        <v>2</v>
      </c>
      <c r="K2026">
        <v>0.8</v>
      </c>
    </row>
    <row r="2027" spans="1:11" x14ac:dyDescent="0.25">
      <c r="A2027">
        <v>6</v>
      </c>
      <c r="B2027" t="s">
        <v>93</v>
      </c>
      <c r="C2027" t="s">
        <v>107</v>
      </c>
      <c r="D2027">
        <v>2925</v>
      </c>
      <c r="E2027">
        <v>25.75</v>
      </c>
      <c r="F2027">
        <v>0.96099999999999997</v>
      </c>
      <c r="G2027">
        <v>1.218</v>
      </c>
      <c r="H2027">
        <v>4.5919999999999996</v>
      </c>
      <c r="I2027">
        <v>4.758</v>
      </c>
      <c r="J2027">
        <v>2</v>
      </c>
      <c r="K2027">
        <v>0.75</v>
      </c>
    </row>
    <row r="2028" spans="1:11" x14ac:dyDescent="0.25">
      <c r="A2028">
        <v>8</v>
      </c>
      <c r="B2028" t="s">
        <v>93</v>
      </c>
      <c r="C2028" t="s">
        <v>107</v>
      </c>
      <c r="D2028">
        <v>2925.5</v>
      </c>
      <c r="E2028">
        <v>26.437999999999999</v>
      </c>
      <c r="F2028">
        <v>0.99199999999999999</v>
      </c>
      <c r="G2028">
        <v>1.619</v>
      </c>
      <c r="H2028">
        <v>4.1920000000000002</v>
      </c>
      <c r="I2028">
        <v>5.1559999999999997</v>
      </c>
      <c r="J2028">
        <v>2</v>
      </c>
      <c r="K2028">
        <v>0.7</v>
      </c>
    </row>
    <row r="2029" spans="1:11" x14ac:dyDescent="0.25">
      <c r="A2029">
        <v>8</v>
      </c>
      <c r="B2029" t="s">
        <v>93</v>
      </c>
      <c r="C2029" t="s">
        <v>107</v>
      </c>
      <c r="D2029">
        <v>2926</v>
      </c>
      <c r="E2029">
        <v>28.030999999999999</v>
      </c>
      <c r="F2029">
        <v>0.97099999999999997</v>
      </c>
      <c r="G2029">
        <v>1.5469999999999999</v>
      </c>
      <c r="H2029">
        <v>4.4589999999999996</v>
      </c>
      <c r="I2029">
        <v>5.0510000000000002</v>
      </c>
      <c r="J2029">
        <v>2</v>
      </c>
      <c r="K2029">
        <v>0.65</v>
      </c>
    </row>
    <row r="2030" spans="1:11" x14ac:dyDescent="0.25">
      <c r="A2030">
        <v>8</v>
      </c>
      <c r="B2030" t="s">
        <v>93</v>
      </c>
      <c r="C2030" t="s">
        <v>107</v>
      </c>
      <c r="D2030">
        <v>2926.5</v>
      </c>
      <c r="E2030">
        <v>28.875</v>
      </c>
      <c r="F2030">
        <v>0.94399999999999995</v>
      </c>
      <c r="G2030">
        <v>0.89200000000000002</v>
      </c>
      <c r="H2030">
        <v>4.7229999999999999</v>
      </c>
      <c r="I2030">
        <v>5.0469999999999997</v>
      </c>
      <c r="J2030">
        <v>2</v>
      </c>
      <c r="K2030">
        <v>0.6</v>
      </c>
    </row>
    <row r="2031" spans="1:11" x14ac:dyDescent="0.25">
      <c r="A2031">
        <v>8</v>
      </c>
      <c r="B2031" t="s">
        <v>93</v>
      </c>
      <c r="C2031" t="s">
        <v>107</v>
      </c>
      <c r="D2031">
        <v>2927</v>
      </c>
      <c r="E2031">
        <v>33.030999999999999</v>
      </c>
      <c r="F2031">
        <v>0.92800000000000005</v>
      </c>
      <c r="G2031">
        <v>0.32200000000000001</v>
      </c>
      <c r="H2031">
        <v>5.9770000000000003</v>
      </c>
      <c r="I2031">
        <v>4.4059999999999997</v>
      </c>
      <c r="J2031">
        <v>2</v>
      </c>
      <c r="K2031">
        <v>0.55000000000000004</v>
      </c>
    </row>
    <row r="2032" spans="1:11" x14ac:dyDescent="0.25">
      <c r="A2032">
        <v>8</v>
      </c>
      <c r="B2032" t="s">
        <v>93</v>
      </c>
      <c r="C2032" t="s">
        <v>107</v>
      </c>
      <c r="D2032">
        <v>2927.5</v>
      </c>
      <c r="E2032">
        <v>34.469000000000001</v>
      </c>
      <c r="F2032">
        <v>0.91900000000000004</v>
      </c>
      <c r="G2032">
        <v>1.5580000000000001</v>
      </c>
      <c r="H2032">
        <v>6.6449999999999996</v>
      </c>
      <c r="I2032">
        <v>3.9039999999999999</v>
      </c>
      <c r="J2032">
        <v>2</v>
      </c>
      <c r="K2032">
        <v>0.5</v>
      </c>
    </row>
    <row r="2033" spans="1:11" x14ac:dyDescent="0.25">
      <c r="A2033">
        <v>5</v>
      </c>
      <c r="B2033" t="s">
        <v>93</v>
      </c>
      <c r="C2033" t="s">
        <v>107</v>
      </c>
      <c r="D2033">
        <v>2928</v>
      </c>
      <c r="E2033">
        <v>36.875</v>
      </c>
      <c r="F2033">
        <v>0.92</v>
      </c>
      <c r="G2033">
        <v>2.585</v>
      </c>
      <c r="H2033">
        <v>6.6429999999999998</v>
      </c>
      <c r="I2033">
        <v>3.609</v>
      </c>
      <c r="J2033">
        <v>2</v>
      </c>
      <c r="K2033">
        <v>0.45</v>
      </c>
    </row>
    <row r="2034" spans="1:11" x14ac:dyDescent="0.25">
      <c r="A2034">
        <v>5</v>
      </c>
      <c r="B2034" t="s">
        <v>93</v>
      </c>
      <c r="C2034" t="s">
        <v>107</v>
      </c>
      <c r="D2034">
        <v>2928.5</v>
      </c>
      <c r="E2034">
        <v>38.688000000000002</v>
      </c>
      <c r="F2034">
        <v>0.93300000000000005</v>
      </c>
      <c r="G2034">
        <v>1.968</v>
      </c>
      <c r="H2034">
        <v>6.1379999999999999</v>
      </c>
      <c r="I2034">
        <v>3.7850000000000001</v>
      </c>
      <c r="J2034">
        <v>2</v>
      </c>
      <c r="K2034">
        <v>0.4</v>
      </c>
    </row>
    <row r="2035" spans="1:11" x14ac:dyDescent="0.25">
      <c r="A2035">
        <v>5</v>
      </c>
      <c r="B2035" t="s">
        <v>93</v>
      </c>
      <c r="C2035" t="s">
        <v>107</v>
      </c>
      <c r="D2035">
        <v>2929</v>
      </c>
      <c r="E2035">
        <v>42.625</v>
      </c>
      <c r="F2035">
        <v>0.94099999999999995</v>
      </c>
      <c r="G2035">
        <v>0.84499999999999997</v>
      </c>
      <c r="H2035">
        <v>5.0140000000000002</v>
      </c>
      <c r="I2035">
        <v>4.3120000000000003</v>
      </c>
      <c r="J2035">
        <v>2</v>
      </c>
      <c r="K2035">
        <v>0.35</v>
      </c>
    </row>
    <row r="2036" spans="1:11" x14ac:dyDescent="0.25">
      <c r="A2036">
        <v>5</v>
      </c>
      <c r="B2036" t="s">
        <v>93</v>
      </c>
      <c r="C2036" t="s">
        <v>107</v>
      </c>
      <c r="D2036">
        <v>2929.5</v>
      </c>
      <c r="E2036">
        <v>42.030999999999999</v>
      </c>
      <c r="F2036">
        <v>0.93799999999999994</v>
      </c>
      <c r="G2036">
        <v>0.33900000000000002</v>
      </c>
      <c r="H2036">
        <v>3.7130000000000001</v>
      </c>
      <c r="I2036">
        <v>4.5979999999999999</v>
      </c>
      <c r="J2036">
        <v>2</v>
      </c>
      <c r="K2036">
        <v>0.3</v>
      </c>
    </row>
    <row r="2037" spans="1:11" x14ac:dyDescent="0.25">
      <c r="A2037">
        <v>6</v>
      </c>
      <c r="B2037" t="s">
        <v>93</v>
      </c>
      <c r="C2037" t="s">
        <v>107</v>
      </c>
      <c r="D2037">
        <v>2930</v>
      </c>
      <c r="E2037">
        <v>37.5</v>
      </c>
      <c r="F2037">
        <v>0.92900000000000005</v>
      </c>
      <c r="G2037">
        <v>0.3</v>
      </c>
      <c r="H2037">
        <v>2.8730000000000002</v>
      </c>
      <c r="I2037">
        <v>4.875</v>
      </c>
      <c r="J2037">
        <v>2</v>
      </c>
      <c r="K2037">
        <v>0.25</v>
      </c>
    </row>
    <row r="2038" spans="1:11" x14ac:dyDescent="0.25">
      <c r="A2038">
        <v>6</v>
      </c>
      <c r="B2038" t="s">
        <v>93</v>
      </c>
      <c r="C2038" t="s">
        <v>107</v>
      </c>
      <c r="D2038">
        <v>2930.5</v>
      </c>
      <c r="E2038">
        <v>33.280999999999999</v>
      </c>
      <c r="F2038">
        <v>0.91900000000000004</v>
      </c>
      <c r="G2038">
        <v>0.54600000000000004</v>
      </c>
      <c r="H2038">
        <v>2.774</v>
      </c>
      <c r="I2038">
        <v>4.141</v>
      </c>
      <c r="J2038">
        <v>2</v>
      </c>
      <c r="K2038">
        <v>0.2</v>
      </c>
    </row>
    <row r="2039" spans="1:11" x14ac:dyDescent="0.25">
      <c r="A2039">
        <v>8</v>
      </c>
      <c r="B2039" t="s">
        <v>93</v>
      </c>
      <c r="C2039" t="s">
        <v>107</v>
      </c>
      <c r="D2039">
        <v>2931</v>
      </c>
      <c r="E2039">
        <v>38.594000000000001</v>
      </c>
      <c r="F2039">
        <v>0.89300000000000002</v>
      </c>
      <c r="G2039">
        <v>0.7</v>
      </c>
      <c r="H2039">
        <v>3.8410000000000002</v>
      </c>
      <c r="I2039">
        <v>3.8260000000000001</v>
      </c>
      <c r="J2039">
        <v>2</v>
      </c>
      <c r="K2039">
        <v>0.15</v>
      </c>
    </row>
    <row r="2040" spans="1:11" x14ac:dyDescent="0.25">
      <c r="A2040">
        <v>8</v>
      </c>
      <c r="B2040" t="s">
        <v>93</v>
      </c>
      <c r="C2040" t="s">
        <v>107</v>
      </c>
      <c r="D2040">
        <v>2931.5</v>
      </c>
      <c r="E2040">
        <v>52.688000000000002</v>
      </c>
      <c r="F2040">
        <v>0.84699999999999998</v>
      </c>
      <c r="G2040">
        <v>0.82</v>
      </c>
      <c r="H2040">
        <v>4.99</v>
      </c>
      <c r="I2040">
        <v>3.2909999999999999</v>
      </c>
      <c r="J2040">
        <v>2</v>
      </c>
      <c r="K2040">
        <v>0.1</v>
      </c>
    </row>
    <row r="2041" spans="1:11" x14ac:dyDescent="0.25">
      <c r="A2041">
        <v>2</v>
      </c>
      <c r="B2041" t="s">
        <v>94</v>
      </c>
      <c r="C2041" t="s">
        <v>107</v>
      </c>
      <c r="D2041">
        <v>2932</v>
      </c>
      <c r="E2041">
        <v>63.938000000000002</v>
      </c>
      <c r="F2041">
        <v>0.78200000000000003</v>
      </c>
      <c r="G2041">
        <v>1.615</v>
      </c>
      <c r="H2041">
        <v>6.93</v>
      </c>
      <c r="I2041">
        <v>3.3929999999999998</v>
      </c>
      <c r="J2041">
        <v>2</v>
      </c>
      <c r="K2041">
        <v>0.05</v>
      </c>
    </row>
    <row r="2042" spans="1:11" x14ac:dyDescent="0.25">
      <c r="A2042">
        <v>2</v>
      </c>
      <c r="B2042" t="s">
        <v>94</v>
      </c>
      <c r="C2042" t="s">
        <v>107</v>
      </c>
      <c r="D2042">
        <v>2932.5</v>
      </c>
      <c r="E2042">
        <v>74</v>
      </c>
      <c r="F2042">
        <v>0.72099999999999997</v>
      </c>
      <c r="G2042">
        <v>3.2989999999999999</v>
      </c>
      <c r="H2042">
        <v>9.2989999999999995</v>
      </c>
      <c r="I2042">
        <v>3.18</v>
      </c>
      <c r="J2042">
        <v>1</v>
      </c>
      <c r="K2042">
        <v>1</v>
      </c>
    </row>
    <row r="2043" spans="1:11" x14ac:dyDescent="0.25">
      <c r="A2043">
        <v>2</v>
      </c>
      <c r="B2043" t="s">
        <v>94</v>
      </c>
      <c r="C2043" t="s">
        <v>107</v>
      </c>
      <c r="D2043">
        <v>2933</v>
      </c>
      <c r="E2043">
        <v>79.813000000000002</v>
      </c>
      <c r="F2043">
        <v>0.67600000000000005</v>
      </c>
      <c r="G2043">
        <v>4.8929999999999998</v>
      </c>
      <c r="H2043">
        <v>12.49</v>
      </c>
      <c r="I2043">
        <v>3.08</v>
      </c>
      <c r="J2043">
        <v>1</v>
      </c>
      <c r="K2043">
        <v>0.95499999999999996</v>
      </c>
    </row>
    <row r="2044" spans="1:11" x14ac:dyDescent="0.25">
      <c r="A2044">
        <v>2</v>
      </c>
      <c r="B2044" t="s">
        <v>94</v>
      </c>
      <c r="C2044" t="s">
        <v>107</v>
      </c>
      <c r="D2044">
        <v>2933.5</v>
      </c>
      <c r="E2044">
        <v>91.25</v>
      </c>
      <c r="F2044">
        <v>0.65300000000000002</v>
      </c>
      <c r="G2044">
        <v>6.1120000000000001</v>
      </c>
      <c r="H2044">
        <v>15.422000000000001</v>
      </c>
      <c r="I2044">
        <v>2.992</v>
      </c>
      <c r="J2044">
        <v>1</v>
      </c>
      <c r="K2044">
        <v>0.90900000000000003</v>
      </c>
    </row>
    <row r="2045" spans="1:11" x14ac:dyDescent="0.25">
      <c r="A2045">
        <v>2</v>
      </c>
      <c r="B2045" t="s">
        <v>94</v>
      </c>
      <c r="C2045" t="s">
        <v>107</v>
      </c>
      <c r="D2045">
        <v>2934</v>
      </c>
      <c r="E2045">
        <v>98.25</v>
      </c>
      <c r="F2045">
        <v>0.64300000000000002</v>
      </c>
      <c r="G2045">
        <v>5.0270000000000001</v>
      </c>
      <c r="H2045">
        <v>15.821999999999999</v>
      </c>
      <c r="I2045">
        <v>3.0819999999999999</v>
      </c>
      <c r="J2045">
        <v>1</v>
      </c>
      <c r="K2045">
        <v>0.86399999999999999</v>
      </c>
    </row>
    <row r="2046" spans="1:11" x14ac:dyDescent="0.25">
      <c r="A2046">
        <v>2</v>
      </c>
      <c r="B2046" t="s">
        <v>94</v>
      </c>
      <c r="C2046" t="s">
        <v>107</v>
      </c>
      <c r="D2046">
        <v>2934.5</v>
      </c>
      <c r="E2046">
        <v>98.625</v>
      </c>
      <c r="F2046">
        <v>0.623</v>
      </c>
      <c r="G2046">
        <v>3.7090000000000001</v>
      </c>
      <c r="H2046">
        <v>13.82</v>
      </c>
      <c r="I2046">
        <v>3.4430000000000001</v>
      </c>
      <c r="J2046">
        <v>1</v>
      </c>
      <c r="K2046">
        <v>0.81799999999999995</v>
      </c>
    </row>
    <row r="2047" spans="1:11" x14ac:dyDescent="0.25">
      <c r="A2047">
        <v>2</v>
      </c>
      <c r="B2047" t="s">
        <v>94</v>
      </c>
      <c r="C2047" t="s">
        <v>107</v>
      </c>
      <c r="D2047">
        <v>2935</v>
      </c>
      <c r="E2047">
        <v>86.5</v>
      </c>
      <c r="F2047">
        <v>0.59399999999999997</v>
      </c>
      <c r="G2047">
        <v>2.6859999999999999</v>
      </c>
      <c r="H2047">
        <v>10.4</v>
      </c>
      <c r="I2047">
        <v>3.6840000000000002</v>
      </c>
      <c r="J2047">
        <v>1</v>
      </c>
      <c r="K2047">
        <v>0.77300000000000002</v>
      </c>
    </row>
    <row r="2048" spans="1:11" x14ac:dyDescent="0.25">
      <c r="A2048">
        <v>2</v>
      </c>
      <c r="B2048" t="s">
        <v>94</v>
      </c>
      <c r="C2048" t="s">
        <v>107</v>
      </c>
      <c r="D2048">
        <v>2935.5</v>
      </c>
      <c r="E2048">
        <v>77.313000000000002</v>
      </c>
      <c r="F2048">
        <v>0.56699999999999995</v>
      </c>
      <c r="G2048">
        <v>2.9590000000000001</v>
      </c>
      <c r="H2048">
        <v>8.6140000000000008</v>
      </c>
      <c r="I2048">
        <v>3.77</v>
      </c>
      <c r="J2048">
        <v>1</v>
      </c>
      <c r="K2048">
        <v>0.72699999999999998</v>
      </c>
    </row>
    <row r="2049" spans="1:11" x14ac:dyDescent="0.25">
      <c r="A2049">
        <v>3</v>
      </c>
      <c r="B2049" t="s">
        <v>94</v>
      </c>
      <c r="C2049" t="s">
        <v>107</v>
      </c>
      <c r="D2049">
        <v>2936</v>
      </c>
      <c r="E2049">
        <v>71.938000000000002</v>
      </c>
      <c r="F2049">
        <v>0.54600000000000004</v>
      </c>
      <c r="G2049">
        <v>4.2789999999999999</v>
      </c>
      <c r="H2049">
        <v>8.9049999999999994</v>
      </c>
      <c r="I2049">
        <v>3.754</v>
      </c>
      <c r="J2049">
        <v>1</v>
      </c>
      <c r="K2049">
        <v>0.68200000000000005</v>
      </c>
    </row>
    <row r="2050" spans="1:11" x14ac:dyDescent="0.25">
      <c r="A2050">
        <v>3</v>
      </c>
      <c r="B2050" t="s">
        <v>94</v>
      </c>
      <c r="C2050" t="s">
        <v>107</v>
      </c>
      <c r="D2050">
        <v>2936.5</v>
      </c>
      <c r="E2050">
        <v>75.75</v>
      </c>
      <c r="F2050">
        <v>0.53500000000000003</v>
      </c>
      <c r="G2050">
        <v>5.234</v>
      </c>
      <c r="H2050">
        <v>12.491</v>
      </c>
      <c r="I2050">
        <v>3.5979999999999999</v>
      </c>
      <c r="J2050">
        <v>1</v>
      </c>
      <c r="K2050">
        <v>0.63600000000000001</v>
      </c>
    </row>
    <row r="2051" spans="1:11" x14ac:dyDescent="0.25">
      <c r="A2051">
        <v>3</v>
      </c>
      <c r="B2051" t="s">
        <v>94</v>
      </c>
      <c r="C2051" t="s">
        <v>107</v>
      </c>
      <c r="D2051">
        <v>2937</v>
      </c>
      <c r="E2051">
        <v>83.563000000000002</v>
      </c>
      <c r="F2051">
        <v>0.53500000000000003</v>
      </c>
      <c r="G2051">
        <v>6.867</v>
      </c>
      <c r="H2051">
        <v>17.206</v>
      </c>
      <c r="I2051">
        <v>3.3420000000000001</v>
      </c>
      <c r="J2051">
        <v>1</v>
      </c>
      <c r="K2051">
        <v>0.59099999999999997</v>
      </c>
    </row>
    <row r="2052" spans="1:11" x14ac:dyDescent="0.25">
      <c r="A2052">
        <v>3</v>
      </c>
      <c r="B2052" t="s">
        <v>94</v>
      </c>
      <c r="C2052" t="s">
        <v>107</v>
      </c>
      <c r="D2052">
        <v>2937.5</v>
      </c>
      <c r="E2052">
        <v>93.813000000000002</v>
      </c>
      <c r="F2052">
        <v>0.53900000000000003</v>
      </c>
      <c r="G2052">
        <v>7.5960000000000001</v>
      </c>
      <c r="H2052">
        <v>20.332999999999998</v>
      </c>
      <c r="I2052">
        <v>3.08</v>
      </c>
      <c r="J2052">
        <v>1</v>
      </c>
      <c r="K2052">
        <v>0.54500000000000004</v>
      </c>
    </row>
    <row r="2053" spans="1:11" x14ac:dyDescent="0.25">
      <c r="A2053">
        <v>3</v>
      </c>
      <c r="B2053" t="s">
        <v>94</v>
      </c>
      <c r="C2053" t="s">
        <v>107</v>
      </c>
      <c r="D2053">
        <v>2938</v>
      </c>
      <c r="E2053">
        <v>99.5</v>
      </c>
      <c r="F2053">
        <v>0.53800000000000003</v>
      </c>
      <c r="G2053">
        <v>7.6130000000000004</v>
      </c>
      <c r="H2053">
        <v>18.754000000000001</v>
      </c>
      <c r="I2053">
        <v>3.0230000000000001</v>
      </c>
      <c r="J2053">
        <v>1</v>
      </c>
      <c r="K2053">
        <v>0.5</v>
      </c>
    </row>
    <row r="2054" spans="1:11" x14ac:dyDescent="0.25">
      <c r="A2054">
        <v>3</v>
      </c>
      <c r="B2054" t="s">
        <v>94</v>
      </c>
      <c r="C2054" t="s">
        <v>107</v>
      </c>
      <c r="D2054">
        <v>2938.5</v>
      </c>
      <c r="E2054">
        <v>90.813000000000002</v>
      </c>
      <c r="F2054">
        <v>0.53200000000000003</v>
      </c>
      <c r="G2054">
        <v>5.0350000000000001</v>
      </c>
      <c r="H2054">
        <v>16.059000000000001</v>
      </c>
      <c r="I2054">
        <v>3.1</v>
      </c>
      <c r="J2054">
        <v>1</v>
      </c>
      <c r="K2054">
        <v>0.45500000000000002</v>
      </c>
    </row>
    <row r="2055" spans="1:11" x14ac:dyDescent="0.25">
      <c r="A2055">
        <v>3</v>
      </c>
      <c r="B2055" t="s">
        <v>94</v>
      </c>
      <c r="C2055" t="s">
        <v>107</v>
      </c>
      <c r="D2055">
        <v>2939</v>
      </c>
      <c r="E2055">
        <v>79.813000000000002</v>
      </c>
      <c r="F2055">
        <v>0.53400000000000003</v>
      </c>
      <c r="G2055">
        <v>4.1159999999999997</v>
      </c>
      <c r="H2055">
        <v>13.315</v>
      </c>
      <c r="I2055">
        <v>3.3090000000000002</v>
      </c>
      <c r="J2055">
        <v>1</v>
      </c>
      <c r="K2055">
        <v>0.40899999999999997</v>
      </c>
    </row>
    <row r="2056" spans="1:11" x14ac:dyDescent="0.25">
      <c r="A2056">
        <v>2</v>
      </c>
      <c r="B2056" t="s">
        <v>94</v>
      </c>
      <c r="C2056" t="s">
        <v>107</v>
      </c>
      <c r="D2056">
        <v>2939.5</v>
      </c>
      <c r="E2056">
        <v>73.313000000000002</v>
      </c>
      <c r="F2056">
        <v>0.53500000000000003</v>
      </c>
      <c r="G2056">
        <v>3.4990000000000001</v>
      </c>
      <c r="H2056">
        <v>12.808999999999999</v>
      </c>
      <c r="I2056">
        <v>3.3159999999999998</v>
      </c>
      <c r="J2056">
        <v>1</v>
      </c>
      <c r="K2056">
        <v>0.36399999999999999</v>
      </c>
    </row>
    <row r="2057" spans="1:11" x14ac:dyDescent="0.25">
      <c r="A2057">
        <v>1</v>
      </c>
      <c r="B2057" t="s">
        <v>94</v>
      </c>
      <c r="C2057" t="s">
        <v>107</v>
      </c>
      <c r="D2057">
        <v>2940</v>
      </c>
      <c r="E2057">
        <v>67.625</v>
      </c>
      <c r="F2057">
        <v>0.54700000000000004</v>
      </c>
      <c r="G2057">
        <v>3.8580000000000001</v>
      </c>
      <c r="H2057">
        <v>10.888</v>
      </c>
      <c r="I2057">
        <v>3.4940000000000002</v>
      </c>
      <c r="J2057">
        <v>1</v>
      </c>
      <c r="K2057">
        <v>0.318</v>
      </c>
    </row>
    <row r="2058" spans="1:11" x14ac:dyDescent="0.25">
      <c r="A2058">
        <v>1</v>
      </c>
      <c r="B2058" t="s">
        <v>94</v>
      </c>
      <c r="C2058" t="s">
        <v>107</v>
      </c>
      <c r="D2058">
        <v>2940.5</v>
      </c>
      <c r="E2058">
        <v>68.063000000000002</v>
      </c>
      <c r="F2058">
        <v>0.57599999999999996</v>
      </c>
      <c r="G2058">
        <v>3.0459999999999998</v>
      </c>
      <c r="H2058">
        <v>9.5020000000000007</v>
      </c>
      <c r="I2058">
        <v>3.5270000000000001</v>
      </c>
      <c r="J2058">
        <v>1</v>
      </c>
      <c r="K2058">
        <v>0.27300000000000002</v>
      </c>
    </row>
    <row r="2059" spans="1:11" x14ac:dyDescent="0.25">
      <c r="A2059">
        <v>1</v>
      </c>
      <c r="B2059" t="s">
        <v>94</v>
      </c>
      <c r="C2059" t="s">
        <v>107</v>
      </c>
      <c r="D2059">
        <v>2941</v>
      </c>
      <c r="E2059">
        <v>67.625</v>
      </c>
      <c r="F2059">
        <v>0.59699999999999998</v>
      </c>
      <c r="G2059">
        <v>2.4540000000000002</v>
      </c>
      <c r="H2059">
        <v>8.3369999999999997</v>
      </c>
      <c r="I2059">
        <v>3.5739999999999998</v>
      </c>
      <c r="J2059">
        <v>1</v>
      </c>
      <c r="K2059">
        <v>0.22700000000000001</v>
      </c>
    </row>
    <row r="2060" spans="1:11" x14ac:dyDescent="0.25">
      <c r="A2060">
        <v>1</v>
      </c>
      <c r="B2060" t="s">
        <v>94</v>
      </c>
      <c r="C2060" t="s">
        <v>107</v>
      </c>
      <c r="D2060">
        <v>2941.5</v>
      </c>
      <c r="E2060">
        <v>73.688000000000002</v>
      </c>
      <c r="F2060">
        <v>0.59699999999999998</v>
      </c>
      <c r="G2060">
        <v>3.569</v>
      </c>
      <c r="H2060">
        <v>9.9079999999999995</v>
      </c>
      <c r="I2060">
        <v>3.2090000000000001</v>
      </c>
      <c r="J2060">
        <v>1</v>
      </c>
      <c r="K2060">
        <v>0.182</v>
      </c>
    </row>
    <row r="2061" spans="1:11" x14ac:dyDescent="0.25">
      <c r="A2061">
        <v>3</v>
      </c>
      <c r="B2061" t="s">
        <v>94</v>
      </c>
      <c r="C2061" t="s">
        <v>107</v>
      </c>
      <c r="D2061">
        <v>2942</v>
      </c>
      <c r="E2061">
        <v>79.5</v>
      </c>
      <c r="F2061">
        <v>0.625</v>
      </c>
      <c r="G2061">
        <v>2.0960000000000001</v>
      </c>
      <c r="H2061">
        <v>20.658000000000001</v>
      </c>
      <c r="I2061">
        <v>2.6819999999999999</v>
      </c>
      <c r="J2061">
        <v>1</v>
      </c>
      <c r="K2061">
        <v>0.13600000000000001</v>
      </c>
    </row>
    <row r="2062" spans="1:11" x14ac:dyDescent="0.25">
      <c r="A2062">
        <v>3</v>
      </c>
      <c r="B2062" t="s">
        <v>94</v>
      </c>
      <c r="C2062" t="s">
        <v>107</v>
      </c>
      <c r="D2062">
        <v>2942.5</v>
      </c>
      <c r="E2062">
        <v>82.5</v>
      </c>
      <c r="F2062">
        <v>0.65800000000000003</v>
      </c>
      <c r="G2062">
        <v>-0.25800000000000001</v>
      </c>
      <c r="H2062">
        <v>26.186</v>
      </c>
      <c r="I2062">
        <v>2.4980000000000002</v>
      </c>
      <c r="J2062">
        <v>1</v>
      </c>
      <c r="K2062">
        <v>9.0999999999999998E-2</v>
      </c>
    </row>
    <row r="2063" spans="1:11" x14ac:dyDescent="0.25">
      <c r="A2063">
        <v>3</v>
      </c>
      <c r="B2063" t="s">
        <v>94</v>
      </c>
      <c r="C2063" t="s">
        <v>107</v>
      </c>
      <c r="D2063">
        <v>2943</v>
      </c>
      <c r="E2063">
        <v>78.75</v>
      </c>
      <c r="F2063">
        <v>0.66</v>
      </c>
      <c r="G2063">
        <v>-3.6389999999999998</v>
      </c>
      <c r="H2063">
        <v>26.344000000000001</v>
      </c>
      <c r="I2063">
        <v>2.6480000000000001</v>
      </c>
      <c r="J2063">
        <v>1</v>
      </c>
      <c r="K2063">
        <v>4.4999999999999998E-2</v>
      </c>
    </row>
    <row r="2064" spans="1:11" x14ac:dyDescent="0.25">
      <c r="A2064">
        <v>3</v>
      </c>
      <c r="B2064" t="s">
        <v>94</v>
      </c>
      <c r="C2064" t="s">
        <v>107</v>
      </c>
      <c r="D2064">
        <v>2943.5</v>
      </c>
      <c r="E2064">
        <v>60.25</v>
      </c>
      <c r="F2064">
        <v>0.65100000000000002</v>
      </c>
      <c r="G2064">
        <v>-5.0540000000000003</v>
      </c>
      <c r="H2064">
        <v>17.847000000000001</v>
      </c>
      <c r="I2064">
        <v>4.4379999999999997</v>
      </c>
      <c r="J2064">
        <v>2</v>
      </c>
      <c r="K2064">
        <v>1</v>
      </c>
    </row>
    <row r="2065" spans="1:11" x14ac:dyDescent="0.25">
      <c r="A2065">
        <v>8</v>
      </c>
      <c r="B2065" t="s">
        <v>95</v>
      </c>
      <c r="C2065" t="s">
        <v>107</v>
      </c>
      <c r="D2065">
        <v>2944</v>
      </c>
      <c r="E2065">
        <v>37.125</v>
      </c>
      <c r="F2065">
        <v>0.64</v>
      </c>
      <c r="G2065">
        <v>-1.2330000000000001</v>
      </c>
      <c r="H2065">
        <v>11.731</v>
      </c>
      <c r="I2065">
        <v>5.3239999999999998</v>
      </c>
      <c r="J2065">
        <v>2</v>
      </c>
      <c r="K2065">
        <v>0.95799999999999996</v>
      </c>
    </row>
    <row r="2066" spans="1:11" x14ac:dyDescent="0.25">
      <c r="A2066">
        <v>8</v>
      </c>
      <c r="B2066" t="s">
        <v>95</v>
      </c>
      <c r="C2066" t="s">
        <v>107</v>
      </c>
      <c r="D2066">
        <v>2944.5</v>
      </c>
      <c r="E2066">
        <v>20.75</v>
      </c>
      <c r="F2066">
        <v>0.624</v>
      </c>
      <c r="G2066">
        <v>2.222</v>
      </c>
      <c r="H2066">
        <v>9.9359999999999999</v>
      </c>
      <c r="I2066">
        <v>5.52</v>
      </c>
      <c r="J2066">
        <v>2</v>
      </c>
      <c r="K2066">
        <v>0.91700000000000004</v>
      </c>
    </row>
    <row r="2067" spans="1:11" x14ac:dyDescent="0.25">
      <c r="A2067">
        <v>8</v>
      </c>
      <c r="B2067" t="s">
        <v>95</v>
      </c>
      <c r="C2067" t="s">
        <v>107</v>
      </c>
      <c r="D2067">
        <v>2945</v>
      </c>
      <c r="E2067">
        <v>14.414</v>
      </c>
      <c r="F2067">
        <v>0.65700000000000003</v>
      </c>
      <c r="G2067">
        <v>1.528</v>
      </c>
      <c r="H2067">
        <v>11.411</v>
      </c>
      <c r="I2067">
        <v>5.1520000000000001</v>
      </c>
      <c r="J2067">
        <v>2</v>
      </c>
      <c r="K2067">
        <v>0.875</v>
      </c>
    </row>
    <row r="2068" spans="1:11" x14ac:dyDescent="0.25">
      <c r="A2068">
        <v>8</v>
      </c>
      <c r="B2068" t="s">
        <v>95</v>
      </c>
      <c r="C2068" t="s">
        <v>107</v>
      </c>
      <c r="D2068">
        <v>2945.5</v>
      </c>
      <c r="E2068">
        <v>14.117000000000001</v>
      </c>
      <c r="F2068">
        <v>0.72099999999999997</v>
      </c>
      <c r="G2068">
        <v>-0.34799999999999998</v>
      </c>
      <c r="H2068">
        <v>12.506</v>
      </c>
      <c r="I2068">
        <v>5.0229999999999997</v>
      </c>
      <c r="J2068">
        <v>2</v>
      </c>
      <c r="K2068">
        <v>0.83299999999999996</v>
      </c>
    </row>
    <row r="2069" spans="1:11" x14ac:dyDescent="0.25">
      <c r="A2069">
        <v>8</v>
      </c>
      <c r="B2069" t="s">
        <v>95</v>
      </c>
      <c r="C2069" t="s">
        <v>107</v>
      </c>
      <c r="D2069">
        <v>2946</v>
      </c>
      <c r="E2069">
        <v>15.938000000000001</v>
      </c>
      <c r="F2069">
        <v>0.76</v>
      </c>
      <c r="G2069">
        <v>-0.90700000000000003</v>
      </c>
      <c r="H2069">
        <v>10.917</v>
      </c>
      <c r="I2069">
        <v>4.6440000000000001</v>
      </c>
      <c r="J2069">
        <v>2</v>
      </c>
      <c r="K2069">
        <v>0.79200000000000004</v>
      </c>
    </row>
    <row r="2070" spans="1:11" x14ac:dyDescent="0.25">
      <c r="A2070">
        <v>8</v>
      </c>
      <c r="B2070" t="s">
        <v>95</v>
      </c>
      <c r="C2070" t="s">
        <v>107</v>
      </c>
      <c r="D2070">
        <v>2946.5</v>
      </c>
      <c r="E2070">
        <v>16.797000000000001</v>
      </c>
      <c r="F2070">
        <v>0.77900000000000003</v>
      </c>
      <c r="G2070">
        <v>-0.69299999999999995</v>
      </c>
      <c r="H2070">
        <v>9.19</v>
      </c>
      <c r="I2070">
        <v>5.1520000000000001</v>
      </c>
      <c r="J2070">
        <v>2</v>
      </c>
      <c r="K2070">
        <v>0.75</v>
      </c>
    </row>
    <row r="2071" spans="1:11" x14ac:dyDescent="0.25">
      <c r="A2071">
        <v>8</v>
      </c>
      <c r="B2071" t="s">
        <v>95</v>
      </c>
      <c r="C2071" t="s">
        <v>107</v>
      </c>
      <c r="D2071">
        <v>2947</v>
      </c>
      <c r="E2071">
        <v>18.25</v>
      </c>
      <c r="F2071">
        <v>0.79500000000000004</v>
      </c>
      <c r="G2071">
        <v>0.19800000000000001</v>
      </c>
      <c r="H2071">
        <v>7.5659999999999998</v>
      </c>
      <c r="I2071">
        <v>4.9180000000000001</v>
      </c>
      <c r="J2071">
        <v>2</v>
      </c>
      <c r="K2071">
        <v>0.70799999999999996</v>
      </c>
    </row>
    <row r="2072" spans="1:11" x14ac:dyDescent="0.25">
      <c r="A2072">
        <v>8</v>
      </c>
      <c r="B2072" t="s">
        <v>95</v>
      </c>
      <c r="C2072" t="s">
        <v>107</v>
      </c>
      <c r="D2072">
        <v>2947.5</v>
      </c>
      <c r="E2072">
        <v>18.812999999999999</v>
      </c>
      <c r="F2072">
        <v>0.79900000000000004</v>
      </c>
      <c r="G2072">
        <v>0.19800000000000001</v>
      </c>
      <c r="H2072">
        <v>7.5659999999999998</v>
      </c>
      <c r="I2072">
        <v>4.9180000000000001</v>
      </c>
      <c r="J2072">
        <v>2</v>
      </c>
      <c r="K2072">
        <v>0.66700000000000004</v>
      </c>
    </row>
    <row r="2073" spans="1:11" x14ac:dyDescent="0.25">
      <c r="A2073">
        <v>8</v>
      </c>
      <c r="B2073" t="s">
        <v>95</v>
      </c>
      <c r="C2073" t="s">
        <v>107</v>
      </c>
      <c r="D2073">
        <v>2948</v>
      </c>
      <c r="E2073">
        <v>22.640999999999998</v>
      </c>
      <c r="F2073">
        <v>0.80200000000000005</v>
      </c>
      <c r="G2073">
        <v>1.6259999999999999</v>
      </c>
      <c r="H2073">
        <v>6.48</v>
      </c>
      <c r="I2073">
        <v>4.7309999999999999</v>
      </c>
      <c r="J2073">
        <v>2</v>
      </c>
      <c r="K2073">
        <v>0.625</v>
      </c>
    </row>
    <row r="2074" spans="1:11" x14ac:dyDescent="0.25">
      <c r="A2074">
        <v>8</v>
      </c>
      <c r="B2074" t="s">
        <v>95</v>
      </c>
      <c r="C2074" t="s">
        <v>107</v>
      </c>
      <c r="D2074">
        <v>2948.5</v>
      </c>
      <c r="E2074">
        <v>28.969000000000001</v>
      </c>
      <c r="F2074">
        <v>0.80800000000000005</v>
      </c>
      <c r="G2074">
        <v>3.5409999999999999</v>
      </c>
      <c r="H2074">
        <v>5.5410000000000004</v>
      </c>
      <c r="I2074">
        <v>4.0590000000000002</v>
      </c>
      <c r="J2074">
        <v>2</v>
      </c>
      <c r="K2074">
        <v>0.58299999999999996</v>
      </c>
    </row>
    <row r="2075" spans="1:11" x14ac:dyDescent="0.25">
      <c r="A2075">
        <v>8</v>
      </c>
      <c r="B2075" t="s">
        <v>95</v>
      </c>
      <c r="C2075" t="s">
        <v>107</v>
      </c>
      <c r="D2075">
        <v>2949</v>
      </c>
      <c r="E2075">
        <v>30.5</v>
      </c>
      <c r="F2075">
        <v>0.81299999999999994</v>
      </c>
      <c r="G2075">
        <v>4.4859999999999998</v>
      </c>
      <c r="H2075">
        <v>4.8890000000000002</v>
      </c>
      <c r="I2075">
        <v>4.16</v>
      </c>
      <c r="J2075">
        <v>2</v>
      </c>
      <c r="K2075">
        <v>0.54200000000000004</v>
      </c>
    </row>
    <row r="2076" spans="1:11" x14ac:dyDescent="0.25">
      <c r="A2076">
        <v>8</v>
      </c>
      <c r="B2076" t="s">
        <v>95</v>
      </c>
      <c r="C2076" t="s">
        <v>107</v>
      </c>
      <c r="D2076">
        <v>2949.5</v>
      </c>
      <c r="E2076">
        <v>28.75</v>
      </c>
      <c r="F2076">
        <v>0.81599999999999995</v>
      </c>
      <c r="G2076">
        <v>3.8679999999999999</v>
      </c>
      <c r="H2076">
        <v>5.0670000000000002</v>
      </c>
      <c r="I2076">
        <v>4.3940000000000001</v>
      </c>
      <c r="J2076">
        <v>2</v>
      </c>
      <c r="K2076">
        <v>0.5</v>
      </c>
    </row>
    <row r="2077" spans="1:11" x14ac:dyDescent="0.25">
      <c r="A2077">
        <v>8</v>
      </c>
      <c r="B2077" t="s">
        <v>95</v>
      </c>
      <c r="C2077" t="s">
        <v>107</v>
      </c>
      <c r="D2077">
        <v>2950</v>
      </c>
      <c r="E2077">
        <v>23.405999999999999</v>
      </c>
      <c r="F2077">
        <v>0.82199999999999995</v>
      </c>
      <c r="G2077">
        <v>2.6030000000000002</v>
      </c>
      <c r="H2077">
        <v>6.0880000000000001</v>
      </c>
      <c r="I2077">
        <v>4.9260000000000002</v>
      </c>
      <c r="J2077">
        <v>2</v>
      </c>
      <c r="K2077">
        <v>0.45800000000000002</v>
      </c>
    </row>
    <row r="2078" spans="1:11" x14ac:dyDescent="0.25">
      <c r="A2078">
        <v>8</v>
      </c>
      <c r="B2078" t="s">
        <v>95</v>
      </c>
      <c r="C2078" t="s">
        <v>107</v>
      </c>
      <c r="D2078">
        <v>2950.5</v>
      </c>
      <c r="E2078">
        <v>20.359000000000002</v>
      </c>
      <c r="F2078">
        <v>0.82799999999999996</v>
      </c>
      <c r="G2078">
        <v>1.714</v>
      </c>
      <c r="H2078">
        <v>6.6849999999999996</v>
      </c>
      <c r="I2078">
        <v>5.1440000000000001</v>
      </c>
      <c r="J2078">
        <v>2</v>
      </c>
      <c r="K2078">
        <v>0.41699999999999998</v>
      </c>
    </row>
    <row r="2079" spans="1:11" x14ac:dyDescent="0.25">
      <c r="A2079">
        <v>8</v>
      </c>
      <c r="B2079" t="s">
        <v>95</v>
      </c>
      <c r="C2079" t="s">
        <v>107</v>
      </c>
      <c r="D2079">
        <v>2951</v>
      </c>
      <c r="E2079">
        <v>16.827999999999999</v>
      </c>
      <c r="F2079">
        <v>0.84</v>
      </c>
      <c r="G2079">
        <v>1.2350000000000001</v>
      </c>
      <c r="H2079">
        <v>6.0890000000000004</v>
      </c>
      <c r="I2079">
        <v>5.4059999999999997</v>
      </c>
      <c r="J2079">
        <v>2</v>
      </c>
      <c r="K2079">
        <v>0.375</v>
      </c>
    </row>
    <row r="2080" spans="1:11" x14ac:dyDescent="0.25">
      <c r="A2080">
        <v>8</v>
      </c>
      <c r="B2080" t="s">
        <v>95</v>
      </c>
      <c r="C2080" t="s">
        <v>107</v>
      </c>
      <c r="D2080">
        <v>2951.5</v>
      </c>
      <c r="E2080">
        <v>19.484000000000002</v>
      </c>
      <c r="F2080">
        <v>0.85399999999999998</v>
      </c>
      <c r="G2080">
        <v>1.365</v>
      </c>
      <c r="H2080">
        <v>4.7389999999999999</v>
      </c>
      <c r="I2080">
        <v>5.3239999999999998</v>
      </c>
      <c r="J2080">
        <v>2</v>
      </c>
      <c r="K2080">
        <v>0.33300000000000002</v>
      </c>
    </row>
    <row r="2081" spans="1:11" x14ac:dyDescent="0.25">
      <c r="A2081">
        <v>6</v>
      </c>
      <c r="B2081" t="s">
        <v>95</v>
      </c>
      <c r="C2081" t="s">
        <v>107</v>
      </c>
      <c r="D2081">
        <v>2952</v>
      </c>
      <c r="E2081">
        <v>23.140999999999998</v>
      </c>
      <c r="F2081">
        <v>0.873</v>
      </c>
      <c r="G2081">
        <v>1.3109999999999999</v>
      </c>
      <c r="H2081">
        <v>3.7669999999999999</v>
      </c>
      <c r="I2081">
        <v>5.41</v>
      </c>
      <c r="J2081">
        <v>2</v>
      </c>
      <c r="K2081">
        <v>0.29199999999999998</v>
      </c>
    </row>
    <row r="2082" spans="1:11" x14ac:dyDescent="0.25">
      <c r="A2082">
        <v>6</v>
      </c>
      <c r="B2082" t="s">
        <v>95</v>
      </c>
      <c r="C2082" t="s">
        <v>107</v>
      </c>
      <c r="D2082">
        <v>2952.5</v>
      </c>
      <c r="E2082">
        <v>26.719000000000001</v>
      </c>
      <c r="F2082">
        <v>0.89800000000000002</v>
      </c>
      <c r="G2082">
        <v>-2.5999999999999999E-2</v>
      </c>
      <c r="H2082">
        <v>4.3719999999999999</v>
      </c>
      <c r="I2082">
        <v>4.9770000000000003</v>
      </c>
      <c r="J2082">
        <v>2</v>
      </c>
      <c r="K2082">
        <v>0.25</v>
      </c>
    </row>
    <row r="2083" spans="1:11" x14ac:dyDescent="0.25">
      <c r="A2083">
        <v>6</v>
      </c>
      <c r="B2083" t="s">
        <v>95</v>
      </c>
      <c r="C2083" t="s">
        <v>107</v>
      </c>
      <c r="D2083">
        <v>2953</v>
      </c>
      <c r="E2083">
        <v>26.687999999999999</v>
      </c>
      <c r="F2083">
        <v>0.90700000000000003</v>
      </c>
      <c r="G2083">
        <v>-0.70499999999999996</v>
      </c>
      <c r="H2083">
        <v>4.6109999999999998</v>
      </c>
      <c r="I2083">
        <v>5.1289999999999996</v>
      </c>
      <c r="J2083">
        <v>2</v>
      </c>
      <c r="K2083">
        <v>0.20799999999999999</v>
      </c>
    </row>
    <row r="2084" spans="1:11" x14ac:dyDescent="0.25">
      <c r="A2084">
        <v>6</v>
      </c>
      <c r="B2084" t="s">
        <v>95</v>
      </c>
      <c r="C2084" t="s">
        <v>107</v>
      </c>
      <c r="D2084">
        <v>2953.5</v>
      </c>
      <c r="E2084">
        <v>25.75</v>
      </c>
      <c r="F2084">
        <v>0.88200000000000001</v>
      </c>
      <c r="G2084">
        <v>-0.48199999999999998</v>
      </c>
      <c r="H2084">
        <v>4.1440000000000001</v>
      </c>
      <c r="I2084">
        <v>5.1840000000000002</v>
      </c>
      <c r="J2084">
        <v>2</v>
      </c>
      <c r="K2084">
        <v>0.16700000000000001</v>
      </c>
    </row>
    <row r="2085" spans="1:11" x14ac:dyDescent="0.25">
      <c r="A2085">
        <v>8</v>
      </c>
      <c r="B2085" t="s">
        <v>95</v>
      </c>
      <c r="C2085" t="s">
        <v>107</v>
      </c>
      <c r="D2085">
        <v>2954</v>
      </c>
      <c r="E2085">
        <v>32.905999999999999</v>
      </c>
      <c r="F2085">
        <v>0.83899999999999997</v>
      </c>
      <c r="G2085">
        <v>0.03</v>
      </c>
      <c r="H2085">
        <v>3.6320000000000001</v>
      </c>
      <c r="I2085">
        <v>5.2229999999999999</v>
      </c>
      <c r="J2085">
        <v>2</v>
      </c>
      <c r="K2085">
        <v>0.125</v>
      </c>
    </row>
    <row r="2086" spans="1:11" x14ac:dyDescent="0.25">
      <c r="A2086">
        <v>3</v>
      </c>
      <c r="B2086" t="s">
        <v>96</v>
      </c>
      <c r="C2086" t="s">
        <v>107</v>
      </c>
      <c r="D2086">
        <v>2954.5</v>
      </c>
      <c r="E2086">
        <v>55.469000000000001</v>
      </c>
      <c r="F2086">
        <v>0.79500000000000004</v>
      </c>
      <c r="G2086">
        <v>1.0229999999999999</v>
      </c>
      <c r="H2086">
        <v>4.3970000000000002</v>
      </c>
      <c r="I2086">
        <v>4.7619999999999996</v>
      </c>
      <c r="J2086">
        <v>2</v>
      </c>
      <c r="K2086">
        <v>8.3000000000000004E-2</v>
      </c>
    </row>
    <row r="2087" spans="1:11" x14ac:dyDescent="0.25">
      <c r="A2087">
        <v>3</v>
      </c>
      <c r="B2087" t="s">
        <v>96</v>
      </c>
      <c r="C2087" t="s">
        <v>107</v>
      </c>
      <c r="D2087">
        <v>2955</v>
      </c>
      <c r="E2087">
        <v>81.375</v>
      </c>
      <c r="F2087">
        <v>0.74099999999999999</v>
      </c>
      <c r="G2087">
        <v>2.5049999999999999</v>
      </c>
      <c r="H2087">
        <v>6.6749999999999998</v>
      </c>
      <c r="I2087">
        <v>4.0039999999999996</v>
      </c>
      <c r="J2087">
        <v>2</v>
      </c>
      <c r="K2087">
        <v>4.2000000000000003E-2</v>
      </c>
    </row>
    <row r="2088" spans="1:11" x14ac:dyDescent="0.25">
      <c r="A2088">
        <v>2</v>
      </c>
      <c r="B2088" t="s">
        <v>96</v>
      </c>
      <c r="C2088" t="s">
        <v>107</v>
      </c>
      <c r="D2088">
        <v>2955.5</v>
      </c>
      <c r="E2088">
        <v>98.563000000000002</v>
      </c>
      <c r="F2088">
        <v>0.68799999999999994</v>
      </c>
      <c r="G2088">
        <v>4.5860000000000003</v>
      </c>
      <c r="H2088">
        <v>10.013</v>
      </c>
      <c r="I2088">
        <v>3.7109999999999999</v>
      </c>
      <c r="J2088">
        <v>1</v>
      </c>
      <c r="K2088">
        <v>1</v>
      </c>
    </row>
    <row r="2089" spans="1:11" x14ac:dyDescent="0.25">
      <c r="A2089">
        <v>2</v>
      </c>
      <c r="B2089" t="s">
        <v>96</v>
      </c>
      <c r="C2089" t="s">
        <v>107</v>
      </c>
      <c r="D2089">
        <v>2956</v>
      </c>
      <c r="E2089">
        <v>102.375</v>
      </c>
      <c r="F2089">
        <v>0.64300000000000002</v>
      </c>
      <c r="G2089">
        <v>5.74</v>
      </c>
      <c r="H2089">
        <v>12.423999999999999</v>
      </c>
      <c r="I2089">
        <v>3.5270000000000001</v>
      </c>
      <c r="J2089">
        <v>1</v>
      </c>
      <c r="K2089">
        <v>0.96199999999999997</v>
      </c>
    </row>
    <row r="2090" spans="1:11" x14ac:dyDescent="0.25">
      <c r="A2090">
        <v>2</v>
      </c>
      <c r="B2090" t="s">
        <v>96</v>
      </c>
      <c r="C2090" t="s">
        <v>107</v>
      </c>
      <c r="D2090">
        <v>2956.5</v>
      </c>
      <c r="E2090">
        <v>102.188</v>
      </c>
      <c r="F2090">
        <v>0.60099999999999998</v>
      </c>
      <c r="G2090">
        <v>6.5519999999999996</v>
      </c>
      <c r="H2090">
        <v>13.808999999999999</v>
      </c>
      <c r="I2090">
        <v>3.4860000000000002</v>
      </c>
      <c r="J2090">
        <v>1</v>
      </c>
      <c r="K2090">
        <v>0.92300000000000004</v>
      </c>
    </row>
    <row r="2091" spans="1:11" x14ac:dyDescent="0.25">
      <c r="A2091">
        <v>2</v>
      </c>
      <c r="B2091" t="s">
        <v>96</v>
      </c>
      <c r="C2091" t="s">
        <v>107</v>
      </c>
      <c r="D2091">
        <v>2957</v>
      </c>
      <c r="E2091">
        <v>101.25</v>
      </c>
      <c r="F2091">
        <v>0.57699999999999996</v>
      </c>
      <c r="G2091">
        <v>5.0380000000000003</v>
      </c>
      <c r="H2091">
        <v>13.663</v>
      </c>
      <c r="I2091">
        <v>2.9590000000000001</v>
      </c>
      <c r="J2091">
        <v>1</v>
      </c>
      <c r="K2091">
        <v>0.88500000000000001</v>
      </c>
    </row>
    <row r="2092" spans="1:11" x14ac:dyDescent="0.25">
      <c r="A2092">
        <v>2</v>
      </c>
      <c r="B2092" t="s">
        <v>96</v>
      </c>
      <c r="C2092" t="s">
        <v>107</v>
      </c>
      <c r="D2092">
        <v>2957.5</v>
      </c>
      <c r="E2092">
        <v>102.875</v>
      </c>
      <c r="F2092">
        <v>0.57199999999999995</v>
      </c>
      <c r="G2092">
        <v>3.5790000000000002</v>
      </c>
      <c r="H2092">
        <v>13.462</v>
      </c>
      <c r="I2092">
        <v>2.7130000000000001</v>
      </c>
      <c r="J2092">
        <v>1</v>
      </c>
      <c r="K2092">
        <v>0.84599999999999997</v>
      </c>
    </row>
    <row r="2093" spans="1:11" x14ac:dyDescent="0.25">
      <c r="A2093">
        <v>2</v>
      </c>
      <c r="B2093" t="s">
        <v>96</v>
      </c>
      <c r="C2093" t="s">
        <v>107</v>
      </c>
      <c r="D2093">
        <v>2958</v>
      </c>
      <c r="E2093">
        <v>103.25</v>
      </c>
      <c r="F2093">
        <v>0.57199999999999995</v>
      </c>
      <c r="G2093">
        <v>2.9590000000000001</v>
      </c>
      <c r="H2093">
        <v>13.643000000000001</v>
      </c>
      <c r="I2093">
        <v>2.9470000000000001</v>
      </c>
      <c r="J2093">
        <v>1</v>
      </c>
      <c r="K2093">
        <v>0.80800000000000005</v>
      </c>
    </row>
    <row r="2094" spans="1:11" x14ac:dyDescent="0.25">
      <c r="A2094">
        <v>2</v>
      </c>
      <c r="B2094" t="s">
        <v>96</v>
      </c>
      <c r="C2094" t="s">
        <v>107</v>
      </c>
      <c r="D2094">
        <v>2958.5</v>
      </c>
      <c r="E2094">
        <v>100.688</v>
      </c>
      <c r="F2094">
        <v>0.57699999999999996</v>
      </c>
      <c r="G2094">
        <v>2.847</v>
      </c>
      <c r="H2094">
        <v>12.73</v>
      </c>
      <c r="I2094">
        <v>3.0739999999999998</v>
      </c>
      <c r="J2094">
        <v>1</v>
      </c>
      <c r="K2094">
        <v>0.76900000000000002</v>
      </c>
    </row>
    <row r="2095" spans="1:11" x14ac:dyDescent="0.25">
      <c r="A2095">
        <v>2</v>
      </c>
      <c r="B2095" t="s">
        <v>96</v>
      </c>
      <c r="C2095" t="s">
        <v>107</v>
      </c>
      <c r="D2095">
        <v>2959</v>
      </c>
      <c r="E2095">
        <v>95.063000000000002</v>
      </c>
      <c r="F2095">
        <v>0.59</v>
      </c>
      <c r="G2095">
        <v>2.9769999999999999</v>
      </c>
      <c r="H2095">
        <v>12.404</v>
      </c>
      <c r="I2095">
        <v>3.4239999999999999</v>
      </c>
      <c r="J2095">
        <v>1</v>
      </c>
      <c r="K2095">
        <v>0.73099999999999998</v>
      </c>
    </row>
    <row r="2096" spans="1:11" x14ac:dyDescent="0.25">
      <c r="A2096">
        <v>2</v>
      </c>
      <c r="B2096" t="s">
        <v>96</v>
      </c>
      <c r="C2096" t="s">
        <v>107</v>
      </c>
      <c r="D2096">
        <v>2959.5</v>
      </c>
      <c r="E2096">
        <v>89</v>
      </c>
      <c r="F2096">
        <v>0.60699999999999998</v>
      </c>
      <c r="G2096">
        <v>3.2229999999999999</v>
      </c>
      <c r="H2096">
        <v>11.621</v>
      </c>
      <c r="I2096">
        <v>3.3690000000000002</v>
      </c>
      <c r="J2096">
        <v>1</v>
      </c>
      <c r="K2096">
        <v>0.69199999999999995</v>
      </c>
    </row>
    <row r="2097" spans="1:11" x14ac:dyDescent="0.25">
      <c r="A2097">
        <v>2</v>
      </c>
      <c r="B2097" t="s">
        <v>96</v>
      </c>
      <c r="C2097" t="s">
        <v>107</v>
      </c>
      <c r="D2097">
        <v>2960</v>
      </c>
      <c r="E2097">
        <v>89.125</v>
      </c>
      <c r="F2097">
        <v>0.624</v>
      </c>
      <c r="G2097">
        <v>2.7919999999999998</v>
      </c>
      <c r="H2097">
        <v>11.417</v>
      </c>
      <c r="I2097">
        <v>3.5960000000000001</v>
      </c>
      <c r="J2097">
        <v>1</v>
      </c>
      <c r="K2097">
        <v>0.65400000000000003</v>
      </c>
    </row>
    <row r="2098" spans="1:11" x14ac:dyDescent="0.25">
      <c r="A2098">
        <v>2</v>
      </c>
      <c r="B2098" t="s">
        <v>96</v>
      </c>
      <c r="C2098" t="s">
        <v>107</v>
      </c>
      <c r="D2098">
        <v>2960.5</v>
      </c>
      <c r="E2098">
        <v>83.063000000000002</v>
      </c>
      <c r="F2098">
        <v>0.64200000000000002</v>
      </c>
      <c r="G2098">
        <v>2.1</v>
      </c>
      <c r="H2098">
        <v>10.497999999999999</v>
      </c>
      <c r="I2098">
        <v>3.6480000000000001</v>
      </c>
      <c r="J2098">
        <v>1</v>
      </c>
      <c r="K2098">
        <v>0.61499999999999999</v>
      </c>
    </row>
    <row r="2099" spans="1:11" x14ac:dyDescent="0.25">
      <c r="A2099">
        <v>2</v>
      </c>
      <c r="B2099" t="s">
        <v>96</v>
      </c>
      <c r="C2099" t="s">
        <v>107</v>
      </c>
      <c r="D2099">
        <v>2961</v>
      </c>
      <c r="E2099">
        <v>76.563000000000002</v>
      </c>
      <c r="F2099">
        <v>0.65200000000000002</v>
      </c>
      <c r="G2099">
        <v>1.7829999999999999</v>
      </c>
      <c r="H2099">
        <v>10.18</v>
      </c>
      <c r="I2099">
        <v>3.51</v>
      </c>
      <c r="J2099">
        <v>1</v>
      </c>
      <c r="K2099">
        <v>0.57699999999999996</v>
      </c>
    </row>
    <row r="2100" spans="1:11" x14ac:dyDescent="0.25">
      <c r="A2100">
        <v>2</v>
      </c>
      <c r="B2100" t="s">
        <v>96</v>
      </c>
      <c r="C2100" t="s">
        <v>107</v>
      </c>
      <c r="D2100">
        <v>2961.5</v>
      </c>
      <c r="E2100">
        <v>73.25</v>
      </c>
      <c r="F2100">
        <v>0.65400000000000003</v>
      </c>
      <c r="G2100">
        <v>1.8560000000000001</v>
      </c>
      <c r="H2100">
        <v>10.254</v>
      </c>
      <c r="I2100">
        <v>3.242</v>
      </c>
      <c r="J2100">
        <v>1</v>
      </c>
      <c r="K2100">
        <v>0.53800000000000003</v>
      </c>
    </row>
    <row r="2101" spans="1:11" x14ac:dyDescent="0.25">
      <c r="A2101">
        <v>2</v>
      </c>
      <c r="B2101" t="s">
        <v>96</v>
      </c>
      <c r="C2101" t="s">
        <v>107</v>
      </c>
      <c r="D2101">
        <v>2962</v>
      </c>
      <c r="E2101">
        <v>79.438000000000002</v>
      </c>
      <c r="F2101">
        <v>0.65500000000000003</v>
      </c>
      <c r="G2101">
        <v>2.8490000000000002</v>
      </c>
      <c r="H2101">
        <v>11.018000000000001</v>
      </c>
      <c r="I2101">
        <v>3.1760000000000002</v>
      </c>
      <c r="J2101">
        <v>1</v>
      </c>
      <c r="K2101">
        <v>0.5</v>
      </c>
    </row>
    <row r="2102" spans="1:11" x14ac:dyDescent="0.25">
      <c r="A2102">
        <v>2</v>
      </c>
      <c r="B2102" t="s">
        <v>96</v>
      </c>
      <c r="C2102" t="s">
        <v>107</v>
      </c>
      <c r="D2102">
        <v>2962.5</v>
      </c>
      <c r="E2102">
        <v>89</v>
      </c>
      <c r="F2102">
        <v>0.65300000000000002</v>
      </c>
      <c r="G2102">
        <v>3.64</v>
      </c>
      <c r="H2102">
        <v>11.692</v>
      </c>
      <c r="I2102">
        <v>3.17</v>
      </c>
      <c r="J2102">
        <v>1</v>
      </c>
      <c r="K2102">
        <v>0.46200000000000002</v>
      </c>
    </row>
    <row r="2103" spans="1:11" x14ac:dyDescent="0.25">
      <c r="A2103">
        <v>2</v>
      </c>
      <c r="B2103" t="s">
        <v>96</v>
      </c>
      <c r="C2103" t="s">
        <v>107</v>
      </c>
      <c r="D2103">
        <v>2963</v>
      </c>
      <c r="E2103">
        <v>85.5</v>
      </c>
      <c r="F2103">
        <v>0.64100000000000001</v>
      </c>
      <c r="G2103">
        <v>3.6379999999999999</v>
      </c>
      <c r="H2103">
        <v>12.036</v>
      </c>
      <c r="I2103">
        <v>3.1309999999999998</v>
      </c>
      <c r="J2103">
        <v>1</v>
      </c>
      <c r="K2103">
        <v>0.42299999999999999</v>
      </c>
    </row>
    <row r="2104" spans="1:11" x14ac:dyDescent="0.25">
      <c r="A2104">
        <v>2</v>
      </c>
      <c r="B2104" t="s">
        <v>96</v>
      </c>
      <c r="C2104" t="s">
        <v>107</v>
      </c>
      <c r="D2104">
        <v>2963.5</v>
      </c>
      <c r="E2104">
        <v>80.5</v>
      </c>
      <c r="F2104">
        <v>0.61599999999999999</v>
      </c>
      <c r="G2104">
        <v>3.1920000000000002</v>
      </c>
      <c r="H2104">
        <v>11.701000000000001</v>
      </c>
      <c r="I2104">
        <v>3.1230000000000002</v>
      </c>
      <c r="J2104">
        <v>1</v>
      </c>
      <c r="K2104">
        <v>0.38500000000000001</v>
      </c>
    </row>
    <row r="2105" spans="1:11" x14ac:dyDescent="0.25">
      <c r="A2105">
        <v>2</v>
      </c>
      <c r="B2105" t="s">
        <v>96</v>
      </c>
      <c r="C2105" t="s">
        <v>107</v>
      </c>
      <c r="D2105">
        <v>2964</v>
      </c>
      <c r="E2105">
        <v>73.375</v>
      </c>
      <c r="F2105">
        <v>0.58399999999999996</v>
      </c>
      <c r="G2105">
        <v>3.028</v>
      </c>
      <c r="H2105">
        <v>11.425000000000001</v>
      </c>
      <c r="I2105">
        <v>3.0649999999999999</v>
      </c>
      <c r="J2105">
        <v>1</v>
      </c>
      <c r="K2105">
        <v>0.34599999999999997</v>
      </c>
    </row>
    <row r="2106" spans="1:11" x14ac:dyDescent="0.25">
      <c r="A2106">
        <v>2</v>
      </c>
      <c r="B2106" t="s">
        <v>96</v>
      </c>
      <c r="C2106" t="s">
        <v>107</v>
      </c>
      <c r="D2106">
        <v>2964.5</v>
      </c>
      <c r="E2106">
        <v>74.75</v>
      </c>
      <c r="F2106">
        <v>0.54600000000000004</v>
      </c>
      <c r="G2106">
        <v>3.8420000000000001</v>
      </c>
      <c r="H2106">
        <v>11.782999999999999</v>
      </c>
      <c r="I2106">
        <v>2.984</v>
      </c>
      <c r="J2106">
        <v>1</v>
      </c>
      <c r="K2106">
        <v>0.308</v>
      </c>
    </row>
    <row r="2107" spans="1:11" x14ac:dyDescent="0.25">
      <c r="A2107">
        <v>2</v>
      </c>
      <c r="B2107" t="s">
        <v>96</v>
      </c>
      <c r="C2107" t="s">
        <v>107</v>
      </c>
      <c r="D2107">
        <v>2965</v>
      </c>
      <c r="E2107">
        <v>69.063000000000002</v>
      </c>
      <c r="F2107">
        <v>0.51300000000000001</v>
      </c>
      <c r="G2107">
        <v>4.3879999999999999</v>
      </c>
      <c r="H2107">
        <v>12.897</v>
      </c>
      <c r="I2107">
        <v>2.895</v>
      </c>
      <c r="J2107">
        <v>1</v>
      </c>
      <c r="K2107">
        <v>0.26900000000000002</v>
      </c>
    </row>
    <row r="2108" spans="1:11" x14ac:dyDescent="0.25">
      <c r="A2108">
        <v>2</v>
      </c>
      <c r="B2108" t="s">
        <v>96</v>
      </c>
      <c r="C2108" t="s">
        <v>107</v>
      </c>
      <c r="D2108">
        <v>2965.5</v>
      </c>
      <c r="E2108">
        <v>68.375</v>
      </c>
      <c r="F2108">
        <v>0.48899999999999999</v>
      </c>
      <c r="G2108">
        <v>5.1429999999999998</v>
      </c>
      <c r="H2108">
        <v>13.997</v>
      </c>
      <c r="I2108">
        <v>2.8889999999999998</v>
      </c>
      <c r="J2108">
        <v>1</v>
      </c>
      <c r="K2108">
        <v>0.23100000000000001</v>
      </c>
    </row>
    <row r="2109" spans="1:11" x14ac:dyDescent="0.25">
      <c r="A2109">
        <v>2</v>
      </c>
      <c r="B2109" t="s">
        <v>96</v>
      </c>
      <c r="C2109" t="s">
        <v>107</v>
      </c>
      <c r="D2109">
        <v>2966</v>
      </c>
      <c r="E2109">
        <v>68.313000000000002</v>
      </c>
      <c r="F2109">
        <v>0.47299999999999998</v>
      </c>
      <c r="G2109">
        <v>4.2949999999999999</v>
      </c>
      <c r="H2109">
        <v>14.406000000000001</v>
      </c>
      <c r="I2109">
        <v>3.09</v>
      </c>
      <c r="J2109">
        <v>1</v>
      </c>
      <c r="K2109">
        <v>0.192</v>
      </c>
    </row>
    <row r="2110" spans="1:11" x14ac:dyDescent="0.25">
      <c r="A2110">
        <v>2</v>
      </c>
      <c r="B2110" t="s">
        <v>96</v>
      </c>
      <c r="C2110" t="s">
        <v>107</v>
      </c>
      <c r="D2110">
        <v>2966.5</v>
      </c>
      <c r="E2110">
        <v>76.813000000000002</v>
      </c>
      <c r="F2110">
        <v>0.46200000000000002</v>
      </c>
      <c r="G2110">
        <v>5.5229999999999997</v>
      </c>
      <c r="H2110">
        <v>17.231000000000002</v>
      </c>
      <c r="I2110">
        <v>3.2010000000000001</v>
      </c>
      <c r="J2110">
        <v>1</v>
      </c>
      <c r="K2110">
        <v>0.154</v>
      </c>
    </row>
    <row r="2111" spans="1:11" x14ac:dyDescent="0.25">
      <c r="A2111">
        <v>2</v>
      </c>
      <c r="B2111" t="s">
        <v>96</v>
      </c>
      <c r="C2111" t="s">
        <v>107</v>
      </c>
      <c r="D2111">
        <v>2967</v>
      </c>
      <c r="E2111">
        <v>89.875</v>
      </c>
      <c r="F2111">
        <v>0.46700000000000003</v>
      </c>
      <c r="G2111">
        <v>6.9779999999999998</v>
      </c>
      <c r="H2111">
        <v>20.170999999999999</v>
      </c>
      <c r="I2111">
        <v>3.08</v>
      </c>
      <c r="J2111">
        <v>1</v>
      </c>
      <c r="K2111">
        <v>0.115</v>
      </c>
    </row>
    <row r="2112" spans="1:11" x14ac:dyDescent="0.25">
      <c r="A2112">
        <v>3</v>
      </c>
      <c r="B2112" t="s">
        <v>96</v>
      </c>
      <c r="C2112" t="s">
        <v>107</v>
      </c>
      <c r="D2112">
        <v>2967.5</v>
      </c>
      <c r="E2112">
        <v>92.75</v>
      </c>
      <c r="F2112">
        <v>0.47099999999999997</v>
      </c>
      <c r="G2112">
        <v>8.1010000000000009</v>
      </c>
      <c r="H2112">
        <v>20.61</v>
      </c>
      <c r="I2112">
        <v>3.1429999999999998</v>
      </c>
      <c r="J2112">
        <v>1</v>
      </c>
      <c r="K2112">
        <v>7.6999999999999999E-2</v>
      </c>
    </row>
    <row r="2113" spans="1:11" x14ac:dyDescent="0.25">
      <c r="A2113">
        <v>3</v>
      </c>
      <c r="B2113" t="s">
        <v>96</v>
      </c>
      <c r="C2113" t="s">
        <v>107</v>
      </c>
      <c r="D2113">
        <v>2968</v>
      </c>
      <c r="E2113">
        <v>84.875</v>
      </c>
      <c r="F2113">
        <v>0.46700000000000003</v>
      </c>
      <c r="G2113">
        <v>5.8879999999999999</v>
      </c>
      <c r="H2113">
        <v>17.256</v>
      </c>
      <c r="I2113">
        <v>3.512</v>
      </c>
      <c r="J2113">
        <v>1</v>
      </c>
      <c r="K2113">
        <v>3.7999999999999999E-2</v>
      </c>
    </row>
    <row r="2114" spans="1:11" x14ac:dyDescent="0.25">
      <c r="A2114">
        <v>5</v>
      </c>
      <c r="B2114" t="s">
        <v>97</v>
      </c>
      <c r="C2114" t="s">
        <v>107</v>
      </c>
      <c r="D2114">
        <v>2968.5</v>
      </c>
      <c r="E2114">
        <v>58.375</v>
      </c>
      <c r="F2114">
        <v>0.46200000000000002</v>
      </c>
      <c r="G2114">
        <v>3.8410000000000002</v>
      </c>
      <c r="H2114">
        <v>13.151</v>
      </c>
      <c r="I2114">
        <v>4.2850000000000001</v>
      </c>
      <c r="J2114">
        <v>2</v>
      </c>
      <c r="K2114">
        <v>1</v>
      </c>
    </row>
    <row r="2115" spans="1:11" x14ac:dyDescent="0.25">
      <c r="A2115">
        <v>5</v>
      </c>
      <c r="B2115" t="s">
        <v>97</v>
      </c>
      <c r="C2115" t="s">
        <v>107</v>
      </c>
      <c r="D2115">
        <v>2969</v>
      </c>
      <c r="E2115">
        <v>37.969000000000001</v>
      </c>
      <c r="F2115">
        <v>0.46700000000000003</v>
      </c>
      <c r="G2115">
        <v>3.4830000000000001</v>
      </c>
      <c r="H2115">
        <v>12.337</v>
      </c>
      <c r="I2115">
        <v>4.5430000000000001</v>
      </c>
      <c r="J2115">
        <v>2</v>
      </c>
      <c r="K2115">
        <v>0.91700000000000004</v>
      </c>
    </row>
    <row r="2116" spans="1:11" x14ac:dyDescent="0.25">
      <c r="A2116">
        <v>8</v>
      </c>
      <c r="B2116" t="s">
        <v>97</v>
      </c>
      <c r="C2116" t="s">
        <v>107</v>
      </c>
      <c r="D2116">
        <v>2969.5</v>
      </c>
      <c r="E2116">
        <v>21.265999999999998</v>
      </c>
      <c r="F2116">
        <v>0.48</v>
      </c>
      <c r="G2116">
        <v>3.206</v>
      </c>
      <c r="H2116">
        <v>13.2</v>
      </c>
      <c r="I2116">
        <v>4.5510000000000002</v>
      </c>
      <c r="J2116">
        <v>2</v>
      </c>
      <c r="K2116">
        <v>0.83299999999999996</v>
      </c>
    </row>
    <row r="2117" spans="1:11" x14ac:dyDescent="0.25">
      <c r="A2117">
        <v>8</v>
      </c>
      <c r="B2117" t="s">
        <v>97</v>
      </c>
      <c r="C2117" t="s">
        <v>107</v>
      </c>
      <c r="D2117">
        <v>2970</v>
      </c>
      <c r="E2117">
        <v>17.640999999999998</v>
      </c>
      <c r="F2117">
        <v>0.51300000000000001</v>
      </c>
      <c r="G2117">
        <v>1.9410000000000001</v>
      </c>
      <c r="H2117">
        <v>14.221</v>
      </c>
      <c r="I2117">
        <v>4.7190000000000003</v>
      </c>
      <c r="J2117">
        <v>2</v>
      </c>
      <c r="K2117">
        <v>0.75</v>
      </c>
    </row>
    <row r="2118" spans="1:11" x14ac:dyDescent="0.25">
      <c r="A2118">
        <v>8</v>
      </c>
      <c r="B2118" t="s">
        <v>97</v>
      </c>
      <c r="C2118" t="s">
        <v>107</v>
      </c>
      <c r="D2118">
        <v>2970.5</v>
      </c>
      <c r="E2118">
        <v>15.586</v>
      </c>
      <c r="F2118">
        <v>0.54800000000000004</v>
      </c>
      <c r="G2118">
        <v>1.2569999999999999</v>
      </c>
      <c r="H2118">
        <v>13.538</v>
      </c>
      <c r="I2118">
        <v>4.6559999999999997</v>
      </c>
      <c r="J2118">
        <v>2</v>
      </c>
      <c r="K2118">
        <v>0.66700000000000004</v>
      </c>
    </row>
    <row r="2119" spans="1:11" x14ac:dyDescent="0.25">
      <c r="A2119">
        <v>8</v>
      </c>
      <c r="B2119" t="s">
        <v>97</v>
      </c>
      <c r="C2119" t="s">
        <v>107</v>
      </c>
      <c r="D2119">
        <v>2971</v>
      </c>
      <c r="E2119">
        <v>15</v>
      </c>
      <c r="F2119">
        <v>0.57399999999999995</v>
      </c>
      <c r="G2119">
        <v>1.3160000000000001</v>
      </c>
      <c r="H2119">
        <v>12.112</v>
      </c>
      <c r="I2119">
        <v>4.3360000000000003</v>
      </c>
      <c r="J2119">
        <v>2</v>
      </c>
      <c r="K2119">
        <v>0.58299999999999996</v>
      </c>
    </row>
    <row r="2120" spans="1:11" x14ac:dyDescent="0.25">
      <c r="A2120">
        <v>8</v>
      </c>
      <c r="B2120" t="s">
        <v>97</v>
      </c>
      <c r="C2120" t="s">
        <v>107</v>
      </c>
      <c r="D2120">
        <v>2971.5</v>
      </c>
      <c r="E2120">
        <v>13.617000000000001</v>
      </c>
      <c r="F2120">
        <v>0.59599999999999997</v>
      </c>
      <c r="G2120">
        <v>1.367</v>
      </c>
      <c r="H2120">
        <v>11.132999999999999</v>
      </c>
      <c r="I2120">
        <v>4.4409999999999998</v>
      </c>
      <c r="J2120">
        <v>2</v>
      </c>
      <c r="K2120">
        <v>0.5</v>
      </c>
    </row>
    <row r="2121" spans="1:11" x14ac:dyDescent="0.25">
      <c r="A2121">
        <v>8</v>
      </c>
      <c r="B2121" t="s">
        <v>97</v>
      </c>
      <c r="C2121" t="s">
        <v>107</v>
      </c>
      <c r="D2121">
        <v>2972</v>
      </c>
      <c r="E2121">
        <v>16.25</v>
      </c>
      <c r="F2121">
        <v>0.624</v>
      </c>
      <c r="G2121">
        <v>0.52100000000000002</v>
      </c>
      <c r="H2121">
        <v>9.8309999999999995</v>
      </c>
      <c r="I2121">
        <v>4.5469999999999997</v>
      </c>
      <c r="J2121">
        <v>2</v>
      </c>
      <c r="K2121">
        <v>0.41699999999999998</v>
      </c>
    </row>
    <row r="2122" spans="1:11" x14ac:dyDescent="0.25">
      <c r="A2122">
        <v>8</v>
      </c>
      <c r="B2122" t="s">
        <v>97</v>
      </c>
      <c r="C2122" t="s">
        <v>107</v>
      </c>
      <c r="D2122">
        <v>2972.5</v>
      </c>
      <c r="E2122">
        <v>18.780999999999999</v>
      </c>
      <c r="F2122">
        <v>0.626</v>
      </c>
      <c r="G2122">
        <v>-0.20499999999999999</v>
      </c>
      <c r="H2122">
        <v>8.9939999999999998</v>
      </c>
      <c r="I2122">
        <v>4.7110000000000003</v>
      </c>
      <c r="J2122">
        <v>2</v>
      </c>
      <c r="K2122">
        <v>0.33300000000000002</v>
      </c>
    </row>
    <row r="2123" spans="1:11" x14ac:dyDescent="0.25">
      <c r="A2123">
        <v>8</v>
      </c>
      <c r="B2123" t="s">
        <v>97</v>
      </c>
      <c r="C2123" t="s">
        <v>107</v>
      </c>
      <c r="D2123">
        <v>2973</v>
      </c>
      <c r="E2123">
        <v>23.219000000000001</v>
      </c>
      <c r="F2123">
        <v>0.60199999999999998</v>
      </c>
      <c r="G2123">
        <v>-7.2999999999999995E-2</v>
      </c>
      <c r="H2123">
        <v>7.641</v>
      </c>
      <c r="I2123">
        <v>4.5819999999999999</v>
      </c>
      <c r="J2123">
        <v>2</v>
      </c>
      <c r="K2123">
        <v>0.25</v>
      </c>
    </row>
    <row r="2124" spans="1:11" x14ac:dyDescent="0.25">
      <c r="A2124">
        <v>8</v>
      </c>
      <c r="B2124" t="s">
        <v>97</v>
      </c>
      <c r="C2124" t="s">
        <v>107</v>
      </c>
      <c r="D2124">
        <v>2973.5</v>
      </c>
      <c r="E2124">
        <v>28.327999999999999</v>
      </c>
      <c r="F2124">
        <v>0.56499999999999995</v>
      </c>
      <c r="G2124">
        <v>2.5099999999999998</v>
      </c>
      <c r="H2124">
        <v>8.2810000000000006</v>
      </c>
      <c r="I2124">
        <v>3.9359999999999999</v>
      </c>
      <c r="J2124">
        <v>2</v>
      </c>
      <c r="K2124">
        <v>0.16700000000000001</v>
      </c>
    </row>
    <row r="2125" spans="1:11" x14ac:dyDescent="0.25">
      <c r="A2125">
        <v>8</v>
      </c>
      <c r="B2125" t="s">
        <v>97</v>
      </c>
      <c r="C2125" t="s">
        <v>107</v>
      </c>
      <c r="D2125">
        <v>2974</v>
      </c>
      <c r="E2125">
        <v>45.063000000000002</v>
      </c>
      <c r="F2125">
        <v>0.53300000000000003</v>
      </c>
      <c r="G2125">
        <v>4.3810000000000002</v>
      </c>
      <c r="H2125">
        <v>11.292999999999999</v>
      </c>
      <c r="I2125">
        <v>3.3279999999999998</v>
      </c>
      <c r="J2125">
        <v>2</v>
      </c>
      <c r="K2125">
        <v>8.3000000000000004E-2</v>
      </c>
    </row>
    <row r="2126" spans="1:11" x14ac:dyDescent="0.25">
      <c r="A2126">
        <v>2</v>
      </c>
      <c r="B2126" t="s">
        <v>98</v>
      </c>
      <c r="C2126" t="s">
        <v>107</v>
      </c>
      <c r="D2126">
        <v>2974.5</v>
      </c>
      <c r="E2126">
        <v>65.125</v>
      </c>
      <c r="F2126">
        <v>0.52300000000000002</v>
      </c>
      <c r="G2126">
        <v>5.516</v>
      </c>
      <c r="H2126">
        <v>14.943</v>
      </c>
      <c r="I2126">
        <v>2.8090000000000002</v>
      </c>
      <c r="J2126">
        <v>1</v>
      </c>
      <c r="K2126">
        <v>1</v>
      </c>
    </row>
    <row r="2127" spans="1:11" x14ac:dyDescent="0.25">
      <c r="A2127">
        <v>2</v>
      </c>
      <c r="B2127" t="s">
        <v>98</v>
      </c>
      <c r="C2127" t="s">
        <v>107</v>
      </c>
      <c r="D2127">
        <v>2975</v>
      </c>
      <c r="E2127">
        <v>83.938000000000002</v>
      </c>
      <c r="F2127">
        <v>0.52600000000000002</v>
      </c>
      <c r="G2127">
        <v>3.9569999999999999</v>
      </c>
      <c r="H2127">
        <v>16.355</v>
      </c>
      <c r="I2127">
        <v>2.7090000000000001</v>
      </c>
      <c r="J2127">
        <v>1</v>
      </c>
      <c r="K2127">
        <v>0.95799999999999996</v>
      </c>
    </row>
    <row r="2128" spans="1:11" x14ac:dyDescent="0.25">
      <c r="A2128">
        <v>2</v>
      </c>
      <c r="B2128" t="s">
        <v>98</v>
      </c>
      <c r="C2128" t="s">
        <v>107</v>
      </c>
      <c r="D2128">
        <v>2975.5</v>
      </c>
      <c r="E2128">
        <v>82.563000000000002</v>
      </c>
      <c r="F2128">
        <v>0.51500000000000001</v>
      </c>
      <c r="G2128">
        <v>2.8540000000000001</v>
      </c>
      <c r="H2128">
        <v>14.334</v>
      </c>
      <c r="I2128">
        <v>2.9359999999999999</v>
      </c>
      <c r="J2128">
        <v>1</v>
      </c>
      <c r="K2128">
        <v>0.91700000000000004</v>
      </c>
    </row>
    <row r="2129" spans="1:11" x14ac:dyDescent="0.25">
      <c r="A2129">
        <v>2</v>
      </c>
      <c r="B2129" t="s">
        <v>98</v>
      </c>
      <c r="C2129" t="s">
        <v>107</v>
      </c>
      <c r="D2129">
        <v>2976</v>
      </c>
      <c r="E2129">
        <v>75.5</v>
      </c>
      <c r="F2129">
        <v>0.49299999999999999</v>
      </c>
      <c r="G2129">
        <v>1.4970000000000001</v>
      </c>
      <c r="H2129">
        <v>11.491</v>
      </c>
      <c r="I2129">
        <v>3.2749999999999999</v>
      </c>
      <c r="J2129">
        <v>1</v>
      </c>
      <c r="K2129">
        <v>0.875</v>
      </c>
    </row>
    <row r="2130" spans="1:11" x14ac:dyDescent="0.25">
      <c r="A2130">
        <v>2</v>
      </c>
      <c r="B2130" t="s">
        <v>98</v>
      </c>
      <c r="C2130" t="s">
        <v>107</v>
      </c>
      <c r="D2130">
        <v>2976.5</v>
      </c>
      <c r="E2130">
        <v>66</v>
      </c>
      <c r="F2130">
        <v>0.47299999999999998</v>
      </c>
      <c r="G2130">
        <v>1.6040000000000001</v>
      </c>
      <c r="H2130">
        <v>9.7729999999999997</v>
      </c>
      <c r="I2130">
        <v>3.52</v>
      </c>
      <c r="J2130">
        <v>1</v>
      </c>
      <c r="K2130">
        <v>0.83299999999999996</v>
      </c>
    </row>
    <row r="2131" spans="1:11" x14ac:dyDescent="0.25">
      <c r="A2131">
        <v>2</v>
      </c>
      <c r="B2131" t="s">
        <v>98</v>
      </c>
      <c r="C2131" t="s">
        <v>107</v>
      </c>
      <c r="D2131">
        <v>2977</v>
      </c>
      <c r="E2131">
        <v>67.313000000000002</v>
      </c>
      <c r="F2131">
        <v>0.47299999999999998</v>
      </c>
      <c r="G2131">
        <v>1.75</v>
      </c>
      <c r="H2131">
        <v>9.2360000000000007</v>
      </c>
      <c r="I2131">
        <v>3.4</v>
      </c>
      <c r="J2131">
        <v>1</v>
      </c>
      <c r="K2131">
        <v>0.79200000000000004</v>
      </c>
    </row>
    <row r="2132" spans="1:11" x14ac:dyDescent="0.25">
      <c r="A2132">
        <v>2</v>
      </c>
      <c r="B2132" t="s">
        <v>98</v>
      </c>
      <c r="C2132" t="s">
        <v>107</v>
      </c>
      <c r="D2132">
        <v>2977.5</v>
      </c>
      <c r="E2132">
        <v>71.5</v>
      </c>
      <c r="F2132">
        <v>0.50700000000000001</v>
      </c>
      <c r="G2132">
        <v>1.75</v>
      </c>
      <c r="H2132">
        <v>9.2360000000000007</v>
      </c>
      <c r="I2132">
        <v>3.4</v>
      </c>
      <c r="J2132">
        <v>1</v>
      </c>
      <c r="K2132">
        <v>0.75</v>
      </c>
    </row>
    <row r="2133" spans="1:11" x14ac:dyDescent="0.25">
      <c r="A2133">
        <v>2</v>
      </c>
      <c r="B2133" t="s">
        <v>98</v>
      </c>
      <c r="C2133" t="s">
        <v>107</v>
      </c>
      <c r="D2133">
        <v>2978</v>
      </c>
      <c r="E2133">
        <v>81.25</v>
      </c>
      <c r="F2133">
        <v>0.56399999999999995</v>
      </c>
      <c r="G2133">
        <v>2.996</v>
      </c>
      <c r="H2133">
        <v>10.481</v>
      </c>
      <c r="I2133">
        <v>3.3159999999999998</v>
      </c>
      <c r="J2133">
        <v>1</v>
      </c>
      <c r="K2133">
        <v>0.70799999999999996</v>
      </c>
    </row>
    <row r="2134" spans="1:11" x14ac:dyDescent="0.25">
      <c r="A2134">
        <v>2</v>
      </c>
      <c r="B2134" t="s">
        <v>98</v>
      </c>
      <c r="C2134" t="s">
        <v>107</v>
      </c>
      <c r="D2134">
        <v>2978.5</v>
      </c>
      <c r="E2134">
        <v>90.375</v>
      </c>
      <c r="F2134">
        <v>0.61399999999999999</v>
      </c>
      <c r="G2134">
        <v>4.5659999999999998</v>
      </c>
      <c r="H2134">
        <v>11.596</v>
      </c>
      <c r="I2134">
        <v>3.1469999999999998</v>
      </c>
      <c r="J2134">
        <v>1</v>
      </c>
      <c r="K2134">
        <v>0.66700000000000004</v>
      </c>
    </row>
    <row r="2135" spans="1:11" x14ac:dyDescent="0.25">
      <c r="A2135">
        <v>2</v>
      </c>
      <c r="B2135" t="s">
        <v>98</v>
      </c>
      <c r="C2135" t="s">
        <v>107</v>
      </c>
      <c r="D2135">
        <v>2979</v>
      </c>
      <c r="E2135">
        <v>92.813000000000002</v>
      </c>
      <c r="F2135">
        <v>0.64600000000000002</v>
      </c>
      <c r="G2135">
        <v>5.4130000000000003</v>
      </c>
      <c r="H2135">
        <v>12.898</v>
      </c>
      <c r="I2135">
        <v>3.1840000000000002</v>
      </c>
      <c r="J2135">
        <v>1</v>
      </c>
      <c r="K2135">
        <v>0.625</v>
      </c>
    </row>
    <row r="2136" spans="1:11" x14ac:dyDescent="0.25">
      <c r="A2136">
        <v>2</v>
      </c>
      <c r="B2136" t="s">
        <v>98</v>
      </c>
      <c r="C2136" t="s">
        <v>107</v>
      </c>
      <c r="D2136">
        <v>2979.5</v>
      </c>
      <c r="E2136">
        <v>87.125</v>
      </c>
      <c r="F2136">
        <v>0.66</v>
      </c>
      <c r="G2136">
        <v>4.6980000000000004</v>
      </c>
      <c r="H2136">
        <v>12.294</v>
      </c>
      <c r="I2136">
        <v>3.109</v>
      </c>
      <c r="J2136">
        <v>1</v>
      </c>
      <c r="K2136">
        <v>0.58299999999999996</v>
      </c>
    </row>
    <row r="2137" spans="1:11" x14ac:dyDescent="0.25">
      <c r="A2137">
        <v>2</v>
      </c>
      <c r="B2137" t="s">
        <v>98</v>
      </c>
      <c r="C2137" t="s">
        <v>107</v>
      </c>
      <c r="D2137">
        <v>2980</v>
      </c>
      <c r="E2137">
        <v>77.563000000000002</v>
      </c>
      <c r="F2137">
        <v>0.65800000000000003</v>
      </c>
      <c r="G2137">
        <v>2.9140000000000001</v>
      </c>
      <c r="H2137">
        <v>10.856</v>
      </c>
      <c r="I2137">
        <v>3.238</v>
      </c>
      <c r="J2137">
        <v>1</v>
      </c>
      <c r="K2137">
        <v>0.54200000000000004</v>
      </c>
    </row>
    <row r="2138" spans="1:11" x14ac:dyDescent="0.25">
      <c r="A2138">
        <v>2</v>
      </c>
      <c r="B2138" t="s">
        <v>98</v>
      </c>
      <c r="C2138" t="s">
        <v>107</v>
      </c>
      <c r="D2138">
        <v>2980.5</v>
      </c>
      <c r="E2138">
        <v>73.375</v>
      </c>
      <c r="F2138">
        <v>0.65500000000000003</v>
      </c>
      <c r="G2138">
        <v>1.93</v>
      </c>
      <c r="H2138">
        <v>8.9589999999999996</v>
      </c>
      <c r="I2138">
        <v>3.3359999999999999</v>
      </c>
      <c r="J2138">
        <v>1</v>
      </c>
      <c r="K2138">
        <v>0.5</v>
      </c>
    </row>
    <row r="2139" spans="1:11" x14ac:dyDescent="0.25">
      <c r="A2139">
        <v>2</v>
      </c>
      <c r="B2139" t="s">
        <v>98</v>
      </c>
      <c r="C2139" t="s">
        <v>107</v>
      </c>
      <c r="D2139">
        <v>2981</v>
      </c>
      <c r="E2139">
        <v>73.438000000000002</v>
      </c>
      <c r="F2139">
        <v>0.66300000000000003</v>
      </c>
      <c r="G2139">
        <v>1.2410000000000001</v>
      </c>
      <c r="H2139">
        <v>8.0359999999999996</v>
      </c>
      <c r="I2139">
        <v>3.371</v>
      </c>
      <c r="J2139">
        <v>1</v>
      </c>
      <c r="K2139">
        <v>0.45800000000000002</v>
      </c>
    </row>
    <row r="2140" spans="1:11" x14ac:dyDescent="0.25">
      <c r="A2140">
        <v>2</v>
      </c>
      <c r="B2140" t="s">
        <v>98</v>
      </c>
      <c r="C2140" t="s">
        <v>107</v>
      </c>
      <c r="D2140">
        <v>2981.5</v>
      </c>
      <c r="E2140">
        <v>75.25</v>
      </c>
      <c r="F2140">
        <v>0.66400000000000003</v>
      </c>
      <c r="G2140">
        <v>1.355</v>
      </c>
      <c r="H2140">
        <v>7.9219999999999997</v>
      </c>
      <c r="I2140">
        <v>3.2890000000000001</v>
      </c>
      <c r="J2140">
        <v>1</v>
      </c>
      <c r="K2140">
        <v>0.41699999999999998</v>
      </c>
    </row>
    <row r="2141" spans="1:11" x14ac:dyDescent="0.25">
      <c r="A2141">
        <v>2</v>
      </c>
      <c r="B2141" t="s">
        <v>98</v>
      </c>
      <c r="C2141" t="s">
        <v>107</v>
      </c>
      <c r="D2141">
        <v>2982</v>
      </c>
      <c r="E2141">
        <v>76.938000000000002</v>
      </c>
      <c r="F2141">
        <v>0.65100000000000002</v>
      </c>
      <c r="G2141">
        <v>1.6220000000000001</v>
      </c>
      <c r="H2141">
        <v>8.5340000000000007</v>
      </c>
      <c r="I2141">
        <v>3.1269999999999998</v>
      </c>
      <c r="J2141">
        <v>1</v>
      </c>
      <c r="K2141">
        <v>0.375</v>
      </c>
    </row>
    <row r="2142" spans="1:11" x14ac:dyDescent="0.25">
      <c r="A2142">
        <v>2</v>
      </c>
      <c r="B2142" t="s">
        <v>98</v>
      </c>
      <c r="C2142" t="s">
        <v>107</v>
      </c>
      <c r="D2142">
        <v>2982.5</v>
      </c>
      <c r="E2142">
        <v>80.188000000000002</v>
      </c>
      <c r="F2142">
        <v>0.61099999999999999</v>
      </c>
      <c r="G2142">
        <v>1.913</v>
      </c>
      <c r="H2142">
        <v>9.1709999999999994</v>
      </c>
      <c r="I2142">
        <v>3.1059999999999999</v>
      </c>
      <c r="J2142">
        <v>1</v>
      </c>
      <c r="K2142">
        <v>0.33300000000000002</v>
      </c>
    </row>
    <row r="2143" spans="1:11" x14ac:dyDescent="0.25">
      <c r="A2143">
        <v>2</v>
      </c>
      <c r="B2143" t="s">
        <v>98</v>
      </c>
      <c r="C2143" t="s">
        <v>107</v>
      </c>
      <c r="D2143">
        <v>2983</v>
      </c>
      <c r="E2143">
        <v>88.5</v>
      </c>
      <c r="F2143">
        <v>0.56399999999999995</v>
      </c>
      <c r="G2143">
        <v>1.97</v>
      </c>
      <c r="H2143">
        <v>9.4559999999999995</v>
      </c>
      <c r="I2143">
        <v>3.2749999999999999</v>
      </c>
      <c r="J2143">
        <v>1</v>
      </c>
      <c r="K2143">
        <v>0.29199999999999998</v>
      </c>
    </row>
    <row r="2144" spans="1:11" x14ac:dyDescent="0.25">
      <c r="A2144">
        <v>2</v>
      </c>
      <c r="B2144" t="s">
        <v>98</v>
      </c>
      <c r="C2144" t="s">
        <v>107</v>
      </c>
      <c r="D2144">
        <v>2983.5</v>
      </c>
      <c r="E2144">
        <v>98.5</v>
      </c>
      <c r="F2144">
        <v>0.52600000000000002</v>
      </c>
      <c r="G2144">
        <v>1.98</v>
      </c>
      <c r="H2144">
        <v>10.032</v>
      </c>
      <c r="I2144">
        <v>3.2770000000000001</v>
      </c>
      <c r="J2144">
        <v>1</v>
      </c>
      <c r="K2144">
        <v>0.25</v>
      </c>
    </row>
    <row r="2145" spans="1:11" x14ac:dyDescent="0.25">
      <c r="A2145">
        <v>2</v>
      </c>
      <c r="B2145" t="s">
        <v>98</v>
      </c>
      <c r="C2145" t="s">
        <v>107</v>
      </c>
      <c r="D2145">
        <v>2984</v>
      </c>
      <c r="E2145">
        <v>107.125</v>
      </c>
      <c r="F2145">
        <v>0.51900000000000002</v>
      </c>
      <c r="G2145">
        <v>4.3129999999999997</v>
      </c>
      <c r="H2145">
        <v>13.167</v>
      </c>
      <c r="I2145">
        <v>3.26</v>
      </c>
      <c r="J2145">
        <v>1</v>
      </c>
      <c r="K2145">
        <v>0.20799999999999999</v>
      </c>
    </row>
    <row r="2146" spans="1:11" x14ac:dyDescent="0.25">
      <c r="A2146">
        <v>2</v>
      </c>
      <c r="B2146" t="s">
        <v>98</v>
      </c>
      <c r="C2146" t="s">
        <v>107</v>
      </c>
      <c r="D2146">
        <v>2984.5</v>
      </c>
      <c r="E2146">
        <v>108.75</v>
      </c>
      <c r="F2146">
        <v>0.53500000000000003</v>
      </c>
      <c r="G2146">
        <v>6.5449999999999999</v>
      </c>
      <c r="H2146">
        <v>20.311</v>
      </c>
      <c r="I2146">
        <v>2.8220000000000001</v>
      </c>
      <c r="J2146">
        <v>1</v>
      </c>
      <c r="K2146">
        <v>0.16700000000000001</v>
      </c>
    </row>
    <row r="2147" spans="1:11" x14ac:dyDescent="0.25">
      <c r="A2147">
        <v>3</v>
      </c>
      <c r="B2147" t="s">
        <v>98</v>
      </c>
      <c r="C2147" t="s">
        <v>107</v>
      </c>
      <c r="D2147">
        <v>2985</v>
      </c>
      <c r="E2147">
        <v>94.563000000000002</v>
      </c>
      <c r="F2147">
        <v>0.54900000000000004</v>
      </c>
      <c r="G2147">
        <v>9.423</v>
      </c>
      <c r="H2147">
        <v>25.587</v>
      </c>
      <c r="I2147">
        <v>2.8159999999999998</v>
      </c>
      <c r="J2147">
        <v>1</v>
      </c>
      <c r="K2147">
        <v>0.125</v>
      </c>
    </row>
    <row r="2148" spans="1:11" x14ac:dyDescent="0.25">
      <c r="A2148">
        <v>5</v>
      </c>
      <c r="B2148" t="s">
        <v>99</v>
      </c>
      <c r="C2148" t="s">
        <v>107</v>
      </c>
      <c r="D2148">
        <v>2985.5</v>
      </c>
      <c r="E2148">
        <v>66.813000000000002</v>
      </c>
      <c r="F2148">
        <v>0.56699999999999995</v>
      </c>
      <c r="G2148">
        <v>6.2960000000000003</v>
      </c>
      <c r="H2148">
        <v>23.489000000000001</v>
      </c>
      <c r="I2148">
        <v>3.0649999999999999</v>
      </c>
      <c r="J2148">
        <v>1</v>
      </c>
      <c r="K2148">
        <v>8.3000000000000004E-2</v>
      </c>
    </row>
    <row r="2149" spans="1:11" x14ac:dyDescent="0.25">
      <c r="A2149">
        <v>8</v>
      </c>
      <c r="B2149" t="s">
        <v>99</v>
      </c>
      <c r="C2149" t="s">
        <v>107</v>
      </c>
      <c r="D2149">
        <v>2986</v>
      </c>
      <c r="E2149">
        <v>38.780999999999999</v>
      </c>
      <c r="F2149">
        <v>0.58799999999999997</v>
      </c>
      <c r="G2149">
        <v>1.9930000000000001</v>
      </c>
      <c r="H2149">
        <v>17.245000000000001</v>
      </c>
      <c r="I2149">
        <v>4.1989999999999998</v>
      </c>
      <c r="J2149">
        <v>1</v>
      </c>
      <c r="K2149">
        <v>4.2000000000000003E-2</v>
      </c>
    </row>
    <row r="2150" spans="1:11" x14ac:dyDescent="0.25">
      <c r="A2150">
        <v>8</v>
      </c>
      <c r="B2150" t="s">
        <v>99</v>
      </c>
      <c r="C2150" t="s">
        <v>107</v>
      </c>
      <c r="D2150">
        <v>2986.5</v>
      </c>
      <c r="E2150">
        <v>21.015999999999998</v>
      </c>
      <c r="F2150">
        <v>0.61099999999999999</v>
      </c>
      <c r="G2150">
        <v>-0.48299999999999998</v>
      </c>
      <c r="H2150">
        <v>11.225</v>
      </c>
      <c r="I2150">
        <v>5.2380000000000004</v>
      </c>
      <c r="J2150">
        <v>2</v>
      </c>
      <c r="K2150">
        <v>1</v>
      </c>
    </row>
    <row r="2151" spans="1:11" x14ac:dyDescent="0.25">
      <c r="A2151">
        <v>8</v>
      </c>
      <c r="B2151" t="s">
        <v>99</v>
      </c>
      <c r="C2151" t="s">
        <v>107</v>
      </c>
      <c r="D2151">
        <v>2987</v>
      </c>
      <c r="E2151">
        <v>17.484000000000002</v>
      </c>
      <c r="F2151">
        <v>0.66500000000000004</v>
      </c>
      <c r="G2151">
        <v>0.89800000000000002</v>
      </c>
      <c r="H2151">
        <v>6.67</v>
      </c>
      <c r="I2151">
        <v>5.5510000000000002</v>
      </c>
      <c r="J2151">
        <v>2</v>
      </c>
      <c r="K2151">
        <v>0.9</v>
      </c>
    </row>
    <row r="2152" spans="1:11" x14ac:dyDescent="0.25">
      <c r="A2152">
        <v>8</v>
      </c>
      <c r="B2152" t="s">
        <v>99</v>
      </c>
      <c r="C2152" t="s">
        <v>107</v>
      </c>
      <c r="D2152">
        <v>2987.5</v>
      </c>
      <c r="E2152">
        <v>16.234000000000002</v>
      </c>
      <c r="F2152">
        <v>0.753</v>
      </c>
      <c r="G2152">
        <v>-0.42899999999999999</v>
      </c>
      <c r="H2152">
        <v>6.4829999999999997</v>
      </c>
      <c r="I2152">
        <v>5.3360000000000003</v>
      </c>
      <c r="J2152">
        <v>2</v>
      </c>
      <c r="K2152">
        <v>0.8</v>
      </c>
    </row>
    <row r="2153" spans="1:11" x14ac:dyDescent="0.25">
      <c r="A2153">
        <v>8</v>
      </c>
      <c r="B2153" t="s">
        <v>99</v>
      </c>
      <c r="C2153" t="s">
        <v>107</v>
      </c>
      <c r="D2153">
        <v>2988</v>
      </c>
      <c r="E2153">
        <v>16.672000000000001</v>
      </c>
      <c r="F2153">
        <v>0.83199999999999996</v>
      </c>
      <c r="G2153">
        <v>-0.61599999999999999</v>
      </c>
      <c r="H2153">
        <v>6.524</v>
      </c>
      <c r="I2153">
        <v>5.5860000000000003</v>
      </c>
      <c r="J2153">
        <v>2</v>
      </c>
      <c r="K2153">
        <v>0.7</v>
      </c>
    </row>
    <row r="2154" spans="1:11" x14ac:dyDescent="0.25">
      <c r="A2154">
        <v>8</v>
      </c>
      <c r="B2154" t="s">
        <v>99</v>
      </c>
      <c r="C2154" t="s">
        <v>107</v>
      </c>
      <c r="D2154">
        <v>2988.5</v>
      </c>
      <c r="E2154">
        <v>20.172000000000001</v>
      </c>
      <c r="F2154">
        <v>0.90300000000000002</v>
      </c>
      <c r="G2154">
        <v>1.022</v>
      </c>
      <c r="H2154">
        <v>6.4489999999999998</v>
      </c>
      <c r="I2154">
        <v>4.8090000000000002</v>
      </c>
      <c r="J2154">
        <v>2</v>
      </c>
      <c r="K2154">
        <v>0.6</v>
      </c>
    </row>
    <row r="2155" spans="1:11" x14ac:dyDescent="0.25">
      <c r="A2155">
        <v>4</v>
      </c>
      <c r="B2155" t="s">
        <v>99</v>
      </c>
      <c r="C2155" t="s">
        <v>107</v>
      </c>
      <c r="D2155">
        <v>2989</v>
      </c>
      <c r="E2155">
        <v>26.952999999999999</v>
      </c>
      <c r="F2155">
        <v>0.94899999999999995</v>
      </c>
      <c r="G2155">
        <v>2.3650000000000002</v>
      </c>
      <c r="H2155">
        <v>7.1079999999999997</v>
      </c>
      <c r="I2155">
        <v>4.6020000000000003</v>
      </c>
      <c r="J2155">
        <v>2</v>
      </c>
      <c r="K2155">
        <v>0.5</v>
      </c>
    </row>
    <row r="2156" spans="1:11" x14ac:dyDescent="0.25">
      <c r="A2156">
        <v>5</v>
      </c>
      <c r="B2156" t="s">
        <v>99</v>
      </c>
      <c r="C2156" t="s">
        <v>107</v>
      </c>
      <c r="D2156">
        <v>2989.5</v>
      </c>
      <c r="E2156">
        <v>37.594000000000001</v>
      </c>
      <c r="F2156">
        <v>0.93100000000000005</v>
      </c>
      <c r="G2156">
        <v>2.8370000000000002</v>
      </c>
      <c r="H2156">
        <v>7.1239999999999997</v>
      </c>
      <c r="I2156">
        <v>4.5860000000000003</v>
      </c>
      <c r="J2156">
        <v>2</v>
      </c>
      <c r="K2156">
        <v>0.4</v>
      </c>
    </row>
    <row r="2157" spans="1:11" x14ac:dyDescent="0.25">
      <c r="A2157">
        <v>5</v>
      </c>
      <c r="B2157" t="s">
        <v>99</v>
      </c>
      <c r="C2157" t="s">
        <v>107</v>
      </c>
      <c r="D2157">
        <v>2990</v>
      </c>
      <c r="E2157">
        <v>41.188000000000002</v>
      </c>
      <c r="F2157">
        <v>0.83799999999999997</v>
      </c>
      <c r="G2157">
        <v>2.13</v>
      </c>
      <c r="H2157">
        <v>6.7560000000000002</v>
      </c>
      <c r="I2157">
        <v>5.32</v>
      </c>
      <c r="J2157">
        <v>2</v>
      </c>
      <c r="K2157">
        <v>0.3</v>
      </c>
    </row>
    <row r="2158" spans="1:11" x14ac:dyDescent="0.25">
      <c r="A2158">
        <v>5</v>
      </c>
      <c r="B2158" t="s">
        <v>99</v>
      </c>
      <c r="C2158" t="s">
        <v>107</v>
      </c>
      <c r="D2158">
        <v>2990.5</v>
      </c>
      <c r="E2158">
        <v>43.530999999999999</v>
      </c>
      <c r="F2158">
        <v>0.68400000000000005</v>
      </c>
      <c r="G2158">
        <v>1.667</v>
      </c>
      <c r="H2158">
        <v>5.6079999999999997</v>
      </c>
      <c r="I2158">
        <v>5.2539999999999996</v>
      </c>
      <c r="J2158">
        <v>2</v>
      </c>
      <c r="K2158">
        <v>0.2</v>
      </c>
    </row>
    <row r="2159" spans="1:11" x14ac:dyDescent="0.25">
      <c r="A2159">
        <v>6</v>
      </c>
      <c r="B2159" t="s">
        <v>99</v>
      </c>
      <c r="C2159" t="s">
        <v>107</v>
      </c>
      <c r="D2159">
        <v>2991</v>
      </c>
      <c r="E2159">
        <v>42.594000000000001</v>
      </c>
      <c r="F2159">
        <v>0.52400000000000002</v>
      </c>
      <c r="G2159">
        <v>2.746</v>
      </c>
      <c r="H2159">
        <v>8.2899999999999991</v>
      </c>
      <c r="I2159">
        <v>3.4689999999999999</v>
      </c>
      <c r="J2159">
        <v>2</v>
      </c>
      <c r="K2159">
        <v>0.1</v>
      </c>
    </row>
    <row r="2160" spans="1:11" x14ac:dyDescent="0.25">
      <c r="A2160">
        <v>6</v>
      </c>
      <c r="B2160" t="s">
        <v>99</v>
      </c>
      <c r="C2160" t="s">
        <v>107</v>
      </c>
      <c r="D2160">
        <v>2991.5</v>
      </c>
      <c r="E2160">
        <v>54.030999999999999</v>
      </c>
      <c r="F2160">
        <v>0.38500000000000001</v>
      </c>
      <c r="G2160">
        <v>3.7149999999999999</v>
      </c>
      <c r="H2160">
        <v>15.084</v>
      </c>
      <c r="I2160">
        <v>2.94</v>
      </c>
      <c r="J2160">
        <v>1</v>
      </c>
      <c r="K2160">
        <v>1</v>
      </c>
    </row>
    <row r="2161" spans="1:11" x14ac:dyDescent="0.25">
      <c r="A2161">
        <v>3</v>
      </c>
      <c r="B2161" t="s">
        <v>100</v>
      </c>
      <c r="C2161" t="s">
        <v>107</v>
      </c>
      <c r="D2161">
        <v>2992</v>
      </c>
      <c r="E2161">
        <v>69.5</v>
      </c>
      <c r="F2161">
        <v>0.26900000000000002</v>
      </c>
      <c r="G2161">
        <v>6.0860000000000003</v>
      </c>
      <c r="H2161">
        <v>22.478000000000002</v>
      </c>
      <c r="I2161">
        <v>2.617</v>
      </c>
      <c r="J2161">
        <v>1</v>
      </c>
      <c r="K2161">
        <v>0.875</v>
      </c>
    </row>
    <row r="2162" spans="1:11" x14ac:dyDescent="0.25">
      <c r="A2162">
        <v>3</v>
      </c>
      <c r="B2162" t="s">
        <v>100</v>
      </c>
      <c r="C2162" t="s">
        <v>107</v>
      </c>
      <c r="D2162">
        <v>2992.5</v>
      </c>
      <c r="E2162">
        <v>74.625</v>
      </c>
      <c r="F2162">
        <v>0.182</v>
      </c>
      <c r="G2162">
        <v>6.2569999999999997</v>
      </c>
      <c r="H2162">
        <v>24.016999999999999</v>
      </c>
      <c r="I2162">
        <v>2.855</v>
      </c>
      <c r="J2162">
        <v>1</v>
      </c>
      <c r="K2162">
        <v>0.75</v>
      </c>
    </row>
    <row r="2163" spans="1:11" x14ac:dyDescent="0.25">
      <c r="A2163">
        <v>3</v>
      </c>
      <c r="B2163" t="s">
        <v>100</v>
      </c>
      <c r="C2163" t="s">
        <v>107</v>
      </c>
      <c r="D2163">
        <v>2993</v>
      </c>
      <c r="E2163">
        <v>63.75</v>
      </c>
      <c r="F2163">
        <v>0.114</v>
      </c>
      <c r="G2163">
        <v>7.4450000000000003</v>
      </c>
      <c r="H2163">
        <v>23.609000000000002</v>
      </c>
      <c r="I2163">
        <v>2.9140000000000001</v>
      </c>
      <c r="J2163">
        <v>1</v>
      </c>
      <c r="K2163">
        <v>0.625</v>
      </c>
    </row>
    <row r="2164" spans="1:11" x14ac:dyDescent="0.25">
      <c r="A2164">
        <v>3</v>
      </c>
      <c r="B2164" t="s">
        <v>100</v>
      </c>
      <c r="C2164" t="s">
        <v>107</v>
      </c>
      <c r="D2164">
        <v>2993.5</v>
      </c>
      <c r="E2164">
        <v>49.469000000000001</v>
      </c>
      <c r="F2164">
        <v>5.6000000000000001E-2</v>
      </c>
      <c r="G2164">
        <v>9.3759999999999994</v>
      </c>
      <c r="H2164">
        <v>23.827000000000002</v>
      </c>
      <c r="I2164">
        <v>2.9980000000000002</v>
      </c>
      <c r="J2164">
        <v>1</v>
      </c>
      <c r="K2164">
        <v>0.5</v>
      </c>
    </row>
    <row r="2165" spans="1:11" x14ac:dyDescent="0.25">
      <c r="A2165">
        <v>3</v>
      </c>
      <c r="B2165" t="s">
        <v>100</v>
      </c>
      <c r="C2165" t="s">
        <v>107</v>
      </c>
      <c r="D2165">
        <v>2994</v>
      </c>
      <c r="E2165">
        <v>47.655999999999999</v>
      </c>
      <c r="F2165">
        <v>1.2E-2</v>
      </c>
      <c r="G2165">
        <v>9.3339999999999996</v>
      </c>
      <c r="H2165">
        <v>24.356999999999999</v>
      </c>
      <c r="I2165">
        <v>3.0920000000000001</v>
      </c>
      <c r="J2165">
        <v>1</v>
      </c>
      <c r="K2165">
        <v>0.375</v>
      </c>
    </row>
    <row r="2166" spans="1:11" x14ac:dyDescent="0.25">
      <c r="A2166">
        <v>3</v>
      </c>
      <c r="B2166" t="s">
        <v>100</v>
      </c>
      <c r="C2166" t="s">
        <v>107</v>
      </c>
      <c r="D2166">
        <v>2994.5</v>
      </c>
      <c r="E2166">
        <v>49.375</v>
      </c>
      <c r="F2166">
        <v>-1.2999999999999999E-2</v>
      </c>
      <c r="G2166">
        <v>8.2919999999999998</v>
      </c>
      <c r="H2166">
        <v>23.544</v>
      </c>
      <c r="I2166">
        <v>3.1909999999999998</v>
      </c>
      <c r="J2166">
        <v>1</v>
      </c>
      <c r="K2166">
        <v>0.25</v>
      </c>
    </row>
    <row r="2167" spans="1:11" x14ac:dyDescent="0.25">
      <c r="A2167">
        <v>4</v>
      </c>
      <c r="B2167" t="s">
        <v>101</v>
      </c>
      <c r="C2167" t="s">
        <v>107</v>
      </c>
      <c r="D2167">
        <v>2995</v>
      </c>
      <c r="E2167">
        <v>48.030999999999999</v>
      </c>
      <c r="F2167">
        <v>-1.9E-2</v>
      </c>
      <c r="G2167">
        <v>5.3810000000000002</v>
      </c>
      <c r="H2167">
        <v>20.059000000000001</v>
      </c>
      <c r="I2167">
        <v>3.5920000000000001</v>
      </c>
      <c r="J2167">
        <v>1</v>
      </c>
      <c r="K2167">
        <v>0.125</v>
      </c>
    </row>
    <row r="2168" spans="1:11" x14ac:dyDescent="0.25">
      <c r="A2168">
        <v>8</v>
      </c>
      <c r="B2168" t="s">
        <v>101</v>
      </c>
      <c r="C2168" t="s">
        <v>107</v>
      </c>
      <c r="D2168">
        <v>2995.5</v>
      </c>
      <c r="E2168">
        <v>43.25</v>
      </c>
      <c r="F2168">
        <v>-1.2E-2</v>
      </c>
      <c r="G2168">
        <v>3.8180000000000001</v>
      </c>
      <c r="H2168">
        <v>17.812999999999999</v>
      </c>
      <c r="I2168">
        <v>4.1909999999999998</v>
      </c>
      <c r="J2168">
        <v>2</v>
      </c>
      <c r="K2168">
        <v>1</v>
      </c>
    </row>
    <row r="2169" spans="1:11" x14ac:dyDescent="0.25">
      <c r="A2169">
        <v>8</v>
      </c>
      <c r="B2169" t="s">
        <v>101</v>
      </c>
      <c r="C2169" t="s">
        <v>107</v>
      </c>
      <c r="D2169">
        <v>2996</v>
      </c>
      <c r="E2169">
        <v>35.844000000000001</v>
      </c>
      <c r="F2169">
        <v>1.4E-2</v>
      </c>
      <c r="G2169">
        <v>2.117</v>
      </c>
      <c r="H2169">
        <v>17.024000000000001</v>
      </c>
      <c r="I2169">
        <v>4.93</v>
      </c>
      <c r="J2169">
        <v>2</v>
      </c>
      <c r="K2169">
        <v>0.97199999999999998</v>
      </c>
    </row>
    <row r="2170" spans="1:11" x14ac:dyDescent="0.25">
      <c r="A2170">
        <v>8</v>
      </c>
      <c r="B2170" t="s">
        <v>101</v>
      </c>
      <c r="C2170" t="s">
        <v>107</v>
      </c>
      <c r="D2170">
        <v>2996.5</v>
      </c>
      <c r="E2170">
        <v>28.859000000000002</v>
      </c>
      <c r="F2170">
        <v>4.5999999999999999E-2</v>
      </c>
      <c r="G2170">
        <v>1.619</v>
      </c>
      <c r="H2170">
        <v>17.326000000000001</v>
      </c>
      <c r="I2170">
        <v>5.1020000000000003</v>
      </c>
      <c r="J2170">
        <v>2</v>
      </c>
      <c r="K2170">
        <v>0.94399999999999995</v>
      </c>
    </row>
    <row r="2171" spans="1:11" x14ac:dyDescent="0.25">
      <c r="A2171">
        <v>8</v>
      </c>
      <c r="B2171" t="s">
        <v>101</v>
      </c>
      <c r="C2171" t="s">
        <v>107</v>
      </c>
      <c r="D2171">
        <v>2997</v>
      </c>
      <c r="E2171">
        <v>22.609000000000002</v>
      </c>
      <c r="F2171">
        <v>7.6999999999999999E-2</v>
      </c>
      <c r="G2171">
        <v>1.6739999999999999</v>
      </c>
      <c r="H2171">
        <v>17.954999999999998</v>
      </c>
      <c r="I2171">
        <v>5.1559999999999997</v>
      </c>
      <c r="J2171">
        <v>2</v>
      </c>
      <c r="K2171">
        <v>0.91700000000000004</v>
      </c>
    </row>
    <row r="2172" spans="1:11" x14ac:dyDescent="0.25">
      <c r="A2172">
        <v>8</v>
      </c>
      <c r="B2172" t="s">
        <v>101</v>
      </c>
      <c r="C2172" t="s">
        <v>107</v>
      </c>
      <c r="D2172">
        <v>2997.5</v>
      </c>
      <c r="E2172">
        <v>22.187999999999999</v>
      </c>
      <c r="F2172">
        <v>9.8000000000000004E-2</v>
      </c>
      <c r="G2172">
        <v>1.6739999999999999</v>
      </c>
      <c r="H2172">
        <v>17.954999999999998</v>
      </c>
      <c r="I2172">
        <v>5.1559999999999997</v>
      </c>
      <c r="J2172">
        <v>2</v>
      </c>
      <c r="K2172">
        <v>0.88900000000000001</v>
      </c>
    </row>
    <row r="2173" spans="1:11" x14ac:dyDescent="0.25">
      <c r="A2173">
        <v>8</v>
      </c>
      <c r="B2173" t="s">
        <v>101</v>
      </c>
      <c r="C2173" t="s">
        <v>107</v>
      </c>
      <c r="D2173">
        <v>2998</v>
      </c>
      <c r="E2173">
        <v>22.265999999999998</v>
      </c>
      <c r="F2173">
        <v>0.10199999999999999</v>
      </c>
      <c r="G2173">
        <v>0.88600000000000001</v>
      </c>
      <c r="H2173">
        <v>17.962</v>
      </c>
      <c r="I2173">
        <v>5.2539999999999996</v>
      </c>
      <c r="J2173">
        <v>2</v>
      </c>
      <c r="K2173">
        <v>0.86099999999999999</v>
      </c>
    </row>
    <row r="2174" spans="1:11" x14ac:dyDescent="0.25">
      <c r="A2174">
        <v>8</v>
      </c>
      <c r="B2174" t="s">
        <v>101</v>
      </c>
      <c r="C2174" t="s">
        <v>107</v>
      </c>
      <c r="D2174">
        <v>2998.5</v>
      </c>
      <c r="E2174">
        <v>30.327999999999999</v>
      </c>
      <c r="F2174">
        <v>9.8000000000000004E-2</v>
      </c>
      <c r="G2174">
        <v>0.40400000000000003</v>
      </c>
      <c r="H2174">
        <v>18.053000000000001</v>
      </c>
      <c r="I2174">
        <v>5.1020000000000003</v>
      </c>
      <c r="J2174">
        <v>2</v>
      </c>
      <c r="K2174">
        <v>0.83299999999999996</v>
      </c>
    </row>
    <row r="2175" spans="1:11" x14ac:dyDescent="0.25">
      <c r="A2175">
        <v>8</v>
      </c>
      <c r="B2175" t="s">
        <v>101</v>
      </c>
      <c r="C2175" t="s">
        <v>107</v>
      </c>
      <c r="D2175">
        <v>2999</v>
      </c>
      <c r="E2175">
        <v>35.313000000000002</v>
      </c>
      <c r="F2175">
        <v>0.1</v>
      </c>
      <c r="G2175">
        <v>0.10299999999999999</v>
      </c>
      <c r="H2175">
        <v>17.524000000000001</v>
      </c>
      <c r="I2175">
        <v>4.8049999999999997</v>
      </c>
      <c r="J2175">
        <v>2</v>
      </c>
      <c r="K2175">
        <v>0.80600000000000005</v>
      </c>
    </row>
    <row r="2176" spans="1:11" x14ac:dyDescent="0.25">
      <c r="A2176">
        <v>8</v>
      </c>
      <c r="B2176" t="s">
        <v>101</v>
      </c>
      <c r="C2176" t="s">
        <v>107</v>
      </c>
      <c r="D2176">
        <v>2999.5</v>
      </c>
      <c r="E2176">
        <v>46.313000000000002</v>
      </c>
      <c r="F2176">
        <v>0.11799999999999999</v>
      </c>
      <c r="G2176">
        <v>0.65700000000000003</v>
      </c>
      <c r="H2176">
        <v>17.166</v>
      </c>
      <c r="I2176">
        <v>4.6130000000000004</v>
      </c>
      <c r="J2176">
        <v>2</v>
      </c>
      <c r="K2176">
        <v>0.77800000000000002</v>
      </c>
    </row>
    <row r="2177" spans="1:11" x14ac:dyDescent="0.25">
      <c r="A2177">
        <v>8</v>
      </c>
      <c r="B2177" t="s">
        <v>101</v>
      </c>
      <c r="C2177" t="s">
        <v>107</v>
      </c>
      <c r="D2177">
        <v>3000</v>
      </c>
      <c r="E2177">
        <v>56.594000000000001</v>
      </c>
      <c r="F2177">
        <v>0.152</v>
      </c>
      <c r="G2177">
        <v>0.77200000000000002</v>
      </c>
      <c r="H2177">
        <v>17.391999999999999</v>
      </c>
      <c r="I2177">
        <v>5.0739999999999998</v>
      </c>
      <c r="J2177">
        <v>2</v>
      </c>
      <c r="K2177">
        <v>0.75</v>
      </c>
    </row>
    <row r="2178" spans="1:11" x14ac:dyDescent="0.25">
      <c r="A2178">
        <v>8</v>
      </c>
      <c r="B2178" t="s">
        <v>101</v>
      </c>
      <c r="C2178" t="s">
        <v>107</v>
      </c>
      <c r="D2178">
        <v>3000.5</v>
      </c>
      <c r="E2178">
        <v>64.938000000000002</v>
      </c>
      <c r="F2178">
        <v>0.192</v>
      </c>
      <c r="G2178">
        <v>0.79</v>
      </c>
      <c r="H2178">
        <v>16.152999999999999</v>
      </c>
      <c r="I2178">
        <v>6.3710000000000004</v>
      </c>
      <c r="J2178">
        <v>2</v>
      </c>
      <c r="K2178">
        <v>0.72199999999999998</v>
      </c>
    </row>
    <row r="2179" spans="1:11" x14ac:dyDescent="0.25">
      <c r="A2179">
        <v>8</v>
      </c>
      <c r="B2179" t="s">
        <v>101</v>
      </c>
      <c r="C2179" t="s">
        <v>107</v>
      </c>
      <c r="D2179">
        <v>3001</v>
      </c>
      <c r="E2179">
        <v>65</v>
      </c>
      <c r="F2179">
        <v>0.22500000000000001</v>
      </c>
      <c r="G2179">
        <v>1.0960000000000001</v>
      </c>
      <c r="H2179">
        <v>13.26</v>
      </c>
      <c r="I2179">
        <v>8.0630000000000006</v>
      </c>
      <c r="J2179">
        <v>2</v>
      </c>
      <c r="K2179">
        <v>0.69399999999999995</v>
      </c>
    </row>
    <row r="2180" spans="1:11" x14ac:dyDescent="0.25">
      <c r="A2180">
        <v>8</v>
      </c>
      <c r="B2180" t="s">
        <v>101</v>
      </c>
      <c r="C2180" t="s">
        <v>107</v>
      </c>
      <c r="D2180">
        <v>3001.5</v>
      </c>
      <c r="E2180">
        <v>66.438000000000002</v>
      </c>
      <c r="F2180">
        <v>0.249</v>
      </c>
      <c r="G2180">
        <v>2.6560000000000001</v>
      </c>
      <c r="H2180">
        <v>9.1120000000000001</v>
      </c>
      <c r="I2180">
        <v>7.1719999999999997</v>
      </c>
      <c r="J2180">
        <v>2</v>
      </c>
      <c r="K2180">
        <v>0.66700000000000004</v>
      </c>
    </row>
    <row r="2181" spans="1:11" x14ac:dyDescent="0.25">
      <c r="A2181">
        <v>8</v>
      </c>
      <c r="B2181" t="s">
        <v>101</v>
      </c>
      <c r="C2181" t="s">
        <v>107</v>
      </c>
      <c r="D2181">
        <v>3002</v>
      </c>
      <c r="E2181">
        <v>80.5</v>
      </c>
      <c r="F2181">
        <v>0.26500000000000001</v>
      </c>
      <c r="G2181">
        <v>4.468</v>
      </c>
      <c r="H2181">
        <v>7.1529999999999996</v>
      </c>
      <c r="I2181">
        <v>6.0940000000000003</v>
      </c>
      <c r="J2181">
        <v>2</v>
      </c>
      <c r="K2181">
        <v>0.63900000000000001</v>
      </c>
    </row>
    <row r="2182" spans="1:11" x14ac:dyDescent="0.25">
      <c r="A2182">
        <v>8</v>
      </c>
      <c r="B2182" t="s">
        <v>101</v>
      </c>
      <c r="C2182" t="s">
        <v>107</v>
      </c>
      <c r="D2182">
        <v>3002.5</v>
      </c>
      <c r="E2182">
        <v>93.313000000000002</v>
      </c>
      <c r="F2182">
        <v>0.28199999999999997</v>
      </c>
      <c r="G2182">
        <v>5.9420000000000002</v>
      </c>
      <c r="H2182">
        <v>8.17</v>
      </c>
      <c r="I2182">
        <v>5.77</v>
      </c>
      <c r="J2182">
        <v>2</v>
      </c>
      <c r="K2182">
        <v>0.61099999999999999</v>
      </c>
    </row>
    <row r="2183" spans="1:11" x14ac:dyDescent="0.25">
      <c r="A2183">
        <v>8</v>
      </c>
      <c r="B2183" t="s">
        <v>101</v>
      </c>
      <c r="C2183" t="s">
        <v>107</v>
      </c>
      <c r="D2183">
        <v>3003</v>
      </c>
      <c r="E2183">
        <v>103.125</v>
      </c>
      <c r="F2183">
        <v>0.29499999999999998</v>
      </c>
      <c r="G2183">
        <v>5.1539999999999999</v>
      </c>
      <c r="H2183">
        <v>11.154</v>
      </c>
      <c r="I2183">
        <v>5.3319999999999999</v>
      </c>
      <c r="J2183">
        <v>2</v>
      </c>
      <c r="K2183">
        <v>0.58299999999999996</v>
      </c>
    </row>
    <row r="2184" spans="1:11" x14ac:dyDescent="0.25">
      <c r="A2184">
        <v>8</v>
      </c>
      <c r="B2184" t="s">
        <v>101</v>
      </c>
      <c r="C2184" t="s">
        <v>107</v>
      </c>
      <c r="D2184">
        <v>3003.5</v>
      </c>
      <c r="E2184">
        <v>114.25</v>
      </c>
      <c r="F2184">
        <v>0.28100000000000003</v>
      </c>
      <c r="G2184">
        <v>4.109</v>
      </c>
      <c r="H2184">
        <v>14.103999999999999</v>
      </c>
      <c r="I2184">
        <v>5.07</v>
      </c>
      <c r="J2184">
        <v>2</v>
      </c>
      <c r="K2184">
        <v>0.55600000000000005</v>
      </c>
    </row>
    <row r="2185" spans="1:11" x14ac:dyDescent="0.25">
      <c r="A2185">
        <v>8</v>
      </c>
      <c r="B2185" t="s">
        <v>101</v>
      </c>
      <c r="C2185" t="s">
        <v>107</v>
      </c>
      <c r="D2185">
        <v>3004</v>
      </c>
      <c r="E2185">
        <v>131.625</v>
      </c>
      <c r="F2185">
        <v>0.252</v>
      </c>
      <c r="G2185">
        <v>2.5099999999999998</v>
      </c>
      <c r="H2185">
        <v>15.702999999999999</v>
      </c>
      <c r="I2185">
        <v>5.0940000000000003</v>
      </c>
      <c r="J2185">
        <v>2</v>
      </c>
      <c r="K2185">
        <v>0.52800000000000002</v>
      </c>
    </row>
    <row r="2186" spans="1:11" x14ac:dyDescent="0.25">
      <c r="A2186">
        <v>8</v>
      </c>
      <c r="B2186" t="s">
        <v>101</v>
      </c>
      <c r="C2186" t="s">
        <v>107</v>
      </c>
      <c r="D2186">
        <v>3004.5</v>
      </c>
      <c r="E2186">
        <v>141.75</v>
      </c>
      <c r="F2186">
        <v>0.22</v>
      </c>
      <c r="G2186">
        <v>1.8149999999999999</v>
      </c>
      <c r="H2186">
        <v>16.154</v>
      </c>
      <c r="I2186">
        <v>5.4649999999999999</v>
      </c>
      <c r="J2186">
        <v>2</v>
      </c>
      <c r="K2186">
        <v>0.5</v>
      </c>
    </row>
    <row r="2187" spans="1:11" x14ac:dyDescent="0.25">
      <c r="A2187">
        <v>8</v>
      </c>
      <c r="B2187" t="s">
        <v>101</v>
      </c>
      <c r="C2187" t="s">
        <v>107</v>
      </c>
      <c r="D2187">
        <v>3005</v>
      </c>
      <c r="E2187">
        <v>129.5</v>
      </c>
      <c r="F2187">
        <v>0.192</v>
      </c>
      <c r="G2187">
        <v>1.351</v>
      </c>
      <c r="H2187">
        <v>15.69</v>
      </c>
      <c r="I2187">
        <v>5.82</v>
      </c>
      <c r="J2187">
        <v>2</v>
      </c>
      <c r="K2187">
        <v>0.47199999999999998</v>
      </c>
    </row>
    <row r="2188" spans="1:11" x14ac:dyDescent="0.25">
      <c r="A2188">
        <v>8</v>
      </c>
      <c r="B2188" t="s">
        <v>101</v>
      </c>
      <c r="C2188" t="s">
        <v>107</v>
      </c>
      <c r="D2188">
        <v>3005.5</v>
      </c>
      <c r="E2188">
        <v>120.25</v>
      </c>
      <c r="F2188">
        <v>0.17599999999999999</v>
      </c>
      <c r="G2188">
        <v>1.3029999999999999</v>
      </c>
      <c r="H2188">
        <v>15.981999999999999</v>
      </c>
      <c r="I2188">
        <v>5.3239999999999998</v>
      </c>
      <c r="J2188">
        <v>2</v>
      </c>
      <c r="K2188">
        <v>0.44400000000000001</v>
      </c>
    </row>
    <row r="2189" spans="1:11" x14ac:dyDescent="0.25">
      <c r="A2189">
        <v>8</v>
      </c>
      <c r="B2189" t="s">
        <v>101</v>
      </c>
      <c r="C2189" t="s">
        <v>107</v>
      </c>
      <c r="D2189">
        <v>3006</v>
      </c>
      <c r="E2189">
        <v>106.625</v>
      </c>
      <c r="F2189">
        <v>0.17199999999999999</v>
      </c>
      <c r="G2189">
        <v>2.0350000000000001</v>
      </c>
      <c r="H2189">
        <v>16.373999999999999</v>
      </c>
      <c r="I2189">
        <v>5.1289999999999996</v>
      </c>
      <c r="J2189">
        <v>2</v>
      </c>
      <c r="K2189">
        <v>0.41699999999999998</v>
      </c>
    </row>
    <row r="2190" spans="1:11" x14ac:dyDescent="0.25">
      <c r="A2190">
        <v>8</v>
      </c>
      <c r="B2190" t="s">
        <v>101</v>
      </c>
      <c r="C2190" t="s">
        <v>107</v>
      </c>
      <c r="D2190">
        <v>3006.5</v>
      </c>
      <c r="E2190">
        <v>105</v>
      </c>
      <c r="F2190">
        <v>0.18</v>
      </c>
      <c r="G2190">
        <v>2.762</v>
      </c>
      <c r="H2190">
        <v>16.867000000000001</v>
      </c>
      <c r="I2190">
        <v>4.633</v>
      </c>
      <c r="J2190">
        <v>2</v>
      </c>
      <c r="K2190">
        <v>0.38900000000000001</v>
      </c>
    </row>
    <row r="2191" spans="1:11" x14ac:dyDescent="0.25">
      <c r="A2191">
        <v>8</v>
      </c>
      <c r="B2191" t="s">
        <v>101</v>
      </c>
      <c r="C2191" t="s">
        <v>107</v>
      </c>
      <c r="D2191">
        <v>3007</v>
      </c>
      <c r="E2191">
        <v>97.438000000000002</v>
      </c>
      <c r="F2191">
        <v>0.19400000000000001</v>
      </c>
      <c r="G2191">
        <v>2.5099999999999998</v>
      </c>
      <c r="H2191">
        <v>16.387</v>
      </c>
      <c r="I2191">
        <v>4.7699999999999996</v>
      </c>
      <c r="J2191">
        <v>2</v>
      </c>
      <c r="K2191">
        <v>0.36099999999999999</v>
      </c>
    </row>
    <row r="2192" spans="1:11" x14ac:dyDescent="0.25">
      <c r="A2192">
        <v>8</v>
      </c>
      <c r="B2192" t="s">
        <v>101</v>
      </c>
      <c r="C2192" t="s">
        <v>107</v>
      </c>
      <c r="D2192">
        <v>3007.5</v>
      </c>
      <c r="E2192">
        <v>97.688000000000002</v>
      </c>
      <c r="F2192">
        <v>0.215</v>
      </c>
      <c r="G2192">
        <v>1.9059999999999999</v>
      </c>
      <c r="H2192">
        <v>15.672000000000001</v>
      </c>
      <c r="I2192">
        <v>4.7539999999999996</v>
      </c>
      <c r="J2192">
        <v>2</v>
      </c>
      <c r="K2192">
        <v>0.33300000000000002</v>
      </c>
    </row>
    <row r="2193" spans="1:11" x14ac:dyDescent="0.25">
      <c r="A2193">
        <v>5</v>
      </c>
      <c r="B2193" t="s">
        <v>101</v>
      </c>
      <c r="C2193" t="s">
        <v>107</v>
      </c>
      <c r="D2193">
        <v>3008</v>
      </c>
      <c r="E2193">
        <v>105.875</v>
      </c>
      <c r="F2193">
        <v>0.24299999999999999</v>
      </c>
      <c r="G2193">
        <v>1.9059999999999999</v>
      </c>
      <c r="H2193">
        <v>15.672000000000001</v>
      </c>
      <c r="I2193">
        <v>4.7539999999999996</v>
      </c>
      <c r="J2193">
        <v>2</v>
      </c>
      <c r="K2193">
        <v>0.30599999999999999</v>
      </c>
    </row>
    <row r="2194" spans="1:11" x14ac:dyDescent="0.25">
      <c r="A2194">
        <v>5</v>
      </c>
      <c r="B2194" t="s">
        <v>101</v>
      </c>
      <c r="C2194" t="s">
        <v>107</v>
      </c>
      <c r="D2194">
        <v>3008.5</v>
      </c>
      <c r="E2194">
        <v>135.625</v>
      </c>
      <c r="F2194">
        <v>0.27900000000000003</v>
      </c>
      <c r="G2194">
        <v>1.3129999999999999</v>
      </c>
      <c r="H2194">
        <v>15.191000000000001</v>
      </c>
      <c r="I2194">
        <v>5.0739999999999998</v>
      </c>
      <c r="J2194">
        <v>2</v>
      </c>
      <c r="K2194">
        <v>0.27800000000000002</v>
      </c>
    </row>
    <row r="2195" spans="1:11" x14ac:dyDescent="0.25">
      <c r="A2195">
        <v>5</v>
      </c>
      <c r="B2195" t="s">
        <v>101</v>
      </c>
      <c r="C2195" t="s">
        <v>107</v>
      </c>
      <c r="D2195">
        <v>3009</v>
      </c>
      <c r="E2195">
        <v>164.25</v>
      </c>
      <c r="F2195">
        <v>0.32300000000000001</v>
      </c>
      <c r="G2195">
        <v>1.41</v>
      </c>
      <c r="H2195">
        <v>14.263999999999999</v>
      </c>
      <c r="I2195">
        <v>4.984</v>
      </c>
      <c r="J2195">
        <v>2</v>
      </c>
      <c r="K2195">
        <v>0.25</v>
      </c>
    </row>
    <row r="2196" spans="1:11" x14ac:dyDescent="0.25">
      <c r="A2196">
        <v>5</v>
      </c>
      <c r="B2196" t="s">
        <v>101</v>
      </c>
      <c r="C2196" t="s">
        <v>107</v>
      </c>
      <c r="D2196">
        <v>3009.5</v>
      </c>
      <c r="E2196">
        <v>168.375</v>
      </c>
      <c r="F2196">
        <v>0.376</v>
      </c>
      <c r="G2196">
        <v>1.3640000000000001</v>
      </c>
      <c r="H2196">
        <v>13.528</v>
      </c>
      <c r="I2196">
        <v>4.8360000000000003</v>
      </c>
      <c r="J2196">
        <v>2</v>
      </c>
      <c r="K2196">
        <v>0.222</v>
      </c>
    </row>
    <row r="2197" spans="1:11" x14ac:dyDescent="0.25">
      <c r="A2197">
        <v>8</v>
      </c>
      <c r="B2197" t="s">
        <v>101</v>
      </c>
      <c r="C2197" t="s">
        <v>107</v>
      </c>
      <c r="D2197">
        <v>3010</v>
      </c>
      <c r="E2197">
        <v>137.875</v>
      </c>
      <c r="F2197">
        <v>0.434</v>
      </c>
      <c r="G2197">
        <v>0.98099999999999998</v>
      </c>
      <c r="H2197">
        <v>12.349</v>
      </c>
      <c r="I2197">
        <v>4.9770000000000003</v>
      </c>
      <c r="J2197">
        <v>2</v>
      </c>
      <c r="K2197">
        <v>0.19400000000000001</v>
      </c>
    </row>
    <row r="2198" spans="1:11" x14ac:dyDescent="0.25">
      <c r="A2198">
        <v>8</v>
      </c>
      <c r="B2198" t="s">
        <v>101</v>
      </c>
      <c r="C2198" t="s">
        <v>107</v>
      </c>
      <c r="D2198">
        <v>3010.5</v>
      </c>
      <c r="E2198">
        <v>98.188000000000002</v>
      </c>
      <c r="F2198">
        <v>0.48399999999999999</v>
      </c>
      <c r="G2198">
        <v>0.99</v>
      </c>
      <c r="H2198">
        <v>12.242000000000001</v>
      </c>
      <c r="I2198">
        <v>5.0389999999999997</v>
      </c>
      <c r="J2198">
        <v>2</v>
      </c>
      <c r="K2198">
        <v>0.16700000000000001</v>
      </c>
    </row>
    <row r="2199" spans="1:11" x14ac:dyDescent="0.25">
      <c r="A2199">
        <v>8</v>
      </c>
      <c r="B2199" t="s">
        <v>101</v>
      </c>
      <c r="C2199" t="s">
        <v>107</v>
      </c>
      <c r="D2199">
        <v>3011</v>
      </c>
      <c r="E2199">
        <v>79.188000000000002</v>
      </c>
      <c r="F2199">
        <v>0.51900000000000002</v>
      </c>
      <c r="G2199">
        <v>0.65500000000000003</v>
      </c>
      <c r="H2199">
        <v>11.795999999999999</v>
      </c>
      <c r="I2199">
        <v>5.141</v>
      </c>
      <c r="J2199">
        <v>2</v>
      </c>
      <c r="K2199">
        <v>0.13900000000000001</v>
      </c>
    </row>
    <row r="2200" spans="1:11" x14ac:dyDescent="0.25">
      <c r="A2200">
        <v>6</v>
      </c>
      <c r="B2200" t="s">
        <v>101</v>
      </c>
      <c r="C2200" t="s">
        <v>107</v>
      </c>
      <c r="D2200">
        <v>3011.5</v>
      </c>
      <c r="E2200">
        <v>76.188000000000002</v>
      </c>
      <c r="F2200">
        <v>0.52900000000000003</v>
      </c>
      <c r="G2200">
        <v>-9.2999999999999999E-2</v>
      </c>
      <c r="H2200">
        <v>10.590999999999999</v>
      </c>
      <c r="I2200">
        <v>4.6989999999999998</v>
      </c>
      <c r="J2200">
        <v>2</v>
      </c>
      <c r="K2200">
        <v>0.111</v>
      </c>
    </row>
    <row r="2201" spans="1:11" x14ac:dyDescent="0.25">
      <c r="A2201">
        <v>6</v>
      </c>
      <c r="B2201" t="s">
        <v>101</v>
      </c>
      <c r="C2201" t="s">
        <v>107</v>
      </c>
      <c r="D2201">
        <v>3012</v>
      </c>
      <c r="E2201">
        <v>88.25</v>
      </c>
      <c r="F2201">
        <v>0.52</v>
      </c>
      <c r="G2201">
        <v>-0.871</v>
      </c>
      <c r="H2201">
        <v>9.1229999999999993</v>
      </c>
      <c r="I2201">
        <v>4.5739999999999998</v>
      </c>
      <c r="J2201">
        <v>2</v>
      </c>
      <c r="K2201">
        <v>8.3000000000000004E-2</v>
      </c>
    </row>
    <row r="2202" spans="1:11" x14ac:dyDescent="0.25">
      <c r="A2202">
        <v>8</v>
      </c>
      <c r="B2202" t="s">
        <v>101</v>
      </c>
      <c r="C2202" t="s">
        <v>107</v>
      </c>
      <c r="D2202">
        <v>3012.5</v>
      </c>
      <c r="E2202">
        <v>102.75</v>
      </c>
      <c r="F2202">
        <v>0.51200000000000001</v>
      </c>
      <c r="G2202">
        <v>0.17899999999999999</v>
      </c>
      <c r="H2202">
        <v>8.8049999999999997</v>
      </c>
      <c r="I2202">
        <v>4.6020000000000003</v>
      </c>
      <c r="J2202">
        <v>2</v>
      </c>
      <c r="K2202">
        <v>5.6000000000000001E-2</v>
      </c>
    </row>
    <row r="2203" spans="1:11" x14ac:dyDescent="0.25">
      <c r="A2203">
        <v>8</v>
      </c>
      <c r="B2203" t="s">
        <v>101</v>
      </c>
      <c r="C2203" t="s">
        <v>107</v>
      </c>
      <c r="D2203">
        <v>3013</v>
      </c>
      <c r="E2203">
        <v>107.563</v>
      </c>
      <c r="F2203">
        <v>0.51700000000000002</v>
      </c>
      <c r="G2203">
        <v>3.99</v>
      </c>
      <c r="H2203">
        <v>11.586</v>
      </c>
      <c r="I2203">
        <v>4.7539999999999996</v>
      </c>
      <c r="J2203">
        <v>2</v>
      </c>
      <c r="K2203">
        <v>2.8000000000000001E-2</v>
      </c>
    </row>
    <row r="2204" spans="1:11" x14ac:dyDescent="0.25">
      <c r="A2204">
        <v>3</v>
      </c>
      <c r="B2204" t="s">
        <v>102</v>
      </c>
      <c r="C2204" t="s">
        <v>107</v>
      </c>
      <c r="D2204">
        <v>3013.5</v>
      </c>
      <c r="E2204">
        <v>110.938</v>
      </c>
      <c r="F2204">
        <v>0.51700000000000002</v>
      </c>
      <c r="G2204">
        <v>8.5489999999999995</v>
      </c>
      <c r="H2204">
        <v>14.888</v>
      </c>
      <c r="I2204">
        <v>3.9</v>
      </c>
      <c r="J2204">
        <v>1</v>
      </c>
      <c r="K2204">
        <v>1</v>
      </c>
    </row>
    <row r="2205" spans="1:11" x14ac:dyDescent="0.25">
      <c r="A2205">
        <v>3</v>
      </c>
      <c r="B2205" t="s">
        <v>102</v>
      </c>
      <c r="C2205" t="s">
        <v>107</v>
      </c>
      <c r="D2205">
        <v>3014</v>
      </c>
      <c r="E2205">
        <v>104</v>
      </c>
      <c r="F2205">
        <v>0.501</v>
      </c>
      <c r="G2205">
        <v>9.1489999999999991</v>
      </c>
      <c r="H2205">
        <v>16.974</v>
      </c>
      <c r="I2205">
        <v>3.2309999999999999</v>
      </c>
      <c r="J2205">
        <v>1</v>
      </c>
      <c r="K2205">
        <v>0.97399999999999998</v>
      </c>
    </row>
    <row r="2206" spans="1:11" x14ac:dyDescent="0.25">
      <c r="A2206">
        <v>3</v>
      </c>
      <c r="B2206" t="s">
        <v>102</v>
      </c>
      <c r="C2206" t="s">
        <v>107</v>
      </c>
      <c r="D2206">
        <v>3014.5</v>
      </c>
      <c r="E2206">
        <v>98.563000000000002</v>
      </c>
      <c r="F2206">
        <v>0.47399999999999998</v>
      </c>
      <c r="G2206">
        <v>5.5519999999999996</v>
      </c>
      <c r="H2206">
        <v>18.861999999999998</v>
      </c>
      <c r="I2206">
        <v>2.7440000000000002</v>
      </c>
      <c r="J2206">
        <v>1</v>
      </c>
      <c r="K2206">
        <v>0.94699999999999995</v>
      </c>
    </row>
    <row r="2207" spans="1:11" x14ac:dyDescent="0.25">
      <c r="A2207">
        <v>3</v>
      </c>
      <c r="B2207" t="s">
        <v>102</v>
      </c>
      <c r="C2207" t="s">
        <v>107</v>
      </c>
      <c r="D2207">
        <v>3015</v>
      </c>
      <c r="E2207">
        <v>91.125</v>
      </c>
      <c r="F2207">
        <v>0.44700000000000001</v>
      </c>
      <c r="G2207">
        <v>3.698</v>
      </c>
      <c r="H2207">
        <v>17.347000000000001</v>
      </c>
      <c r="I2207">
        <v>2.8050000000000002</v>
      </c>
      <c r="J2207">
        <v>1</v>
      </c>
      <c r="K2207">
        <v>0.92100000000000004</v>
      </c>
    </row>
    <row r="2208" spans="1:11" x14ac:dyDescent="0.25">
      <c r="A2208">
        <v>3</v>
      </c>
      <c r="B2208" t="s">
        <v>102</v>
      </c>
      <c r="C2208" t="s">
        <v>107</v>
      </c>
      <c r="D2208">
        <v>3015.5</v>
      </c>
      <c r="E2208">
        <v>93.125</v>
      </c>
      <c r="F2208">
        <v>0.42499999999999999</v>
      </c>
      <c r="G2208">
        <v>3.835</v>
      </c>
      <c r="H2208">
        <v>16.233000000000001</v>
      </c>
      <c r="I2208">
        <v>3.0760000000000001</v>
      </c>
      <c r="J2208">
        <v>1</v>
      </c>
      <c r="K2208">
        <v>0.89500000000000002</v>
      </c>
    </row>
    <row r="2209" spans="1:11" x14ac:dyDescent="0.25">
      <c r="A2209">
        <v>3</v>
      </c>
      <c r="B2209" t="s">
        <v>102</v>
      </c>
      <c r="C2209" t="s">
        <v>107</v>
      </c>
      <c r="D2209">
        <v>3016</v>
      </c>
      <c r="E2209">
        <v>101.938</v>
      </c>
      <c r="F2209">
        <v>0.42199999999999999</v>
      </c>
      <c r="G2209">
        <v>6.1769999999999996</v>
      </c>
      <c r="H2209">
        <v>15.259</v>
      </c>
      <c r="I2209">
        <v>3.5449999999999999</v>
      </c>
      <c r="J2209">
        <v>1</v>
      </c>
      <c r="K2209">
        <v>0.86799999999999999</v>
      </c>
    </row>
    <row r="2210" spans="1:11" x14ac:dyDescent="0.25">
      <c r="A2210">
        <v>3</v>
      </c>
      <c r="B2210" t="s">
        <v>102</v>
      </c>
      <c r="C2210" t="s">
        <v>107</v>
      </c>
      <c r="D2210">
        <v>3016.5</v>
      </c>
      <c r="E2210">
        <v>107.313</v>
      </c>
      <c r="F2210">
        <v>0.42599999999999999</v>
      </c>
      <c r="G2210">
        <v>6.5330000000000004</v>
      </c>
      <c r="H2210">
        <v>16.416</v>
      </c>
      <c r="I2210">
        <v>3.492</v>
      </c>
      <c r="J2210">
        <v>1</v>
      </c>
      <c r="K2210">
        <v>0.84199999999999997</v>
      </c>
    </row>
    <row r="2211" spans="1:11" x14ac:dyDescent="0.25">
      <c r="A2211">
        <v>3</v>
      </c>
      <c r="B2211" t="s">
        <v>102</v>
      </c>
      <c r="C2211" t="s">
        <v>107</v>
      </c>
      <c r="D2211">
        <v>3017</v>
      </c>
      <c r="E2211">
        <v>112.563</v>
      </c>
      <c r="F2211">
        <v>0.42399999999999999</v>
      </c>
      <c r="G2211">
        <v>7.4219999999999997</v>
      </c>
      <c r="H2211">
        <v>17.187999999999999</v>
      </c>
      <c r="I2211">
        <v>3.3809999999999998</v>
      </c>
      <c r="J2211">
        <v>1</v>
      </c>
      <c r="K2211">
        <v>0.81599999999999995</v>
      </c>
    </row>
    <row r="2212" spans="1:11" x14ac:dyDescent="0.25">
      <c r="A2212">
        <v>3</v>
      </c>
      <c r="B2212" t="s">
        <v>102</v>
      </c>
      <c r="C2212" t="s">
        <v>107</v>
      </c>
      <c r="D2212">
        <v>3017.5</v>
      </c>
      <c r="E2212">
        <v>110.375</v>
      </c>
      <c r="F2212">
        <v>0.42699999999999999</v>
      </c>
      <c r="G2212">
        <v>6.891</v>
      </c>
      <c r="H2212">
        <v>16.545999999999999</v>
      </c>
      <c r="I2212">
        <v>3.2890000000000001</v>
      </c>
      <c r="J2212">
        <v>1</v>
      </c>
      <c r="K2212">
        <v>0.78900000000000003</v>
      </c>
    </row>
    <row r="2213" spans="1:11" x14ac:dyDescent="0.25">
      <c r="A2213">
        <v>3</v>
      </c>
      <c r="B2213" t="s">
        <v>102</v>
      </c>
      <c r="C2213" t="s">
        <v>107</v>
      </c>
      <c r="D2213">
        <v>3018</v>
      </c>
      <c r="E2213">
        <v>113.5</v>
      </c>
      <c r="F2213">
        <v>0.434</v>
      </c>
      <c r="G2213">
        <v>8.2940000000000005</v>
      </c>
      <c r="H2213">
        <v>16.803000000000001</v>
      </c>
      <c r="I2213">
        <v>3.1840000000000002</v>
      </c>
      <c r="J2213">
        <v>1</v>
      </c>
      <c r="K2213">
        <v>0.76300000000000001</v>
      </c>
    </row>
    <row r="2214" spans="1:11" x14ac:dyDescent="0.25">
      <c r="A2214">
        <v>3</v>
      </c>
      <c r="B2214" t="s">
        <v>102</v>
      </c>
      <c r="C2214" t="s">
        <v>107</v>
      </c>
      <c r="D2214">
        <v>3018.5</v>
      </c>
      <c r="E2214">
        <v>107.938</v>
      </c>
      <c r="F2214">
        <v>0.438</v>
      </c>
      <c r="G2214">
        <v>7.7290000000000001</v>
      </c>
      <c r="H2214">
        <v>18.295999999999999</v>
      </c>
      <c r="I2214">
        <v>3.16</v>
      </c>
      <c r="J2214">
        <v>1</v>
      </c>
      <c r="K2214">
        <v>0.73699999999999999</v>
      </c>
    </row>
    <row r="2215" spans="1:11" x14ac:dyDescent="0.25">
      <c r="A2215">
        <v>3</v>
      </c>
      <c r="B2215" t="s">
        <v>102</v>
      </c>
      <c r="C2215" t="s">
        <v>107</v>
      </c>
      <c r="D2215">
        <v>3019</v>
      </c>
      <c r="E2215">
        <v>103.5</v>
      </c>
      <c r="F2215">
        <v>0.44800000000000001</v>
      </c>
      <c r="G2215">
        <v>7.8259999999999996</v>
      </c>
      <c r="H2215">
        <v>19.762</v>
      </c>
      <c r="I2215">
        <v>3.15</v>
      </c>
      <c r="J2215">
        <v>1</v>
      </c>
      <c r="K2215">
        <v>0.71099999999999997</v>
      </c>
    </row>
    <row r="2216" spans="1:11" x14ac:dyDescent="0.25">
      <c r="A2216">
        <v>3</v>
      </c>
      <c r="B2216" t="s">
        <v>102</v>
      </c>
      <c r="C2216" t="s">
        <v>107</v>
      </c>
      <c r="D2216">
        <v>3019.5</v>
      </c>
      <c r="E2216">
        <v>100.25</v>
      </c>
      <c r="F2216">
        <v>0.46700000000000003</v>
      </c>
      <c r="G2216">
        <v>5.9429999999999996</v>
      </c>
      <c r="H2216">
        <v>19.253</v>
      </c>
      <c r="I2216">
        <v>3.2109999999999999</v>
      </c>
      <c r="J2216">
        <v>1</v>
      </c>
      <c r="K2216">
        <v>0.68400000000000005</v>
      </c>
    </row>
    <row r="2217" spans="1:11" x14ac:dyDescent="0.25">
      <c r="A2217">
        <v>3</v>
      </c>
      <c r="B2217" t="s">
        <v>102</v>
      </c>
      <c r="C2217" t="s">
        <v>107</v>
      </c>
      <c r="D2217">
        <v>3020</v>
      </c>
      <c r="E2217">
        <v>94.5</v>
      </c>
      <c r="F2217">
        <v>0.48299999999999998</v>
      </c>
      <c r="G2217">
        <v>5.7329999999999997</v>
      </c>
      <c r="H2217">
        <v>18.242000000000001</v>
      </c>
      <c r="I2217">
        <v>3.2989999999999999</v>
      </c>
      <c r="J2217">
        <v>1</v>
      </c>
      <c r="K2217">
        <v>0.65800000000000003</v>
      </c>
    </row>
    <row r="2218" spans="1:11" x14ac:dyDescent="0.25">
      <c r="A2218">
        <v>3</v>
      </c>
      <c r="B2218" t="s">
        <v>102</v>
      </c>
      <c r="C2218" t="s">
        <v>107</v>
      </c>
      <c r="D2218">
        <v>3020.5</v>
      </c>
      <c r="E2218">
        <v>94</v>
      </c>
      <c r="F2218">
        <v>0.502</v>
      </c>
      <c r="G2218">
        <v>5.6280000000000001</v>
      </c>
      <c r="H2218">
        <v>16.54</v>
      </c>
      <c r="I2218">
        <v>3.625</v>
      </c>
      <c r="J2218">
        <v>1</v>
      </c>
      <c r="K2218">
        <v>0.63200000000000001</v>
      </c>
    </row>
    <row r="2219" spans="1:11" x14ac:dyDescent="0.25">
      <c r="A2219">
        <v>2</v>
      </c>
      <c r="B2219" t="s">
        <v>102</v>
      </c>
      <c r="C2219" t="s">
        <v>107</v>
      </c>
      <c r="D2219">
        <v>3021</v>
      </c>
      <c r="E2219">
        <v>91.188000000000002</v>
      </c>
      <c r="F2219">
        <v>0.52600000000000002</v>
      </c>
      <c r="G2219">
        <v>6.157</v>
      </c>
      <c r="H2219">
        <v>16.841000000000001</v>
      </c>
      <c r="I2219">
        <v>3.6560000000000001</v>
      </c>
      <c r="J2219">
        <v>1</v>
      </c>
      <c r="K2219">
        <v>0.60499999999999998</v>
      </c>
    </row>
    <row r="2220" spans="1:11" x14ac:dyDescent="0.25">
      <c r="A2220">
        <v>2</v>
      </c>
      <c r="B2220" t="s">
        <v>102</v>
      </c>
      <c r="C2220" t="s">
        <v>107</v>
      </c>
      <c r="D2220">
        <v>3021.5</v>
      </c>
      <c r="E2220">
        <v>89.938000000000002</v>
      </c>
      <c r="F2220">
        <v>0.54500000000000004</v>
      </c>
      <c r="G2220">
        <v>6.6139999999999999</v>
      </c>
      <c r="H2220">
        <v>16.725000000000001</v>
      </c>
      <c r="I2220">
        <v>3.83</v>
      </c>
      <c r="J2220">
        <v>1</v>
      </c>
      <c r="K2220">
        <v>0.57899999999999996</v>
      </c>
    </row>
    <row r="2221" spans="1:11" x14ac:dyDescent="0.25">
      <c r="A2221">
        <v>3</v>
      </c>
      <c r="B2221" t="s">
        <v>102</v>
      </c>
      <c r="C2221" t="s">
        <v>107</v>
      </c>
      <c r="D2221">
        <v>3022</v>
      </c>
      <c r="E2221">
        <v>86.5</v>
      </c>
      <c r="F2221">
        <v>0.56200000000000006</v>
      </c>
      <c r="G2221">
        <v>7.7130000000000001</v>
      </c>
      <c r="H2221">
        <v>17.14</v>
      </c>
      <c r="I2221">
        <v>3.617</v>
      </c>
      <c r="J2221">
        <v>1</v>
      </c>
      <c r="K2221">
        <v>0.55300000000000005</v>
      </c>
    </row>
    <row r="2222" spans="1:11" x14ac:dyDescent="0.25">
      <c r="A2222">
        <v>3</v>
      </c>
      <c r="B2222" t="s">
        <v>102</v>
      </c>
      <c r="C2222" t="s">
        <v>107</v>
      </c>
      <c r="D2222">
        <v>3022.5</v>
      </c>
      <c r="E2222">
        <v>77.938000000000002</v>
      </c>
      <c r="F2222">
        <v>0.57599999999999996</v>
      </c>
      <c r="G2222">
        <v>7.04</v>
      </c>
      <c r="H2222">
        <v>15.664999999999999</v>
      </c>
      <c r="I2222">
        <v>3.609</v>
      </c>
      <c r="J2222">
        <v>1</v>
      </c>
      <c r="K2222">
        <v>0.52600000000000002</v>
      </c>
    </row>
    <row r="2223" spans="1:11" x14ac:dyDescent="0.25">
      <c r="A2223">
        <v>2</v>
      </c>
      <c r="B2223" t="s">
        <v>102</v>
      </c>
      <c r="C2223" t="s">
        <v>107</v>
      </c>
      <c r="D2223">
        <v>3023</v>
      </c>
      <c r="E2223">
        <v>76.813000000000002</v>
      </c>
      <c r="F2223">
        <v>0.58199999999999996</v>
      </c>
      <c r="G2223">
        <v>6.1619999999999999</v>
      </c>
      <c r="H2223">
        <v>14.443</v>
      </c>
      <c r="I2223">
        <v>3.6819999999999999</v>
      </c>
      <c r="J2223">
        <v>1</v>
      </c>
      <c r="K2223">
        <v>0.5</v>
      </c>
    </row>
    <row r="2224" spans="1:11" x14ac:dyDescent="0.25">
      <c r="A2224">
        <v>2</v>
      </c>
      <c r="B2224" t="s">
        <v>102</v>
      </c>
      <c r="C2224" t="s">
        <v>107</v>
      </c>
      <c r="D2224">
        <v>3023.5</v>
      </c>
      <c r="E2224">
        <v>77.688000000000002</v>
      </c>
      <c r="F2224">
        <v>0.58499999999999996</v>
      </c>
      <c r="G2224">
        <v>4.7949999999999999</v>
      </c>
      <c r="H2224">
        <v>13.076000000000001</v>
      </c>
      <c r="I2224">
        <v>3.8359999999999999</v>
      </c>
      <c r="J2224">
        <v>1</v>
      </c>
      <c r="K2224">
        <v>0.47399999999999998</v>
      </c>
    </row>
    <row r="2225" spans="1:11" x14ac:dyDescent="0.25">
      <c r="A2225">
        <v>2</v>
      </c>
      <c r="B2225" t="s">
        <v>102</v>
      </c>
      <c r="C2225" t="s">
        <v>107</v>
      </c>
      <c r="D2225">
        <v>3024</v>
      </c>
      <c r="E2225">
        <v>77.563000000000002</v>
      </c>
      <c r="F2225">
        <v>0.59299999999999997</v>
      </c>
      <c r="G2225">
        <v>4.7610000000000001</v>
      </c>
      <c r="H2225">
        <v>13.159000000000001</v>
      </c>
      <c r="I2225">
        <v>4.2619999999999996</v>
      </c>
      <c r="J2225">
        <v>1</v>
      </c>
      <c r="K2225">
        <v>0.44700000000000001</v>
      </c>
    </row>
    <row r="2226" spans="1:11" x14ac:dyDescent="0.25">
      <c r="A2226">
        <v>2</v>
      </c>
      <c r="B2226" t="s">
        <v>102</v>
      </c>
      <c r="C2226" t="s">
        <v>107</v>
      </c>
      <c r="D2226">
        <v>3024.5</v>
      </c>
      <c r="E2226">
        <v>78.563000000000002</v>
      </c>
      <c r="F2226">
        <v>0.59499999999999997</v>
      </c>
      <c r="G2226">
        <v>4.4610000000000003</v>
      </c>
      <c r="H2226">
        <v>12.97</v>
      </c>
      <c r="I2226">
        <v>4.1020000000000003</v>
      </c>
      <c r="J2226">
        <v>1</v>
      </c>
      <c r="K2226">
        <v>0.42099999999999999</v>
      </c>
    </row>
    <row r="2227" spans="1:11" x14ac:dyDescent="0.25">
      <c r="A2227">
        <v>2</v>
      </c>
      <c r="B2227" t="s">
        <v>102</v>
      </c>
      <c r="C2227" t="s">
        <v>107</v>
      </c>
      <c r="D2227">
        <v>3025</v>
      </c>
      <c r="E2227">
        <v>76</v>
      </c>
      <c r="F2227">
        <v>0.59299999999999997</v>
      </c>
      <c r="G2227">
        <v>4.4109999999999996</v>
      </c>
      <c r="H2227">
        <v>13.265000000000001</v>
      </c>
      <c r="I2227">
        <v>3.9569999999999999</v>
      </c>
      <c r="J2227">
        <v>1</v>
      </c>
      <c r="K2227">
        <v>0.39500000000000002</v>
      </c>
    </row>
    <row r="2228" spans="1:11" x14ac:dyDescent="0.25">
      <c r="A2228">
        <v>2</v>
      </c>
      <c r="B2228" t="s">
        <v>102</v>
      </c>
      <c r="C2228" t="s">
        <v>107</v>
      </c>
      <c r="D2228">
        <v>3025.5</v>
      </c>
      <c r="E2228">
        <v>80.688000000000002</v>
      </c>
      <c r="F2228">
        <v>0.59099999999999997</v>
      </c>
      <c r="G2228">
        <v>4.9740000000000002</v>
      </c>
      <c r="H2228">
        <v>12.798999999999999</v>
      </c>
      <c r="I2228">
        <v>3.75</v>
      </c>
      <c r="J2228">
        <v>1</v>
      </c>
      <c r="K2228">
        <v>0.36799999999999999</v>
      </c>
    </row>
    <row r="2229" spans="1:11" x14ac:dyDescent="0.25">
      <c r="A2229">
        <v>2</v>
      </c>
      <c r="B2229" t="s">
        <v>102</v>
      </c>
      <c r="C2229" t="s">
        <v>107</v>
      </c>
      <c r="D2229">
        <v>3026</v>
      </c>
      <c r="E2229">
        <v>82.125</v>
      </c>
      <c r="F2229">
        <v>0.58499999999999996</v>
      </c>
      <c r="G2229">
        <v>6.1289999999999996</v>
      </c>
      <c r="H2229">
        <v>13.157999999999999</v>
      </c>
      <c r="I2229">
        <v>3.871</v>
      </c>
      <c r="J2229">
        <v>1</v>
      </c>
      <c r="K2229">
        <v>0.34200000000000003</v>
      </c>
    </row>
    <row r="2230" spans="1:11" x14ac:dyDescent="0.25">
      <c r="A2230">
        <v>2</v>
      </c>
      <c r="B2230" t="s">
        <v>102</v>
      </c>
      <c r="C2230" t="s">
        <v>107</v>
      </c>
      <c r="D2230">
        <v>3026.5</v>
      </c>
      <c r="E2230">
        <v>84.5</v>
      </c>
      <c r="F2230">
        <v>0.56999999999999995</v>
      </c>
      <c r="G2230">
        <v>6.1550000000000002</v>
      </c>
      <c r="H2230">
        <v>13.523</v>
      </c>
      <c r="I2230">
        <v>3.9729999999999999</v>
      </c>
      <c r="J2230">
        <v>1</v>
      </c>
      <c r="K2230">
        <v>0.316</v>
      </c>
    </row>
    <row r="2231" spans="1:11" x14ac:dyDescent="0.25">
      <c r="A2231">
        <v>2</v>
      </c>
      <c r="B2231" t="s">
        <v>102</v>
      </c>
      <c r="C2231" t="s">
        <v>107</v>
      </c>
      <c r="D2231">
        <v>3027</v>
      </c>
      <c r="E2231">
        <v>86.688000000000002</v>
      </c>
      <c r="F2231">
        <v>0.55700000000000005</v>
      </c>
      <c r="G2231">
        <v>5.9989999999999997</v>
      </c>
      <c r="H2231">
        <v>13.484</v>
      </c>
      <c r="I2231">
        <v>3.6739999999999999</v>
      </c>
      <c r="J2231">
        <v>1</v>
      </c>
      <c r="K2231">
        <v>0.28899999999999998</v>
      </c>
    </row>
    <row r="2232" spans="1:11" x14ac:dyDescent="0.25">
      <c r="A2232">
        <v>2</v>
      </c>
      <c r="B2232" t="s">
        <v>102</v>
      </c>
      <c r="C2232" t="s">
        <v>107</v>
      </c>
      <c r="D2232">
        <v>3027.5</v>
      </c>
      <c r="E2232">
        <v>87.25</v>
      </c>
      <c r="F2232">
        <v>0.54600000000000004</v>
      </c>
      <c r="G2232">
        <v>5.8840000000000003</v>
      </c>
      <c r="H2232">
        <v>13.598000000000001</v>
      </c>
      <c r="I2232">
        <v>3.5960000000000001</v>
      </c>
      <c r="J2232">
        <v>1</v>
      </c>
      <c r="K2232">
        <v>0.26300000000000001</v>
      </c>
    </row>
    <row r="2233" spans="1:11" x14ac:dyDescent="0.25">
      <c r="A2233">
        <v>2</v>
      </c>
      <c r="B2233" t="s">
        <v>102</v>
      </c>
      <c r="C2233" t="s">
        <v>107</v>
      </c>
      <c r="D2233">
        <v>3028</v>
      </c>
      <c r="E2233">
        <v>87.375</v>
      </c>
      <c r="F2233">
        <v>0.53100000000000003</v>
      </c>
      <c r="G2233">
        <v>6.3920000000000003</v>
      </c>
      <c r="H2233">
        <v>13.188000000000001</v>
      </c>
      <c r="I2233">
        <v>3.4670000000000001</v>
      </c>
      <c r="J2233">
        <v>1</v>
      </c>
      <c r="K2233">
        <v>0.23699999999999999</v>
      </c>
    </row>
    <row r="2234" spans="1:11" x14ac:dyDescent="0.25">
      <c r="A2234">
        <v>2</v>
      </c>
      <c r="B2234" t="s">
        <v>102</v>
      </c>
      <c r="C2234" t="s">
        <v>107</v>
      </c>
      <c r="D2234">
        <v>3028.5</v>
      </c>
      <c r="E2234">
        <v>87</v>
      </c>
      <c r="F2234">
        <v>0.51800000000000002</v>
      </c>
      <c r="G2234">
        <v>5.9409999999999998</v>
      </c>
      <c r="H2234">
        <v>13.882999999999999</v>
      </c>
      <c r="I2234">
        <v>3.6760000000000002</v>
      </c>
      <c r="J2234">
        <v>1</v>
      </c>
      <c r="K2234">
        <v>0.21099999999999999</v>
      </c>
    </row>
    <row r="2235" spans="1:11" x14ac:dyDescent="0.25">
      <c r="A2235">
        <v>2</v>
      </c>
      <c r="B2235" t="s">
        <v>102</v>
      </c>
      <c r="C2235" t="s">
        <v>107</v>
      </c>
      <c r="D2235">
        <v>3029</v>
      </c>
      <c r="E2235">
        <v>97.375</v>
      </c>
      <c r="F2235">
        <v>0.51900000000000002</v>
      </c>
      <c r="G2235">
        <v>7.3570000000000002</v>
      </c>
      <c r="H2235">
        <v>15.298999999999999</v>
      </c>
      <c r="I2235">
        <v>3.641</v>
      </c>
      <c r="J2235">
        <v>1</v>
      </c>
      <c r="K2235">
        <v>0.184</v>
      </c>
    </row>
    <row r="2236" spans="1:11" x14ac:dyDescent="0.25">
      <c r="A2236">
        <v>2</v>
      </c>
      <c r="B2236" t="s">
        <v>102</v>
      </c>
      <c r="C2236" t="s">
        <v>107</v>
      </c>
      <c r="D2236">
        <v>3029.5</v>
      </c>
      <c r="E2236">
        <v>100.563</v>
      </c>
      <c r="F2236">
        <v>0.51500000000000001</v>
      </c>
      <c r="G2236">
        <v>6.8419999999999996</v>
      </c>
      <c r="H2236">
        <v>17.864999999999998</v>
      </c>
      <c r="I2236">
        <v>3.3650000000000002</v>
      </c>
      <c r="J2236">
        <v>1</v>
      </c>
      <c r="K2236">
        <v>0.158</v>
      </c>
    </row>
    <row r="2237" spans="1:11" x14ac:dyDescent="0.25">
      <c r="A2237">
        <v>2</v>
      </c>
      <c r="B2237" t="s">
        <v>102</v>
      </c>
      <c r="C2237" t="s">
        <v>107</v>
      </c>
      <c r="D2237">
        <v>3030</v>
      </c>
      <c r="E2237">
        <v>102.625</v>
      </c>
      <c r="F2237">
        <v>0.51600000000000001</v>
      </c>
      <c r="G2237">
        <v>6.5549999999999997</v>
      </c>
      <c r="H2237">
        <v>18.152000000000001</v>
      </c>
      <c r="I2237">
        <v>3.242</v>
      </c>
      <c r="J2237">
        <v>1</v>
      </c>
      <c r="K2237">
        <v>0.13200000000000001</v>
      </c>
    </row>
    <row r="2238" spans="1:11" x14ac:dyDescent="0.25">
      <c r="A2238">
        <v>2</v>
      </c>
      <c r="B2238" t="s">
        <v>102</v>
      </c>
      <c r="C2238" t="s">
        <v>107</v>
      </c>
      <c r="D2238">
        <v>3030.5</v>
      </c>
      <c r="E2238">
        <v>93.75</v>
      </c>
      <c r="F2238">
        <v>0.53</v>
      </c>
      <c r="G2238">
        <v>3.7879999999999998</v>
      </c>
      <c r="H2238">
        <v>17.209</v>
      </c>
      <c r="I2238">
        <v>3.1760000000000002</v>
      </c>
      <c r="J2238">
        <v>1</v>
      </c>
      <c r="K2238">
        <v>0.105</v>
      </c>
    </row>
    <row r="2239" spans="1:11" x14ac:dyDescent="0.25">
      <c r="A2239">
        <v>3</v>
      </c>
      <c r="B2239" t="s">
        <v>102</v>
      </c>
      <c r="C2239" t="s">
        <v>107</v>
      </c>
      <c r="D2239">
        <v>3031</v>
      </c>
      <c r="E2239">
        <v>94.938000000000002</v>
      </c>
      <c r="F2239">
        <v>0.56200000000000006</v>
      </c>
      <c r="G2239">
        <v>6.0430000000000001</v>
      </c>
      <c r="H2239">
        <v>16.954999999999998</v>
      </c>
      <c r="I2239">
        <v>3.3180000000000001</v>
      </c>
      <c r="J2239">
        <v>1</v>
      </c>
      <c r="K2239">
        <v>7.9000000000000001E-2</v>
      </c>
    </row>
    <row r="2240" spans="1:11" x14ac:dyDescent="0.25">
      <c r="A2240">
        <v>8</v>
      </c>
      <c r="B2240" t="s">
        <v>103</v>
      </c>
      <c r="C2240" t="s">
        <v>107</v>
      </c>
      <c r="D2240">
        <v>3031.5</v>
      </c>
      <c r="E2240">
        <v>81.125</v>
      </c>
      <c r="F2240">
        <v>0.59699999999999998</v>
      </c>
      <c r="G2240">
        <v>5.83</v>
      </c>
      <c r="H2240">
        <v>19.023</v>
      </c>
      <c r="I2240">
        <v>3.1309999999999998</v>
      </c>
      <c r="J2240">
        <v>1</v>
      </c>
      <c r="K2240">
        <v>5.2999999999999999E-2</v>
      </c>
    </row>
    <row r="2241" spans="1:11" x14ac:dyDescent="0.25">
      <c r="A2241">
        <v>8</v>
      </c>
      <c r="B2241" t="s">
        <v>103</v>
      </c>
      <c r="C2241" t="s">
        <v>107</v>
      </c>
      <c r="D2241">
        <v>3032</v>
      </c>
      <c r="E2241">
        <v>58.188000000000002</v>
      </c>
      <c r="F2241">
        <v>0.64300000000000002</v>
      </c>
      <c r="G2241">
        <v>6.5170000000000003</v>
      </c>
      <c r="H2241">
        <v>15.26</v>
      </c>
      <c r="I2241">
        <v>3.3340000000000001</v>
      </c>
      <c r="J2241">
        <v>1</v>
      </c>
      <c r="K2241">
        <v>2.5999999999999999E-2</v>
      </c>
    </row>
    <row r="2242" spans="1:11" x14ac:dyDescent="0.25">
      <c r="A2242">
        <v>8</v>
      </c>
      <c r="B2242" t="s">
        <v>103</v>
      </c>
      <c r="C2242" t="s">
        <v>107</v>
      </c>
      <c r="D2242">
        <v>3032.5</v>
      </c>
      <c r="E2242">
        <v>32.969000000000001</v>
      </c>
      <c r="F2242">
        <v>0.69</v>
      </c>
      <c r="G2242">
        <v>2.9710000000000001</v>
      </c>
      <c r="H2242">
        <v>11.14</v>
      </c>
      <c r="I2242">
        <v>3.5179999999999998</v>
      </c>
      <c r="J2242">
        <v>2</v>
      </c>
      <c r="K2242">
        <v>1</v>
      </c>
    </row>
    <row r="2243" spans="1:11" x14ac:dyDescent="0.25">
      <c r="A2243">
        <v>8</v>
      </c>
      <c r="B2243" t="s">
        <v>103</v>
      </c>
      <c r="C2243" t="s">
        <v>107</v>
      </c>
      <c r="D2243">
        <v>3033</v>
      </c>
      <c r="E2243">
        <v>20.969000000000001</v>
      </c>
      <c r="F2243">
        <v>0.73399999999999999</v>
      </c>
      <c r="G2243">
        <v>2.5779999999999998</v>
      </c>
      <c r="H2243">
        <v>6.7480000000000002</v>
      </c>
      <c r="I2243">
        <v>4.1210000000000004</v>
      </c>
      <c r="J2243">
        <v>2</v>
      </c>
      <c r="K2243">
        <v>0.99099999999999999</v>
      </c>
    </row>
    <row r="2244" spans="1:11" x14ac:dyDescent="0.25">
      <c r="A2244">
        <v>8</v>
      </c>
      <c r="B2244" t="s">
        <v>103</v>
      </c>
      <c r="C2244" t="s">
        <v>107</v>
      </c>
      <c r="D2244">
        <v>3033.5</v>
      </c>
      <c r="E2244">
        <v>14.461</v>
      </c>
      <c r="F2244">
        <v>0.78200000000000003</v>
      </c>
      <c r="G2244">
        <v>1.403</v>
      </c>
      <c r="H2244">
        <v>6.9470000000000001</v>
      </c>
      <c r="I2244">
        <v>4</v>
      </c>
      <c r="J2244">
        <v>2</v>
      </c>
      <c r="K2244">
        <v>0.98199999999999998</v>
      </c>
    </row>
    <row r="2245" spans="1:11" x14ac:dyDescent="0.25">
      <c r="A2245">
        <v>8</v>
      </c>
      <c r="B2245" t="s">
        <v>103</v>
      </c>
      <c r="C2245" t="s">
        <v>107</v>
      </c>
      <c r="D2245">
        <v>3034</v>
      </c>
      <c r="E2245">
        <v>13.609</v>
      </c>
      <c r="F2245">
        <v>0.85899999999999999</v>
      </c>
      <c r="G2245">
        <v>0.94799999999999995</v>
      </c>
      <c r="H2245">
        <v>7.0590000000000002</v>
      </c>
      <c r="I2245">
        <v>4.3049999999999997</v>
      </c>
      <c r="J2245">
        <v>2</v>
      </c>
      <c r="K2245">
        <v>0.97299999999999998</v>
      </c>
    </row>
    <row r="2246" spans="1:11" x14ac:dyDescent="0.25">
      <c r="A2246">
        <v>8</v>
      </c>
      <c r="B2246" t="s">
        <v>103</v>
      </c>
      <c r="C2246" t="s">
        <v>107</v>
      </c>
      <c r="D2246">
        <v>3034.5</v>
      </c>
      <c r="E2246">
        <v>13.25</v>
      </c>
      <c r="F2246">
        <v>0.90800000000000003</v>
      </c>
      <c r="G2246">
        <v>-6.3E-2</v>
      </c>
      <c r="H2246">
        <v>7.5339999999999998</v>
      </c>
      <c r="I2246">
        <v>4.5549999999999997</v>
      </c>
      <c r="J2246">
        <v>2</v>
      </c>
      <c r="K2246">
        <v>0.96399999999999997</v>
      </c>
    </row>
    <row r="2247" spans="1:11" x14ac:dyDescent="0.25">
      <c r="A2247">
        <v>8</v>
      </c>
      <c r="B2247" t="s">
        <v>103</v>
      </c>
      <c r="C2247" t="s">
        <v>107</v>
      </c>
      <c r="D2247">
        <v>3035</v>
      </c>
      <c r="E2247">
        <v>19.219000000000001</v>
      </c>
      <c r="F2247">
        <v>0.90900000000000003</v>
      </c>
      <c r="G2247">
        <v>0.33600000000000002</v>
      </c>
      <c r="H2247">
        <v>7.476</v>
      </c>
      <c r="I2247">
        <v>4.7309999999999999</v>
      </c>
      <c r="J2247">
        <v>2</v>
      </c>
      <c r="K2247">
        <v>0.95499999999999996</v>
      </c>
    </row>
    <row r="2248" spans="1:11" x14ac:dyDescent="0.25">
      <c r="A2248">
        <v>8</v>
      </c>
      <c r="B2248" t="s">
        <v>103</v>
      </c>
      <c r="C2248" t="s">
        <v>107</v>
      </c>
      <c r="D2248">
        <v>3035.5</v>
      </c>
      <c r="E2248">
        <v>19.640999999999998</v>
      </c>
      <c r="F2248">
        <v>0.88800000000000001</v>
      </c>
      <c r="G2248">
        <v>0.84199999999999997</v>
      </c>
      <c r="H2248">
        <v>7.41</v>
      </c>
      <c r="I2248">
        <v>3.8149999999999999</v>
      </c>
      <c r="J2248">
        <v>2</v>
      </c>
      <c r="K2248">
        <v>0.94599999999999995</v>
      </c>
    </row>
    <row r="2249" spans="1:11" x14ac:dyDescent="0.25">
      <c r="A2249">
        <v>5</v>
      </c>
      <c r="B2249" t="s">
        <v>103</v>
      </c>
      <c r="C2249" t="s">
        <v>107</v>
      </c>
      <c r="D2249">
        <v>3036</v>
      </c>
      <c r="E2249">
        <v>24.265999999999998</v>
      </c>
      <c r="F2249">
        <v>0.86199999999999999</v>
      </c>
      <c r="G2249">
        <v>1.4370000000000001</v>
      </c>
      <c r="H2249">
        <v>6.8639999999999999</v>
      </c>
      <c r="I2249">
        <v>3.117</v>
      </c>
      <c r="J2249">
        <v>2</v>
      </c>
      <c r="K2249">
        <v>0.93799999999999994</v>
      </c>
    </row>
    <row r="2250" spans="1:11" x14ac:dyDescent="0.25">
      <c r="A2250">
        <v>5</v>
      </c>
      <c r="B2250" t="s">
        <v>103</v>
      </c>
      <c r="C2250" t="s">
        <v>107</v>
      </c>
      <c r="D2250">
        <v>3036.5</v>
      </c>
      <c r="E2250">
        <v>26.140999999999998</v>
      </c>
      <c r="F2250">
        <v>0.81799999999999995</v>
      </c>
      <c r="G2250">
        <v>1.1599999999999999</v>
      </c>
      <c r="H2250">
        <v>7.7270000000000003</v>
      </c>
      <c r="I2250">
        <v>2.75</v>
      </c>
      <c r="J2250">
        <v>2</v>
      </c>
      <c r="K2250">
        <v>0.92900000000000005</v>
      </c>
    </row>
    <row r="2251" spans="1:11" x14ac:dyDescent="0.25">
      <c r="A2251">
        <v>5</v>
      </c>
      <c r="B2251" t="s">
        <v>103</v>
      </c>
      <c r="C2251" t="s">
        <v>107</v>
      </c>
      <c r="D2251">
        <v>3037</v>
      </c>
      <c r="E2251">
        <v>29.594000000000001</v>
      </c>
      <c r="F2251">
        <v>0.77300000000000002</v>
      </c>
      <c r="G2251">
        <v>2.3479999999999999</v>
      </c>
      <c r="H2251">
        <v>8.6869999999999994</v>
      </c>
      <c r="I2251">
        <v>2.9569999999999999</v>
      </c>
      <c r="J2251">
        <v>2</v>
      </c>
      <c r="K2251">
        <v>0.92</v>
      </c>
    </row>
    <row r="2252" spans="1:11" x14ac:dyDescent="0.25">
      <c r="A2252">
        <v>5</v>
      </c>
      <c r="B2252" t="s">
        <v>103</v>
      </c>
      <c r="C2252" t="s">
        <v>107</v>
      </c>
      <c r="D2252">
        <v>3037.5</v>
      </c>
      <c r="E2252">
        <v>32.938000000000002</v>
      </c>
      <c r="F2252">
        <v>0.73399999999999999</v>
      </c>
      <c r="G2252">
        <v>3.0049999999999999</v>
      </c>
      <c r="H2252">
        <v>10.374000000000001</v>
      </c>
      <c r="I2252">
        <v>3.0779999999999998</v>
      </c>
      <c r="J2252">
        <v>2</v>
      </c>
      <c r="K2252">
        <v>0.91100000000000003</v>
      </c>
    </row>
    <row r="2253" spans="1:11" x14ac:dyDescent="0.25">
      <c r="A2253">
        <v>5</v>
      </c>
      <c r="B2253" t="s">
        <v>103</v>
      </c>
      <c r="C2253" t="s">
        <v>107</v>
      </c>
      <c r="D2253">
        <v>3038</v>
      </c>
      <c r="E2253">
        <v>36.844000000000001</v>
      </c>
      <c r="F2253">
        <v>0.69699999999999995</v>
      </c>
      <c r="G2253">
        <v>3.0339999999999998</v>
      </c>
      <c r="H2253">
        <v>12.005000000000001</v>
      </c>
      <c r="I2253">
        <v>3.2829999999999999</v>
      </c>
      <c r="J2253">
        <v>2</v>
      </c>
      <c r="K2253">
        <v>0.90200000000000002</v>
      </c>
    </row>
    <row r="2254" spans="1:11" x14ac:dyDescent="0.25">
      <c r="A2254">
        <v>5</v>
      </c>
      <c r="B2254" t="s">
        <v>103</v>
      </c>
      <c r="C2254" t="s">
        <v>107</v>
      </c>
      <c r="D2254">
        <v>3038.5</v>
      </c>
      <c r="E2254">
        <v>44.188000000000002</v>
      </c>
      <c r="F2254">
        <v>0.66700000000000004</v>
      </c>
      <c r="G2254">
        <v>2.8969999999999998</v>
      </c>
      <c r="H2254">
        <v>12.435</v>
      </c>
      <c r="I2254">
        <v>3.1720000000000002</v>
      </c>
      <c r="J2254">
        <v>2</v>
      </c>
      <c r="K2254">
        <v>0.89300000000000002</v>
      </c>
    </row>
    <row r="2255" spans="1:11" x14ac:dyDescent="0.25">
      <c r="A2255">
        <v>5</v>
      </c>
      <c r="B2255" t="s">
        <v>103</v>
      </c>
      <c r="C2255" t="s">
        <v>107</v>
      </c>
      <c r="D2255">
        <v>3039</v>
      </c>
      <c r="E2255">
        <v>50.625</v>
      </c>
      <c r="F2255">
        <v>0.66100000000000003</v>
      </c>
      <c r="G2255">
        <v>3.8490000000000002</v>
      </c>
      <c r="H2255">
        <v>12.702999999999999</v>
      </c>
      <c r="I2255">
        <v>3.0310000000000001</v>
      </c>
      <c r="J2255">
        <v>2</v>
      </c>
      <c r="K2255">
        <v>0.88400000000000001</v>
      </c>
    </row>
    <row r="2256" spans="1:11" x14ac:dyDescent="0.25">
      <c r="A2256">
        <v>4</v>
      </c>
      <c r="B2256" t="s">
        <v>103</v>
      </c>
      <c r="C2256" t="s">
        <v>107</v>
      </c>
      <c r="D2256">
        <v>3039.5</v>
      </c>
      <c r="E2256">
        <v>57</v>
      </c>
      <c r="F2256">
        <v>0.67200000000000004</v>
      </c>
      <c r="G2256">
        <v>5.3390000000000004</v>
      </c>
      <c r="H2256">
        <v>12.824999999999999</v>
      </c>
      <c r="I2256">
        <v>2.9319999999999999</v>
      </c>
      <c r="J2256">
        <v>2</v>
      </c>
      <c r="K2256">
        <v>0.875</v>
      </c>
    </row>
    <row r="2257" spans="1:11" x14ac:dyDescent="0.25">
      <c r="A2257">
        <v>4</v>
      </c>
      <c r="B2257" t="s">
        <v>103</v>
      </c>
      <c r="C2257" t="s">
        <v>107</v>
      </c>
      <c r="D2257">
        <v>3040</v>
      </c>
      <c r="E2257">
        <v>57.469000000000001</v>
      </c>
      <c r="F2257">
        <v>0.69</v>
      </c>
      <c r="G2257">
        <v>5.7640000000000002</v>
      </c>
      <c r="H2257">
        <v>13.132</v>
      </c>
      <c r="I2257">
        <v>2.9430000000000001</v>
      </c>
      <c r="J2257">
        <v>2</v>
      </c>
      <c r="K2257">
        <v>0.86599999999999999</v>
      </c>
    </row>
    <row r="2258" spans="1:11" x14ac:dyDescent="0.25">
      <c r="A2258">
        <v>4</v>
      </c>
      <c r="B2258" t="s">
        <v>103</v>
      </c>
      <c r="C2258" t="s">
        <v>107</v>
      </c>
      <c r="D2258">
        <v>3040.5</v>
      </c>
      <c r="E2258">
        <v>48.530999999999999</v>
      </c>
      <c r="F2258">
        <v>0.70899999999999996</v>
      </c>
      <c r="G2258">
        <v>5.2430000000000003</v>
      </c>
      <c r="H2258">
        <v>12.384</v>
      </c>
      <c r="I2258">
        <v>3.1819999999999999</v>
      </c>
      <c r="J2258">
        <v>2</v>
      </c>
      <c r="K2258">
        <v>0.85699999999999998</v>
      </c>
    </row>
    <row r="2259" spans="1:11" x14ac:dyDescent="0.25">
      <c r="A2259">
        <v>5</v>
      </c>
      <c r="B2259" t="s">
        <v>103</v>
      </c>
      <c r="C2259" t="s">
        <v>107</v>
      </c>
      <c r="D2259">
        <v>3041</v>
      </c>
      <c r="E2259">
        <v>40.469000000000001</v>
      </c>
      <c r="F2259">
        <v>0.72799999999999998</v>
      </c>
      <c r="G2259">
        <v>3.1989999999999998</v>
      </c>
      <c r="H2259">
        <v>10.228</v>
      </c>
      <c r="I2259">
        <v>3.137</v>
      </c>
      <c r="J2259">
        <v>2</v>
      </c>
      <c r="K2259">
        <v>0.84799999999999998</v>
      </c>
    </row>
    <row r="2260" spans="1:11" x14ac:dyDescent="0.25">
      <c r="A2260">
        <v>6</v>
      </c>
      <c r="B2260" t="s">
        <v>103</v>
      </c>
      <c r="C2260" t="s">
        <v>107</v>
      </c>
      <c r="D2260">
        <v>3041.5</v>
      </c>
      <c r="E2260">
        <v>32.813000000000002</v>
      </c>
      <c r="F2260">
        <v>0.752</v>
      </c>
      <c r="G2260">
        <v>1.3140000000000001</v>
      </c>
      <c r="H2260">
        <v>8.11</v>
      </c>
      <c r="I2260">
        <v>3.3559999999999999</v>
      </c>
      <c r="J2260">
        <v>2</v>
      </c>
      <c r="K2260">
        <v>0.83899999999999997</v>
      </c>
    </row>
    <row r="2261" spans="1:11" x14ac:dyDescent="0.25">
      <c r="A2261">
        <v>5</v>
      </c>
      <c r="B2261" t="s">
        <v>103</v>
      </c>
      <c r="C2261" t="s">
        <v>107</v>
      </c>
      <c r="D2261">
        <v>3042</v>
      </c>
      <c r="E2261">
        <v>38.563000000000002</v>
      </c>
      <c r="F2261">
        <v>0.79</v>
      </c>
      <c r="G2261">
        <v>0.80900000000000005</v>
      </c>
      <c r="H2261">
        <v>6.8090000000000002</v>
      </c>
      <c r="I2261">
        <v>3.5569999999999999</v>
      </c>
      <c r="J2261">
        <v>2</v>
      </c>
      <c r="K2261">
        <v>0.83</v>
      </c>
    </row>
    <row r="2262" spans="1:11" x14ac:dyDescent="0.25">
      <c r="A2262">
        <v>5</v>
      </c>
      <c r="B2262" t="s">
        <v>103</v>
      </c>
      <c r="C2262" t="s">
        <v>107</v>
      </c>
      <c r="D2262">
        <v>3042.5</v>
      </c>
      <c r="E2262">
        <v>46.905999999999999</v>
      </c>
      <c r="F2262">
        <v>0.84399999999999997</v>
      </c>
      <c r="G2262">
        <v>1.9239999999999999</v>
      </c>
      <c r="H2262">
        <v>7.6959999999999997</v>
      </c>
      <c r="I2262">
        <v>3.4809999999999999</v>
      </c>
      <c r="J2262">
        <v>2</v>
      </c>
      <c r="K2262">
        <v>0.82099999999999995</v>
      </c>
    </row>
    <row r="2263" spans="1:11" x14ac:dyDescent="0.25">
      <c r="A2263">
        <v>5</v>
      </c>
      <c r="B2263" t="s">
        <v>103</v>
      </c>
      <c r="C2263" t="s">
        <v>107</v>
      </c>
      <c r="D2263">
        <v>3043</v>
      </c>
      <c r="E2263">
        <v>54.594000000000001</v>
      </c>
      <c r="F2263">
        <v>0.89600000000000002</v>
      </c>
      <c r="G2263">
        <v>2.2749999999999999</v>
      </c>
      <c r="H2263">
        <v>8.6140000000000008</v>
      </c>
      <c r="I2263">
        <v>3.3540000000000001</v>
      </c>
      <c r="J2263">
        <v>2</v>
      </c>
      <c r="K2263">
        <v>0.81299999999999994</v>
      </c>
    </row>
    <row r="2264" spans="1:11" x14ac:dyDescent="0.25">
      <c r="A2264">
        <v>5</v>
      </c>
      <c r="B2264" t="s">
        <v>103</v>
      </c>
      <c r="C2264" t="s">
        <v>107</v>
      </c>
      <c r="D2264">
        <v>3043.5</v>
      </c>
      <c r="E2264">
        <v>51.219000000000001</v>
      </c>
      <c r="F2264">
        <v>0.93100000000000005</v>
      </c>
      <c r="G2264">
        <v>1.2390000000000001</v>
      </c>
      <c r="H2264">
        <v>8.3800000000000008</v>
      </c>
      <c r="I2264">
        <v>3.4430000000000001</v>
      </c>
      <c r="J2264">
        <v>2</v>
      </c>
      <c r="K2264">
        <v>0.80400000000000005</v>
      </c>
    </row>
    <row r="2265" spans="1:11" x14ac:dyDescent="0.25">
      <c r="A2265">
        <v>5</v>
      </c>
      <c r="B2265" t="s">
        <v>103</v>
      </c>
      <c r="C2265" t="s">
        <v>107</v>
      </c>
      <c r="D2265">
        <v>3044</v>
      </c>
      <c r="E2265">
        <v>40.688000000000002</v>
      </c>
      <c r="F2265">
        <v>0.94</v>
      </c>
      <c r="G2265">
        <v>-0.24199999999999999</v>
      </c>
      <c r="H2265">
        <v>6.4429999999999996</v>
      </c>
      <c r="I2265">
        <v>3.871</v>
      </c>
      <c r="J2265">
        <v>2</v>
      </c>
      <c r="K2265">
        <v>0.79500000000000004</v>
      </c>
    </row>
    <row r="2266" spans="1:11" x14ac:dyDescent="0.25">
      <c r="A2266">
        <v>5</v>
      </c>
      <c r="B2266" t="s">
        <v>103</v>
      </c>
      <c r="C2266" t="s">
        <v>107</v>
      </c>
      <c r="D2266">
        <v>3044.5</v>
      </c>
      <c r="E2266">
        <v>34.405999999999999</v>
      </c>
      <c r="F2266">
        <v>0.93899999999999995</v>
      </c>
      <c r="G2266">
        <v>-0.59099999999999997</v>
      </c>
      <c r="H2266">
        <v>5.181</v>
      </c>
      <c r="I2266">
        <v>4.1050000000000004</v>
      </c>
      <c r="J2266">
        <v>2</v>
      </c>
      <c r="K2266">
        <v>0.78600000000000003</v>
      </c>
    </row>
    <row r="2267" spans="1:11" x14ac:dyDescent="0.25">
      <c r="A2267">
        <v>5</v>
      </c>
      <c r="B2267" t="s">
        <v>103</v>
      </c>
      <c r="C2267" t="s">
        <v>107</v>
      </c>
      <c r="D2267">
        <v>3045</v>
      </c>
      <c r="E2267">
        <v>31.297000000000001</v>
      </c>
      <c r="F2267">
        <v>0.95</v>
      </c>
      <c r="G2267">
        <v>-0.182</v>
      </c>
      <c r="H2267">
        <v>4.3330000000000002</v>
      </c>
      <c r="I2267">
        <v>4.109</v>
      </c>
      <c r="J2267">
        <v>2</v>
      </c>
      <c r="K2267">
        <v>0.77700000000000002</v>
      </c>
    </row>
    <row r="2268" spans="1:11" x14ac:dyDescent="0.25">
      <c r="A2268">
        <v>5</v>
      </c>
      <c r="B2268" t="s">
        <v>103</v>
      </c>
      <c r="C2268" t="s">
        <v>107</v>
      </c>
      <c r="D2268">
        <v>3045.5</v>
      </c>
      <c r="E2268">
        <v>36.469000000000001</v>
      </c>
      <c r="F2268">
        <v>0.96699999999999997</v>
      </c>
      <c r="G2268">
        <v>0.16900000000000001</v>
      </c>
      <c r="H2268">
        <v>4.5670000000000002</v>
      </c>
      <c r="I2268">
        <v>4.125</v>
      </c>
      <c r="J2268">
        <v>2</v>
      </c>
      <c r="K2268">
        <v>0.76800000000000002</v>
      </c>
    </row>
    <row r="2269" spans="1:11" x14ac:dyDescent="0.25">
      <c r="A2269">
        <v>5</v>
      </c>
      <c r="B2269" t="s">
        <v>103</v>
      </c>
      <c r="C2269" t="s">
        <v>107</v>
      </c>
      <c r="D2269">
        <v>3046</v>
      </c>
      <c r="E2269">
        <v>38.905999999999999</v>
      </c>
      <c r="F2269">
        <v>0.97199999999999998</v>
      </c>
      <c r="G2269">
        <v>0.217</v>
      </c>
      <c r="H2269">
        <v>4.9589999999999996</v>
      </c>
      <c r="I2269">
        <v>4.0979999999999999</v>
      </c>
      <c r="J2269">
        <v>2</v>
      </c>
      <c r="K2269">
        <v>0.75900000000000001</v>
      </c>
    </row>
    <row r="2270" spans="1:11" x14ac:dyDescent="0.25">
      <c r="A2270">
        <v>5</v>
      </c>
      <c r="B2270" t="s">
        <v>103</v>
      </c>
      <c r="C2270" t="s">
        <v>107</v>
      </c>
      <c r="D2270">
        <v>3046.5</v>
      </c>
      <c r="E2270">
        <v>41.905999999999999</v>
      </c>
      <c r="F2270">
        <v>0.96899999999999997</v>
      </c>
      <c r="G2270">
        <v>0.11700000000000001</v>
      </c>
      <c r="H2270">
        <v>5.8890000000000002</v>
      </c>
      <c r="I2270">
        <v>3.7829999999999999</v>
      </c>
      <c r="J2270">
        <v>2</v>
      </c>
      <c r="K2270">
        <v>0.75</v>
      </c>
    </row>
    <row r="2271" spans="1:11" x14ac:dyDescent="0.25">
      <c r="A2271">
        <v>5</v>
      </c>
      <c r="B2271" t="s">
        <v>103</v>
      </c>
      <c r="C2271" t="s">
        <v>107</v>
      </c>
      <c r="D2271">
        <v>3047</v>
      </c>
      <c r="E2271">
        <v>38.719000000000001</v>
      </c>
      <c r="F2271">
        <v>0.95699999999999996</v>
      </c>
      <c r="G2271">
        <v>6.9000000000000006E-2</v>
      </c>
      <c r="H2271">
        <v>6.181</v>
      </c>
      <c r="I2271">
        <v>3.5939999999999999</v>
      </c>
      <c r="J2271">
        <v>2</v>
      </c>
      <c r="K2271">
        <v>0.74099999999999999</v>
      </c>
    </row>
    <row r="2272" spans="1:11" x14ac:dyDescent="0.25">
      <c r="A2272">
        <v>5</v>
      </c>
      <c r="B2272" t="s">
        <v>103</v>
      </c>
      <c r="C2272" t="s">
        <v>107</v>
      </c>
      <c r="D2272">
        <v>3047.5</v>
      </c>
      <c r="E2272">
        <v>38.125</v>
      </c>
      <c r="F2272">
        <v>0.93799999999999994</v>
      </c>
      <c r="G2272">
        <v>0.28799999999999998</v>
      </c>
      <c r="H2272">
        <v>6.7439999999999998</v>
      </c>
      <c r="I2272">
        <v>3.57</v>
      </c>
      <c r="J2272">
        <v>2</v>
      </c>
      <c r="K2272">
        <v>0.73199999999999998</v>
      </c>
    </row>
    <row r="2273" spans="1:11" x14ac:dyDescent="0.25">
      <c r="A2273">
        <v>5</v>
      </c>
      <c r="B2273" t="s">
        <v>103</v>
      </c>
      <c r="C2273" t="s">
        <v>107</v>
      </c>
      <c r="D2273">
        <v>3048</v>
      </c>
      <c r="E2273">
        <v>41.969000000000001</v>
      </c>
      <c r="F2273">
        <v>0.91500000000000004</v>
      </c>
      <c r="G2273">
        <v>0.51600000000000001</v>
      </c>
      <c r="H2273">
        <v>6.516</v>
      </c>
      <c r="I2273">
        <v>3.65</v>
      </c>
      <c r="J2273">
        <v>2</v>
      </c>
      <c r="K2273">
        <v>0.72299999999999998</v>
      </c>
    </row>
    <row r="2274" spans="1:11" x14ac:dyDescent="0.25">
      <c r="A2274">
        <v>5</v>
      </c>
      <c r="B2274" t="s">
        <v>103</v>
      </c>
      <c r="C2274" t="s">
        <v>107</v>
      </c>
      <c r="D2274">
        <v>3048.5</v>
      </c>
      <c r="E2274">
        <v>45.030999999999999</v>
      </c>
      <c r="F2274">
        <v>0.89</v>
      </c>
      <c r="G2274">
        <v>1.1859999999999999</v>
      </c>
      <c r="H2274">
        <v>6.04</v>
      </c>
      <c r="I2274">
        <v>3.9550000000000001</v>
      </c>
      <c r="J2274">
        <v>2</v>
      </c>
      <c r="K2274">
        <v>0.71399999999999997</v>
      </c>
    </row>
    <row r="2275" spans="1:11" x14ac:dyDescent="0.25">
      <c r="A2275">
        <v>5</v>
      </c>
      <c r="B2275" t="s">
        <v>103</v>
      </c>
      <c r="C2275" t="s">
        <v>107</v>
      </c>
      <c r="D2275">
        <v>3049</v>
      </c>
      <c r="E2275">
        <v>47.125</v>
      </c>
      <c r="F2275">
        <v>0.86399999999999999</v>
      </c>
      <c r="G2275">
        <v>2.2789999999999999</v>
      </c>
      <c r="H2275">
        <v>5.1909999999999998</v>
      </c>
      <c r="I2275">
        <v>4.242</v>
      </c>
      <c r="J2275">
        <v>2</v>
      </c>
      <c r="K2275">
        <v>0.70499999999999996</v>
      </c>
    </row>
    <row r="2276" spans="1:11" x14ac:dyDescent="0.25">
      <c r="A2276">
        <v>5</v>
      </c>
      <c r="B2276" t="s">
        <v>103</v>
      </c>
      <c r="C2276" t="s">
        <v>107</v>
      </c>
      <c r="D2276">
        <v>3049.5</v>
      </c>
      <c r="E2276">
        <v>57.75</v>
      </c>
      <c r="F2276">
        <v>0.83799999999999997</v>
      </c>
      <c r="G2276">
        <v>1.948</v>
      </c>
      <c r="H2276">
        <v>7.0359999999999996</v>
      </c>
      <c r="I2276">
        <v>4.4020000000000001</v>
      </c>
      <c r="J2276">
        <v>2</v>
      </c>
      <c r="K2276">
        <v>0.69599999999999995</v>
      </c>
    </row>
    <row r="2277" spans="1:11" x14ac:dyDescent="0.25">
      <c r="A2277">
        <v>4</v>
      </c>
      <c r="B2277" t="s">
        <v>103</v>
      </c>
      <c r="C2277" t="s">
        <v>107</v>
      </c>
      <c r="D2277">
        <v>3050</v>
      </c>
      <c r="E2277">
        <v>68.375</v>
      </c>
      <c r="F2277">
        <v>0.82</v>
      </c>
      <c r="G2277">
        <v>2.9260000000000002</v>
      </c>
      <c r="H2277">
        <v>9.0370000000000008</v>
      </c>
      <c r="I2277">
        <v>4.383</v>
      </c>
      <c r="J2277">
        <v>2</v>
      </c>
      <c r="K2277">
        <v>0.68799999999999994</v>
      </c>
    </row>
    <row r="2278" spans="1:11" x14ac:dyDescent="0.25">
      <c r="A2278">
        <v>6</v>
      </c>
      <c r="B2278" t="s">
        <v>103</v>
      </c>
      <c r="C2278" t="s">
        <v>107</v>
      </c>
      <c r="D2278">
        <v>3050.5</v>
      </c>
      <c r="E2278">
        <v>77.313000000000002</v>
      </c>
      <c r="F2278">
        <v>0.81399999999999995</v>
      </c>
      <c r="G2278">
        <v>3.6139999999999999</v>
      </c>
      <c r="H2278">
        <v>10.644</v>
      </c>
      <c r="I2278">
        <v>4.1719999999999997</v>
      </c>
      <c r="J2278">
        <v>2</v>
      </c>
      <c r="K2278">
        <v>0.67900000000000005</v>
      </c>
    </row>
    <row r="2279" spans="1:11" x14ac:dyDescent="0.25">
      <c r="A2279">
        <v>6</v>
      </c>
      <c r="B2279" t="s">
        <v>103</v>
      </c>
      <c r="C2279" t="s">
        <v>107</v>
      </c>
      <c r="D2279">
        <v>3051</v>
      </c>
      <c r="E2279">
        <v>66.313000000000002</v>
      </c>
      <c r="F2279">
        <v>0.81499999999999995</v>
      </c>
      <c r="G2279">
        <v>4.0629999999999997</v>
      </c>
      <c r="H2279">
        <v>10.976000000000001</v>
      </c>
      <c r="I2279">
        <v>4.2069999999999999</v>
      </c>
      <c r="J2279">
        <v>2</v>
      </c>
      <c r="K2279">
        <v>0.67</v>
      </c>
    </row>
    <row r="2280" spans="1:11" x14ac:dyDescent="0.25">
      <c r="A2280">
        <v>8</v>
      </c>
      <c r="B2280" t="s">
        <v>103</v>
      </c>
      <c r="C2280" t="s">
        <v>107</v>
      </c>
      <c r="D2280">
        <v>3051.5</v>
      </c>
      <c r="E2280">
        <v>61.405999999999999</v>
      </c>
      <c r="F2280">
        <v>0.81100000000000005</v>
      </c>
      <c r="G2280">
        <v>3.1859999999999999</v>
      </c>
      <c r="H2280">
        <v>9.7530000000000001</v>
      </c>
      <c r="I2280">
        <v>4.0659999999999998</v>
      </c>
      <c r="J2280">
        <v>2</v>
      </c>
      <c r="K2280">
        <v>0.66100000000000003</v>
      </c>
    </row>
    <row r="2281" spans="1:11" x14ac:dyDescent="0.25">
      <c r="A2281">
        <v>8</v>
      </c>
      <c r="B2281" t="s">
        <v>103</v>
      </c>
      <c r="C2281" t="s">
        <v>107</v>
      </c>
      <c r="D2281">
        <v>3052</v>
      </c>
      <c r="E2281">
        <v>62.438000000000002</v>
      </c>
      <c r="F2281">
        <v>0.80800000000000005</v>
      </c>
      <c r="G2281">
        <v>2.0529999999999999</v>
      </c>
      <c r="H2281">
        <v>8.7379999999999995</v>
      </c>
      <c r="I2281">
        <v>4.1719999999999997</v>
      </c>
      <c r="J2281">
        <v>2</v>
      </c>
      <c r="K2281">
        <v>0.65200000000000002</v>
      </c>
    </row>
    <row r="2282" spans="1:11" x14ac:dyDescent="0.25">
      <c r="A2282">
        <v>8</v>
      </c>
      <c r="B2282" t="s">
        <v>103</v>
      </c>
      <c r="C2282" t="s">
        <v>107</v>
      </c>
      <c r="D2282">
        <v>3052.5</v>
      </c>
      <c r="E2282">
        <v>80.875</v>
      </c>
      <c r="F2282">
        <v>0.80600000000000005</v>
      </c>
      <c r="G2282">
        <v>1.712</v>
      </c>
      <c r="H2282">
        <v>7.7119999999999997</v>
      </c>
      <c r="I2282">
        <v>3.9510000000000001</v>
      </c>
      <c r="J2282">
        <v>2</v>
      </c>
      <c r="K2282">
        <v>0.64300000000000002</v>
      </c>
    </row>
    <row r="2283" spans="1:11" x14ac:dyDescent="0.25">
      <c r="A2283">
        <v>8</v>
      </c>
      <c r="B2283" t="s">
        <v>103</v>
      </c>
      <c r="C2283" t="s">
        <v>107</v>
      </c>
      <c r="D2283">
        <v>3053</v>
      </c>
      <c r="E2283">
        <v>96.5</v>
      </c>
      <c r="F2283">
        <v>0.81699999999999995</v>
      </c>
      <c r="G2283">
        <v>1.956</v>
      </c>
      <c r="H2283">
        <v>7.2720000000000002</v>
      </c>
      <c r="I2283">
        <v>3.9630000000000001</v>
      </c>
      <c r="J2283">
        <v>2</v>
      </c>
      <c r="K2283">
        <v>0.63400000000000001</v>
      </c>
    </row>
    <row r="2284" spans="1:11" x14ac:dyDescent="0.25">
      <c r="A2284">
        <v>8</v>
      </c>
      <c r="B2284" t="s">
        <v>103</v>
      </c>
      <c r="C2284" t="s">
        <v>107</v>
      </c>
      <c r="D2284">
        <v>3053.5</v>
      </c>
      <c r="E2284">
        <v>120.188</v>
      </c>
      <c r="F2284">
        <v>0.83899999999999997</v>
      </c>
      <c r="G2284">
        <v>2.6349999999999998</v>
      </c>
      <c r="H2284">
        <v>7.0330000000000004</v>
      </c>
      <c r="I2284">
        <v>3.8769999999999998</v>
      </c>
      <c r="J2284">
        <v>2</v>
      </c>
      <c r="K2284">
        <v>0.625</v>
      </c>
    </row>
    <row r="2285" spans="1:11" x14ac:dyDescent="0.25">
      <c r="A2285">
        <v>8</v>
      </c>
      <c r="B2285" t="s">
        <v>103</v>
      </c>
      <c r="C2285" t="s">
        <v>107</v>
      </c>
      <c r="D2285">
        <v>3054</v>
      </c>
      <c r="E2285">
        <v>165.625</v>
      </c>
      <c r="F2285">
        <v>0.86799999999999999</v>
      </c>
      <c r="G2285">
        <v>3.2050000000000001</v>
      </c>
      <c r="H2285">
        <v>7.1470000000000002</v>
      </c>
      <c r="I2285">
        <v>4.1479999999999997</v>
      </c>
      <c r="J2285">
        <v>2</v>
      </c>
      <c r="K2285">
        <v>0.61599999999999999</v>
      </c>
    </row>
    <row r="2286" spans="1:11" x14ac:dyDescent="0.25">
      <c r="A2286">
        <v>4</v>
      </c>
      <c r="B2286" t="s">
        <v>103</v>
      </c>
      <c r="C2286" t="s">
        <v>107</v>
      </c>
      <c r="D2286">
        <v>3054.5</v>
      </c>
      <c r="E2286">
        <v>219.375</v>
      </c>
      <c r="F2286">
        <v>0.89</v>
      </c>
      <c r="G2286">
        <v>3.504</v>
      </c>
      <c r="H2286">
        <v>8.0190000000000001</v>
      </c>
      <c r="I2286">
        <v>4.0229999999999997</v>
      </c>
      <c r="J2286">
        <v>2</v>
      </c>
      <c r="K2286">
        <v>0.60699999999999998</v>
      </c>
    </row>
    <row r="2287" spans="1:11" x14ac:dyDescent="0.25">
      <c r="A2287">
        <v>4</v>
      </c>
      <c r="B2287" t="s">
        <v>103</v>
      </c>
      <c r="C2287" t="s">
        <v>107</v>
      </c>
      <c r="D2287">
        <v>3055</v>
      </c>
      <c r="E2287">
        <v>247.5</v>
      </c>
      <c r="F2287">
        <v>0.90900000000000003</v>
      </c>
      <c r="G2287">
        <v>3.1949999999999998</v>
      </c>
      <c r="H2287">
        <v>8.6219999999999999</v>
      </c>
      <c r="I2287">
        <v>3.8849999999999998</v>
      </c>
      <c r="J2287">
        <v>2</v>
      </c>
      <c r="K2287">
        <v>0.59799999999999998</v>
      </c>
    </row>
    <row r="2288" spans="1:11" x14ac:dyDescent="0.25">
      <c r="A2288">
        <v>4</v>
      </c>
      <c r="B2288" t="s">
        <v>103</v>
      </c>
      <c r="C2288" t="s">
        <v>107</v>
      </c>
      <c r="D2288">
        <v>3055.5</v>
      </c>
      <c r="E2288">
        <v>216.75</v>
      </c>
      <c r="F2288">
        <v>0.92</v>
      </c>
      <c r="G2288">
        <v>2.8450000000000002</v>
      </c>
      <c r="H2288">
        <v>8.7279999999999998</v>
      </c>
      <c r="I2288">
        <v>3.8180000000000001</v>
      </c>
      <c r="J2288">
        <v>2</v>
      </c>
      <c r="K2288">
        <v>0.58899999999999997</v>
      </c>
    </row>
    <row r="2289" spans="1:11" x14ac:dyDescent="0.25">
      <c r="A2289">
        <v>4</v>
      </c>
      <c r="B2289" t="s">
        <v>103</v>
      </c>
      <c r="C2289" t="s">
        <v>107</v>
      </c>
      <c r="D2289">
        <v>3056</v>
      </c>
      <c r="E2289">
        <v>166.625</v>
      </c>
      <c r="F2289">
        <v>0.92700000000000005</v>
      </c>
      <c r="G2289">
        <v>2.7130000000000001</v>
      </c>
      <c r="H2289">
        <v>8.0289999999999999</v>
      </c>
      <c r="I2289">
        <v>4.0270000000000001</v>
      </c>
      <c r="J2289">
        <v>2</v>
      </c>
      <c r="K2289">
        <v>0.57999999999999996</v>
      </c>
    </row>
    <row r="2290" spans="1:11" x14ac:dyDescent="0.25">
      <c r="A2290">
        <v>4</v>
      </c>
      <c r="B2290" t="s">
        <v>103</v>
      </c>
      <c r="C2290" t="s">
        <v>107</v>
      </c>
      <c r="D2290">
        <v>3056.5</v>
      </c>
      <c r="E2290">
        <v>119.063</v>
      </c>
      <c r="F2290">
        <v>0.93300000000000005</v>
      </c>
      <c r="G2290">
        <v>2.6890000000000001</v>
      </c>
      <c r="H2290">
        <v>8.0050000000000008</v>
      </c>
      <c r="I2290">
        <v>4.4219999999999997</v>
      </c>
      <c r="J2290">
        <v>2</v>
      </c>
      <c r="K2290">
        <v>0.57099999999999995</v>
      </c>
    </row>
    <row r="2291" spans="1:11" x14ac:dyDescent="0.25">
      <c r="A2291">
        <v>4</v>
      </c>
      <c r="B2291" t="s">
        <v>103</v>
      </c>
      <c r="C2291" t="s">
        <v>107</v>
      </c>
      <c r="D2291">
        <v>3057</v>
      </c>
      <c r="E2291">
        <v>96.563000000000002</v>
      </c>
      <c r="F2291">
        <v>0.93899999999999995</v>
      </c>
      <c r="G2291">
        <v>2.528</v>
      </c>
      <c r="H2291">
        <v>7.726</v>
      </c>
      <c r="I2291">
        <v>4.4690000000000003</v>
      </c>
      <c r="J2291">
        <v>2</v>
      </c>
      <c r="K2291">
        <v>0.56299999999999994</v>
      </c>
    </row>
    <row r="2292" spans="1:11" x14ac:dyDescent="0.25">
      <c r="A2292">
        <v>4</v>
      </c>
      <c r="B2292" t="s">
        <v>103</v>
      </c>
      <c r="C2292" t="s">
        <v>107</v>
      </c>
      <c r="D2292">
        <v>3057.5</v>
      </c>
      <c r="E2292">
        <v>78.188000000000002</v>
      </c>
      <c r="F2292">
        <v>0.93899999999999995</v>
      </c>
      <c r="G2292">
        <v>2.0230000000000001</v>
      </c>
      <c r="H2292">
        <v>8.1340000000000003</v>
      </c>
      <c r="I2292">
        <v>4.3710000000000004</v>
      </c>
      <c r="J2292">
        <v>2</v>
      </c>
      <c r="K2292">
        <v>0.55400000000000005</v>
      </c>
    </row>
    <row r="2293" spans="1:11" x14ac:dyDescent="0.25">
      <c r="A2293">
        <v>4</v>
      </c>
      <c r="B2293" t="s">
        <v>103</v>
      </c>
      <c r="C2293" t="s">
        <v>107</v>
      </c>
      <c r="D2293">
        <v>3058</v>
      </c>
      <c r="E2293">
        <v>78.188000000000002</v>
      </c>
      <c r="F2293">
        <v>0.93799999999999994</v>
      </c>
      <c r="G2293">
        <v>2.2490000000000001</v>
      </c>
      <c r="H2293">
        <v>8.2490000000000006</v>
      </c>
      <c r="I2293">
        <v>4.0620000000000003</v>
      </c>
      <c r="J2293">
        <v>2</v>
      </c>
      <c r="K2293">
        <v>0.54500000000000004</v>
      </c>
    </row>
    <row r="2294" spans="1:11" x14ac:dyDescent="0.25">
      <c r="A2294">
        <v>4</v>
      </c>
      <c r="B2294" t="s">
        <v>103</v>
      </c>
      <c r="C2294" t="s">
        <v>107</v>
      </c>
      <c r="D2294">
        <v>3058.5</v>
      </c>
      <c r="E2294">
        <v>70.75</v>
      </c>
      <c r="F2294">
        <v>0.93600000000000005</v>
      </c>
      <c r="G2294">
        <v>2.2490000000000001</v>
      </c>
      <c r="H2294">
        <v>8.2490000000000006</v>
      </c>
      <c r="I2294">
        <v>4.0620000000000003</v>
      </c>
      <c r="J2294">
        <v>2</v>
      </c>
      <c r="K2294">
        <v>0.53600000000000003</v>
      </c>
    </row>
    <row r="2295" spans="1:11" x14ac:dyDescent="0.25">
      <c r="A2295">
        <v>4</v>
      </c>
      <c r="B2295" t="s">
        <v>103</v>
      </c>
      <c r="C2295" t="s">
        <v>107</v>
      </c>
      <c r="D2295">
        <v>3059</v>
      </c>
      <c r="E2295">
        <v>61.5</v>
      </c>
      <c r="F2295">
        <v>0.93200000000000005</v>
      </c>
      <c r="G2295">
        <v>2.12</v>
      </c>
      <c r="H2295">
        <v>8.2309999999999999</v>
      </c>
      <c r="I2295">
        <v>4.1369999999999996</v>
      </c>
      <c r="J2295">
        <v>2</v>
      </c>
      <c r="K2295">
        <v>0.52700000000000002</v>
      </c>
    </row>
    <row r="2296" spans="1:11" x14ac:dyDescent="0.25">
      <c r="A2296">
        <v>4</v>
      </c>
      <c r="B2296" t="s">
        <v>103</v>
      </c>
      <c r="C2296" t="s">
        <v>107</v>
      </c>
      <c r="D2296">
        <v>3059.5</v>
      </c>
      <c r="E2296">
        <v>56.813000000000002</v>
      </c>
      <c r="F2296">
        <v>0.92600000000000005</v>
      </c>
      <c r="G2296">
        <v>1.909</v>
      </c>
      <c r="H2296">
        <v>8.2479999999999993</v>
      </c>
      <c r="I2296">
        <v>4.1050000000000004</v>
      </c>
      <c r="J2296">
        <v>2</v>
      </c>
      <c r="K2296">
        <v>0.51800000000000002</v>
      </c>
    </row>
    <row r="2297" spans="1:11" x14ac:dyDescent="0.25">
      <c r="A2297">
        <v>4</v>
      </c>
      <c r="B2297" t="s">
        <v>103</v>
      </c>
      <c r="C2297" t="s">
        <v>107</v>
      </c>
      <c r="D2297">
        <v>3060</v>
      </c>
      <c r="E2297">
        <v>52.280999999999999</v>
      </c>
      <c r="F2297">
        <v>0.92100000000000004</v>
      </c>
      <c r="G2297">
        <v>1.109</v>
      </c>
      <c r="H2297">
        <v>8.0220000000000002</v>
      </c>
      <c r="I2297">
        <v>3.9649999999999999</v>
      </c>
      <c r="J2297">
        <v>2</v>
      </c>
      <c r="K2297">
        <v>0.50900000000000001</v>
      </c>
    </row>
    <row r="2298" spans="1:11" x14ac:dyDescent="0.25">
      <c r="A2298">
        <v>4</v>
      </c>
      <c r="B2298" t="s">
        <v>103</v>
      </c>
      <c r="C2298" t="s">
        <v>107</v>
      </c>
      <c r="D2298">
        <v>3060.5</v>
      </c>
      <c r="E2298">
        <v>48.438000000000002</v>
      </c>
      <c r="F2298">
        <v>0.91300000000000003</v>
      </c>
      <c r="G2298">
        <v>1.534</v>
      </c>
      <c r="H2298">
        <v>8.3290000000000006</v>
      </c>
      <c r="I2298">
        <v>3.6739999999999999</v>
      </c>
      <c r="J2298">
        <v>2</v>
      </c>
      <c r="K2298">
        <v>0.5</v>
      </c>
    </row>
    <row r="2299" spans="1:11" x14ac:dyDescent="0.25">
      <c r="A2299">
        <v>9</v>
      </c>
      <c r="B2299" t="s">
        <v>103</v>
      </c>
      <c r="C2299" t="s">
        <v>108</v>
      </c>
      <c r="D2299">
        <v>3018</v>
      </c>
      <c r="E2299">
        <v>32.78</v>
      </c>
      <c r="F2299">
        <v>0.72299999999999998</v>
      </c>
      <c r="G2299">
        <v>1.2</v>
      </c>
      <c r="H2299">
        <v>13.11</v>
      </c>
      <c r="I2299">
        <v>5.0999999999999996</v>
      </c>
      <c r="J2299">
        <v>2</v>
      </c>
      <c r="K2299">
        <v>0.186</v>
      </c>
    </row>
    <row r="2300" spans="1:11" x14ac:dyDescent="0.25">
      <c r="A2300">
        <v>9</v>
      </c>
      <c r="B2300" t="s">
        <v>103</v>
      </c>
      <c r="C2300" t="s">
        <v>108</v>
      </c>
      <c r="D2300">
        <v>3018.5</v>
      </c>
      <c r="E2300">
        <v>23.5</v>
      </c>
      <c r="F2300">
        <v>0.71099999999999997</v>
      </c>
      <c r="G2300">
        <v>0.3</v>
      </c>
      <c r="H2300">
        <v>12.3</v>
      </c>
      <c r="I2300">
        <v>5.2</v>
      </c>
      <c r="J2300">
        <v>2</v>
      </c>
      <c r="K2300">
        <v>0.17599999999999999</v>
      </c>
    </row>
    <row r="2301" spans="1:11" x14ac:dyDescent="0.25">
      <c r="A2301">
        <v>9</v>
      </c>
      <c r="B2301" t="s">
        <v>103</v>
      </c>
      <c r="C2301" t="s">
        <v>108</v>
      </c>
      <c r="D2301">
        <v>3019</v>
      </c>
      <c r="E2301">
        <v>28.33</v>
      </c>
      <c r="F2301">
        <v>0.70599999999999996</v>
      </c>
      <c r="G2301">
        <v>0.5</v>
      </c>
      <c r="H2301">
        <v>11.79</v>
      </c>
      <c r="I2301">
        <v>5.3</v>
      </c>
      <c r="J2301">
        <v>2</v>
      </c>
      <c r="K2301">
        <v>0.16700000000000001</v>
      </c>
    </row>
    <row r="2302" spans="1:11" x14ac:dyDescent="0.25">
      <c r="A2302">
        <v>9</v>
      </c>
      <c r="B2302" t="s">
        <v>103</v>
      </c>
      <c r="C2302" t="s">
        <v>108</v>
      </c>
      <c r="D2302">
        <v>3019.5</v>
      </c>
      <c r="E2302">
        <v>31.12</v>
      </c>
      <c r="F2302">
        <v>0.70399999999999996</v>
      </c>
      <c r="G2302">
        <v>1.7</v>
      </c>
      <c r="H2302">
        <v>11.324999999999999</v>
      </c>
      <c r="I2302">
        <v>5.3</v>
      </c>
      <c r="J2302">
        <v>2</v>
      </c>
      <c r="K2302">
        <v>0.157</v>
      </c>
    </row>
    <row r="2303" spans="1:11" x14ac:dyDescent="0.25">
      <c r="A2303">
        <v>9</v>
      </c>
      <c r="B2303" t="s">
        <v>103</v>
      </c>
      <c r="C2303" t="s">
        <v>108</v>
      </c>
      <c r="D2303">
        <v>3020</v>
      </c>
      <c r="E2303">
        <v>28.68</v>
      </c>
      <c r="F2303">
        <v>0.70899999999999996</v>
      </c>
      <c r="G2303">
        <v>1.9</v>
      </c>
      <c r="H2303">
        <v>11.164999999999999</v>
      </c>
      <c r="I2303">
        <v>5.4</v>
      </c>
      <c r="J2303">
        <v>2</v>
      </c>
      <c r="K2303">
        <v>0.14699999999999999</v>
      </c>
    </row>
    <row r="2304" spans="1:11" x14ac:dyDescent="0.25">
      <c r="A2304">
        <v>9</v>
      </c>
      <c r="B2304" t="s">
        <v>103</v>
      </c>
      <c r="C2304" t="s">
        <v>108</v>
      </c>
      <c r="D2304">
        <v>3020.5</v>
      </c>
      <c r="E2304">
        <v>31.67</v>
      </c>
      <c r="F2304">
        <v>0.72099999999999997</v>
      </c>
      <c r="G2304">
        <v>1.6</v>
      </c>
      <c r="H2304">
        <v>10.535</v>
      </c>
      <c r="I2304">
        <v>5.4</v>
      </c>
      <c r="J2304">
        <v>2</v>
      </c>
      <c r="K2304">
        <v>0.13700000000000001</v>
      </c>
    </row>
    <row r="2305" spans="1:11" x14ac:dyDescent="0.25">
      <c r="A2305">
        <v>9</v>
      </c>
      <c r="B2305" t="s">
        <v>103</v>
      </c>
      <c r="C2305" t="s">
        <v>108</v>
      </c>
      <c r="D2305">
        <v>3021</v>
      </c>
      <c r="E2305">
        <v>39.75</v>
      </c>
      <c r="F2305">
        <v>0.73299999999999998</v>
      </c>
      <c r="G2305">
        <v>0.9</v>
      </c>
      <c r="H2305">
        <v>10.039999999999999</v>
      </c>
      <c r="I2305">
        <v>5.5</v>
      </c>
      <c r="J2305">
        <v>2</v>
      </c>
      <c r="K2305">
        <v>0.127</v>
      </c>
    </row>
    <row r="2306" spans="1:11" x14ac:dyDescent="0.25">
      <c r="A2306">
        <v>9</v>
      </c>
      <c r="B2306" t="s">
        <v>103</v>
      </c>
      <c r="C2306" t="s">
        <v>108</v>
      </c>
      <c r="D2306">
        <v>3021.5</v>
      </c>
      <c r="E2306">
        <v>36.56</v>
      </c>
      <c r="F2306">
        <v>0.747</v>
      </c>
      <c r="G2306">
        <v>2</v>
      </c>
      <c r="H2306">
        <v>8.5449999999999999</v>
      </c>
      <c r="I2306">
        <v>5.3</v>
      </c>
      <c r="J2306">
        <v>2</v>
      </c>
      <c r="K2306">
        <v>0.11799999999999999</v>
      </c>
    </row>
    <row r="2307" spans="1:11" x14ac:dyDescent="0.25">
      <c r="A2307">
        <v>9</v>
      </c>
      <c r="B2307" t="s">
        <v>103</v>
      </c>
      <c r="C2307" t="s">
        <v>108</v>
      </c>
      <c r="D2307">
        <v>3022</v>
      </c>
      <c r="E2307">
        <v>36.56</v>
      </c>
      <c r="F2307">
        <v>0.747</v>
      </c>
      <c r="G2307">
        <v>2</v>
      </c>
      <c r="H2307">
        <v>8.5449999999999999</v>
      </c>
      <c r="I2307">
        <v>5.3</v>
      </c>
      <c r="J2307">
        <v>2</v>
      </c>
      <c r="K2307">
        <v>0.11799999999999999</v>
      </c>
    </row>
    <row r="2308" spans="1:11" x14ac:dyDescent="0.25">
      <c r="A2308">
        <v>9</v>
      </c>
      <c r="B2308" t="s">
        <v>103</v>
      </c>
      <c r="C2308" t="s">
        <v>108</v>
      </c>
      <c r="D2308">
        <v>3022.5</v>
      </c>
      <c r="E2308">
        <v>37.21</v>
      </c>
      <c r="F2308">
        <v>0.76400000000000001</v>
      </c>
      <c r="G2308">
        <v>2.7</v>
      </c>
      <c r="H2308">
        <v>7.73</v>
      </c>
      <c r="I2308">
        <v>5.6</v>
      </c>
      <c r="J2308">
        <v>2</v>
      </c>
      <c r="K2308">
        <v>0.108</v>
      </c>
    </row>
    <row r="2309" spans="1:11" x14ac:dyDescent="0.25">
      <c r="A2309">
        <v>9</v>
      </c>
      <c r="B2309" t="s">
        <v>103</v>
      </c>
      <c r="C2309" t="s">
        <v>108</v>
      </c>
      <c r="D2309">
        <v>3023</v>
      </c>
      <c r="E2309">
        <v>35.799999999999997</v>
      </c>
      <c r="F2309">
        <v>0.77700000000000002</v>
      </c>
      <c r="G2309">
        <v>2.5</v>
      </c>
      <c r="H2309">
        <v>8.1950000000000003</v>
      </c>
      <c r="I2309">
        <v>5.7</v>
      </c>
      <c r="J2309">
        <v>2</v>
      </c>
      <c r="K2309">
        <v>9.8000000000000004E-2</v>
      </c>
    </row>
    <row r="2310" spans="1:11" x14ac:dyDescent="0.25">
      <c r="A2310">
        <v>9</v>
      </c>
      <c r="B2310" t="s">
        <v>103</v>
      </c>
      <c r="C2310" t="s">
        <v>108</v>
      </c>
      <c r="D2310">
        <v>3023.5</v>
      </c>
      <c r="E2310">
        <v>36.56</v>
      </c>
      <c r="F2310">
        <v>0.78400000000000003</v>
      </c>
      <c r="G2310">
        <v>1.4</v>
      </c>
      <c r="H2310">
        <v>10.29</v>
      </c>
      <c r="I2310">
        <v>5.8</v>
      </c>
      <c r="J2310">
        <v>2</v>
      </c>
      <c r="K2310">
        <v>8.7999999999999995E-2</v>
      </c>
    </row>
    <row r="2311" spans="1:11" x14ac:dyDescent="0.25">
      <c r="A2311">
        <v>9</v>
      </c>
      <c r="B2311" t="s">
        <v>91</v>
      </c>
      <c r="C2311" t="s">
        <v>108</v>
      </c>
      <c r="D2311">
        <v>2843</v>
      </c>
      <c r="E2311">
        <v>36.084000000000003</v>
      </c>
      <c r="F2311">
        <v>0.88200000000000001</v>
      </c>
      <c r="G2311">
        <v>1.6</v>
      </c>
      <c r="H2311">
        <v>8.1999999999999993</v>
      </c>
      <c r="I2311">
        <v>4.125</v>
      </c>
      <c r="J2311">
        <v>2</v>
      </c>
      <c r="K2311">
        <v>0.64500000000000002</v>
      </c>
    </row>
    <row r="2312" spans="1:11" x14ac:dyDescent="0.25">
      <c r="A2312">
        <v>9</v>
      </c>
      <c r="B2312" t="s">
        <v>91</v>
      </c>
      <c r="C2312" t="s">
        <v>108</v>
      </c>
      <c r="D2312">
        <v>2843.5</v>
      </c>
      <c r="E2312">
        <v>29.344000000000001</v>
      </c>
      <c r="F2312">
        <v>0.89700000000000002</v>
      </c>
      <c r="G2312">
        <v>0.1</v>
      </c>
      <c r="H2312">
        <v>7.25</v>
      </c>
      <c r="I2312">
        <v>4.2300000000000004</v>
      </c>
      <c r="J2312">
        <v>2</v>
      </c>
      <c r="K2312">
        <v>0.63200000000000001</v>
      </c>
    </row>
    <row r="2313" spans="1:11" x14ac:dyDescent="0.25">
      <c r="A2313">
        <v>9</v>
      </c>
      <c r="B2313" t="s">
        <v>95</v>
      </c>
      <c r="C2313" t="s">
        <v>108</v>
      </c>
      <c r="D2313">
        <v>2914</v>
      </c>
      <c r="E2313">
        <v>19.462</v>
      </c>
      <c r="F2313">
        <v>0.59799999999999998</v>
      </c>
      <c r="G2313">
        <v>3.4</v>
      </c>
      <c r="H2313">
        <v>6.8</v>
      </c>
      <c r="I2313">
        <v>6.3209999999999997</v>
      </c>
      <c r="J2313">
        <v>2</v>
      </c>
      <c r="K2313">
        <v>0.55600000000000005</v>
      </c>
    </row>
    <row r="2314" spans="1:11" x14ac:dyDescent="0.25">
      <c r="A2314">
        <v>9</v>
      </c>
      <c r="B2314" t="s">
        <v>95</v>
      </c>
      <c r="C2314" t="s">
        <v>108</v>
      </c>
      <c r="D2314">
        <v>2914.5</v>
      </c>
      <c r="E2314">
        <v>19.552</v>
      </c>
      <c r="F2314">
        <v>0.58099999999999996</v>
      </c>
      <c r="G2314">
        <v>3.1</v>
      </c>
      <c r="H2314">
        <v>6.95</v>
      </c>
      <c r="I2314">
        <v>6.16</v>
      </c>
      <c r="J2314">
        <v>2</v>
      </c>
      <c r="K2314">
        <v>0.51900000000000002</v>
      </c>
    </row>
    <row r="2315" spans="1:11" x14ac:dyDescent="0.25">
      <c r="A2315">
        <v>9</v>
      </c>
      <c r="B2315" t="s">
        <v>95</v>
      </c>
      <c r="C2315" t="s">
        <v>108</v>
      </c>
      <c r="D2315">
        <v>2915</v>
      </c>
      <c r="E2315">
        <v>20.652999999999999</v>
      </c>
      <c r="F2315">
        <v>0.52900000000000003</v>
      </c>
      <c r="G2315">
        <v>0.9</v>
      </c>
      <c r="H2315">
        <v>8.65</v>
      </c>
      <c r="I2315">
        <v>5.8650000000000002</v>
      </c>
      <c r="J2315">
        <v>2</v>
      </c>
      <c r="K2315">
        <v>0.48099999999999998</v>
      </c>
    </row>
    <row r="2316" spans="1:11" x14ac:dyDescent="0.25">
      <c r="A2316">
        <v>9</v>
      </c>
      <c r="B2316" t="s">
        <v>95</v>
      </c>
      <c r="C2316" t="s">
        <v>108</v>
      </c>
      <c r="D2316">
        <v>2915.5</v>
      </c>
      <c r="E2316">
        <v>23.370999999999999</v>
      </c>
      <c r="F2316">
        <v>0.45</v>
      </c>
      <c r="G2316">
        <v>-1</v>
      </c>
      <c r="H2316">
        <v>11.3</v>
      </c>
      <c r="I2316">
        <v>5.3150000000000004</v>
      </c>
      <c r="J2316">
        <v>2</v>
      </c>
      <c r="K2316">
        <v>0.44400000000000001</v>
      </c>
    </row>
    <row r="2317" spans="1:11" x14ac:dyDescent="0.25">
      <c r="A2317">
        <v>9</v>
      </c>
      <c r="B2317" t="s">
        <v>95</v>
      </c>
      <c r="C2317" t="s">
        <v>108</v>
      </c>
      <c r="D2317">
        <v>3009.5</v>
      </c>
      <c r="E2317">
        <v>31.452999999999999</v>
      </c>
      <c r="F2317">
        <v>0.89900000000000002</v>
      </c>
      <c r="G2317">
        <v>0.99</v>
      </c>
      <c r="H2317">
        <v>12.242000000000001</v>
      </c>
      <c r="I2317">
        <v>4.5199999999999996</v>
      </c>
      <c r="J2317">
        <v>2</v>
      </c>
      <c r="K2317">
        <v>0.83299999999999996</v>
      </c>
    </row>
    <row r="2318" spans="1:11" x14ac:dyDescent="0.25">
      <c r="A2318">
        <v>9</v>
      </c>
      <c r="B2318" t="s">
        <v>95</v>
      </c>
      <c r="C2318" t="s">
        <v>108</v>
      </c>
      <c r="D2318">
        <v>3010</v>
      </c>
      <c r="E2318">
        <v>37.844000000000001</v>
      </c>
      <c r="F2318">
        <v>0.89500000000000002</v>
      </c>
      <c r="G2318">
        <v>1.105</v>
      </c>
      <c r="H2318">
        <v>12.128</v>
      </c>
      <c r="I2318">
        <v>4.7270000000000003</v>
      </c>
      <c r="J2318">
        <v>2</v>
      </c>
      <c r="K2318">
        <v>0.8</v>
      </c>
    </row>
    <row r="2319" spans="1:11" x14ac:dyDescent="0.25">
      <c r="A2319">
        <v>9</v>
      </c>
      <c r="B2319" t="s">
        <v>95</v>
      </c>
      <c r="C2319" t="s">
        <v>108</v>
      </c>
      <c r="D2319">
        <v>3010.5</v>
      </c>
      <c r="E2319">
        <v>43.313000000000002</v>
      </c>
      <c r="F2319">
        <v>0.89800000000000002</v>
      </c>
      <c r="G2319">
        <v>0.91600000000000004</v>
      </c>
      <c r="H2319">
        <v>12.512</v>
      </c>
      <c r="I2319">
        <v>4.6870000000000003</v>
      </c>
      <c r="J2319">
        <v>2</v>
      </c>
      <c r="K2319">
        <v>0.76700000000000002</v>
      </c>
    </row>
    <row r="2320" spans="1:11" x14ac:dyDescent="0.25">
      <c r="A2320">
        <v>9</v>
      </c>
      <c r="B2320" t="s">
        <v>95</v>
      </c>
      <c r="C2320" t="s">
        <v>108</v>
      </c>
      <c r="D2320">
        <v>3011</v>
      </c>
      <c r="E2320">
        <v>41.905999999999999</v>
      </c>
      <c r="F2320">
        <v>0.89100000000000001</v>
      </c>
      <c r="G2320">
        <v>0.79300000000000004</v>
      </c>
      <c r="H2320">
        <v>13.074</v>
      </c>
      <c r="I2320">
        <v>4.5940000000000003</v>
      </c>
      <c r="J2320">
        <v>2</v>
      </c>
      <c r="K2320">
        <v>0.73299999999999998</v>
      </c>
    </row>
    <row r="2321" spans="1:11" x14ac:dyDescent="0.25">
      <c r="A2321">
        <v>9</v>
      </c>
      <c r="B2321" t="s">
        <v>95</v>
      </c>
      <c r="C2321" t="s">
        <v>108</v>
      </c>
      <c r="D2321">
        <v>3011.5</v>
      </c>
      <c r="E2321">
        <v>35.063000000000002</v>
      </c>
      <c r="F2321">
        <v>0.878</v>
      </c>
      <c r="G2321">
        <v>0.49199999999999999</v>
      </c>
      <c r="H2321">
        <v>13.228999999999999</v>
      </c>
      <c r="I2321">
        <v>4.867</v>
      </c>
      <c r="J2321">
        <v>2</v>
      </c>
      <c r="K2321">
        <v>0.7</v>
      </c>
    </row>
    <row r="2322" spans="1:11" x14ac:dyDescent="0.25">
      <c r="A2322">
        <v>9</v>
      </c>
      <c r="B2322" t="s">
        <v>95</v>
      </c>
      <c r="C2322" t="s">
        <v>108</v>
      </c>
      <c r="D2322">
        <v>3012</v>
      </c>
      <c r="E2322">
        <v>32.530999999999999</v>
      </c>
      <c r="F2322">
        <v>0.86699999999999999</v>
      </c>
      <c r="G2322">
        <v>-2.1999999999999999E-2</v>
      </c>
      <c r="H2322">
        <v>12.375999999999999</v>
      </c>
      <c r="I2322">
        <v>4.93</v>
      </c>
      <c r="J2322">
        <v>2</v>
      </c>
      <c r="K2322">
        <v>0.66700000000000004</v>
      </c>
    </row>
    <row r="2323" spans="1:11" x14ac:dyDescent="0.25">
      <c r="A2323">
        <v>9</v>
      </c>
      <c r="B2323" t="s">
        <v>95</v>
      </c>
      <c r="C2323" t="s">
        <v>108</v>
      </c>
      <c r="D2323">
        <v>3012.5</v>
      </c>
      <c r="E2323">
        <v>30.905999999999999</v>
      </c>
      <c r="F2323">
        <v>0.85</v>
      </c>
      <c r="G2323">
        <v>-1.111</v>
      </c>
      <c r="H2323">
        <v>11.17</v>
      </c>
      <c r="I2323">
        <v>5.3520000000000003</v>
      </c>
      <c r="J2323">
        <v>2</v>
      </c>
      <c r="K2323">
        <v>0.63300000000000001</v>
      </c>
    </row>
    <row r="2324" spans="1:11" x14ac:dyDescent="0.25">
      <c r="A2324">
        <v>9</v>
      </c>
      <c r="B2324" t="s">
        <v>95</v>
      </c>
      <c r="C2324" t="s">
        <v>108</v>
      </c>
      <c r="D2324">
        <v>3013</v>
      </c>
      <c r="E2324">
        <v>32.188000000000002</v>
      </c>
      <c r="F2324">
        <v>0.82099999999999995</v>
      </c>
      <c r="G2324">
        <v>-1.42</v>
      </c>
      <c r="H2324">
        <v>9.7210000000000001</v>
      </c>
      <c r="I2324">
        <v>4.9610000000000003</v>
      </c>
      <c r="J2324">
        <v>2</v>
      </c>
      <c r="K2324">
        <v>0.6</v>
      </c>
    </row>
    <row r="2325" spans="1:11" x14ac:dyDescent="0.25">
      <c r="A2325">
        <v>9</v>
      </c>
      <c r="B2325" t="s">
        <v>95</v>
      </c>
      <c r="C2325" t="s">
        <v>108</v>
      </c>
      <c r="D2325">
        <v>3013.5</v>
      </c>
      <c r="E2325">
        <v>34.280999999999999</v>
      </c>
      <c r="F2325">
        <v>0.77800000000000002</v>
      </c>
      <c r="G2325">
        <v>-1.2629999999999999</v>
      </c>
      <c r="H2325">
        <v>9.0760000000000005</v>
      </c>
      <c r="I2325">
        <v>5.0119999999999996</v>
      </c>
      <c r="J2325">
        <v>2</v>
      </c>
      <c r="K2325">
        <v>0.56699999999999995</v>
      </c>
    </row>
    <row r="2326" spans="1:11" x14ac:dyDescent="0.25">
      <c r="A2326">
        <v>9</v>
      </c>
      <c r="B2326" t="s">
        <v>95</v>
      </c>
      <c r="C2326" t="s">
        <v>108</v>
      </c>
      <c r="D2326">
        <v>3014</v>
      </c>
      <c r="E2326">
        <v>40.844000000000001</v>
      </c>
      <c r="F2326">
        <v>0.72399999999999998</v>
      </c>
      <c r="G2326">
        <v>-0.56999999999999995</v>
      </c>
      <c r="H2326">
        <v>8.2840000000000007</v>
      </c>
      <c r="I2326">
        <v>4.6520000000000001</v>
      </c>
      <c r="J2326">
        <v>2</v>
      </c>
      <c r="K2326">
        <v>0.53300000000000003</v>
      </c>
    </row>
    <row r="2327" spans="1:11" x14ac:dyDescent="0.25">
      <c r="A2327">
        <v>9</v>
      </c>
      <c r="B2327" t="s">
        <v>101</v>
      </c>
      <c r="C2327" t="s">
        <v>108</v>
      </c>
      <c r="D2327">
        <v>3061.5</v>
      </c>
      <c r="E2327">
        <v>52.280999999999999</v>
      </c>
      <c r="F2327">
        <v>0.48599999999999999</v>
      </c>
      <c r="G2327">
        <v>3.68</v>
      </c>
      <c r="H2327">
        <v>17.218</v>
      </c>
      <c r="I2327">
        <v>7.6520000000000001</v>
      </c>
      <c r="J2327">
        <v>2</v>
      </c>
      <c r="K2327">
        <v>0.75</v>
      </c>
    </row>
    <row r="2328" spans="1:11" x14ac:dyDescent="0.25">
      <c r="A2328">
        <v>9</v>
      </c>
      <c r="B2328" t="s">
        <v>101</v>
      </c>
      <c r="C2328" t="s">
        <v>108</v>
      </c>
      <c r="D2328">
        <v>3062</v>
      </c>
      <c r="E2328">
        <v>48.125</v>
      </c>
      <c r="F2328">
        <v>0.47899999999999998</v>
      </c>
      <c r="G2328">
        <v>4.4630000000000001</v>
      </c>
      <c r="H2328">
        <v>18.34</v>
      </c>
      <c r="I2328">
        <v>7.5979999999999999</v>
      </c>
      <c r="J2328">
        <v>2</v>
      </c>
      <c r="K2328">
        <v>0.73299999999999998</v>
      </c>
    </row>
    <row r="2329" spans="1:11" x14ac:dyDescent="0.25">
      <c r="A2329">
        <v>9</v>
      </c>
      <c r="B2329" t="s">
        <v>101</v>
      </c>
      <c r="C2329" t="s">
        <v>108</v>
      </c>
      <c r="D2329">
        <v>3062.5</v>
      </c>
      <c r="E2329">
        <v>49.405999999999999</v>
      </c>
      <c r="F2329">
        <v>0.46200000000000002</v>
      </c>
      <c r="G2329">
        <v>4.29</v>
      </c>
      <c r="H2329">
        <v>18.512</v>
      </c>
      <c r="I2329">
        <v>6.9409999999999998</v>
      </c>
      <c r="J2329">
        <v>2</v>
      </c>
      <c r="K2329">
        <v>0.71699999999999997</v>
      </c>
    </row>
    <row r="2330" spans="1:11" x14ac:dyDescent="0.25">
      <c r="A2330">
        <v>9</v>
      </c>
      <c r="B2330" t="s">
        <v>101</v>
      </c>
      <c r="C2330" t="s">
        <v>108</v>
      </c>
      <c r="D2330">
        <v>3063</v>
      </c>
      <c r="E2330">
        <v>42.688000000000002</v>
      </c>
      <c r="F2330">
        <v>0.42899999999999999</v>
      </c>
      <c r="G2330">
        <v>3.0750000000000002</v>
      </c>
      <c r="H2330">
        <v>19.239000000000001</v>
      </c>
      <c r="I2330">
        <v>5.5389999999999997</v>
      </c>
      <c r="J2330">
        <v>2</v>
      </c>
      <c r="K2330">
        <v>0.7</v>
      </c>
    </row>
    <row r="2331" spans="1:11" x14ac:dyDescent="0.25">
      <c r="A2331">
        <v>9</v>
      </c>
      <c r="B2331" t="s">
        <v>101</v>
      </c>
      <c r="C2331" t="s">
        <v>108</v>
      </c>
      <c r="D2331">
        <v>3063.5</v>
      </c>
      <c r="E2331">
        <v>41.438000000000002</v>
      </c>
      <c r="F2331">
        <v>0.38700000000000001</v>
      </c>
      <c r="G2331">
        <v>1.8460000000000001</v>
      </c>
      <c r="H2331">
        <v>19.149999999999999</v>
      </c>
      <c r="I2331">
        <v>5.0270000000000001</v>
      </c>
      <c r="J2331">
        <v>2</v>
      </c>
      <c r="K2331">
        <v>0.68300000000000005</v>
      </c>
    </row>
    <row r="2332" spans="1:11" x14ac:dyDescent="0.25">
      <c r="A2332">
        <v>9</v>
      </c>
      <c r="B2332" t="s">
        <v>101</v>
      </c>
      <c r="C2332" t="s">
        <v>108</v>
      </c>
      <c r="D2332">
        <v>3064</v>
      </c>
      <c r="E2332">
        <v>37.219000000000001</v>
      </c>
      <c r="F2332">
        <v>0.34799999999999998</v>
      </c>
      <c r="G2332">
        <v>0.67200000000000004</v>
      </c>
      <c r="H2332">
        <v>19.006</v>
      </c>
      <c r="I2332">
        <v>5.1440000000000001</v>
      </c>
      <c r="J2332">
        <v>2</v>
      </c>
      <c r="K2332">
        <v>0.66700000000000004</v>
      </c>
    </row>
    <row r="2333" spans="1:11" x14ac:dyDescent="0.25">
      <c r="A2333">
        <v>9</v>
      </c>
      <c r="B2333" t="s">
        <v>101</v>
      </c>
      <c r="C2333" t="s">
        <v>108</v>
      </c>
      <c r="D2333">
        <v>3064.5</v>
      </c>
      <c r="E2333">
        <v>38.655999999999999</v>
      </c>
      <c r="F2333">
        <v>0.314</v>
      </c>
      <c r="G2333">
        <v>0.29199999999999998</v>
      </c>
      <c r="H2333">
        <v>17.824000000000002</v>
      </c>
      <c r="I2333">
        <v>5.633</v>
      </c>
      <c r="J2333">
        <v>2</v>
      </c>
      <c r="K2333">
        <v>0.65</v>
      </c>
    </row>
    <row r="2334" spans="1:11" x14ac:dyDescent="0.25">
      <c r="A2334">
        <v>9</v>
      </c>
      <c r="B2334" t="s">
        <v>101</v>
      </c>
      <c r="C2334" t="s">
        <v>108</v>
      </c>
      <c r="D2334">
        <v>3065</v>
      </c>
      <c r="E2334">
        <v>43</v>
      </c>
      <c r="F2334">
        <v>0.28299999999999997</v>
      </c>
      <c r="G2334">
        <v>0.82799999999999996</v>
      </c>
      <c r="H2334">
        <v>17.335999999999999</v>
      </c>
      <c r="I2334">
        <v>6.2309999999999999</v>
      </c>
      <c r="J2334">
        <v>2</v>
      </c>
      <c r="K2334">
        <v>0.63300000000000001</v>
      </c>
    </row>
    <row r="2335" spans="1:11" x14ac:dyDescent="0.25">
      <c r="A2335">
        <v>9</v>
      </c>
      <c r="B2335" t="s">
        <v>101</v>
      </c>
      <c r="C2335" t="s">
        <v>108</v>
      </c>
      <c r="D2335">
        <v>3065.5</v>
      </c>
      <c r="E2335">
        <v>42.530999999999999</v>
      </c>
      <c r="F2335">
        <v>0.25700000000000001</v>
      </c>
      <c r="G2335">
        <v>1.5940000000000001</v>
      </c>
      <c r="H2335">
        <v>17.302</v>
      </c>
      <c r="I2335">
        <v>5.8979999999999997</v>
      </c>
      <c r="J2335">
        <v>2</v>
      </c>
      <c r="K2335">
        <v>0.61699999999999999</v>
      </c>
    </row>
    <row r="2336" spans="1:11" x14ac:dyDescent="0.25">
      <c r="A2336">
        <v>9</v>
      </c>
      <c r="B2336" t="s">
        <v>101</v>
      </c>
      <c r="C2336" t="s">
        <v>108</v>
      </c>
      <c r="D2336">
        <v>3066</v>
      </c>
      <c r="E2336">
        <v>41.188000000000002</v>
      </c>
      <c r="F2336">
        <v>0.23400000000000001</v>
      </c>
      <c r="G2336">
        <v>1.921</v>
      </c>
      <c r="H2336">
        <v>17.512</v>
      </c>
      <c r="I2336">
        <v>5.7539999999999996</v>
      </c>
      <c r="J2336">
        <v>2</v>
      </c>
      <c r="K2336">
        <v>0.6</v>
      </c>
    </row>
    <row r="2337" spans="1:11" x14ac:dyDescent="0.25">
      <c r="A2337">
        <v>9</v>
      </c>
      <c r="B2337" t="s">
        <v>101</v>
      </c>
      <c r="C2337" t="s">
        <v>108</v>
      </c>
      <c r="D2337">
        <v>3066.5</v>
      </c>
      <c r="E2337">
        <v>38.25</v>
      </c>
      <c r="F2337">
        <v>0.21099999999999999</v>
      </c>
      <c r="G2337">
        <v>1.498</v>
      </c>
      <c r="H2337">
        <v>16.861000000000001</v>
      </c>
      <c r="I2337">
        <v>5.609</v>
      </c>
      <c r="J2337">
        <v>2</v>
      </c>
      <c r="K2337">
        <v>0.58299999999999996</v>
      </c>
    </row>
    <row r="2338" spans="1:11" x14ac:dyDescent="0.25">
      <c r="A2338">
        <v>9</v>
      </c>
      <c r="B2338" t="s">
        <v>101</v>
      </c>
      <c r="C2338" t="s">
        <v>108</v>
      </c>
      <c r="D2338">
        <v>3067</v>
      </c>
      <c r="E2338">
        <v>39.219000000000001</v>
      </c>
      <c r="F2338">
        <v>0.184</v>
      </c>
      <c r="G2338">
        <v>1.629</v>
      </c>
      <c r="H2338">
        <v>15.851000000000001</v>
      </c>
      <c r="I2338">
        <v>6.7110000000000003</v>
      </c>
      <c r="J2338">
        <v>2</v>
      </c>
      <c r="K2338">
        <v>0.56699999999999995</v>
      </c>
    </row>
    <row r="2339" spans="1:11" x14ac:dyDescent="0.25">
      <c r="A2339">
        <v>9</v>
      </c>
      <c r="B2339" t="s">
        <v>101</v>
      </c>
      <c r="C2339" t="s">
        <v>108</v>
      </c>
      <c r="D2339">
        <v>3067.5</v>
      </c>
      <c r="E2339">
        <v>40.938000000000002</v>
      </c>
      <c r="F2339">
        <v>0.16700000000000001</v>
      </c>
      <c r="G2339">
        <v>2.706</v>
      </c>
      <c r="H2339">
        <v>15.214</v>
      </c>
      <c r="I2339">
        <v>8.0939999999999994</v>
      </c>
      <c r="J2339">
        <v>2</v>
      </c>
      <c r="K2339">
        <v>0.55000000000000004</v>
      </c>
    </row>
    <row r="2340" spans="1:11" x14ac:dyDescent="0.25">
      <c r="A2340">
        <v>9</v>
      </c>
      <c r="B2340" t="s">
        <v>101</v>
      </c>
      <c r="C2340" t="s">
        <v>108</v>
      </c>
      <c r="D2340">
        <v>3068</v>
      </c>
      <c r="E2340">
        <v>38</v>
      </c>
      <c r="F2340">
        <v>0.158</v>
      </c>
      <c r="G2340">
        <v>3.5760000000000001</v>
      </c>
      <c r="H2340">
        <v>15.856999999999999</v>
      </c>
      <c r="I2340">
        <v>6.9020000000000001</v>
      </c>
      <c r="J2340">
        <v>2</v>
      </c>
      <c r="K2340">
        <v>0.53300000000000003</v>
      </c>
    </row>
    <row r="2341" spans="1:11" x14ac:dyDescent="0.25">
      <c r="A2341">
        <v>9</v>
      </c>
      <c r="B2341" t="s">
        <v>101</v>
      </c>
      <c r="C2341" t="s">
        <v>108</v>
      </c>
      <c r="D2341">
        <v>3068.5</v>
      </c>
      <c r="E2341">
        <v>37.938000000000002</v>
      </c>
      <c r="F2341">
        <v>0.14799999999999999</v>
      </c>
      <c r="G2341">
        <v>3.3079999999999998</v>
      </c>
      <c r="H2341">
        <v>16.273</v>
      </c>
      <c r="I2341">
        <v>6.742</v>
      </c>
      <c r="J2341">
        <v>2</v>
      </c>
      <c r="K2341">
        <v>0.51700000000000002</v>
      </c>
    </row>
    <row r="2342" spans="1:11" x14ac:dyDescent="0.25">
      <c r="A2342">
        <v>9</v>
      </c>
      <c r="B2342" t="s">
        <v>101</v>
      </c>
      <c r="C2342" t="s">
        <v>108</v>
      </c>
      <c r="D2342">
        <v>3069</v>
      </c>
      <c r="E2342">
        <v>35.155999999999999</v>
      </c>
      <c r="F2342">
        <v>0.13300000000000001</v>
      </c>
      <c r="G2342">
        <v>3.2240000000000002</v>
      </c>
      <c r="H2342">
        <v>16.989999999999998</v>
      </c>
      <c r="I2342">
        <v>6.18</v>
      </c>
      <c r="J2342">
        <v>2</v>
      </c>
      <c r="K2342">
        <v>0.5</v>
      </c>
    </row>
    <row r="2343" spans="1:11" x14ac:dyDescent="0.25">
      <c r="A2343">
        <v>9</v>
      </c>
      <c r="B2343" t="s">
        <v>101</v>
      </c>
      <c r="C2343" t="s">
        <v>108</v>
      </c>
      <c r="D2343">
        <v>3069.5</v>
      </c>
      <c r="E2343">
        <v>36.094000000000001</v>
      </c>
      <c r="F2343">
        <v>0.11799999999999999</v>
      </c>
      <c r="G2343">
        <v>2.6789999999999998</v>
      </c>
      <c r="H2343">
        <v>17.585000000000001</v>
      </c>
      <c r="I2343">
        <v>6.4219999999999997</v>
      </c>
      <c r="J2343">
        <v>2</v>
      </c>
      <c r="K2343">
        <v>0.48299999999999998</v>
      </c>
    </row>
    <row r="2344" spans="1:11" x14ac:dyDescent="0.25">
      <c r="A2344">
        <v>9</v>
      </c>
      <c r="B2344" t="s">
        <v>101</v>
      </c>
      <c r="C2344" t="s">
        <v>108</v>
      </c>
      <c r="D2344">
        <v>3070</v>
      </c>
      <c r="E2344">
        <v>37.063000000000002</v>
      </c>
      <c r="F2344">
        <v>0.106</v>
      </c>
      <c r="G2344">
        <v>2.0819999999999999</v>
      </c>
      <c r="H2344">
        <v>19.158000000000001</v>
      </c>
      <c r="I2344">
        <v>5.484</v>
      </c>
      <c r="J2344">
        <v>2</v>
      </c>
      <c r="K2344">
        <v>0.46700000000000003</v>
      </c>
    </row>
    <row r="2345" spans="1:11" x14ac:dyDescent="0.25">
      <c r="A2345">
        <v>9</v>
      </c>
      <c r="B2345" t="s">
        <v>101</v>
      </c>
      <c r="C2345" t="s">
        <v>108</v>
      </c>
      <c r="D2345">
        <v>3070.5</v>
      </c>
      <c r="E2345">
        <v>41</v>
      </c>
      <c r="F2345">
        <v>0.1</v>
      </c>
      <c r="G2345">
        <v>1.3480000000000001</v>
      </c>
      <c r="H2345">
        <v>19.452999999999999</v>
      </c>
      <c r="I2345">
        <v>5.3979999999999997</v>
      </c>
      <c r="J2345">
        <v>2</v>
      </c>
      <c r="K2345">
        <v>0.45</v>
      </c>
    </row>
    <row r="2346" spans="1:11" x14ac:dyDescent="0.25">
      <c r="A2346">
        <v>9</v>
      </c>
      <c r="B2346" t="s">
        <v>101</v>
      </c>
      <c r="C2346" t="s">
        <v>108</v>
      </c>
      <c r="D2346">
        <v>3071</v>
      </c>
      <c r="E2346">
        <v>42.030999999999999</v>
      </c>
      <c r="F2346">
        <v>0.106</v>
      </c>
      <c r="G2346">
        <v>1.7230000000000001</v>
      </c>
      <c r="H2346">
        <v>18.687999999999999</v>
      </c>
      <c r="I2346">
        <v>5.2969999999999997</v>
      </c>
      <c r="J2346">
        <v>2</v>
      </c>
      <c r="K2346">
        <v>0.433</v>
      </c>
    </row>
    <row r="2347" spans="1:11" x14ac:dyDescent="0.25">
      <c r="A2347">
        <v>9</v>
      </c>
      <c r="B2347" t="s">
        <v>101</v>
      </c>
      <c r="C2347" t="s">
        <v>108</v>
      </c>
      <c r="D2347">
        <v>3071.5</v>
      </c>
      <c r="E2347">
        <v>43.344000000000001</v>
      </c>
      <c r="F2347">
        <v>0.123</v>
      </c>
      <c r="G2347">
        <v>2.0009999999999999</v>
      </c>
      <c r="H2347">
        <v>18.164999999999999</v>
      </c>
      <c r="I2347">
        <v>5.4260000000000002</v>
      </c>
      <c r="J2347">
        <v>2</v>
      </c>
      <c r="K2347">
        <v>0.41699999999999998</v>
      </c>
    </row>
    <row r="2348" spans="1:11" x14ac:dyDescent="0.25">
      <c r="A2348">
        <v>9</v>
      </c>
      <c r="B2348" t="s">
        <v>101</v>
      </c>
      <c r="C2348" t="s">
        <v>108</v>
      </c>
      <c r="D2348">
        <v>3072</v>
      </c>
      <c r="E2348">
        <v>40.905999999999999</v>
      </c>
      <c r="F2348">
        <v>0.151</v>
      </c>
      <c r="G2348">
        <v>1.6659999999999999</v>
      </c>
      <c r="H2348">
        <v>17.719000000000001</v>
      </c>
      <c r="I2348">
        <v>4.93</v>
      </c>
      <c r="J2348">
        <v>2</v>
      </c>
      <c r="K2348">
        <v>0.4</v>
      </c>
    </row>
    <row r="2349" spans="1:11" x14ac:dyDescent="0.25">
      <c r="A2349">
        <v>9</v>
      </c>
      <c r="B2349" t="s">
        <v>101</v>
      </c>
      <c r="C2349" t="s">
        <v>108</v>
      </c>
      <c r="D2349">
        <v>3072.5</v>
      </c>
      <c r="E2349">
        <v>40.530999999999999</v>
      </c>
      <c r="F2349">
        <v>0.184</v>
      </c>
      <c r="G2349">
        <v>1.0329999999999999</v>
      </c>
      <c r="H2349">
        <v>17.423999999999999</v>
      </c>
      <c r="I2349">
        <v>4.8940000000000001</v>
      </c>
      <c r="J2349">
        <v>2</v>
      </c>
      <c r="K2349">
        <v>0.38300000000000001</v>
      </c>
    </row>
    <row r="2350" spans="1:11" x14ac:dyDescent="0.25">
      <c r="A2350">
        <v>9</v>
      </c>
      <c r="B2350" t="s">
        <v>101</v>
      </c>
      <c r="C2350" t="s">
        <v>108</v>
      </c>
      <c r="D2350">
        <v>3073</v>
      </c>
      <c r="E2350">
        <v>39.5</v>
      </c>
      <c r="F2350">
        <v>0.22700000000000001</v>
      </c>
      <c r="G2350">
        <v>0.94499999999999995</v>
      </c>
      <c r="H2350">
        <v>16.536000000000001</v>
      </c>
      <c r="I2350">
        <v>5.0469999999999997</v>
      </c>
      <c r="J2350">
        <v>2</v>
      </c>
      <c r="K2350">
        <v>0.36699999999999999</v>
      </c>
    </row>
    <row r="2351" spans="1:11" x14ac:dyDescent="0.25">
      <c r="A2351">
        <v>9</v>
      </c>
      <c r="B2351" t="s">
        <v>101</v>
      </c>
      <c r="C2351" t="s">
        <v>108</v>
      </c>
      <c r="D2351">
        <v>3073.5</v>
      </c>
      <c r="E2351">
        <v>42.280999999999999</v>
      </c>
      <c r="F2351">
        <v>0.28999999999999998</v>
      </c>
      <c r="G2351">
        <v>0.65900000000000003</v>
      </c>
      <c r="H2351">
        <v>16.138000000000002</v>
      </c>
      <c r="I2351">
        <v>5.391</v>
      </c>
      <c r="J2351">
        <v>2</v>
      </c>
      <c r="K2351">
        <v>0.35</v>
      </c>
    </row>
    <row r="2352" spans="1:11" x14ac:dyDescent="0.25">
      <c r="A2352">
        <v>9</v>
      </c>
      <c r="B2352" t="s">
        <v>101</v>
      </c>
      <c r="C2352" t="s">
        <v>108</v>
      </c>
      <c r="D2352">
        <v>3074</v>
      </c>
      <c r="E2352">
        <v>46.063000000000002</v>
      </c>
      <c r="F2352">
        <v>0.36599999999999999</v>
      </c>
      <c r="G2352">
        <v>0.74</v>
      </c>
      <c r="H2352">
        <v>15.763999999999999</v>
      </c>
      <c r="I2352">
        <v>5.6520000000000001</v>
      </c>
      <c r="J2352">
        <v>2</v>
      </c>
      <c r="K2352">
        <v>0.33300000000000002</v>
      </c>
    </row>
    <row r="2353" spans="1:11" x14ac:dyDescent="0.25">
      <c r="A2353">
        <v>9</v>
      </c>
      <c r="B2353" t="s">
        <v>101</v>
      </c>
      <c r="C2353" t="s">
        <v>108</v>
      </c>
      <c r="D2353">
        <v>3074.5</v>
      </c>
      <c r="E2353">
        <v>47.063000000000002</v>
      </c>
      <c r="F2353">
        <v>0.44600000000000001</v>
      </c>
      <c r="G2353">
        <v>0.122</v>
      </c>
      <c r="H2353">
        <v>15.601000000000001</v>
      </c>
      <c r="I2353">
        <v>5.508</v>
      </c>
      <c r="J2353">
        <v>2</v>
      </c>
      <c r="K2353">
        <v>0.317</v>
      </c>
    </row>
    <row r="2354" spans="1:11" x14ac:dyDescent="0.25">
      <c r="A2354">
        <v>9</v>
      </c>
      <c r="B2354" t="s">
        <v>101</v>
      </c>
      <c r="C2354" t="s">
        <v>108</v>
      </c>
      <c r="D2354">
        <v>3075</v>
      </c>
      <c r="E2354">
        <v>45.719000000000001</v>
      </c>
      <c r="F2354">
        <v>0.51600000000000001</v>
      </c>
      <c r="G2354">
        <v>0.39800000000000002</v>
      </c>
      <c r="H2354">
        <v>16.106000000000002</v>
      </c>
      <c r="I2354">
        <v>5.3520000000000003</v>
      </c>
      <c r="J2354">
        <v>2</v>
      </c>
      <c r="K2354">
        <v>0.3</v>
      </c>
    </row>
    <row r="2355" spans="1:11" x14ac:dyDescent="0.25">
      <c r="A2355">
        <v>9</v>
      </c>
      <c r="B2355" t="s">
        <v>101</v>
      </c>
      <c r="C2355" t="s">
        <v>108</v>
      </c>
      <c r="D2355">
        <v>3075.5</v>
      </c>
      <c r="E2355">
        <v>42.405999999999999</v>
      </c>
      <c r="F2355">
        <v>0.58499999999999996</v>
      </c>
      <c r="G2355">
        <v>1.393</v>
      </c>
      <c r="H2355">
        <v>16.527000000000001</v>
      </c>
      <c r="I2355">
        <v>4.9260000000000002</v>
      </c>
      <c r="J2355">
        <v>2</v>
      </c>
      <c r="K2355">
        <v>0.28299999999999997</v>
      </c>
    </row>
    <row r="2356" spans="1:11" x14ac:dyDescent="0.25">
      <c r="A2356">
        <v>9</v>
      </c>
      <c r="B2356" t="s">
        <v>101</v>
      </c>
      <c r="C2356" t="s">
        <v>108</v>
      </c>
      <c r="D2356">
        <v>3076</v>
      </c>
      <c r="E2356">
        <v>41.594000000000001</v>
      </c>
      <c r="F2356">
        <v>0.64300000000000002</v>
      </c>
      <c r="G2356">
        <v>2.044</v>
      </c>
      <c r="H2356">
        <v>16.265999999999998</v>
      </c>
      <c r="I2356">
        <v>4.875</v>
      </c>
      <c r="J2356">
        <v>2</v>
      </c>
      <c r="K2356">
        <v>0.26700000000000002</v>
      </c>
    </row>
    <row r="2357" spans="1:11" x14ac:dyDescent="0.25">
      <c r="A2357">
        <v>9</v>
      </c>
      <c r="B2357" t="s">
        <v>101</v>
      </c>
      <c r="C2357" t="s">
        <v>108</v>
      </c>
      <c r="D2357">
        <v>3076.5</v>
      </c>
      <c r="E2357">
        <v>44.530999999999999</v>
      </c>
      <c r="F2357">
        <v>0.68</v>
      </c>
      <c r="G2357">
        <v>1.4259999999999999</v>
      </c>
      <c r="H2357">
        <v>15.42</v>
      </c>
      <c r="I2357">
        <v>5.0309999999999997</v>
      </c>
      <c r="J2357">
        <v>2</v>
      </c>
      <c r="K2357">
        <v>0.25</v>
      </c>
    </row>
    <row r="2358" spans="1:11" x14ac:dyDescent="0.25">
      <c r="A2358">
        <v>9</v>
      </c>
      <c r="B2358" t="s">
        <v>101</v>
      </c>
      <c r="C2358" t="s">
        <v>108</v>
      </c>
      <c r="D2358">
        <v>3077</v>
      </c>
      <c r="E2358">
        <v>49.25</v>
      </c>
      <c r="F2358">
        <v>0.70699999999999996</v>
      </c>
      <c r="G2358">
        <v>0.18099999999999999</v>
      </c>
      <c r="H2358">
        <v>13.491</v>
      </c>
      <c r="I2358">
        <v>6.0620000000000003</v>
      </c>
      <c r="J2358">
        <v>2</v>
      </c>
      <c r="K2358">
        <v>0.23300000000000001</v>
      </c>
    </row>
    <row r="2359" spans="1:11" x14ac:dyDescent="0.25">
      <c r="A2359">
        <v>9</v>
      </c>
      <c r="B2359" t="s">
        <v>101</v>
      </c>
      <c r="C2359" t="s">
        <v>108</v>
      </c>
      <c r="D2359">
        <v>3077.5</v>
      </c>
      <c r="E2359">
        <v>59.594000000000001</v>
      </c>
      <c r="F2359">
        <v>0.73499999999999999</v>
      </c>
      <c r="G2359">
        <v>-6.0999999999999999E-2</v>
      </c>
      <c r="H2359">
        <v>11.536</v>
      </c>
      <c r="I2359">
        <v>6.2270000000000003</v>
      </c>
      <c r="J2359">
        <v>2</v>
      </c>
      <c r="K2359">
        <v>0.217</v>
      </c>
    </row>
    <row r="2360" spans="1:11" x14ac:dyDescent="0.25">
      <c r="A2360">
        <v>9</v>
      </c>
      <c r="B2360" t="s">
        <v>101</v>
      </c>
      <c r="C2360" t="s">
        <v>108</v>
      </c>
      <c r="D2360">
        <v>3078</v>
      </c>
      <c r="E2360">
        <v>74</v>
      </c>
      <c r="F2360">
        <v>0.76800000000000002</v>
      </c>
      <c r="G2360">
        <v>0.24299999999999999</v>
      </c>
      <c r="H2360">
        <v>9.67</v>
      </c>
      <c r="I2360">
        <v>5.6719999999999997</v>
      </c>
      <c r="J2360">
        <v>2</v>
      </c>
      <c r="K2360">
        <v>0.2</v>
      </c>
    </row>
    <row r="2361" spans="1:11" x14ac:dyDescent="0.25">
      <c r="A2361">
        <v>9</v>
      </c>
      <c r="B2361" t="s">
        <v>101</v>
      </c>
      <c r="C2361" t="s">
        <v>108</v>
      </c>
      <c r="D2361">
        <v>3078.5</v>
      </c>
      <c r="E2361">
        <v>127.5</v>
      </c>
      <c r="F2361">
        <v>0.80200000000000005</v>
      </c>
      <c r="G2361">
        <v>1.28</v>
      </c>
      <c r="H2361">
        <v>8.8759999999999994</v>
      </c>
      <c r="I2361">
        <v>4.4059999999999997</v>
      </c>
      <c r="J2361">
        <v>2</v>
      </c>
      <c r="K2361">
        <v>0.183</v>
      </c>
    </row>
    <row r="2362" spans="1:11" x14ac:dyDescent="0.25">
      <c r="A2362">
        <v>9</v>
      </c>
      <c r="B2362" t="s">
        <v>101</v>
      </c>
      <c r="C2362" t="s">
        <v>108</v>
      </c>
      <c r="D2362">
        <v>3079</v>
      </c>
      <c r="E2362">
        <v>185.25</v>
      </c>
      <c r="F2362">
        <v>0.83</v>
      </c>
      <c r="G2362">
        <v>3.48</v>
      </c>
      <c r="H2362">
        <v>7.9950000000000001</v>
      </c>
      <c r="I2362">
        <v>3.9119999999999999</v>
      </c>
      <c r="J2362">
        <v>2</v>
      </c>
      <c r="K2362">
        <v>0.16700000000000001</v>
      </c>
    </row>
    <row r="2363" spans="1:11" x14ac:dyDescent="0.25">
      <c r="A2363">
        <v>9</v>
      </c>
      <c r="B2363" t="s">
        <v>101</v>
      </c>
      <c r="C2363" t="s">
        <v>108</v>
      </c>
      <c r="D2363">
        <v>3079.5</v>
      </c>
      <c r="E2363">
        <v>222.5</v>
      </c>
      <c r="F2363">
        <v>0.85199999999999998</v>
      </c>
      <c r="G2363">
        <v>4.6139999999999999</v>
      </c>
      <c r="H2363">
        <v>6.9589999999999996</v>
      </c>
      <c r="I2363">
        <v>3.5569999999999999</v>
      </c>
      <c r="J2363">
        <v>2</v>
      </c>
      <c r="K2363">
        <v>0.15</v>
      </c>
    </row>
    <row r="2364" spans="1:11" x14ac:dyDescent="0.25">
      <c r="A2364">
        <v>9</v>
      </c>
      <c r="B2364" t="s">
        <v>101</v>
      </c>
      <c r="C2364" t="s">
        <v>108</v>
      </c>
      <c r="D2364">
        <v>3080</v>
      </c>
      <c r="E2364">
        <v>74</v>
      </c>
      <c r="F2364">
        <v>0.76800000000000002</v>
      </c>
      <c r="G2364">
        <v>0.24299999999999999</v>
      </c>
      <c r="H2364">
        <v>9.67</v>
      </c>
      <c r="I2364">
        <v>5.6719999999999997</v>
      </c>
      <c r="J2364">
        <v>2</v>
      </c>
      <c r="K2364">
        <v>0.2</v>
      </c>
    </row>
    <row r="2365" spans="1:11" x14ac:dyDescent="0.25">
      <c r="A2365">
        <v>9</v>
      </c>
      <c r="B2365" t="s">
        <v>103</v>
      </c>
      <c r="C2365" t="s">
        <v>108</v>
      </c>
      <c r="D2365">
        <v>3104</v>
      </c>
      <c r="E2365">
        <v>18.297000000000001</v>
      </c>
      <c r="F2365">
        <v>1.294</v>
      </c>
      <c r="G2365">
        <v>0.22700000000000001</v>
      </c>
      <c r="H2365">
        <v>2.8</v>
      </c>
      <c r="I2365">
        <v>4.66</v>
      </c>
      <c r="J2365">
        <v>2</v>
      </c>
      <c r="K2365">
        <v>0.95199999999999996</v>
      </c>
    </row>
    <row r="2366" spans="1:11" x14ac:dyDescent="0.25">
      <c r="A2366">
        <v>9</v>
      </c>
      <c r="B2366" t="s">
        <v>103</v>
      </c>
      <c r="C2366" t="s">
        <v>108</v>
      </c>
      <c r="D2366">
        <v>3104.5</v>
      </c>
      <c r="E2366">
        <v>26.609000000000002</v>
      </c>
      <c r="F2366">
        <v>1.2729999999999999</v>
      </c>
      <c r="G2366">
        <v>1.905</v>
      </c>
      <c r="H2366">
        <v>3.9049999999999998</v>
      </c>
      <c r="I2366">
        <v>4.6559999999999997</v>
      </c>
      <c r="J2366">
        <v>2</v>
      </c>
      <c r="K2366">
        <v>0.94399999999999995</v>
      </c>
    </row>
    <row r="2367" spans="1:11" x14ac:dyDescent="0.25">
      <c r="A2367">
        <v>3</v>
      </c>
      <c r="B2367" t="s">
        <v>89</v>
      </c>
      <c r="C2367" t="s">
        <v>109</v>
      </c>
      <c r="D2367">
        <v>2826</v>
      </c>
      <c r="E2367">
        <v>76.34</v>
      </c>
      <c r="F2367">
        <v>0.71899999999999997</v>
      </c>
      <c r="G2367">
        <v>7.8</v>
      </c>
      <c r="H2367">
        <v>11</v>
      </c>
      <c r="I2367">
        <v>3.7</v>
      </c>
      <c r="J2367">
        <v>1</v>
      </c>
      <c r="K2367">
        <v>1</v>
      </c>
    </row>
    <row r="2368" spans="1:11" x14ac:dyDescent="0.25">
      <c r="A2368">
        <v>3</v>
      </c>
      <c r="B2368" t="s">
        <v>89</v>
      </c>
      <c r="C2368" t="s">
        <v>109</v>
      </c>
      <c r="D2368">
        <v>2826.5</v>
      </c>
      <c r="E2368">
        <v>83.74</v>
      </c>
      <c r="F2368">
        <v>0.68799999999999994</v>
      </c>
      <c r="G2368">
        <v>9.6999999999999993</v>
      </c>
      <c r="H2368">
        <v>12.55</v>
      </c>
      <c r="I2368">
        <v>3.4</v>
      </c>
      <c r="J2368">
        <v>1</v>
      </c>
      <c r="K2368">
        <v>0.97699999999999998</v>
      </c>
    </row>
    <row r="2369" spans="1:11" x14ac:dyDescent="0.25">
      <c r="A2369">
        <v>3</v>
      </c>
      <c r="B2369" t="s">
        <v>89</v>
      </c>
      <c r="C2369" t="s">
        <v>109</v>
      </c>
      <c r="D2369">
        <v>2827</v>
      </c>
      <c r="E2369">
        <v>83.19</v>
      </c>
      <c r="F2369">
        <v>0.66400000000000003</v>
      </c>
      <c r="G2369">
        <v>10.1</v>
      </c>
      <c r="H2369">
        <v>11.95</v>
      </c>
      <c r="I2369">
        <v>3.4</v>
      </c>
      <c r="J2369">
        <v>1</v>
      </c>
      <c r="K2369">
        <v>0.95299999999999996</v>
      </c>
    </row>
    <row r="2370" spans="1:11" x14ac:dyDescent="0.25">
      <c r="A2370">
        <v>3</v>
      </c>
      <c r="B2370" t="s">
        <v>89</v>
      </c>
      <c r="C2370" t="s">
        <v>109</v>
      </c>
      <c r="D2370">
        <v>2827.5</v>
      </c>
      <c r="E2370">
        <v>80.44</v>
      </c>
      <c r="F2370">
        <v>0.64800000000000002</v>
      </c>
      <c r="G2370">
        <v>10.1</v>
      </c>
      <c r="H2370">
        <v>11.15</v>
      </c>
      <c r="I2370">
        <v>3.4</v>
      </c>
      <c r="J2370">
        <v>1</v>
      </c>
      <c r="K2370">
        <v>0.93</v>
      </c>
    </row>
    <row r="2371" spans="1:11" x14ac:dyDescent="0.25">
      <c r="A2371">
        <v>3</v>
      </c>
      <c r="B2371" t="s">
        <v>89</v>
      </c>
      <c r="C2371" t="s">
        <v>109</v>
      </c>
      <c r="D2371">
        <v>2828</v>
      </c>
      <c r="E2371">
        <v>75.42</v>
      </c>
      <c r="F2371">
        <v>0.64800000000000002</v>
      </c>
      <c r="G2371">
        <v>9.3000000000000007</v>
      </c>
      <c r="H2371">
        <v>11.45</v>
      </c>
      <c r="I2371">
        <v>3.3</v>
      </c>
      <c r="J2371">
        <v>1</v>
      </c>
      <c r="K2371">
        <v>0.90700000000000003</v>
      </c>
    </row>
    <row r="2372" spans="1:11" x14ac:dyDescent="0.25">
      <c r="A2372">
        <v>3</v>
      </c>
      <c r="B2372" t="s">
        <v>89</v>
      </c>
      <c r="C2372" t="s">
        <v>109</v>
      </c>
      <c r="D2372">
        <v>2828.5</v>
      </c>
      <c r="E2372">
        <v>71.5</v>
      </c>
      <c r="F2372">
        <v>0.66300000000000003</v>
      </c>
      <c r="G2372">
        <v>9.1999999999999993</v>
      </c>
      <c r="H2372">
        <v>11.6</v>
      </c>
      <c r="I2372">
        <v>3.3</v>
      </c>
      <c r="J2372">
        <v>1</v>
      </c>
      <c r="K2372">
        <v>0.88400000000000001</v>
      </c>
    </row>
    <row r="2373" spans="1:11" x14ac:dyDescent="0.25">
      <c r="A2373">
        <v>3</v>
      </c>
      <c r="B2373" t="s">
        <v>89</v>
      </c>
      <c r="C2373" t="s">
        <v>109</v>
      </c>
      <c r="D2373">
        <v>2829</v>
      </c>
      <c r="E2373">
        <v>69.63</v>
      </c>
      <c r="F2373">
        <v>0.68500000000000005</v>
      </c>
      <c r="G2373">
        <v>8.6999999999999993</v>
      </c>
      <c r="H2373">
        <v>11.35</v>
      </c>
      <c r="I2373">
        <v>3.3</v>
      </c>
      <c r="J2373">
        <v>1</v>
      </c>
      <c r="K2373">
        <v>0.86</v>
      </c>
    </row>
    <row r="2374" spans="1:11" x14ac:dyDescent="0.25">
      <c r="A2374">
        <v>3</v>
      </c>
      <c r="B2374" t="s">
        <v>89</v>
      </c>
      <c r="C2374" t="s">
        <v>109</v>
      </c>
      <c r="D2374">
        <v>2829.5</v>
      </c>
      <c r="E2374">
        <v>70.010000000000005</v>
      </c>
      <c r="F2374">
        <v>0.70499999999999996</v>
      </c>
      <c r="G2374">
        <v>8.6</v>
      </c>
      <c r="H2374">
        <v>11.1</v>
      </c>
      <c r="I2374">
        <v>3.4</v>
      </c>
      <c r="J2374">
        <v>1</v>
      </c>
      <c r="K2374">
        <v>0.83699999999999997</v>
      </c>
    </row>
    <row r="2375" spans="1:11" x14ac:dyDescent="0.25">
      <c r="A2375">
        <v>3</v>
      </c>
      <c r="B2375" t="s">
        <v>89</v>
      </c>
      <c r="C2375" t="s">
        <v>109</v>
      </c>
      <c r="D2375">
        <v>2830</v>
      </c>
      <c r="E2375">
        <v>67.56</v>
      </c>
      <c r="F2375">
        <v>0.71699999999999997</v>
      </c>
      <c r="G2375">
        <v>8.6</v>
      </c>
      <c r="H2375">
        <v>10.8</v>
      </c>
      <c r="I2375">
        <v>3.4</v>
      </c>
      <c r="J2375">
        <v>1</v>
      </c>
      <c r="K2375">
        <v>0.81399999999999995</v>
      </c>
    </row>
    <row r="2376" spans="1:11" x14ac:dyDescent="0.25">
      <c r="A2376">
        <v>3</v>
      </c>
      <c r="B2376" t="s">
        <v>89</v>
      </c>
      <c r="C2376" t="s">
        <v>109</v>
      </c>
      <c r="D2376">
        <v>2830.5</v>
      </c>
      <c r="E2376">
        <v>67.33</v>
      </c>
      <c r="F2376">
        <v>0.71899999999999997</v>
      </c>
      <c r="G2376">
        <v>7.3</v>
      </c>
      <c r="H2376">
        <v>10.75</v>
      </c>
      <c r="I2376">
        <v>3.4</v>
      </c>
      <c r="J2376">
        <v>1</v>
      </c>
      <c r="K2376">
        <v>0.79100000000000004</v>
      </c>
    </row>
    <row r="2377" spans="1:11" x14ac:dyDescent="0.25">
      <c r="A2377">
        <v>3</v>
      </c>
      <c r="B2377" t="s">
        <v>89</v>
      </c>
      <c r="C2377" t="s">
        <v>109</v>
      </c>
      <c r="D2377">
        <v>2831</v>
      </c>
      <c r="E2377">
        <v>64.77</v>
      </c>
      <c r="F2377">
        <v>0.71799999999999997</v>
      </c>
      <c r="G2377">
        <v>6.3</v>
      </c>
      <c r="H2377">
        <v>10.45</v>
      </c>
      <c r="I2377">
        <v>3.3</v>
      </c>
      <c r="J2377">
        <v>1</v>
      </c>
      <c r="K2377">
        <v>0.76700000000000002</v>
      </c>
    </row>
    <row r="2378" spans="1:11" x14ac:dyDescent="0.25">
      <c r="A2378">
        <v>3</v>
      </c>
      <c r="B2378" t="s">
        <v>89</v>
      </c>
      <c r="C2378" t="s">
        <v>109</v>
      </c>
      <c r="D2378">
        <v>2831.5</v>
      </c>
      <c r="E2378">
        <v>64.8</v>
      </c>
      <c r="F2378">
        <v>0.71499999999999997</v>
      </c>
      <c r="G2378">
        <v>5.7</v>
      </c>
      <c r="H2378">
        <v>10.050000000000001</v>
      </c>
      <c r="I2378">
        <v>3.4</v>
      </c>
      <c r="J2378">
        <v>1</v>
      </c>
      <c r="K2378">
        <v>0.74399999999999999</v>
      </c>
    </row>
    <row r="2379" spans="1:11" x14ac:dyDescent="0.25">
      <c r="A2379">
        <v>2</v>
      </c>
      <c r="B2379" t="s">
        <v>89</v>
      </c>
      <c r="C2379" t="s">
        <v>109</v>
      </c>
      <c r="D2379">
        <v>2832</v>
      </c>
      <c r="E2379">
        <v>66.25</v>
      </c>
      <c r="F2379">
        <v>0.71599999999999997</v>
      </c>
      <c r="G2379">
        <v>4.9000000000000004</v>
      </c>
      <c r="H2379">
        <v>10.45</v>
      </c>
      <c r="I2379">
        <v>3.5</v>
      </c>
      <c r="J2379">
        <v>1</v>
      </c>
      <c r="K2379">
        <v>0.72099999999999997</v>
      </c>
    </row>
    <row r="2380" spans="1:11" x14ac:dyDescent="0.25">
      <c r="A2380">
        <v>2</v>
      </c>
      <c r="B2380" t="s">
        <v>89</v>
      </c>
      <c r="C2380" t="s">
        <v>109</v>
      </c>
      <c r="D2380">
        <v>2832.5</v>
      </c>
      <c r="E2380">
        <v>66.55</v>
      </c>
      <c r="F2380">
        <v>0.71899999999999997</v>
      </c>
      <c r="G2380">
        <v>6.4</v>
      </c>
      <c r="H2380">
        <v>10.4</v>
      </c>
      <c r="I2380">
        <v>3.5</v>
      </c>
      <c r="J2380">
        <v>1</v>
      </c>
      <c r="K2380">
        <v>0.69799999999999995</v>
      </c>
    </row>
    <row r="2381" spans="1:11" x14ac:dyDescent="0.25">
      <c r="A2381">
        <v>2</v>
      </c>
      <c r="B2381" t="s">
        <v>89</v>
      </c>
      <c r="C2381" t="s">
        <v>109</v>
      </c>
      <c r="D2381">
        <v>2833</v>
      </c>
      <c r="E2381">
        <v>66.13</v>
      </c>
      <c r="F2381">
        <v>0.72299999999999998</v>
      </c>
      <c r="G2381">
        <v>7.9</v>
      </c>
      <c r="H2381">
        <v>9.85</v>
      </c>
      <c r="I2381">
        <v>3.5</v>
      </c>
      <c r="J2381">
        <v>1</v>
      </c>
      <c r="K2381">
        <v>0.67400000000000004</v>
      </c>
    </row>
    <row r="2382" spans="1:11" x14ac:dyDescent="0.25">
      <c r="A2382">
        <v>2</v>
      </c>
      <c r="B2382" t="s">
        <v>89</v>
      </c>
      <c r="C2382" t="s">
        <v>109</v>
      </c>
      <c r="D2382">
        <v>2833.5</v>
      </c>
      <c r="E2382">
        <v>65.540000000000006</v>
      </c>
      <c r="F2382">
        <v>0.72299999999999998</v>
      </c>
      <c r="G2382">
        <v>8.1</v>
      </c>
      <c r="H2382">
        <v>8.65</v>
      </c>
      <c r="I2382">
        <v>3.5</v>
      </c>
      <c r="J2382">
        <v>1</v>
      </c>
      <c r="K2382">
        <v>0.65100000000000002</v>
      </c>
    </row>
    <row r="2383" spans="1:11" x14ac:dyDescent="0.25">
      <c r="A2383">
        <v>2</v>
      </c>
      <c r="B2383" t="s">
        <v>89</v>
      </c>
      <c r="C2383" t="s">
        <v>109</v>
      </c>
      <c r="D2383">
        <v>2834</v>
      </c>
      <c r="E2383">
        <v>63.07</v>
      </c>
      <c r="F2383">
        <v>0.72099999999999997</v>
      </c>
      <c r="G2383">
        <v>5.5</v>
      </c>
      <c r="H2383">
        <v>7.75</v>
      </c>
      <c r="I2383">
        <v>3.5</v>
      </c>
      <c r="J2383">
        <v>1</v>
      </c>
      <c r="K2383">
        <v>0.628</v>
      </c>
    </row>
    <row r="2384" spans="1:11" x14ac:dyDescent="0.25">
      <c r="A2384">
        <v>2</v>
      </c>
      <c r="B2384" t="s">
        <v>89</v>
      </c>
      <c r="C2384" t="s">
        <v>109</v>
      </c>
      <c r="D2384">
        <v>2834.5</v>
      </c>
      <c r="E2384">
        <v>59.71</v>
      </c>
      <c r="F2384">
        <v>0.72</v>
      </c>
      <c r="G2384">
        <v>3.7</v>
      </c>
      <c r="H2384">
        <v>7.05</v>
      </c>
      <c r="I2384">
        <v>3.4</v>
      </c>
      <c r="J2384">
        <v>1</v>
      </c>
      <c r="K2384">
        <v>0.60499999999999998</v>
      </c>
    </row>
    <row r="2385" spans="1:11" x14ac:dyDescent="0.25">
      <c r="A2385">
        <v>2</v>
      </c>
      <c r="B2385" t="s">
        <v>89</v>
      </c>
      <c r="C2385" t="s">
        <v>109</v>
      </c>
      <c r="D2385">
        <v>2835</v>
      </c>
      <c r="E2385">
        <v>57.86</v>
      </c>
      <c r="F2385">
        <v>0.72099999999999997</v>
      </c>
      <c r="G2385">
        <v>2.2000000000000002</v>
      </c>
      <c r="H2385">
        <v>7.1</v>
      </c>
      <c r="I2385">
        <v>3.3</v>
      </c>
      <c r="J2385">
        <v>1</v>
      </c>
      <c r="K2385">
        <v>0.58099999999999996</v>
      </c>
    </row>
    <row r="2386" spans="1:11" x14ac:dyDescent="0.25">
      <c r="A2386">
        <v>2</v>
      </c>
      <c r="B2386" t="s">
        <v>89</v>
      </c>
      <c r="C2386" t="s">
        <v>109</v>
      </c>
      <c r="D2386">
        <v>2835.5</v>
      </c>
      <c r="E2386">
        <v>54.8</v>
      </c>
      <c r="F2386">
        <v>0.72299999999999998</v>
      </c>
      <c r="G2386">
        <v>1</v>
      </c>
      <c r="H2386">
        <v>7.4</v>
      </c>
      <c r="I2386">
        <v>3.3</v>
      </c>
      <c r="J2386">
        <v>1</v>
      </c>
      <c r="K2386">
        <v>0.55800000000000005</v>
      </c>
    </row>
    <row r="2387" spans="1:11" x14ac:dyDescent="0.25">
      <c r="A2387">
        <v>2</v>
      </c>
      <c r="B2387" t="s">
        <v>89</v>
      </c>
      <c r="C2387" t="s">
        <v>109</v>
      </c>
      <c r="D2387">
        <v>2836</v>
      </c>
      <c r="E2387">
        <v>51.8</v>
      </c>
      <c r="F2387">
        <v>0.72199999999999998</v>
      </c>
      <c r="G2387">
        <v>0.6</v>
      </c>
      <c r="H2387">
        <v>7.5</v>
      </c>
      <c r="I2387">
        <v>3.3</v>
      </c>
      <c r="J2387">
        <v>1</v>
      </c>
      <c r="K2387">
        <v>0.53500000000000003</v>
      </c>
    </row>
    <row r="2388" spans="1:11" x14ac:dyDescent="0.25">
      <c r="A2388">
        <v>2</v>
      </c>
      <c r="B2388" t="s">
        <v>89</v>
      </c>
      <c r="C2388" t="s">
        <v>109</v>
      </c>
      <c r="D2388">
        <v>2836.5</v>
      </c>
      <c r="E2388">
        <v>52.62</v>
      </c>
      <c r="F2388">
        <v>0.71699999999999997</v>
      </c>
      <c r="G2388">
        <v>1.3</v>
      </c>
      <c r="H2388">
        <v>7.45</v>
      </c>
      <c r="I2388">
        <v>3.3</v>
      </c>
      <c r="J2388">
        <v>1</v>
      </c>
      <c r="K2388">
        <v>0.51200000000000001</v>
      </c>
    </row>
    <row r="2389" spans="1:11" x14ac:dyDescent="0.25">
      <c r="A2389">
        <v>2</v>
      </c>
      <c r="B2389" t="s">
        <v>89</v>
      </c>
      <c r="C2389" t="s">
        <v>109</v>
      </c>
      <c r="D2389">
        <v>2837</v>
      </c>
      <c r="E2389">
        <v>53.66</v>
      </c>
      <c r="F2389">
        <v>0.70599999999999996</v>
      </c>
      <c r="G2389">
        <v>1.5</v>
      </c>
      <c r="H2389">
        <v>7.85</v>
      </c>
      <c r="I2389">
        <v>3.4</v>
      </c>
      <c r="J2389">
        <v>1</v>
      </c>
      <c r="K2389">
        <v>0.48799999999999999</v>
      </c>
    </row>
    <row r="2390" spans="1:11" x14ac:dyDescent="0.25">
      <c r="A2390">
        <v>2</v>
      </c>
      <c r="B2390" t="s">
        <v>89</v>
      </c>
      <c r="C2390" t="s">
        <v>109</v>
      </c>
      <c r="D2390">
        <v>2837.5</v>
      </c>
      <c r="E2390">
        <v>55.79</v>
      </c>
      <c r="F2390">
        <v>0.68799999999999994</v>
      </c>
      <c r="G2390">
        <v>2.1</v>
      </c>
      <c r="H2390">
        <v>8.25</v>
      </c>
      <c r="I2390">
        <v>3.3</v>
      </c>
      <c r="J2390">
        <v>1</v>
      </c>
      <c r="K2390">
        <v>0.46500000000000002</v>
      </c>
    </row>
    <row r="2391" spans="1:11" x14ac:dyDescent="0.25">
      <c r="A2391">
        <v>2</v>
      </c>
      <c r="B2391" t="s">
        <v>89</v>
      </c>
      <c r="C2391" t="s">
        <v>109</v>
      </c>
      <c r="D2391">
        <v>2838</v>
      </c>
      <c r="E2391">
        <v>58.54</v>
      </c>
      <c r="F2391">
        <v>0.66600000000000004</v>
      </c>
      <c r="G2391">
        <v>2.1</v>
      </c>
      <c r="H2391">
        <v>8.85</v>
      </c>
      <c r="I2391">
        <v>3.2</v>
      </c>
      <c r="J2391">
        <v>1</v>
      </c>
      <c r="K2391">
        <v>0.442</v>
      </c>
    </row>
    <row r="2392" spans="1:11" x14ac:dyDescent="0.25">
      <c r="A2392">
        <v>2</v>
      </c>
      <c r="B2392" t="s">
        <v>89</v>
      </c>
      <c r="C2392" t="s">
        <v>109</v>
      </c>
      <c r="D2392">
        <v>2838.5</v>
      </c>
      <c r="E2392">
        <v>60.95</v>
      </c>
      <c r="F2392">
        <v>0.63900000000000001</v>
      </c>
      <c r="G2392">
        <v>2.1</v>
      </c>
      <c r="H2392">
        <v>9.65</v>
      </c>
      <c r="I2392">
        <v>3.3</v>
      </c>
      <c r="J2392">
        <v>1</v>
      </c>
      <c r="K2392">
        <v>0.41899999999999998</v>
      </c>
    </row>
    <row r="2393" spans="1:11" x14ac:dyDescent="0.25">
      <c r="A2393">
        <v>2</v>
      </c>
      <c r="B2393" t="s">
        <v>89</v>
      </c>
      <c r="C2393" t="s">
        <v>109</v>
      </c>
      <c r="D2393">
        <v>2839</v>
      </c>
      <c r="E2393">
        <v>66.56</v>
      </c>
      <c r="F2393">
        <v>0.61299999999999999</v>
      </c>
      <c r="G2393">
        <v>3.7</v>
      </c>
      <c r="H2393">
        <v>10.65</v>
      </c>
      <c r="I2393">
        <v>3.3</v>
      </c>
      <c r="J2393">
        <v>1</v>
      </c>
      <c r="K2393">
        <v>0.39500000000000002</v>
      </c>
    </row>
    <row r="2394" spans="1:11" x14ac:dyDescent="0.25">
      <c r="A2394">
        <v>2</v>
      </c>
      <c r="B2394" t="s">
        <v>89</v>
      </c>
      <c r="C2394" t="s">
        <v>109</v>
      </c>
      <c r="D2394">
        <v>2839.5</v>
      </c>
      <c r="E2394">
        <v>70.88</v>
      </c>
      <c r="F2394">
        <v>0.58899999999999997</v>
      </c>
      <c r="G2394">
        <v>5.6</v>
      </c>
      <c r="H2394">
        <v>11.4</v>
      </c>
      <c r="I2394">
        <v>3.2</v>
      </c>
      <c r="J2394">
        <v>1</v>
      </c>
      <c r="K2394">
        <v>0.372</v>
      </c>
    </row>
    <row r="2395" spans="1:11" x14ac:dyDescent="0.25">
      <c r="A2395">
        <v>2</v>
      </c>
      <c r="B2395" t="s">
        <v>89</v>
      </c>
      <c r="C2395" t="s">
        <v>109</v>
      </c>
      <c r="D2395">
        <v>2840</v>
      </c>
      <c r="E2395">
        <v>71.569999999999993</v>
      </c>
      <c r="F2395">
        <v>0.57099999999999995</v>
      </c>
      <c r="G2395">
        <v>6.3</v>
      </c>
      <c r="H2395">
        <v>12.45</v>
      </c>
      <c r="I2395">
        <v>3.1</v>
      </c>
      <c r="J2395">
        <v>1</v>
      </c>
      <c r="K2395">
        <v>0.34899999999999998</v>
      </c>
    </row>
    <row r="2396" spans="1:11" x14ac:dyDescent="0.25">
      <c r="A2396">
        <v>3</v>
      </c>
      <c r="B2396" t="s">
        <v>89</v>
      </c>
      <c r="C2396" t="s">
        <v>109</v>
      </c>
      <c r="D2396">
        <v>2840.5</v>
      </c>
      <c r="E2396">
        <v>72.53</v>
      </c>
      <c r="F2396">
        <v>0.55500000000000005</v>
      </c>
      <c r="G2396">
        <v>6.3</v>
      </c>
      <c r="H2396">
        <v>13.45</v>
      </c>
      <c r="I2396">
        <v>3.2</v>
      </c>
      <c r="J2396">
        <v>1</v>
      </c>
      <c r="K2396">
        <v>0.32600000000000001</v>
      </c>
    </row>
    <row r="2397" spans="1:11" x14ac:dyDescent="0.25">
      <c r="A2397">
        <v>3</v>
      </c>
      <c r="B2397" t="s">
        <v>89</v>
      </c>
      <c r="C2397" t="s">
        <v>109</v>
      </c>
      <c r="D2397">
        <v>2841</v>
      </c>
      <c r="E2397">
        <v>67.989999999999995</v>
      </c>
      <c r="F2397">
        <v>0.54200000000000004</v>
      </c>
      <c r="G2397">
        <v>6.1</v>
      </c>
      <c r="H2397">
        <v>14.35</v>
      </c>
      <c r="I2397">
        <v>3.1</v>
      </c>
      <c r="J2397">
        <v>1</v>
      </c>
      <c r="K2397">
        <v>0.30199999999999999</v>
      </c>
    </row>
    <row r="2398" spans="1:11" x14ac:dyDescent="0.25">
      <c r="A2398">
        <v>2</v>
      </c>
      <c r="B2398" t="s">
        <v>89</v>
      </c>
      <c r="C2398" t="s">
        <v>109</v>
      </c>
      <c r="D2398">
        <v>2841.5</v>
      </c>
      <c r="E2398">
        <v>60.31</v>
      </c>
      <c r="F2398">
        <v>0.52500000000000002</v>
      </c>
      <c r="G2398">
        <v>5</v>
      </c>
      <c r="H2398">
        <v>14.1</v>
      </c>
      <c r="I2398">
        <v>3.2</v>
      </c>
      <c r="J2398">
        <v>1</v>
      </c>
      <c r="K2398">
        <v>0.27900000000000003</v>
      </c>
    </row>
    <row r="2399" spans="1:11" x14ac:dyDescent="0.25">
      <c r="A2399">
        <v>2</v>
      </c>
      <c r="B2399" t="s">
        <v>89</v>
      </c>
      <c r="C2399" t="s">
        <v>109</v>
      </c>
      <c r="D2399">
        <v>2842</v>
      </c>
      <c r="E2399">
        <v>55.52</v>
      </c>
      <c r="F2399">
        <v>0.504</v>
      </c>
      <c r="G2399">
        <v>6.3</v>
      </c>
      <c r="H2399">
        <v>11.55</v>
      </c>
      <c r="I2399">
        <v>3.2</v>
      </c>
      <c r="J2399">
        <v>1</v>
      </c>
      <c r="K2399">
        <v>0.25600000000000001</v>
      </c>
    </row>
    <row r="2400" spans="1:11" x14ac:dyDescent="0.25">
      <c r="A2400">
        <v>2</v>
      </c>
      <c r="B2400" t="s">
        <v>89</v>
      </c>
      <c r="C2400" t="s">
        <v>109</v>
      </c>
      <c r="D2400">
        <v>2842.5</v>
      </c>
      <c r="E2400">
        <v>56.07</v>
      </c>
      <c r="F2400">
        <v>0.48599999999999999</v>
      </c>
      <c r="G2400">
        <v>5</v>
      </c>
      <c r="H2400">
        <v>11</v>
      </c>
      <c r="I2400">
        <v>3.2</v>
      </c>
      <c r="J2400">
        <v>1</v>
      </c>
      <c r="K2400">
        <v>0.23300000000000001</v>
      </c>
    </row>
    <row r="2401" spans="1:11" x14ac:dyDescent="0.25">
      <c r="A2401">
        <v>2</v>
      </c>
      <c r="B2401" t="s">
        <v>89</v>
      </c>
      <c r="C2401" t="s">
        <v>109</v>
      </c>
      <c r="D2401">
        <v>2843</v>
      </c>
      <c r="E2401">
        <v>62.67</v>
      </c>
      <c r="F2401">
        <v>0.47299999999999998</v>
      </c>
      <c r="G2401">
        <v>-2.6</v>
      </c>
      <c r="H2401">
        <v>15.8</v>
      </c>
      <c r="I2401">
        <v>3.2</v>
      </c>
      <c r="J2401">
        <v>1</v>
      </c>
      <c r="K2401">
        <v>0.20899999999999999</v>
      </c>
    </row>
    <row r="2402" spans="1:11" x14ac:dyDescent="0.25">
      <c r="A2402">
        <v>2</v>
      </c>
      <c r="B2402" t="s">
        <v>89</v>
      </c>
      <c r="C2402" t="s">
        <v>109</v>
      </c>
      <c r="D2402">
        <v>2843.5</v>
      </c>
      <c r="E2402">
        <v>66.900000000000006</v>
      </c>
      <c r="F2402">
        <v>0.47099999999999997</v>
      </c>
      <c r="G2402">
        <v>-2.2000000000000002</v>
      </c>
      <c r="H2402">
        <v>21.4</v>
      </c>
      <c r="I2402">
        <v>3.2</v>
      </c>
      <c r="J2402">
        <v>1</v>
      </c>
      <c r="K2402">
        <v>0.186</v>
      </c>
    </row>
    <row r="2403" spans="1:11" x14ac:dyDescent="0.25">
      <c r="A2403">
        <v>2</v>
      </c>
      <c r="B2403" t="s">
        <v>89</v>
      </c>
      <c r="C2403" t="s">
        <v>109</v>
      </c>
      <c r="D2403">
        <v>2844</v>
      </c>
      <c r="E2403">
        <v>68.540000000000006</v>
      </c>
      <c r="F2403">
        <v>0.47699999999999998</v>
      </c>
      <c r="G2403">
        <v>3.1</v>
      </c>
      <c r="H2403">
        <v>24.25</v>
      </c>
      <c r="I2403">
        <v>3.2</v>
      </c>
      <c r="J2403">
        <v>1</v>
      </c>
      <c r="K2403">
        <v>0.16300000000000001</v>
      </c>
    </row>
    <row r="2404" spans="1:11" x14ac:dyDescent="0.25">
      <c r="A2404">
        <v>2</v>
      </c>
      <c r="B2404" t="s">
        <v>89</v>
      </c>
      <c r="C2404" t="s">
        <v>109</v>
      </c>
      <c r="D2404">
        <v>2844.5</v>
      </c>
      <c r="E2404">
        <v>68.7</v>
      </c>
      <c r="F2404">
        <v>0.48299999999999998</v>
      </c>
      <c r="G2404">
        <v>3.3</v>
      </c>
      <c r="H2404">
        <v>22.85</v>
      </c>
      <c r="I2404">
        <v>3.2</v>
      </c>
      <c r="J2404">
        <v>1</v>
      </c>
      <c r="K2404">
        <v>0.14000000000000001</v>
      </c>
    </row>
    <row r="2405" spans="1:11" x14ac:dyDescent="0.25">
      <c r="A2405">
        <v>5</v>
      </c>
      <c r="B2405" t="s">
        <v>89</v>
      </c>
      <c r="C2405" t="s">
        <v>109</v>
      </c>
      <c r="D2405">
        <v>2845</v>
      </c>
      <c r="E2405">
        <v>63.2</v>
      </c>
      <c r="F2405">
        <v>0.48899999999999999</v>
      </c>
      <c r="G2405">
        <v>9.5</v>
      </c>
      <c r="H2405">
        <v>17.25</v>
      </c>
      <c r="I2405">
        <v>3.4</v>
      </c>
      <c r="J2405">
        <v>2</v>
      </c>
      <c r="K2405">
        <v>0.11600000000000001</v>
      </c>
    </row>
    <row r="2406" spans="1:11" x14ac:dyDescent="0.25">
      <c r="A2406">
        <v>5</v>
      </c>
      <c r="B2406" t="s">
        <v>89</v>
      </c>
      <c r="C2406" t="s">
        <v>109</v>
      </c>
      <c r="D2406">
        <v>2845.5</v>
      </c>
      <c r="E2406">
        <v>60.33</v>
      </c>
      <c r="F2406">
        <v>0.49299999999999999</v>
      </c>
      <c r="G2406">
        <v>11.6</v>
      </c>
      <c r="H2406">
        <v>15.6</v>
      </c>
      <c r="I2406">
        <v>3.7</v>
      </c>
      <c r="J2406">
        <v>2</v>
      </c>
      <c r="K2406">
        <v>9.2999999999999999E-2</v>
      </c>
    </row>
    <row r="2407" spans="1:11" x14ac:dyDescent="0.25">
      <c r="A2407">
        <v>5</v>
      </c>
      <c r="B2407" t="s">
        <v>89</v>
      </c>
      <c r="C2407" t="s">
        <v>109</v>
      </c>
      <c r="D2407">
        <v>2846</v>
      </c>
      <c r="E2407">
        <v>58.16</v>
      </c>
      <c r="F2407">
        <v>0.49099999999999999</v>
      </c>
      <c r="G2407">
        <v>12.7</v>
      </c>
      <c r="H2407">
        <v>14.35</v>
      </c>
      <c r="I2407">
        <v>3.8</v>
      </c>
      <c r="J2407">
        <v>2</v>
      </c>
      <c r="K2407">
        <v>7.0000000000000007E-2</v>
      </c>
    </row>
    <row r="2408" spans="1:11" x14ac:dyDescent="0.25">
      <c r="A2408">
        <v>5</v>
      </c>
      <c r="B2408" t="s">
        <v>89</v>
      </c>
      <c r="C2408" t="s">
        <v>109</v>
      </c>
      <c r="D2408">
        <v>2846.5</v>
      </c>
      <c r="E2408">
        <v>52.61</v>
      </c>
      <c r="F2408">
        <v>0.48099999999999998</v>
      </c>
      <c r="G2408">
        <v>9.9</v>
      </c>
      <c r="H2408">
        <v>11.45</v>
      </c>
      <c r="I2408">
        <v>3.9</v>
      </c>
      <c r="J2408">
        <v>2</v>
      </c>
      <c r="K2408">
        <v>4.7E-2</v>
      </c>
    </row>
    <row r="2409" spans="1:11" x14ac:dyDescent="0.25">
      <c r="A2409">
        <v>3</v>
      </c>
      <c r="B2409" t="s">
        <v>89</v>
      </c>
      <c r="C2409" t="s">
        <v>109</v>
      </c>
      <c r="D2409">
        <v>2847</v>
      </c>
      <c r="E2409">
        <v>45.72</v>
      </c>
      <c r="F2409">
        <v>0.46400000000000002</v>
      </c>
      <c r="G2409">
        <v>5.2</v>
      </c>
      <c r="H2409">
        <v>8.8000000000000007</v>
      </c>
      <c r="I2409">
        <v>3.9</v>
      </c>
      <c r="J2409">
        <v>1</v>
      </c>
      <c r="K2409">
        <v>2.3E-2</v>
      </c>
    </row>
    <row r="2410" spans="1:11" x14ac:dyDescent="0.25">
      <c r="A2410">
        <v>6</v>
      </c>
      <c r="B2410" t="s">
        <v>91</v>
      </c>
      <c r="C2410" t="s">
        <v>109</v>
      </c>
      <c r="D2410">
        <v>2847.5</v>
      </c>
      <c r="E2410">
        <v>35.92</v>
      </c>
      <c r="F2410">
        <v>0.441</v>
      </c>
      <c r="G2410">
        <v>4.5</v>
      </c>
      <c r="H2410">
        <v>7.95</v>
      </c>
      <c r="I2410">
        <v>4</v>
      </c>
      <c r="J2410">
        <v>2</v>
      </c>
      <c r="K2410">
        <v>1</v>
      </c>
    </row>
    <row r="2411" spans="1:11" x14ac:dyDescent="0.25">
      <c r="A2411">
        <v>6</v>
      </c>
      <c r="B2411" t="s">
        <v>91</v>
      </c>
      <c r="C2411" t="s">
        <v>109</v>
      </c>
      <c r="D2411">
        <v>2848</v>
      </c>
      <c r="E2411">
        <v>26.62</v>
      </c>
      <c r="F2411">
        <v>0.42199999999999999</v>
      </c>
      <c r="G2411">
        <v>3.6</v>
      </c>
      <c r="H2411">
        <v>10.7</v>
      </c>
      <c r="I2411">
        <v>4.3</v>
      </c>
      <c r="J2411">
        <v>2</v>
      </c>
      <c r="K2411">
        <v>0.98799999999999999</v>
      </c>
    </row>
    <row r="2412" spans="1:11" x14ac:dyDescent="0.25">
      <c r="A2412">
        <v>7</v>
      </c>
      <c r="B2412" t="s">
        <v>91</v>
      </c>
      <c r="C2412" t="s">
        <v>109</v>
      </c>
      <c r="D2412">
        <v>2848.5</v>
      </c>
      <c r="E2412">
        <v>24.14</v>
      </c>
      <c r="F2412">
        <v>0.39800000000000002</v>
      </c>
      <c r="G2412">
        <v>5.9</v>
      </c>
      <c r="H2412">
        <v>12.55</v>
      </c>
      <c r="I2412">
        <v>4</v>
      </c>
      <c r="J2412">
        <v>2</v>
      </c>
      <c r="K2412">
        <v>0.97599999999999998</v>
      </c>
    </row>
    <row r="2413" spans="1:11" x14ac:dyDescent="0.25">
      <c r="A2413">
        <v>7</v>
      </c>
      <c r="B2413" t="s">
        <v>91</v>
      </c>
      <c r="C2413" t="s">
        <v>109</v>
      </c>
      <c r="D2413">
        <v>2849</v>
      </c>
      <c r="E2413">
        <v>24.36</v>
      </c>
      <c r="F2413">
        <v>0.375</v>
      </c>
      <c r="G2413">
        <v>6.5</v>
      </c>
      <c r="H2413">
        <v>12.95</v>
      </c>
      <c r="I2413">
        <v>3.9</v>
      </c>
      <c r="J2413">
        <v>2</v>
      </c>
      <c r="K2413">
        <v>0.96299999999999997</v>
      </c>
    </row>
    <row r="2414" spans="1:11" x14ac:dyDescent="0.25">
      <c r="A2414">
        <v>7</v>
      </c>
      <c r="B2414" t="s">
        <v>91</v>
      </c>
      <c r="C2414" t="s">
        <v>109</v>
      </c>
      <c r="D2414">
        <v>2849.5</v>
      </c>
      <c r="E2414">
        <v>23.28</v>
      </c>
      <c r="F2414">
        <v>0.35</v>
      </c>
      <c r="G2414">
        <v>6.5</v>
      </c>
      <c r="H2414">
        <v>11.85</v>
      </c>
      <c r="I2414">
        <v>4.0999999999999996</v>
      </c>
      <c r="J2414">
        <v>2</v>
      </c>
      <c r="K2414">
        <v>0.95099999999999996</v>
      </c>
    </row>
    <row r="2415" spans="1:11" x14ac:dyDescent="0.25">
      <c r="A2415">
        <v>7</v>
      </c>
      <c r="B2415" t="s">
        <v>91</v>
      </c>
      <c r="C2415" t="s">
        <v>109</v>
      </c>
      <c r="D2415">
        <v>2850</v>
      </c>
      <c r="E2415">
        <v>25.7</v>
      </c>
      <c r="F2415">
        <v>0.33400000000000002</v>
      </c>
      <c r="G2415">
        <v>7.7</v>
      </c>
      <c r="H2415">
        <v>10.95</v>
      </c>
      <c r="I2415">
        <v>4.0999999999999996</v>
      </c>
      <c r="J2415">
        <v>2</v>
      </c>
      <c r="K2415">
        <v>0.93899999999999995</v>
      </c>
    </row>
    <row r="2416" spans="1:11" x14ac:dyDescent="0.25">
      <c r="A2416">
        <v>7</v>
      </c>
      <c r="B2416" t="s">
        <v>91</v>
      </c>
      <c r="C2416" t="s">
        <v>109</v>
      </c>
      <c r="D2416">
        <v>2850.5</v>
      </c>
      <c r="E2416">
        <v>28.2</v>
      </c>
      <c r="F2416">
        <v>0.33600000000000002</v>
      </c>
      <c r="G2416">
        <v>8.1999999999999993</v>
      </c>
      <c r="H2416">
        <v>11.2</v>
      </c>
      <c r="I2416">
        <v>3.7</v>
      </c>
      <c r="J2416">
        <v>2</v>
      </c>
      <c r="K2416">
        <v>0.92700000000000005</v>
      </c>
    </row>
    <row r="2417" spans="1:11" x14ac:dyDescent="0.25">
      <c r="A2417">
        <v>7</v>
      </c>
      <c r="B2417" t="s">
        <v>91</v>
      </c>
      <c r="C2417" t="s">
        <v>109</v>
      </c>
      <c r="D2417">
        <v>2851</v>
      </c>
      <c r="E2417">
        <v>28.35</v>
      </c>
      <c r="F2417">
        <v>0.35199999999999998</v>
      </c>
      <c r="G2417">
        <v>8.8000000000000007</v>
      </c>
      <c r="H2417">
        <v>12.1</v>
      </c>
      <c r="I2417">
        <v>3.7</v>
      </c>
      <c r="J2417">
        <v>2</v>
      </c>
      <c r="K2417">
        <v>0.91500000000000004</v>
      </c>
    </row>
    <row r="2418" spans="1:11" x14ac:dyDescent="0.25">
      <c r="A2418">
        <v>7</v>
      </c>
      <c r="B2418" t="s">
        <v>91</v>
      </c>
      <c r="C2418" t="s">
        <v>109</v>
      </c>
      <c r="D2418">
        <v>2851.5</v>
      </c>
      <c r="E2418">
        <v>31.71</v>
      </c>
      <c r="F2418">
        <v>0.377</v>
      </c>
      <c r="G2418">
        <v>9</v>
      </c>
      <c r="H2418">
        <v>12.8</v>
      </c>
      <c r="I2418">
        <v>3.6</v>
      </c>
      <c r="J2418">
        <v>2</v>
      </c>
      <c r="K2418">
        <v>0.90200000000000002</v>
      </c>
    </row>
    <row r="2419" spans="1:11" x14ac:dyDescent="0.25">
      <c r="A2419">
        <v>7</v>
      </c>
      <c r="B2419" t="s">
        <v>91</v>
      </c>
      <c r="C2419" t="s">
        <v>109</v>
      </c>
      <c r="D2419">
        <v>2852</v>
      </c>
      <c r="E2419">
        <v>35.520000000000003</v>
      </c>
      <c r="F2419">
        <v>0.40500000000000003</v>
      </c>
      <c r="G2419">
        <v>9.1</v>
      </c>
      <c r="H2419">
        <v>12.75</v>
      </c>
      <c r="I2419">
        <v>3.3</v>
      </c>
      <c r="J2419">
        <v>2</v>
      </c>
      <c r="K2419">
        <v>0.89</v>
      </c>
    </row>
    <row r="2420" spans="1:11" x14ac:dyDescent="0.25">
      <c r="A2420">
        <v>7</v>
      </c>
      <c r="B2420" t="s">
        <v>91</v>
      </c>
      <c r="C2420" t="s">
        <v>109</v>
      </c>
      <c r="D2420">
        <v>2852.5</v>
      </c>
      <c r="E2420">
        <v>39.11</v>
      </c>
      <c r="F2420">
        <v>0.43099999999999999</v>
      </c>
      <c r="G2420">
        <v>9.3000000000000007</v>
      </c>
      <c r="H2420">
        <v>12.55</v>
      </c>
      <c r="I2420">
        <v>3.2</v>
      </c>
      <c r="J2420">
        <v>2</v>
      </c>
      <c r="K2420">
        <v>0.878</v>
      </c>
    </row>
    <row r="2421" spans="1:11" x14ac:dyDescent="0.25">
      <c r="A2421">
        <v>5</v>
      </c>
      <c r="B2421" t="s">
        <v>91</v>
      </c>
      <c r="C2421" t="s">
        <v>109</v>
      </c>
      <c r="D2421">
        <v>2853</v>
      </c>
      <c r="E2421">
        <v>44.57</v>
      </c>
      <c r="F2421">
        <v>0.45800000000000002</v>
      </c>
      <c r="G2421">
        <v>10.4</v>
      </c>
      <c r="H2421">
        <v>12.4</v>
      </c>
      <c r="I2421">
        <v>3.2</v>
      </c>
      <c r="J2421">
        <v>2</v>
      </c>
      <c r="K2421">
        <v>0.86599999999999999</v>
      </c>
    </row>
    <row r="2422" spans="1:11" x14ac:dyDescent="0.25">
      <c r="A2422">
        <v>5</v>
      </c>
      <c r="B2422" t="s">
        <v>91</v>
      </c>
      <c r="C2422" t="s">
        <v>109</v>
      </c>
      <c r="D2422">
        <v>2853.5</v>
      </c>
      <c r="E2422">
        <v>54.42</v>
      </c>
      <c r="F2422">
        <v>0.49</v>
      </c>
      <c r="G2422">
        <v>11.1</v>
      </c>
      <c r="H2422">
        <v>12.35</v>
      </c>
      <c r="I2422">
        <v>3.1</v>
      </c>
      <c r="J2422">
        <v>2</v>
      </c>
      <c r="K2422">
        <v>0.85399999999999998</v>
      </c>
    </row>
    <row r="2423" spans="1:11" x14ac:dyDescent="0.25">
      <c r="A2423">
        <v>5</v>
      </c>
      <c r="B2423" t="s">
        <v>91</v>
      </c>
      <c r="C2423" t="s">
        <v>109</v>
      </c>
      <c r="D2423">
        <v>2854</v>
      </c>
      <c r="E2423">
        <v>61.72</v>
      </c>
      <c r="F2423">
        <v>0.53</v>
      </c>
      <c r="G2423">
        <v>10.9</v>
      </c>
      <c r="H2423">
        <v>13.15</v>
      </c>
      <c r="I2423">
        <v>3.1</v>
      </c>
      <c r="J2423">
        <v>2</v>
      </c>
      <c r="K2423">
        <v>0.84099999999999997</v>
      </c>
    </row>
    <row r="2424" spans="1:11" x14ac:dyDescent="0.25">
      <c r="A2424">
        <v>5</v>
      </c>
      <c r="B2424" t="s">
        <v>91</v>
      </c>
      <c r="C2424" t="s">
        <v>109</v>
      </c>
      <c r="D2424">
        <v>2854.5</v>
      </c>
      <c r="E2424">
        <v>66.81</v>
      </c>
      <c r="F2424">
        <v>0.57699999999999996</v>
      </c>
      <c r="G2424">
        <v>11.9</v>
      </c>
      <c r="H2424">
        <v>13.55</v>
      </c>
      <c r="I2424">
        <v>3.1</v>
      </c>
      <c r="J2424">
        <v>2</v>
      </c>
      <c r="K2424">
        <v>0.82899999999999996</v>
      </c>
    </row>
    <row r="2425" spans="1:11" x14ac:dyDescent="0.25">
      <c r="A2425">
        <v>4</v>
      </c>
      <c r="B2425" t="s">
        <v>91</v>
      </c>
      <c r="C2425" t="s">
        <v>109</v>
      </c>
      <c r="D2425">
        <v>2855</v>
      </c>
      <c r="E2425">
        <v>74.17</v>
      </c>
      <c r="F2425">
        <v>0.628</v>
      </c>
      <c r="G2425">
        <v>11.8</v>
      </c>
      <c r="H2425">
        <v>13.5</v>
      </c>
      <c r="I2425">
        <v>3.2</v>
      </c>
      <c r="J2425">
        <v>2</v>
      </c>
      <c r="K2425">
        <v>0.81699999999999995</v>
      </c>
    </row>
    <row r="2426" spans="1:11" x14ac:dyDescent="0.25">
      <c r="A2426">
        <v>4</v>
      </c>
      <c r="B2426" t="s">
        <v>91</v>
      </c>
      <c r="C2426" t="s">
        <v>109</v>
      </c>
      <c r="D2426">
        <v>2855.5</v>
      </c>
      <c r="E2426">
        <v>82.18</v>
      </c>
      <c r="F2426">
        <v>0.67900000000000005</v>
      </c>
      <c r="G2426">
        <v>9.1999999999999993</v>
      </c>
      <c r="H2426">
        <v>12.5</v>
      </c>
      <c r="I2426">
        <v>3.5</v>
      </c>
      <c r="J2426">
        <v>2</v>
      </c>
      <c r="K2426">
        <v>0.80500000000000005</v>
      </c>
    </row>
    <row r="2427" spans="1:11" x14ac:dyDescent="0.25">
      <c r="A2427">
        <v>4</v>
      </c>
      <c r="B2427" t="s">
        <v>91</v>
      </c>
      <c r="C2427" t="s">
        <v>109</v>
      </c>
      <c r="D2427">
        <v>2856</v>
      </c>
      <c r="E2427">
        <v>85.67</v>
      </c>
      <c r="F2427">
        <v>0.72499999999999998</v>
      </c>
      <c r="G2427">
        <v>5.8</v>
      </c>
      <c r="H2427">
        <v>9.4</v>
      </c>
      <c r="I2427">
        <v>3.6</v>
      </c>
      <c r="J2427">
        <v>2</v>
      </c>
      <c r="K2427">
        <v>0.79300000000000004</v>
      </c>
    </row>
    <row r="2428" spans="1:11" x14ac:dyDescent="0.25">
      <c r="A2428">
        <v>4</v>
      </c>
      <c r="B2428" t="s">
        <v>91</v>
      </c>
      <c r="C2428" t="s">
        <v>109</v>
      </c>
      <c r="D2428">
        <v>2856.5</v>
      </c>
      <c r="E2428">
        <v>87.06</v>
      </c>
      <c r="F2428">
        <v>0.76100000000000001</v>
      </c>
      <c r="G2428">
        <v>1.6</v>
      </c>
      <c r="H2428">
        <v>6.3</v>
      </c>
      <c r="I2428">
        <v>3.8</v>
      </c>
      <c r="J2428">
        <v>2</v>
      </c>
      <c r="K2428">
        <v>0.78</v>
      </c>
    </row>
    <row r="2429" spans="1:11" x14ac:dyDescent="0.25">
      <c r="A2429">
        <v>4</v>
      </c>
      <c r="B2429" t="s">
        <v>91</v>
      </c>
      <c r="C2429" t="s">
        <v>109</v>
      </c>
      <c r="D2429">
        <v>2857</v>
      </c>
      <c r="E2429">
        <v>84.2</v>
      </c>
      <c r="F2429">
        <v>0.79200000000000004</v>
      </c>
      <c r="G2429">
        <v>-1.2</v>
      </c>
      <c r="H2429">
        <v>4.5999999999999996</v>
      </c>
      <c r="I2429">
        <v>3.8</v>
      </c>
      <c r="J2429">
        <v>2</v>
      </c>
      <c r="K2429">
        <v>0.76800000000000002</v>
      </c>
    </row>
    <row r="2430" spans="1:11" x14ac:dyDescent="0.25">
      <c r="A2430">
        <v>8</v>
      </c>
      <c r="B2430" t="s">
        <v>91</v>
      </c>
      <c r="C2430" t="s">
        <v>109</v>
      </c>
      <c r="D2430">
        <v>2857.5</v>
      </c>
      <c r="E2430">
        <v>83.45</v>
      </c>
      <c r="F2430">
        <v>0.82299999999999995</v>
      </c>
      <c r="G2430">
        <v>-1.9</v>
      </c>
      <c r="H2430">
        <v>4.3499999999999996</v>
      </c>
      <c r="I2430">
        <v>3.9</v>
      </c>
      <c r="J2430">
        <v>2</v>
      </c>
      <c r="K2430">
        <v>0.75600000000000001</v>
      </c>
    </row>
    <row r="2431" spans="1:11" x14ac:dyDescent="0.25">
      <c r="A2431">
        <v>8</v>
      </c>
      <c r="B2431" t="s">
        <v>91</v>
      </c>
      <c r="C2431" t="s">
        <v>109</v>
      </c>
      <c r="D2431">
        <v>2858</v>
      </c>
      <c r="E2431">
        <v>90.42</v>
      </c>
      <c r="F2431">
        <v>0.86</v>
      </c>
      <c r="G2431">
        <v>-1.3</v>
      </c>
      <c r="H2431">
        <v>5.75</v>
      </c>
      <c r="I2431">
        <v>3.9</v>
      </c>
      <c r="J2431">
        <v>2</v>
      </c>
      <c r="K2431">
        <v>0.74399999999999999</v>
      </c>
    </row>
    <row r="2432" spans="1:11" x14ac:dyDescent="0.25">
      <c r="A2432">
        <v>6</v>
      </c>
      <c r="B2432" t="s">
        <v>91</v>
      </c>
      <c r="C2432" t="s">
        <v>109</v>
      </c>
      <c r="D2432">
        <v>2858.5</v>
      </c>
      <c r="E2432">
        <v>100.83</v>
      </c>
      <c r="F2432">
        <v>0.89800000000000002</v>
      </c>
      <c r="G2432">
        <v>1.7</v>
      </c>
      <c r="H2432">
        <v>7.65</v>
      </c>
      <c r="I2432">
        <v>3.8</v>
      </c>
      <c r="J2432">
        <v>2</v>
      </c>
      <c r="K2432">
        <v>0.73199999999999998</v>
      </c>
    </row>
    <row r="2433" spans="1:11" x14ac:dyDescent="0.25">
      <c r="A2433">
        <v>4</v>
      </c>
      <c r="B2433" t="s">
        <v>91</v>
      </c>
      <c r="C2433" t="s">
        <v>109</v>
      </c>
      <c r="D2433">
        <v>2859</v>
      </c>
      <c r="E2433">
        <v>108.34</v>
      </c>
      <c r="F2433">
        <v>0.93</v>
      </c>
      <c r="G2433">
        <v>4.9000000000000004</v>
      </c>
      <c r="H2433">
        <v>9.65</v>
      </c>
      <c r="I2433">
        <v>3.9</v>
      </c>
      <c r="J2433">
        <v>2</v>
      </c>
      <c r="K2433">
        <v>0.72</v>
      </c>
    </row>
    <row r="2434" spans="1:11" x14ac:dyDescent="0.25">
      <c r="A2434">
        <v>4</v>
      </c>
      <c r="B2434" t="s">
        <v>91</v>
      </c>
      <c r="C2434" t="s">
        <v>109</v>
      </c>
      <c r="D2434">
        <v>2859.5</v>
      </c>
      <c r="E2434">
        <v>107.75</v>
      </c>
      <c r="F2434">
        <v>0.94599999999999995</v>
      </c>
      <c r="G2434">
        <v>6.5</v>
      </c>
      <c r="H2434">
        <v>9.85</v>
      </c>
      <c r="I2434">
        <v>3.9</v>
      </c>
      <c r="J2434">
        <v>2</v>
      </c>
      <c r="K2434">
        <v>0.70699999999999996</v>
      </c>
    </row>
    <row r="2435" spans="1:11" x14ac:dyDescent="0.25">
      <c r="A2435">
        <v>4</v>
      </c>
      <c r="B2435" t="s">
        <v>91</v>
      </c>
      <c r="C2435" t="s">
        <v>109</v>
      </c>
      <c r="D2435">
        <v>2860</v>
      </c>
      <c r="E2435">
        <v>92.63</v>
      </c>
      <c r="F2435">
        <v>0.94499999999999995</v>
      </c>
      <c r="G2435">
        <v>5.3</v>
      </c>
      <c r="H2435">
        <v>8.5500000000000007</v>
      </c>
      <c r="I2435">
        <v>3.8</v>
      </c>
      <c r="J2435">
        <v>2</v>
      </c>
      <c r="K2435">
        <v>0.69499999999999995</v>
      </c>
    </row>
    <row r="2436" spans="1:11" x14ac:dyDescent="0.25">
      <c r="A2436">
        <v>4</v>
      </c>
      <c r="B2436" t="s">
        <v>91</v>
      </c>
      <c r="C2436" t="s">
        <v>109</v>
      </c>
      <c r="D2436">
        <v>2860.5</v>
      </c>
      <c r="E2436">
        <v>70.459999999999994</v>
      </c>
      <c r="F2436">
        <v>0.93500000000000005</v>
      </c>
      <c r="G2436">
        <v>1.9</v>
      </c>
      <c r="H2436">
        <v>6.25</v>
      </c>
      <c r="I2436">
        <v>3.7</v>
      </c>
      <c r="J2436">
        <v>2</v>
      </c>
      <c r="K2436">
        <v>0.68300000000000005</v>
      </c>
    </row>
    <row r="2437" spans="1:11" x14ac:dyDescent="0.25">
      <c r="A2437">
        <v>8</v>
      </c>
      <c r="B2437" t="s">
        <v>91</v>
      </c>
      <c r="C2437" t="s">
        <v>109</v>
      </c>
      <c r="D2437">
        <v>2861</v>
      </c>
      <c r="E2437">
        <v>55.67</v>
      </c>
      <c r="F2437">
        <v>0.92400000000000004</v>
      </c>
      <c r="G2437">
        <v>-0.5</v>
      </c>
      <c r="H2437">
        <v>4.6500000000000004</v>
      </c>
      <c r="I2437">
        <v>3.7</v>
      </c>
      <c r="J2437">
        <v>2</v>
      </c>
      <c r="K2437">
        <v>0.67100000000000004</v>
      </c>
    </row>
    <row r="2438" spans="1:11" x14ac:dyDescent="0.25">
      <c r="A2438">
        <v>8</v>
      </c>
      <c r="B2438" t="s">
        <v>91</v>
      </c>
      <c r="C2438" t="s">
        <v>109</v>
      </c>
      <c r="D2438">
        <v>2861.5</v>
      </c>
      <c r="E2438">
        <v>49.35</v>
      </c>
      <c r="F2438">
        <v>0.91900000000000004</v>
      </c>
      <c r="G2438">
        <v>-1.2</v>
      </c>
      <c r="H2438">
        <v>4.0999999999999996</v>
      </c>
      <c r="I2438">
        <v>3.6</v>
      </c>
      <c r="J2438">
        <v>2</v>
      </c>
      <c r="K2438">
        <v>0.65900000000000003</v>
      </c>
    </row>
    <row r="2439" spans="1:11" x14ac:dyDescent="0.25">
      <c r="A2439">
        <v>8</v>
      </c>
      <c r="B2439" t="s">
        <v>91</v>
      </c>
      <c r="C2439" t="s">
        <v>109</v>
      </c>
      <c r="D2439">
        <v>2862</v>
      </c>
      <c r="E2439">
        <v>46.82</v>
      </c>
      <c r="F2439">
        <v>0.91800000000000004</v>
      </c>
      <c r="G2439">
        <v>-1</v>
      </c>
      <c r="H2439">
        <v>4.8</v>
      </c>
      <c r="I2439">
        <v>3.6</v>
      </c>
      <c r="J2439">
        <v>2</v>
      </c>
      <c r="K2439">
        <v>0.64600000000000002</v>
      </c>
    </row>
    <row r="2440" spans="1:11" x14ac:dyDescent="0.25">
      <c r="A2440">
        <v>8</v>
      </c>
      <c r="B2440" t="s">
        <v>91</v>
      </c>
      <c r="C2440" t="s">
        <v>109</v>
      </c>
      <c r="D2440">
        <v>2862.5</v>
      </c>
      <c r="E2440">
        <v>48.11</v>
      </c>
      <c r="F2440">
        <v>0.91</v>
      </c>
      <c r="G2440">
        <v>-0.1</v>
      </c>
      <c r="H2440">
        <v>6.65</v>
      </c>
      <c r="I2440">
        <v>3.8</v>
      </c>
      <c r="J2440">
        <v>2</v>
      </c>
      <c r="K2440">
        <v>0.63400000000000001</v>
      </c>
    </row>
    <row r="2441" spans="1:11" x14ac:dyDescent="0.25">
      <c r="A2441">
        <v>5</v>
      </c>
      <c r="B2441" t="s">
        <v>91</v>
      </c>
      <c r="C2441" t="s">
        <v>109</v>
      </c>
      <c r="D2441">
        <v>2863</v>
      </c>
      <c r="E2441">
        <v>51.66</v>
      </c>
      <c r="F2441">
        <v>0.88600000000000001</v>
      </c>
      <c r="G2441">
        <v>1.5</v>
      </c>
      <c r="H2441">
        <v>8.65</v>
      </c>
      <c r="I2441">
        <v>3.7</v>
      </c>
      <c r="J2441">
        <v>2</v>
      </c>
      <c r="K2441">
        <v>0.622</v>
      </c>
    </row>
    <row r="2442" spans="1:11" x14ac:dyDescent="0.25">
      <c r="A2442">
        <v>5</v>
      </c>
      <c r="B2442" t="s">
        <v>91</v>
      </c>
      <c r="C2442" t="s">
        <v>109</v>
      </c>
      <c r="D2442">
        <v>2863.5</v>
      </c>
      <c r="E2442">
        <v>49.73</v>
      </c>
      <c r="F2442">
        <v>0.84699999999999998</v>
      </c>
      <c r="G2442">
        <v>3.2</v>
      </c>
      <c r="H2442">
        <v>10.1</v>
      </c>
      <c r="I2442">
        <v>3.6</v>
      </c>
      <c r="J2442">
        <v>2</v>
      </c>
      <c r="K2442">
        <v>0.61</v>
      </c>
    </row>
    <row r="2443" spans="1:11" x14ac:dyDescent="0.25">
      <c r="A2443">
        <v>5</v>
      </c>
      <c r="B2443" t="s">
        <v>91</v>
      </c>
      <c r="C2443" t="s">
        <v>109</v>
      </c>
      <c r="D2443">
        <v>2864</v>
      </c>
      <c r="E2443">
        <v>51.46</v>
      </c>
      <c r="F2443">
        <v>0.80100000000000005</v>
      </c>
      <c r="G2443">
        <v>4.0999999999999996</v>
      </c>
      <c r="H2443">
        <v>11.25</v>
      </c>
      <c r="I2443">
        <v>3.6</v>
      </c>
      <c r="J2443">
        <v>2</v>
      </c>
      <c r="K2443">
        <v>0.59799999999999998</v>
      </c>
    </row>
    <row r="2444" spans="1:11" x14ac:dyDescent="0.25">
      <c r="A2444">
        <v>4</v>
      </c>
      <c r="B2444" t="s">
        <v>91</v>
      </c>
      <c r="C2444" t="s">
        <v>109</v>
      </c>
      <c r="D2444">
        <v>2864.5</v>
      </c>
      <c r="E2444">
        <v>54.67</v>
      </c>
      <c r="F2444">
        <v>0.75700000000000001</v>
      </c>
      <c r="G2444">
        <v>5</v>
      </c>
      <c r="H2444">
        <v>12.1</v>
      </c>
      <c r="I2444">
        <v>3.6</v>
      </c>
      <c r="J2444">
        <v>2</v>
      </c>
      <c r="K2444">
        <v>0.58499999999999996</v>
      </c>
    </row>
    <row r="2445" spans="1:11" x14ac:dyDescent="0.25">
      <c r="A2445">
        <v>4</v>
      </c>
      <c r="B2445" t="s">
        <v>91</v>
      </c>
      <c r="C2445" t="s">
        <v>109</v>
      </c>
      <c r="D2445">
        <v>2865</v>
      </c>
      <c r="E2445">
        <v>56.96</v>
      </c>
      <c r="F2445">
        <v>0.72099999999999997</v>
      </c>
      <c r="G2445">
        <v>5.2</v>
      </c>
      <c r="H2445">
        <v>12.4</v>
      </c>
      <c r="I2445">
        <v>3.6</v>
      </c>
      <c r="J2445">
        <v>2</v>
      </c>
      <c r="K2445">
        <v>0.57299999999999995</v>
      </c>
    </row>
    <row r="2446" spans="1:11" x14ac:dyDescent="0.25">
      <c r="A2446">
        <v>4</v>
      </c>
      <c r="B2446" t="s">
        <v>91</v>
      </c>
      <c r="C2446" t="s">
        <v>109</v>
      </c>
      <c r="D2446">
        <v>2865.5</v>
      </c>
      <c r="E2446">
        <v>58.67</v>
      </c>
      <c r="F2446">
        <v>0.69299999999999995</v>
      </c>
      <c r="G2446">
        <v>6.2</v>
      </c>
      <c r="H2446">
        <v>12.7</v>
      </c>
      <c r="I2446">
        <v>3.6</v>
      </c>
      <c r="J2446">
        <v>2</v>
      </c>
      <c r="K2446">
        <v>0.56100000000000005</v>
      </c>
    </row>
    <row r="2447" spans="1:11" x14ac:dyDescent="0.25">
      <c r="A2447">
        <v>4</v>
      </c>
      <c r="B2447" t="s">
        <v>91</v>
      </c>
      <c r="C2447" t="s">
        <v>109</v>
      </c>
      <c r="D2447">
        <v>2866</v>
      </c>
      <c r="E2447">
        <v>61.19</v>
      </c>
      <c r="F2447">
        <v>0.67500000000000004</v>
      </c>
      <c r="G2447">
        <v>6.6</v>
      </c>
      <c r="H2447">
        <v>12.9</v>
      </c>
      <c r="I2447">
        <v>3.6</v>
      </c>
      <c r="J2447">
        <v>2</v>
      </c>
      <c r="K2447">
        <v>0.54900000000000004</v>
      </c>
    </row>
    <row r="2448" spans="1:11" x14ac:dyDescent="0.25">
      <c r="A2448">
        <v>4</v>
      </c>
      <c r="B2448" t="s">
        <v>91</v>
      </c>
      <c r="C2448" t="s">
        <v>109</v>
      </c>
      <c r="D2448">
        <v>2866.5</v>
      </c>
      <c r="E2448">
        <v>60.77</v>
      </c>
      <c r="F2448">
        <v>0.66600000000000004</v>
      </c>
      <c r="G2448">
        <v>6.7</v>
      </c>
      <c r="H2448">
        <v>13.25</v>
      </c>
      <c r="I2448">
        <v>3.7</v>
      </c>
      <c r="J2448">
        <v>2</v>
      </c>
      <c r="K2448">
        <v>0.53700000000000003</v>
      </c>
    </row>
    <row r="2449" spans="1:11" x14ac:dyDescent="0.25">
      <c r="A2449">
        <v>4</v>
      </c>
      <c r="B2449" t="s">
        <v>91</v>
      </c>
      <c r="C2449" t="s">
        <v>109</v>
      </c>
      <c r="D2449">
        <v>2867</v>
      </c>
      <c r="E2449">
        <v>60.99</v>
      </c>
      <c r="F2449">
        <v>0.66100000000000003</v>
      </c>
      <c r="G2449">
        <v>6.2</v>
      </c>
      <c r="H2449">
        <v>13.5</v>
      </c>
      <c r="I2449">
        <v>3.7</v>
      </c>
      <c r="J2449">
        <v>2</v>
      </c>
      <c r="K2449">
        <v>0.52400000000000002</v>
      </c>
    </row>
    <row r="2450" spans="1:11" x14ac:dyDescent="0.25">
      <c r="A2450">
        <v>4</v>
      </c>
      <c r="B2450" t="s">
        <v>91</v>
      </c>
      <c r="C2450" t="s">
        <v>109</v>
      </c>
      <c r="D2450">
        <v>2867.5</v>
      </c>
      <c r="E2450">
        <v>63.65</v>
      </c>
      <c r="F2450">
        <v>0.65800000000000003</v>
      </c>
      <c r="G2450">
        <v>6.1</v>
      </c>
      <c r="H2450">
        <v>13.75</v>
      </c>
      <c r="I2450">
        <v>3.6</v>
      </c>
      <c r="J2450">
        <v>2</v>
      </c>
      <c r="K2450">
        <v>0.51200000000000001</v>
      </c>
    </row>
    <row r="2451" spans="1:11" x14ac:dyDescent="0.25">
      <c r="A2451">
        <v>4</v>
      </c>
      <c r="B2451" t="s">
        <v>91</v>
      </c>
      <c r="C2451" t="s">
        <v>109</v>
      </c>
      <c r="D2451">
        <v>2868</v>
      </c>
      <c r="E2451">
        <v>66.98</v>
      </c>
      <c r="F2451">
        <v>0.65400000000000003</v>
      </c>
      <c r="G2451">
        <v>6</v>
      </c>
      <c r="H2451">
        <v>13.8</v>
      </c>
      <c r="I2451">
        <v>3.5</v>
      </c>
      <c r="J2451">
        <v>2</v>
      </c>
      <c r="K2451">
        <v>0.5</v>
      </c>
    </row>
    <row r="2452" spans="1:11" x14ac:dyDescent="0.25">
      <c r="A2452">
        <v>4</v>
      </c>
      <c r="B2452" t="s">
        <v>91</v>
      </c>
      <c r="C2452" t="s">
        <v>109</v>
      </c>
      <c r="D2452">
        <v>2868.5</v>
      </c>
      <c r="E2452">
        <v>68.44</v>
      </c>
      <c r="F2452">
        <v>0.64600000000000002</v>
      </c>
      <c r="G2452">
        <v>5.5</v>
      </c>
      <c r="H2452">
        <v>14.35</v>
      </c>
      <c r="I2452">
        <v>3.5</v>
      </c>
      <c r="J2452">
        <v>2</v>
      </c>
      <c r="K2452">
        <v>0.48799999999999999</v>
      </c>
    </row>
    <row r="2453" spans="1:11" x14ac:dyDescent="0.25">
      <c r="A2453">
        <v>4</v>
      </c>
      <c r="B2453" t="s">
        <v>91</v>
      </c>
      <c r="C2453" t="s">
        <v>109</v>
      </c>
      <c r="D2453">
        <v>2869</v>
      </c>
      <c r="E2453">
        <v>71.39</v>
      </c>
      <c r="F2453">
        <v>0.63800000000000001</v>
      </c>
      <c r="G2453">
        <v>5</v>
      </c>
      <c r="H2453">
        <v>14.8</v>
      </c>
      <c r="I2453">
        <v>3.4</v>
      </c>
      <c r="J2453">
        <v>2</v>
      </c>
      <c r="K2453">
        <v>0.47599999999999998</v>
      </c>
    </row>
    <row r="2454" spans="1:11" x14ac:dyDescent="0.25">
      <c r="A2454">
        <v>4</v>
      </c>
      <c r="B2454" t="s">
        <v>91</v>
      </c>
      <c r="C2454" t="s">
        <v>109</v>
      </c>
      <c r="D2454">
        <v>2869.5</v>
      </c>
      <c r="E2454">
        <v>73.08</v>
      </c>
      <c r="F2454">
        <v>0.63</v>
      </c>
      <c r="G2454">
        <v>5.2</v>
      </c>
      <c r="H2454">
        <v>14.5</v>
      </c>
      <c r="I2454">
        <v>3.3</v>
      </c>
      <c r="J2454">
        <v>2</v>
      </c>
      <c r="K2454">
        <v>0.46300000000000002</v>
      </c>
    </row>
    <row r="2455" spans="1:11" x14ac:dyDescent="0.25">
      <c r="A2455">
        <v>4</v>
      </c>
      <c r="B2455" t="s">
        <v>91</v>
      </c>
      <c r="C2455" t="s">
        <v>109</v>
      </c>
      <c r="D2455">
        <v>2870</v>
      </c>
      <c r="E2455">
        <v>71.86</v>
      </c>
      <c r="F2455">
        <v>0.624</v>
      </c>
      <c r="G2455">
        <v>4.9000000000000004</v>
      </c>
      <c r="H2455">
        <v>14.75</v>
      </c>
      <c r="I2455">
        <v>3.3</v>
      </c>
      <c r="J2455">
        <v>2</v>
      </c>
      <c r="K2455">
        <v>0.45100000000000001</v>
      </c>
    </row>
    <row r="2456" spans="1:11" x14ac:dyDescent="0.25">
      <c r="A2456">
        <v>4</v>
      </c>
      <c r="B2456" t="s">
        <v>91</v>
      </c>
      <c r="C2456" t="s">
        <v>109</v>
      </c>
      <c r="D2456">
        <v>2870.5</v>
      </c>
      <c r="E2456">
        <v>71.83</v>
      </c>
      <c r="F2456">
        <v>0.623</v>
      </c>
      <c r="G2456">
        <v>5.2</v>
      </c>
      <c r="H2456">
        <v>14.9</v>
      </c>
      <c r="I2456">
        <v>3.3</v>
      </c>
      <c r="J2456">
        <v>2</v>
      </c>
      <c r="K2456">
        <v>0.439</v>
      </c>
    </row>
    <row r="2457" spans="1:11" x14ac:dyDescent="0.25">
      <c r="A2457">
        <v>4</v>
      </c>
      <c r="B2457" t="s">
        <v>91</v>
      </c>
      <c r="C2457" t="s">
        <v>109</v>
      </c>
      <c r="D2457">
        <v>2871</v>
      </c>
      <c r="E2457">
        <v>70.27</v>
      </c>
      <c r="F2457">
        <v>0.624</v>
      </c>
      <c r="G2457">
        <v>5.8</v>
      </c>
      <c r="H2457">
        <v>15.1</v>
      </c>
      <c r="I2457">
        <v>3.3</v>
      </c>
      <c r="J2457">
        <v>2</v>
      </c>
      <c r="K2457">
        <v>0.42699999999999999</v>
      </c>
    </row>
    <row r="2458" spans="1:11" x14ac:dyDescent="0.25">
      <c r="A2458">
        <v>4</v>
      </c>
      <c r="B2458" t="s">
        <v>91</v>
      </c>
      <c r="C2458" t="s">
        <v>109</v>
      </c>
      <c r="D2458">
        <v>2871.5</v>
      </c>
      <c r="E2458">
        <v>69.650000000000006</v>
      </c>
      <c r="F2458">
        <v>0.626</v>
      </c>
      <c r="G2458">
        <v>6.2</v>
      </c>
      <c r="H2458">
        <v>14.8</v>
      </c>
      <c r="I2458">
        <v>3.4</v>
      </c>
      <c r="J2458">
        <v>2</v>
      </c>
      <c r="K2458">
        <v>0.41499999999999998</v>
      </c>
    </row>
    <row r="2459" spans="1:11" x14ac:dyDescent="0.25">
      <c r="A2459">
        <v>4</v>
      </c>
      <c r="B2459" t="s">
        <v>91</v>
      </c>
      <c r="C2459" t="s">
        <v>109</v>
      </c>
      <c r="D2459">
        <v>2872</v>
      </c>
      <c r="E2459">
        <v>66.78</v>
      </c>
      <c r="F2459">
        <v>0.63100000000000001</v>
      </c>
      <c r="G2459">
        <v>5.7</v>
      </c>
      <c r="H2459">
        <v>14.15</v>
      </c>
      <c r="I2459">
        <v>3.5</v>
      </c>
      <c r="J2459">
        <v>2</v>
      </c>
      <c r="K2459">
        <v>0.40200000000000002</v>
      </c>
    </row>
    <row r="2460" spans="1:11" x14ac:dyDescent="0.25">
      <c r="A2460">
        <v>4</v>
      </c>
      <c r="B2460" t="s">
        <v>91</v>
      </c>
      <c r="C2460" t="s">
        <v>109</v>
      </c>
      <c r="D2460">
        <v>2872.5</v>
      </c>
      <c r="E2460">
        <v>64.06</v>
      </c>
      <c r="F2460">
        <v>0.63800000000000001</v>
      </c>
      <c r="G2460">
        <v>5.9</v>
      </c>
      <c r="H2460">
        <v>12.95</v>
      </c>
      <c r="I2460">
        <v>3.5</v>
      </c>
      <c r="J2460">
        <v>2</v>
      </c>
      <c r="K2460">
        <v>0.39</v>
      </c>
    </row>
    <row r="2461" spans="1:11" x14ac:dyDescent="0.25">
      <c r="A2461">
        <v>4</v>
      </c>
      <c r="B2461" t="s">
        <v>91</v>
      </c>
      <c r="C2461" t="s">
        <v>109</v>
      </c>
      <c r="D2461">
        <v>2873</v>
      </c>
      <c r="E2461">
        <v>60.24</v>
      </c>
      <c r="F2461">
        <v>0.65100000000000002</v>
      </c>
      <c r="G2461">
        <v>5.0999999999999996</v>
      </c>
      <c r="H2461">
        <v>11.65</v>
      </c>
      <c r="I2461">
        <v>3.5</v>
      </c>
      <c r="J2461">
        <v>2</v>
      </c>
      <c r="K2461">
        <v>0.378</v>
      </c>
    </row>
    <row r="2462" spans="1:11" x14ac:dyDescent="0.25">
      <c r="A2462">
        <v>4</v>
      </c>
      <c r="B2462" t="s">
        <v>91</v>
      </c>
      <c r="C2462" t="s">
        <v>109</v>
      </c>
      <c r="D2462">
        <v>2873.5</v>
      </c>
      <c r="E2462">
        <v>58.25</v>
      </c>
      <c r="F2462">
        <v>0.66700000000000004</v>
      </c>
      <c r="G2462">
        <v>4.2</v>
      </c>
      <c r="H2462">
        <v>11.4</v>
      </c>
      <c r="I2462">
        <v>3.4</v>
      </c>
      <c r="J2462">
        <v>2</v>
      </c>
      <c r="K2462">
        <v>0.36599999999999999</v>
      </c>
    </row>
    <row r="2463" spans="1:11" x14ac:dyDescent="0.25">
      <c r="A2463">
        <v>6</v>
      </c>
      <c r="B2463" t="s">
        <v>91</v>
      </c>
      <c r="C2463" t="s">
        <v>109</v>
      </c>
      <c r="D2463">
        <v>2874</v>
      </c>
      <c r="E2463">
        <v>56.79</v>
      </c>
      <c r="F2463">
        <v>0.68700000000000006</v>
      </c>
      <c r="G2463">
        <v>3.5</v>
      </c>
      <c r="H2463">
        <v>10.95</v>
      </c>
      <c r="I2463">
        <v>3.4</v>
      </c>
      <c r="J2463">
        <v>2</v>
      </c>
      <c r="K2463">
        <v>0.35399999999999998</v>
      </c>
    </row>
    <row r="2464" spans="1:11" x14ac:dyDescent="0.25">
      <c r="A2464">
        <v>6</v>
      </c>
      <c r="B2464" t="s">
        <v>91</v>
      </c>
      <c r="C2464" t="s">
        <v>109</v>
      </c>
      <c r="D2464">
        <v>2874.5</v>
      </c>
      <c r="E2464">
        <v>58</v>
      </c>
      <c r="F2464">
        <v>0.70299999999999996</v>
      </c>
      <c r="G2464">
        <v>1.8</v>
      </c>
      <c r="H2464">
        <v>10.5</v>
      </c>
      <c r="I2464">
        <v>3.3</v>
      </c>
      <c r="J2464">
        <v>2</v>
      </c>
      <c r="K2464">
        <v>0.34100000000000003</v>
      </c>
    </row>
    <row r="2465" spans="1:11" x14ac:dyDescent="0.25">
      <c r="A2465">
        <v>6</v>
      </c>
      <c r="B2465" t="s">
        <v>91</v>
      </c>
      <c r="C2465" t="s">
        <v>109</v>
      </c>
      <c r="D2465">
        <v>2875</v>
      </c>
      <c r="E2465">
        <v>60.75</v>
      </c>
      <c r="F2465">
        <v>0.71</v>
      </c>
      <c r="G2465">
        <v>0.8</v>
      </c>
      <c r="H2465">
        <v>10.6</v>
      </c>
      <c r="I2465">
        <v>3.3</v>
      </c>
      <c r="J2465">
        <v>2</v>
      </c>
      <c r="K2465">
        <v>0.32900000000000001</v>
      </c>
    </row>
    <row r="2466" spans="1:11" x14ac:dyDescent="0.25">
      <c r="A2466">
        <v>4</v>
      </c>
      <c r="B2466" t="s">
        <v>91</v>
      </c>
      <c r="C2466" t="s">
        <v>109</v>
      </c>
      <c r="D2466">
        <v>2875.5</v>
      </c>
      <c r="E2466">
        <v>64.48</v>
      </c>
      <c r="F2466">
        <v>0.70699999999999996</v>
      </c>
      <c r="G2466">
        <v>2.5</v>
      </c>
      <c r="H2466">
        <v>10.45</v>
      </c>
      <c r="I2466">
        <v>3.4</v>
      </c>
      <c r="J2466">
        <v>2</v>
      </c>
      <c r="K2466">
        <v>0.317</v>
      </c>
    </row>
    <row r="2467" spans="1:11" x14ac:dyDescent="0.25">
      <c r="A2467">
        <v>4</v>
      </c>
      <c r="B2467" t="s">
        <v>91</v>
      </c>
      <c r="C2467" t="s">
        <v>109</v>
      </c>
      <c r="D2467">
        <v>2876</v>
      </c>
      <c r="E2467">
        <v>65.37</v>
      </c>
      <c r="F2467">
        <v>0.69299999999999995</v>
      </c>
      <c r="G2467">
        <v>4.0999999999999996</v>
      </c>
      <c r="H2467">
        <v>10.25</v>
      </c>
      <c r="I2467">
        <v>3.5</v>
      </c>
      <c r="J2467">
        <v>2</v>
      </c>
      <c r="K2467">
        <v>0.30499999999999999</v>
      </c>
    </row>
    <row r="2468" spans="1:11" x14ac:dyDescent="0.25">
      <c r="A2468">
        <v>4</v>
      </c>
      <c r="B2468" t="s">
        <v>91</v>
      </c>
      <c r="C2468" t="s">
        <v>109</v>
      </c>
      <c r="D2468">
        <v>2876.5</v>
      </c>
      <c r="E2468">
        <v>65.84</v>
      </c>
      <c r="F2468">
        <v>0.67200000000000004</v>
      </c>
      <c r="G2468">
        <v>3.2</v>
      </c>
      <c r="H2468">
        <v>10.8</v>
      </c>
      <c r="I2468">
        <v>3.4</v>
      </c>
      <c r="J2468">
        <v>2</v>
      </c>
      <c r="K2468">
        <v>0.29299999999999998</v>
      </c>
    </row>
    <row r="2469" spans="1:11" x14ac:dyDescent="0.25">
      <c r="A2469">
        <v>4</v>
      </c>
      <c r="B2469" t="s">
        <v>91</v>
      </c>
      <c r="C2469" t="s">
        <v>109</v>
      </c>
      <c r="D2469">
        <v>2877</v>
      </c>
      <c r="E2469">
        <v>67.38</v>
      </c>
      <c r="F2469">
        <v>0.65</v>
      </c>
      <c r="G2469">
        <v>2.7</v>
      </c>
      <c r="H2469">
        <v>11.45</v>
      </c>
      <c r="I2469">
        <v>3.3</v>
      </c>
      <c r="J2469">
        <v>2</v>
      </c>
      <c r="K2469">
        <v>0.28000000000000003</v>
      </c>
    </row>
    <row r="2470" spans="1:11" x14ac:dyDescent="0.25">
      <c r="A2470">
        <v>4</v>
      </c>
      <c r="B2470" t="s">
        <v>91</v>
      </c>
      <c r="C2470" t="s">
        <v>109</v>
      </c>
      <c r="D2470">
        <v>2877.5</v>
      </c>
      <c r="E2470">
        <v>67.069999999999993</v>
      </c>
      <c r="F2470">
        <v>0.626</v>
      </c>
      <c r="G2470">
        <v>3</v>
      </c>
      <c r="H2470">
        <v>12</v>
      </c>
      <c r="I2470">
        <v>3.2</v>
      </c>
      <c r="J2470">
        <v>2</v>
      </c>
      <c r="K2470">
        <v>0.26800000000000002</v>
      </c>
    </row>
    <row r="2471" spans="1:11" x14ac:dyDescent="0.25">
      <c r="A2471">
        <v>4</v>
      </c>
      <c r="B2471" t="s">
        <v>91</v>
      </c>
      <c r="C2471" t="s">
        <v>109</v>
      </c>
      <c r="D2471">
        <v>2878</v>
      </c>
      <c r="E2471">
        <v>65.28</v>
      </c>
      <c r="F2471">
        <v>0.60299999999999998</v>
      </c>
      <c r="G2471">
        <v>3.6</v>
      </c>
      <c r="H2471">
        <v>12.8</v>
      </c>
      <c r="I2471">
        <v>3</v>
      </c>
      <c r="J2471">
        <v>2</v>
      </c>
      <c r="K2471">
        <v>0.25600000000000001</v>
      </c>
    </row>
    <row r="2472" spans="1:11" x14ac:dyDescent="0.25">
      <c r="A2472">
        <v>4</v>
      </c>
      <c r="B2472" t="s">
        <v>91</v>
      </c>
      <c r="C2472" t="s">
        <v>109</v>
      </c>
      <c r="D2472">
        <v>2878.5</v>
      </c>
      <c r="E2472">
        <v>65.260000000000005</v>
      </c>
      <c r="F2472">
        <v>0.57999999999999996</v>
      </c>
      <c r="G2472">
        <v>3.3</v>
      </c>
      <c r="H2472">
        <v>13.75</v>
      </c>
      <c r="I2472">
        <v>2.9</v>
      </c>
      <c r="J2472">
        <v>2</v>
      </c>
      <c r="K2472">
        <v>0.24399999999999999</v>
      </c>
    </row>
    <row r="2473" spans="1:11" x14ac:dyDescent="0.25">
      <c r="A2473">
        <v>4</v>
      </c>
      <c r="B2473" t="s">
        <v>91</v>
      </c>
      <c r="C2473" t="s">
        <v>109</v>
      </c>
      <c r="D2473">
        <v>2879</v>
      </c>
      <c r="E2473">
        <v>63.4</v>
      </c>
      <c r="F2473">
        <v>0.55900000000000005</v>
      </c>
      <c r="G2473">
        <v>3.1</v>
      </c>
      <c r="H2473">
        <v>13.85</v>
      </c>
      <c r="I2473">
        <v>2.9</v>
      </c>
      <c r="J2473">
        <v>2</v>
      </c>
      <c r="K2473">
        <v>0.23200000000000001</v>
      </c>
    </row>
    <row r="2474" spans="1:11" x14ac:dyDescent="0.25">
      <c r="A2474">
        <v>4</v>
      </c>
      <c r="B2474" t="s">
        <v>91</v>
      </c>
      <c r="C2474" t="s">
        <v>109</v>
      </c>
      <c r="D2474">
        <v>2879.5</v>
      </c>
      <c r="E2474">
        <v>64.099999999999994</v>
      </c>
      <c r="F2474">
        <v>0.54400000000000004</v>
      </c>
      <c r="G2474">
        <v>3</v>
      </c>
      <c r="H2474">
        <v>13.9</v>
      </c>
      <c r="I2474">
        <v>2.8</v>
      </c>
      <c r="J2474">
        <v>2</v>
      </c>
      <c r="K2474">
        <v>0.22</v>
      </c>
    </row>
    <row r="2475" spans="1:11" x14ac:dyDescent="0.25">
      <c r="A2475">
        <v>4</v>
      </c>
      <c r="B2475" t="s">
        <v>91</v>
      </c>
      <c r="C2475" t="s">
        <v>109</v>
      </c>
      <c r="D2475">
        <v>2880</v>
      </c>
      <c r="E2475">
        <v>66.77</v>
      </c>
      <c r="F2475">
        <v>0.54200000000000004</v>
      </c>
      <c r="G2475">
        <v>2.7</v>
      </c>
      <c r="H2475">
        <v>14.45</v>
      </c>
      <c r="I2475">
        <v>2.8</v>
      </c>
      <c r="J2475">
        <v>2</v>
      </c>
      <c r="K2475">
        <v>0.20699999999999999</v>
      </c>
    </row>
    <row r="2476" spans="1:11" x14ac:dyDescent="0.25">
      <c r="A2476">
        <v>4</v>
      </c>
      <c r="B2476" t="s">
        <v>91</v>
      </c>
      <c r="C2476" t="s">
        <v>109</v>
      </c>
      <c r="D2476">
        <v>2880.5</v>
      </c>
      <c r="E2476">
        <v>69.72</v>
      </c>
      <c r="F2476">
        <v>0.55400000000000005</v>
      </c>
      <c r="G2476">
        <v>3.2</v>
      </c>
      <c r="H2476">
        <v>14.8</v>
      </c>
      <c r="I2476">
        <v>2.9</v>
      </c>
      <c r="J2476">
        <v>2</v>
      </c>
      <c r="K2476">
        <v>0.19500000000000001</v>
      </c>
    </row>
    <row r="2477" spans="1:11" x14ac:dyDescent="0.25">
      <c r="A2477">
        <v>4</v>
      </c>
      <c r="B2477" t="s">
        <v>91</v>
      </c>
      <c r="C2477" t="s">
        <v>109</v>
      </c>
      <c r="D2477">
        <v>2881</v>
      </c>
      <c r="E2477">
        <v>71</v>
      </c>
      <c r="F2477">
        <v>0.57999999999999996</v>
      </c>
      <c r="G2477">
        <v>4.4000000000000004</v>
      </c>
      <c r="H2477">
        <v>15.2</v>
      </c>
      <c r="I2477">
        <v>3.1</v>
      </c>
      <c r="J2477">
        <v>2</v>
      </c>
      <c r="K2477">
        <v>0.183</v>
      </c>
    </row>
    <row r="2478" spans="1:11" x14ac:dyDescent="0.25">
      <c r="A2478">
        <v>4</v>
      </c>
      <c r="B2478" t="s">
        <v>91</v>
      </c>
      <c r="C2478" t="s">
        <v>109</v>
      </c>
      <c r="D2478">
        <v>2881.5</v>
      </c>
      <c r="E2478">
        <v>69.77</v>
      </c>
      <c r="F2478">
        <v>0.61699999999999999</v>
      </c>
      <c r="G2478">
        <v>5.9</v>
      </c>
      <c r="H2478">
        <v>14.65</v>
      </c>
      <c r="I2478">
        <v>3.3</v>
      </c>
      <c r="J2478">
        <v>2</v>
      </c>
      <c r="K2478">
        <v>0.17100000000000001</v>
      </c>
    </row>
    <row r="2479" spans="1:11" x14ac:dyDescent="0.25">
      <c r="A2479">
        <v>4</v>
      </c>
      <c r="B2479" t="s">
        <v>91</v>
      </c>
      <c r="C2479" t="s">
        <v>109</v>
      </c>
      <c r="D2479">
        <v>2882</v>
      </c>
      <c r="E2479">
        <v>64.39</v>
      </c>
      <c r="F2479">
        <v>0.66500000000000004</v>
      </c>
      <c r="G2479">
        <v>5.5</v>
      </c>
      <c r="H2479">
        <v>12.45</v>
      </c>
      <c r="I2479">
        <v>3.6</v>
      </c>
      <c r="J2479">
        <v>2</v>
      </c>
      <c r="K2479">
        <v>0.159</v>
      </c>
    </row>
    <row r="2480" spans="1:11" x14ac:dyDescent="0.25">
      <c r="A2480">
        <v>4</v>
      </c>
      <c r="B2480" t="s">
        <v>91</v>
      </c>
      <c r="C2480" t="s">
        <v>109</v>
      </c>
      <c r="D2480">
        <v>2882.5</v>
      </c>
      <c r="E2480">
        <v>60.94</v>
      </c>
      <c r="F2480">
        <v>0.72099999999999997</v>
      </c>
      <c r="G2480">
        <v>4.9000000000000004</v>
      </c>
      <c r="H2480">
        <v>9.4499999999999993</v>
      </c>
      <c r="I2480">
        <v>4</v>
      </c>
      <c r="J2480">
        <v>2</v>
      </c>
      <c r="K2480">
        <v>0.14599999999999999</v>
      </c>
    </row>
    <row r="2481" spans="1:11" x14ac:dyDescent="0.25">
      <c r="A2481">
        <v>4</v>
      </c>
      <c r="B2481" t="s">
        <v>91</v>
      </c>
      <c r="C2481" t="s">
        <v>109</v>
      </c>
      <c r="D2481">
        <v>2883</v>
      </c>
      <c r="E2481">
        <v>56.89</v>
      </c>
      <c r="F2481">
        <v>0.78500000000000003</v>
      </c>
      <c r="G2481">
        <v>3.4</v>
      </c>
      <c r="H2481">
        <v>7.1</v>
      </c>
      <c r="I2481">
        <v>4.3</v>
      </c>
      <c r="J2481">
        <v>2</v>
      </c>
      <c r="K2481">
        <v>0.13400000000000001</v>
      </c>
    </row>
    <row r="2482" spans="1:11" x14ac:dyDescent="0.25">
      <c r="A2482">
        <v>6</v>
      </c>
      <c r="B2482" t="s">
        <v>91</v>
      </c>
      <c r="C2482" t="s">
        <v>109</v>
      </c>
      <c r="D2482">
        <v>2883.5</v>
      </c>
      <c r="E2482">
        <v>54.2</v>
      </c>
      <c r="F2482">
        <v>0.85599999999999998</v>
      </c>
      <c r="G2482">
        <v>2.7</v>
      </c>
      <c r="H2482">
        <v>5.45</v>
      </c>
      <c r="I2482">
        <v>4.5</v>
      </c>
      <c r="J2482">
        <v>2</v>
      </c>
      <c r="K2482">
        <v>0.122</v>
      </c>
    </row>
    <row r="2483" spans="1:11" x14ac:dyDescent="0.25">
      <c r="A2483">
        <v>6</v>
      </c>
      <c r="B2483" t="s">
        <v>91</v>
      </c>
      <c r="C2483" t="s">
        <v>109</v>
      </c>
      <c r="D2483">
        <v>2884</v>
      </c>
      <c r="E2483">
        <v>53.14</v>
      </c>
      <c r="F2483">
        <v>0.92300000000000004</v>
      </c>
      <c r="G2483">
        <v>1.3</v>
      </c>
      <c r="H2483">
        <v>4.3499999999999996</v>
      </c>
      <c r="I2483">
        <v>4.5</v>
      </c>
      <c r="J2483">
        <v>2</v>
      </c>
      <c r="K2483">
        <v>0.11</v>
      </c>
    </row>
    <row r="2484" spans="1:11" x14ac:dyDescent="0.25">
      <c r="A2484">
        <v>6</v>
      </c>
      <c r="B2484" t="s">
        <v>91</v>
      </c>
      <c r="C2484" t="s">
        <v>109</v>
      </c>
      <c r="D2484">
        <v>2884.5</v>
      </c>
      <c r="E2484">
        <v>52.7</v>
      </c>
      <c r="F2484">
        <v>0.96099999999999997</v>
      </c>
      <c r="G2484">
        <v>0.9</v>
      </c>
      <c r="H2484">
        <v>3.45</v>
      </c>
      <c r="I2484">
        <v>4.3</v>
      </c>
      <c r="J2484">
        <v>2</v>
      </c>
      <c r="K2484">
        <v>9.8000000000000004E-2</v>
      </c>
    </row>
    <row r="2485" spans="1:11" x14ac:dyDescent="0.25">
      <c r="A2485">
        <v>6</v>
      </c>
      <c r="B2485" t="s">
        <v>91</v>
      </c>
      <c r="C2485" t="s">
        <v>109</v>
      </c>
      <c r="D2485">
        <v>2885</v>
      </c>
      <c r="E2485">
        <v>51.93</v>
      </c>
      <c r="F2485">
        <v>0.94599999999999995</v>
      </c>
      <c r="G2485">
        <v>0.7</v>
      </c>
      <c r="H2485">
        <v>3.65</v>
      </c>
      <c r="I2485">
        <v>4.0999999999999996</v>
      </c>
      <c r="J2485">
        <v>2</v>
      </c>
      <c r="K2485">
        <v>8.5000000000000006E-2</v>
      </c>
    </row>
    <row r="2486" spans="1:11" x14ac:dyDescent="0.25">
      <c r="A2486">
        <v>8</v>
      </c>
      <c r="B2486" t="s">
        <v>91</v>
      </c>
      <c r="C2486" t="s">
        <v>109</v>
      </c>
      <c r="D2486">
        <v>2885.5</v>
      </c>
      <c r="E2486">
        <v>56.1</v>
      </c>
      <c r="F2486">
        <v>0.88700000000000001</v>
      </c>
      <c r="G2486">
        <v>1.1000000000000001</v>
      </c>
      <c r="H2486">
        <v>4.55</v>
      </c>
      <c r="I2486">
        <v>4</v>
      </c>
      <c r="J2486">
        <v>2</v>
      </c>
      <c r="K2486">
        <v>7.2999999999999995E-2</v>
      </c>
    </row>
    <row r="2487" spans="1:11" x14ac:dyDescent="0.25">
      <c r="A2487">
        <v>8</v>
      </c>
      <c r="B2487" t="s">
        <v>91</v>
      </c>
      <c r="C2487" t="s">
        <v>109</v>
      </c>
      <c r="D2487">
        <v>2886</v>
      </c>
      <c r="E2487">
        <v>61.49</v>
      </c>
      <c r="F2487">
        <v>0.80500000000000005</v>
      </c>
      <c r="G2487">
        <v>2.5</v>
      </c>
      <c r="H2487">
        <v>5.95</v>
      </c>
      <c r="I2487">
        <v>3.7</v>
      </c>
      <c r="J2487">
        <v>2</v>
      </c>
      <c r="K2487">
        <v>6.0999999999999999E-2</v>
      </c>
    </row>
    <row r="2488" spans="1:11" x14ac:dyDescent="0.25">
      <c r="A2488">
        <v>5</v>
      </c>
      <c r="B2488" t="s">
        <v>91</v>
      </c>
      <c r="C2488" t="s">
        <v>109</v>
      </c>
      <c r="D2488">
        <v>2886.5</v>
      </c>
      <c r="E2488">
        <v>68.77</v>
      </c>
      <c r="F2488">
        <v>0.72499999999999998</v>
      </c>
      <c r="G2488">
        <v>3.8</v>
      </c>
      <c r="H2488">
        <v>8.1</v>
      </c>
      <c r="I2488">
        <v>3.4</v>
      </c>
      <c r="J2488">
        <v>2</v>
      </c>
      <c r="K2488">
        <v>4.9000000000000002E-2</v>
      </c>
    </row>
    <row r="2489" spans="1:11" x14ac:dyDescent="0.25">
      <c r="A2489">
        <v>5</v>
      </c>
      <c r="B2489" t="s">
        <v>91</v>
      </c>
      <c r="C2489" t="s">
        <v>109</v>
      </c>
      <c r="D2489">
        <v>2887</v>
      </c>
      <c r="E2489">
        <v>78.569999999999993</v>
      </c>
      <c r="F2489">
        <v>0.65800000000000003</v>
      </c>
      <c r="G2489">
        <v>-0.6</v>
      </c>
      <c r="H2489">
        <v>14.2</v>
      </c>
      <c r="I2489">
        <v>3.2</v>
      </c>
      <c r="J2489">
        <v>2</v>
      </c>
      <c r="K2489">
        <v>3.6999999999999998E-2</v>
      </c>
    </row>
    <row r="2490" spans="1:11" x14ac:dyDescent="0.25">
      <c r="A2490">
        <v>5</v>
      </c>
      <c r="B2490" t="s">
        <v>91</v>
      </c>
      <c r="C2490" t="s">
        <v>109</v>
      </c>
      <c r="D2490">
        <v>2887.5</v>
      </c>
      <c r="E2490">
        <v>85.47</v>
      </c>
      <c r="F2490">
        <v>0.61</v>
      </c>
      <c r="G2490">
        <v>-2.5</v>
      </c>
      <c r="H2490">
        <v>21.35</v>
      </c>
      <c r="I2490">
        <v>3</v>
      </c>
      <c r="J2490">
        <v>2</v>
      </c>
      <c r="K2490">
        <v>2.4E-2</v>
      </c>
    </row>
    <row r="2491" spans="1:11" x14ac:dyDescent="0.25">
      <c r="A2491">
        <v>5</v>
      </c>
      <c r="B2491" t="s">
        <v>91</v>
      </c>
      <c r="C2491" t="s">
        <v>109</v>
      </c>
      <c r="D2491">
        <v>2888</v>
      </c>
      <c r="E2491">
        <v>88.63</v>
      </c>
      <c r="F2491">
        <v>0.58299999999999996</v>
      </c>
      <c r="G2491">
        <v>-0.6</v>
      </c>
      <c r="H2491">
        <v>28.2</v>
      </c>
      <c r="I2491">
        <v>3</v>
      </c>
      <c r="J2491">
        <v>2</v>
      </c>
      <c r="K2491">
        <v>1.2E-2</v>
      </c>
    </row>
    <row r="2492" spans="1:11" x14ac:dyDescent="0.25">
      <c r="A2492">
        <v>2</v>
      </c>
      <c r="B2492" t="s">
        <v>92</v>
      </c>
      <c r="C2492" t="s">
        <v>109</v>
      </c>
      <c r="D2492">
        <v>2888.5</v>
      </c>
      <c r="E2492">
        <v>88.97</v>
      </c>
      <c r="F2492">
        <v>0.56899999999999995</v>
      </c>
      <c r="G2492">
        <v>-0.1</v>
      </c>
      <c r="H2492">
        <v>31.65</v>
      </c>
      <c r="I2492">
        <v>2.9</v>
      </c>
      <c r="J2492">
        <v>1</v>
      </c>
      <c r="K2492">
        <v>1</v>
      </c>
    </row>
    <row r="2493" spans="1:11" x14ac:dyDescent="0.25">
      <c r="A2493">
        <v>3</v>
      </c>
      <c r="B2493" t="s">
        <v>92</v>
      </c>
      <c r="C2493" t="s">
        <v>109</v>
      </c>
      <c r="D2493">
        <v>2889</v>
      </c>
      <c r="E2493">
        <v>84.66</v>
      </c>
      <c r="F2493">
        <v>0.56699999999999995</v>
      </c>
      <c r="G2493">
        <v>0.2</v>
      </c>
      <c r="H2493">
        <v>30.2</v>
      </c>
      <c r="I2493">
        <v>3.1</v>
      </c>
      <c r="J2493">
        <v>1</v>
      </c>
      <c r="K2493">
        <v>0.96799999999999997</v>
      </c>
    </row>
    <row r="2494" spans="1:11" x14ac:dyDescent="0.25">
      <c r="A2494">
        <v>3</v>
      </c>
      <c r="B2494" t="s">
        <v>92</v>
      </c>
      <c r="C2494" t="s">
        <v>109</v>
      </c>
      <c r="D2494">
        <v>2889.5</v>
      </c>
      <c r="E2494">
        <v>76.48</v>
      </c>
      <c r="F2494">
        <v>0.57399999999999995</v>
      </c>
      <c r="G2494">
        <v>0.8</v>
      </c>
      <c r="H2494">
        <v>24.4</v>
      </c>
      <c r="I2494">
        <v>3.4</v>
      </c>
      <c r="J2494">
        <v>1</v>
      </c>
      <c r="K2494">
        <v>0.93500000000000005</v>
      </c>
    </row>
    <row r="2495" spans="1:11" x14ac:dyDescent="0.25">
      <c r="A2495">
        <v>3</v>
      </c>
      <c r="B2495" t="s">
        <v>92</v>
      </c>
      <c r="C2495" t="s">
        <v>109</v>
      </c>
      <c r="D2495">
        <v>2890</v>
      </c>
      <c r="E2495">
        <v>69.349999999999994</v>
      </c>
      <c r="F2495">
        <v>0.59499999999999997</v>
      </c>
      <c r="G2495">
        <v>-0.7</v>
      </c>
      <c r="H2495">
        <v>18.45</v>
      </c>
      <c r="I2495">
        <v>3.5</v>
      </c>
      <c r="J2495">
        <v>1</v>
      </c>
      <c r="K2495">
        <v>0.90300000000000002</v>
      </c>
    </row>
    <row r="2496" spans="1:11" x14ac:dyDescent="0.25">
      <c r="A2496">
        <v>3</v>
      </c>
      <c r="B2496" t="s">
        <v>92</v>
      </c>
      <c r="C2496" t="s">
        <v>109</v>
      </c>
      <c r="D2496">
        <v>2890.5</v>
      </c>
      <c r="E2496">
        <v>63.07</v>
      </c>
      <c r="F2496">
        <v>0.63</v>
      </c>
      <c r="G2496">
        <v>7.7</v>
      </c>
      <c r="H2496">
        <v>10.55</v>
      </c>
      <c r="I2496">
        <v>3.9</v>
      </c>
      <c r="J2496">
        <v>1</v>
      </c>
      <c r="K2496">
        <v>0.871</v>
      </c>
    </row>
    <row r="2497" spans="1:11" x14ac:dyDescent="0.25">
      <c r="A2497">
        <v>3</v>
      </c>
      <c r="B2497" t="s">
        <v>92</v>
      </c>
      <c r="C2497" t="s">
        <v>109</v>
      </c>
      <c r="D2497">
        <v>2891</v>
      </c>
      <c r="E2497">
        <v>59.01</v>
      </c>
      <c r="F2497">
        <v>0.67500000000000004</v>
      </c>
      <c r="G2497">
        <v>7.8</v>
      </c>
      <c r="H2497">
        <v>9.3000000000000007</v>
      </c>
      <c r="I2497">
        <v>4</v>
      </c>
      <c r="J2497">
        <v>1</v>
      </c>
      <c r="K2497">
        <v>0.83899999999999997</v>
      </c>
    </row>
    <row r="2498" spans="1:11" x14ac:dyDescent="0.25">
      <c r="A2498">
        <v>3</v>
      </c>
      <c r="B2498" t="s">
        <v>92</v>
      </c>
      <c r="C2498" t="s">
        <v>109</v>
      </c>
      <c r="D2498">
        <v>2891.5</v>
      </c>
      <c r="E2498">
        <v>59.94</v>
      </c>
      <c r="F2498">
        <v>0.71899999999999997</v>
      </c>
      <c r="G2498">
        <v>8.8000000000000007</v>
      </c>
      <c r="H2498">
        <v>8</v>
      </c>
      <c r="I2498">
        <v>4.0999999999999996</v>
      </c>
      <c r="J2498">
        <v>1</v>
      </c>
      <c r="K2498">
        <v>0.80600000000000005</v>
      </c>
    </row>
    <row r="2499" spans="1:11" x14ac:dyDescent="0.25">
      <c r="A2499">
        <v>3</v>
      </c>
      <c r="B2499" t="s">
        <v>92</v>
      </c>
      <c r="C2499" t="s">
        <v>109</v>
      </c>
      <c r="D2499">
        <v>2892</v>
      </c>
      <c r="E2499">
        <v>61.89</v>
      </c>
      <c r="F2499">
        <v>0.75</v>
      </c>
      <c r="G2499">
        <v>6.5</v>
      </c>
      <c r="H2499">
        <v>9.4499999999999993</v>
      </c>
      <c r="I2499">
        <v>4</v>
      </c>
      <c r="J2499">
        <v>1</v>
      </c>
      <c r="K2499">
        <v>0.77400000000000002</v>
      </c>
    </row>
    <row r="2500" spans="1:11" x14ac:dyDescent="0.25">
      <c r="A2500">
        <v>3</v>
      </c>
      <c r="B2500" t="s">
        <v>92</v>
      </c>
      <c r="C2500" t="s">
        <v>109</v>
      </c>
      <c r="D2500">
        <v>2892.5</v>
      </c>
      <c r="E2500">
        <v>63.84</v>
      </c>
      <c r="F2500">
        <v>0.76300000000000001</v>
      </c>
      <c r="G2500">
        <v>6</v>
      </c>
      <c r="H2500">
        <v>10.1</v>
      </c>
      <c r="I2500">
        <v>3.8</v>
      </c>
      <c r="J2500">
        <v>1</v>
      </c>
      <c r="K2500">
        <v>0.74199999999999999</v>
      </c>
    </row>
    <row r="2501" spans="1:11" x14ac:dyDescent="0.25">
      <c r="A2501">
        <v>3</v>
      </c>
      <c r="B2501" t="s">
        <v>92</v>
      </c>
      <c r="C2501" t="s">
        <v>109</v>
      </c>
      <c r="D2501">
        <v>2893</v>
      </c>
      <c r="E2501">
        <v>65.13</v>
      </c>
      <c r="F2501">
        <v>0.76</v>
      </c>
      <c r="G2501">
        <v>6.8</v>
      </c>
      <c r="H2501">
        <v>10.7</v>
      </c>
      <c r="I2501">
        <v>3.8</v>
      </c>
      <c r="J2501">
        <v>1</v>
      </c>
      <c r="K2501">
        <v>0.71</v>
      </c>
    </row>
    <row r="2502" spans="1:11" x14ac:dyDescent="0.25">
      <c r="A2502">
        <v>3</v>
      </c>
      <c r="B2502" t="s">
        <v>92</v>
      </c>
      <c r="C2502" t="s">
        <v>109</v>
      </c>
      <c r="D2502">
        <v>2893.5</v>
      </c>
      <c r="E2502">
        <v>65.86</v>
      </c>
      <c r="F2502">
        <v>0.745</v>
      </c>
      <c r="G2502">
        <v>6.8</v>
      </c>
      <c r="H2502">
        <v>11.2</v>
      </c>
      <c r="I2502">
        <v>3.7</v>
      </c>
      <c r="J2502">
        <v>1</v>
      </c>
      <c r="K2502">
        <v>0.67700000000000005</v>
      </c>
    </row>
    <row r="2503" spans="1:11" x14ac:dyDescent="0.25">
      <c r="A2503">
        <v>3</v>
      </c>
      <c r="B2503" t="s">
        <v>92</v>
      </c>
      <c r="C2503" t="s">
        <v>109</v>
      </c>
      <c r="D2503">
        <v>2894</v>
      </c>
      <c r="E2503">
        <v>64.98</v>
      </c>
      <c r="F2503">
        <v>0.72799999999999998</v>
      </c>
      <c r="G2503">
        <v>7.3</v>
      </c>
      <c r="H2503">
        <v>11.25</v>
      </c>
      <c r="I2503">
        <v>3.7</v>
      </c>
      <c r="J2503">
        <v>1</v>
      </c>
      <c r="K2503">
        <v>0.64500000000000002</v>
      </c>
    </row>
    <row r="2504" spans="1:11" x14ac:dyDescent="0.25">
      <c r="A2504">
        <v>3</v>
      </c>
      <c r="B2504" t="s">
        <v>92</v>
      </c>
      <c r="C2504" t="s">
        <v>109</v>
      </c>
      <c r="D2504">
        <v>2894.5</v>
      </c>
      <c r="E2504">
        <v>63.13</v>
      </c>
      <c r="F2504">
        <v>0.71299999999999997</v>
      </c>
      <c r="G2504">
        <v>6.7</v>
      </c>
      <c r="H2504">
        <v>11.25</v>
      </c>
      <c r="I2504">
        <v>3.6</v>
      </c>
      <c r="J2504">
        <v>1</v>
      </c>
      <c r="K2504">
        <v>0.61299999999999999</v>
      </c>
    </row>
    <row r="2505" spans="1:11" x14ac:dyDescent="0.25">
      <c r="A2505">
        <v>3</v>
      </c>
      <c r="B2505" t="s">
        <v>92</v>
      </c>
      <c r="C2505" t="s">
        <v>109</v>
      </c>
      <c r="D2505">
        <v>2895</v>
      </c>
      <c r="E2505">
        <v>61.3</v>
      </c>
      <c r="F2505">
        <v>0.70199999999999996</v>
      </c>
      <c r="G2505">
        <v>6.7</v>
      </c>
      <c r="H2505">
        <v>10.65</v>
      </c>
      <c r="I2505">
        <v>3.6</v>
      </c>
      <c r="J2505">
        <v>1</v>
      </c>
      <c r="K2505">
        <v>0.58099999999999996</v>
      </c>
    </row>
    <row r="2506" spans="1:11" x14ac:dyDescent="0.25">
      <c r="A2506">
        <v>3</v>
      </c>
      <c r="B2506" t="s">
        <v>92</v>
      </c>
      <c r="C2506" t="s">
        <v>109</v>
      </c>
      <c r="D2506">
        <v>2895.5</v>
      </c>
      <c r="E2506">
        <v>59.07</v>
      </c>
      <c r="F2506">
        <v>0.69499999999999995</v>
      </c>
      <c r="G2506">
        <v>6.6</v>
      </c>
      <c r="H2506">
        <v>10.5</v>
      </c>
      <c r="I2506">
        <v>3.5</v>
      </c>
      <c r="J2506">
        <v>1</v>
      </c>
      <c r="K2506">
        <v>0.54800000000000004</v>
      </c>
    </row>
    <row r="2507" spans="1:11" x14ac:dyDescent="0.25">
      <c r="A2507">
        <v>3</v>
      </c>
      <c r="B2507" t="s">
        <v>92</v>
      </c>
      <c r="C2507" t="s">
        <v>109</v>
      </c>
      <c r="D2507">
        <v>2896</v>
      </c>
      <c r="E2507">
        <v>54.86</v>
      </c>
      <c r="F2507">
        <v>0.69099999999999995</v>
      </c>
      <c r="G2507">
        <v>4.8</v>
      </c>
      <c r="H2507">
        <v>9.9</v>
      </c>
      <c r="I2507">
        <v>3.4</v>
      </c>
      <c r="J2507">
        <v>1</v>
      </c>
      <c r="K2507">
        <v>0.51600000000000001</v>
      </c>
    </row>
    <row r="2508" spans="1:11" x14ac:dyDescent="0.25">
      <c r="A2508">
        <v>3</v>
      </c>
      <c r="B2508" t="s">
        <v>92</v>
      </c>
      <c r="C2508" t="s">
        <v>109</v>
      </c>
      <c r="D2508">
        <v>2896.5</v>
      </c>
      <c r="E2508">
        <v>52.06</v>
      </c>
      <c r="F2508">
        <v>0.68799999999999994</v>
      </c>
      <c r="G2508">
        <v>3.1</v>
      </c>
      <c r="H2508">
        <v>9.4499999999999993</v>
      </c>
      <c r="I2508">
        <v>3.2</v>
      </c>
      <c r="J2508">
        <v>1</v>
      </c>
      <c r="K2508">
        <v>0.48399999999999999</v>
      </c>
    </row>
    <row r="2509" spans="1:11" x14ac:dyDescent="0.25">
      <c r="A2509">
        <v>2</v>
      </c>
      <c r="B2509" t="s">
        <v>92</v>
      </c>
      <c r="C2509" t="s">
        <v>109</v>
      </c>
      <c r="D2509">
        <v>2897</v>
      </c>
      <c r="E2509">
        <v>50.25</v>
      </c>
      <c r="F2509">
        <v>0.68200000000000005</v>
      </c>
      <c r="G2509">
        <v>1.9</v>
      </c>
      <c r="H2509">
        <v>8.85</v>
      </c>
      <c r="I2509">
        <v>3.1</v>
      </c>
      <c r="J2509">
        <v>1</v>
      </c>
      <c r="K2509">
        <v>0.45200000000000001</v>
      </c>
    </row>
    <row r="2510" spans="1:11" x14ac:dyDescent="0.25">
      <c r="A2510">
        <v>2</v>
      </c>
      <c r="B2510" t="s">
        <v>92</v>
      </c>
      <c r="C2510" t="s">
        <v>109</v>
      </c>
      <c r="D2510">
        <v>2897.5</v>
      </c>
      <c r="E2510">
        <v>49.94</v>
      </c>
      <c r="F2510">
        <v>0.67100000000000004</v>
      </c>
      <c r="G2510">
        <v>1</v>
      </c>
      <c r="H2510">
        <v>8.6</v>
      </c>
      <c r="I2510">
        <v>3.1</v>
      </c>
      <c r="J2510">
        <v>1</v>
      </c>
      <c r="K2510">
        <v>0.41899999999999998</v>
      </c>
    </row>
    <row r="2511" spans="1:11" x14ac:dyDescent="0.25">
      <c r="A2511">
        <v>2</v>
      </c>
      <c r="B2511" t="s">
        <v>92</v>
      </c>
      <c r="C2511" t="s">
        <v>109</v>
      </c>
      <c r="D2511">
        <v>2898</v>
      </c>
      <c r="E2511">
        <v>49.52</v>
      </c>
      <c r="F2511">
        <v>0.65600000000000003</v>
      </c>
      <c r="G2511">
        <v>0.5</v>
      </c>
      <c r="H2511">
        <v>8.4499999999999993</v>
      </c>
      <c r="I2511">
        <v>3.2</v>
      </c>
      <c r="J2511">
        <v>1</v>
      </c>
      <c r="K2511">
        <v>0.38700000000000001</v>
      </c>
    </row>
    <row r="2512" spans="1:11" x14ac:dyDescent="0.25">
      <c r="A2512">
        <v>2</v>
      </c>
      <c r="B2512" t="s">
        <v>92</v>
      </c>
      <c r="C2512" t="s">
        <v>109</v>
      </c>
      <c r="D2512">
        <v>2898.5</v>
      </c>
      <c r="E2512">
        <v>50.38</v>
      </c>
      <c r="F2512">
        <v>0.64400000000000002</v>
      </c>
      <c r="G2512">
        <v>0.9</v>
      </c>
      <c r="H2512">
        <v>8.35</v>
      </c>
      <c r="I2512">
        <v>3.3</v>
      </c>
      <c r="J2512">
        <v>1</v>
      </c>
      <c r="K2512">
        <v>0.35499999999999998</v>
      </c>
    </row>
    <row r="2513" spans="1:11" x14ac:dyDescent="0.25">
      <c r="A2513">
        <v>2</v>
      </c>
      <c r="B2513" t="s">
        <v>92</v>
      </c>
      <c r="C2513" t="s">
        <v>109</v>
      </c>
      <c r="D2513">
        <v>2899</v>
      </c>
      <c r="E2513">
        <v>51.74</v>
      </c>
      <c r="F2513">
        <v>0.63300000000000001</v>
      </c>
      <c r="G2513">
        <v>1.7</v>
      </c>
      <c r="H2513">
        <v>8.85</v>
      </c>
      <c r="I2513">
        <v>3.3</v>
      </c>
      <c r="J2513">
        <v>1</v>
      </c>
      <c r="K2513">
        <v>0.32300000000000001</v>
      </c>
    </row>
    <row r="2514" spans="1:11" x14ac:dyDescent="0.25">
      <c r="A2514">
        <v>2</v>
      </c>
      <c r="B2514" t="s">
        <v>92</v>
      </c>
      <c r="C2514" t="s">
        <v>109</v>
      </c>
      <c r="D2514">
        <v>2899.5</v>
      </c>
      <c r="E2514">
        <v>54.38</v>
      </c>
      <c r="F2514">
        <v>0.623</v>
      </c>
      <c r="G2514">
        <v>3.3</v>
      </c>
      <c r="H2514">
        <v>9.9499999999999993</v>
      </c>
      <c r="I2514">
        <v>3.4</v>
      </c>
      <c r="J2514">
        <v>1</v>
      </c>
      <c r="K2514">
        <v>0.28999999999999998</v>
      </c>
    </row>
    <row r="2515" spans="1:11" x14ac:dyDescent="0.25">
      <c r="A2515">
        <v>2</v>
      </c>
      <c r="B2515" t="s">
        <v>92</v>
      </c>
      <c r="C2515" t="s">
        <v>109</v>
      </c>
      <c r="D2515">
        <v>2900</v>
      </c>
      <c r="E2515">
        <v>57.35</v>
      </c>
      <c r="F2515">
        <v>0.61299999999999999</v>
      </c>
      <c r="G2515">
        <v>5.7</v>
      </c>
      <c r="H2515">
        <v>10.75</v>
      </c>
      <c r="I2515">
        <v>3.3</v>
      </c>
      <c r="J2515">
        <v>1</v>
      </c>
      <c r="K2515">
        <v>0.25800000000000001</v>
      </c>
    </row>
    <row r="2516" spans="1:11" x14ac:dyDescent="0.25">
      <c r="A2516">
        <v>2</v>
      </c>
      <c r="B2516" t="s">
        <v>92</v>
      </c>
      <c r="C2516" t="s">
        <v>109</v>
      </c>
      <c r="D2516">
        <v>2900.5</v>
      </c>
      <c r="E2516">
        <v>60.11</v>
      </c>
      <c r="F2516">
        <v>0.6</v>
      </c>
      <c r="G2516">
        <v>7.2</v>
      </c>
      <c r="H2516">
        <v>11</v>
      </c>
      <c r="I2516">
        <v>3.3</v>
      </c>
      <c r="J2516">
        <v>1</v>
      </c>
      <c r="K2516">
        <v>0.22600000000000001</v>
      </c>
    </row>
    <row r="2517" spans="1:11" x14ac:dyDescent="0.25">
      <c r="A2517">
        <v>2</v>
      </c>
      <c r="B2517" t="s">
        <v>92</v>
      </c>
      <c r="C2517" t="s">
        <v>109</v>
      </c>
      <c r="D2517">
        <v>2901</v>
      </c>
      <c r="E2517">
        <v>60.58</v>
      </c>
      <c r="F2517">
        <v>0.58899999999999997</v>
      </c>
      <c r="G2517">
        <v>8.6</v>
      </c>
      <c r="H2517">
        <v>11.4</v>
      </c>
      <c r="I2517">
        <v>3.2</v>
      </c>
      <c r="J2517">
        <v>1</v>
      </c>
      <c r="K2517">
        <v>0.19400000000000001</v>
      </c>
    </row>
    <row r="2518" spans="1:11" x14ac:dyDescent="0.25">
      <c r="A2518">
        <v>2</v>
      </c>
      <c r="B2518" t="s">
        <v>92</v>
      </c>
      <c r="C2518" t="s">
        <v>109</v>
      </c>
      <c r="D2518">
        <v>2901.5</v>
      </c>
      <c r="E2518">
        <v>62.39</v>
      </c>
      <c r="F2518">
        <v>0.59</v>
      </c>
      <c r="G2518">
        <v>8.1999999999999993</v>
      </c>
      <c r="H2518">
        <v>12.6</v>
      </c>
      <c r="I2518">
        <v>3.1</v>
      </c>
      <c r="J2518">
        <v>1</v>
      </c>
      <c r="K2518">
        <v>0.161</v>
      </c>
    </row>
    <row r="2519" spans="1:11" x14ac:dyDescent="0.25">
      <c r="A2519">
        <v>2</v>
      </c>
      <c r="B2519" t="s">
        <v>92</v>
      </c>
      <c r="C2519" t="s">
        <v>109</v>
      </c>
      <c r="D2519">
        <v>2902</v>
      </c>
      <c r="E2519">
        <v>64.39</v>
      </c>
      <c r="F2519">
        <v>0.60499999999999998</v>
      </c>
      <c r="G2519">
        <v>3.8</v>
      </c>
      <c r="H2519">
        <v>15.3</v>
      </c>
      <c r="I2519">
        <v>3</v>
      </c>
      <c r="J2519">
        <v>1</v>
      </c>
      <c r="K2519">
        <v>0.129</v>
      </c>
    </row>
    <row r="2520" spans="1:11" x14ac:dyDescent="0.25">
      <c r="A2520">
        <v>2</v>
      </c>
      <c r="B2520" t="s">
        <v>92</v>
      </c>
      <c r="C2520" t="s">
        <v>109</v>
      </c>
      <c r="D2520">
        <v>2902.5</v>
      </c>
      <c r="E2520">
        <v>63.97</v>
      </c>
      <c r="F2520">
        <v>0.63200000000000001</v>
      </c>
      <c r="G2520">
        <v>0.4</v>
      </c>
      <c r="H2520">
        <v>19.399999999999999</v>
      </c>
      <c r="I2520">
        <v>3.1</v>
      </c>
      <c r="J2520">
        <v>1</v>
      </c>
      <c r="K2520">
        <v>9.7000000000000003E-2</v>
      </c>
    </row>
    <row r="2521" spans="1:11" x14ac:dyDescent="0.25">
      <c r="A2521">
        <v>2</v>
      </c>
      <c r="B2521" t="s">
        <v>92</v>
      </c>
      <c r="C2521" t="s">
        <v>109</v>
      </c>
      <c r="D2521">
        <v>2903</v>
      </c>
      <c r="E2521">
        <v>58.9</v>
      </c>
      <c r="F2521">
        <v>0.66400000000000003</v>
      </c>
      <c r="G2521">
        <v>1.6</v>
      </c>
      <c r="H2521">
        <v>20.6</v>
      </c>
      <c r="I2521">
        <v>3.4</v>
      </c>
      <c r="J2521">
        <v>1</v>
      </c>
      <c r="K2521">
        <v>6.5000000000000002E-2</v>
      </c>
    </row>
    <row r="2522" spans="1:11" x14ac:dyDescent="0.25">
      <c r="A2522">
        <v>2</v>
      </c>
      <c r="B2522" t="s">
        <v>92</v>
      </c>
      <c r="C2522" t="s">
        <v>109</v>
      </c>
      <c r="D2522">
        <v>2903.5</v>
      </c>
      <c r="E2522">
        <v>49.15</v>
      </c>
      <c r="F2522">
        <v>0.69</v>
      </c>
      <c r="G2522">
        <v>-3.2</v>
      </c>
      <c r="H2522">
        <v>18.600000000000001</v>
      </c>
      <c r="I2522">
        <v>3.7</v>
      </c>
      <c r="J2522">
        <v>1</v>
      </c>
      <c r="K2522">
        <v>3.2000000000000001E-2</v>
      </c>
    </row>
    <row r="2523" spans="1:11" x14ac:dyDescent="0.25">
      <c r="A2523">
        <v>3</v>
      </c>
      <c r="B2523" t="s">
        <v>92</v>
      </c>
      <c r="C2523" t="s">
        <v>109</v>
      </c>
      <c r="D2523">
        <v>2904</v>
      </c>
      <c r="E2523">
        <v>37.28</v>
      </c>
      <c r="F2523">
        <v>0.71299999999999997</v>
      </c>
      <c r="G2523">
        <v>-3.7</v>
      </c>
      <c r="H2523">
        <v>13.05</v>
      </c>
      <c r="I2523">
        <v>4</v>
      </c>
      <c r="J2523">
        <v>1</v>
      </c>
      <c r="K2523">
        <v>0.01</v>
      </c>
    </row>
    <row r="2524" spans="1:11" x14ac:dyDescent="0.25">
      <c r="A2524">
        <v>8</v>
      </c>
      <c r="B2524" t="s">
        <v>93</v>
      </c>
      <c r="C2524" t="s">
        <v>109</v>
      </c>
      <c r="D2524">
        <v>2904.5</v>
      </c>
      <c r="E2524">
        <v>37.28</v>
      </c>
      <c r="F2524">
        <v>0.71299999999999997</v>
      </c>
      <c r="G2524">
        <v>-3.7</v>
      </c>
      <c r="H2524">
        <v>13.05</v>
      </c>
      <c r="I2524">
        <v>4</v>
      </c>
      <c r="J2524">
        <v>2</v>
      </c>
      <c r="K2524">
        <v>1</v>
      </c>
    </row>
    <row r="2525" spans="1:11" x14ac:dyDescent="0.25">
      <c r="A2525">
        <v>8</v>
      </c>
      <c r="B2525" t="s">
        <v>93</v>
      </c>
      <c r="C2525" t="s">
        <v>109</v>
      </c>
      <c r="D2525">
        <v>2905</v>
      </c>
      <c r="E2525">
        <v>24.56</v>
      </c>
      <c r="F2525">
        <v>0.74299999999999999</v>
      </c>
      <c r="G2525">
        <v>-1.9</v>
      </c>
      <c r="H2525">
        <v>9.5500000000000007</v>
      </c>
      <c r="I2525">
        <v>4.5</v>
      </c>
      <c r="J2525">
        <v>2</v>
      </c>
      <c r="K2525">
        <v>0.97399999999999998</v>
      </c>
    </row>
    <row r="2526" spans="1:11" x14ac:dyDescent="0.25">
      <c r="A2526">
        <v>8</v>
      </c>
      <c r="B2526" t="s">
        <v>93</v>
      </c>
      <c r="C2526" t="s">
        <v>109</v>
      </c>
      <c r="D2526">
        <v>2905.5</v>
      </c>
      <c r="E2526">
        <v>18.18</v>
      </c>
      <c r="F2526">
        <v>0.78500000000000003</v>
      </c>
      <c r="G2526">
        <v>-0.5</v>
      </c>
      <c r="H2526">
        <v>8.5500000000000007</v>
      </c>
      <c r="I2526">
        <v>4.5999999999999996</v>
      </c>
      <c r="J2526">
        <v>2</v>
      </c>
      <c r="K2526">
        <v>0.94699999999999995</v>
      </c>
    </row>
    <row r="2527" spans="1:11" x14ac:dyDescent="0.25">
      <c r="A2527">
        <v>8</v>
      </c>
      <c r="B2527" t="s">
        <v>93</v>
      </c>
      <c r="C2527" t="s">
        <v>109</v>
      </c>
      <c r="D2527">
        <v>2906</v>
      </c>
      <c r="E2527">
        <v>15.89</v>
      </c>
      <c r="F2527">
        <v>0.84099999999999997</v>
      </c>
      <c r="G2527">
        <v>1.5</v>
      </c>
      <c r="H2527">
        <v>8.0500000000000007</v>
      </c>
      <c r="I2527">
        <v>4.5999999999999996</v>
      </c>
      <c r="J2527">
        <v>2</v>
      </c>
      <c r="K2527">
        <v>0.92100000000000004</v>
      </c>
    </row>
    <row r="2528" spans="1:11" x14ac:dyDescent="0.25">
      <c r="A2528">
        <v>8</v>
      </c>
      <c r="B2528" t="s">
        <v>93</v>
      </c>
      <c r="C2528" t="s">
        <v>109</v>
      </c>
      <c r="D2528">
        <v>2906.5</v>
      </c>
      <c r="E2528">
        <v>15.67</v>
      </c>
      <c r="F2528">
        <v>0.89800000000000002</v>
      </c>
      <c r="G2528">
        <v>2.2000000000000002</v>
      </c>
      <c r="H2528">
        <v>7.6</v>
      </c>
      <c r="I2528">
        <v>4.5999999999999996</v>
      </c>
      <c r="J2528">
        <v>2</v>
      </c>
      <c r="K2528">
        <v>0.89500000000000002</v>
      </c>
    </row>
    <row r="2529" spans="1:11" x14ac:dyDescent="0.25">
      <c r="A2529">
        <v>8</v>
      </c>
      <c r="B2529" t="s">
        <v>93</v>
      </c>
      <c r="C2529" t="s">
        <v>109</v>
      </c>
      <c r="D2529">
        <v>2907</v>
      </c>
      <c r="E2529">
        <v>15.77</v>
      </c>
      <c r="F2529">
        <v>0.93200000000000005</v>
      </c>
      <c r="G2529">
        <v>1</v>
      </c>
      <c r="H2529">
        <v>7.1</v>
      </c>
      <c r="I2529">
        <v>4.5</v>
      </c>
      <c r="J2529">
        <v>2</v>
      </c>
      <c r="K2529">
        <v>0.86799999999999999</v>
      </c>
    </row>
    <row r="2530" spans="1:11" x14ac:dyDescent="0.25">
      <c r="A2530">
        <v>8</v>
      </c>
      <c r="B2530" t="s">
        <v>93</v>
      </c>
      <c r="C2530" t="s">
        <v>109</v>
      </c>
      <c r="D2530">
        <v>2907.5</v>
      </c>
      <c r="E2530">
        <v>14.62</v>
      </c>
      <c r="F2530">
        <v>0.92800000000000005</v>
      </c>
      <c r="G2530">
        <v>-0.1</v>
      </c>
      <c r="H2530">
        <v>6.35</v>
      </c>
      <c r="I2530">
        <v>4.5</v>
      </c>
      <c r="J2530">
        <v>2</v>
      </c>
      <c r="K2530">
        <v>0.84199999999999997</v>
      </c>
    </row>
    <row r="2531" spans="1:11" x14ac:dyDescent="0.25">
      <c r="A2531">
        <v>8</v>
      </c>
      <c r="B2531" t="s">
        <v>93</v>
      </c>
      <c r="C2531" t="s">
        <v>109</v>
      </c>
      <c r="D2531">
        <v>2908</v>
      </c>
      <c r="E2531">
        <v>13.92</v>
      </c>
      <c r="F2531">
        <v>0.88600000000000001</v>
      </c>
      <c r="G2531">
        <v>-0.3</v>
      </c>
      <c r="H2531">
        <v>5.85</v>
      </c>
      <c r="I2531">
        <v>4.5999999999999996</v>
      </c>
      <c r="J2531">
        <v>2</v>
      </c>
      <c r="K2531">
        <v>0.81599999999999995</v>
      </c>
    </row>
    <row r="2532" spans="1:11" x14ac:dyDescent="0.25">
      <c r="A2532">
        <v>8</v>
      </c>
      <c r="B2532" t="s">
        <v>93</v>
      </c>
      <c r="C2532" t="s">
        <v>109</v>
      </c>
      <c r="D2532">
        <v>2908.5</v>
      </c>
      <c r="E2532">
        <v>14</v>
      </c>
      <c r="F2532">
        <v>0.82299999999999995</v>
      </c>
      <c r="G2532">
        <v>-0.2</v>
      </c>
      <c r="H2532">
        <v>6</v>
      </c>
      <c r="I2532">
        <v>4.4000000000000004</v>
      </c>
      <c r="J2532">
        <v>2</v>
      </c>
      <c r="K2532">
        <v>0.78900000000000003</v>
      </c>
    </row>
    <row r="2533" spans="1:11" x14ac:dyDescent="0.25">
      <c r="A2533">
        <v>8</v>
      </c>
      <c r="B2533" t="s">
        <v>93</v>
      </c>
      <c r="C2533" t="s">
        <v>109</v>
      </c>
      <c r="D2533">
        <v>2909</v>
      </c>
      <c r="E2533">
        <v>15.63</v>
      </c>
      <c r="F2533">
        <v>0.75900000000000001</v>
      </c>
      <c r="G2533">
        <v>0.1</v>
      </c>
      <c r="H2533">
        <v>7.05</v>
      </c>
      <c r="I2533">
        <v>4.0999999999999996</v>
      </c>
      <c r="J2533">
        <v>2</v>
      </c>
      <c r="K2533">
        <v>0.76300000000000001</v>
      </c>
    </row>
    <row r="2534" spans="1:11" x14ac:dyDescent="0.25">
      <c r="A2534">
        <v>8</v>
      </c>
      <c r="B2534" t="s">
        <v>93</v>
      </c>
      <c r="C2534" t="s">
        <v>109</v>
      </c>
      <c r="D2534">
        <v>2909.5</v>
      </c>
      <c r="E2534">
        <v>18.489999999999998</v>
      </c>
      <c r="F2534">
        <v>0.70799999999999996</v>
      </c>
      <c r="G2534">
        <v>0.8</v>
      </c>
      <c r="H2534">
        <v>9.1999999999999993</v>
      </c>
      <c r="I2534">
        <v>3.9</v>
      </c>
      <c r="J2534">
        <v>2</v>
      </c>
      <c r="K2534">
        <v>0.73699999999999999</v>
      </c>
    </row>
    <row r="2535" spans="1:11" x14ac:dyDescent="0.25">
      <c r="A2535">
        <v>7</v>
      </c>
      <c r="B2535" t="s">
        <v>93</v>
      </c>
      <c r="C2535" t="s">
        <v>109</v>
      </c>
      <c r="D2535">
        <v>2910</v>
      </c>
      <c r="E2535">
        <v>23.27</v>
      </c>
      <c r="F2535">
        <v>0.66400000000000003</v>
      </c>
      <c r="G2535">
        <v>3.3</v>
      </c>
      <c r="H2535">
        <v>10.25</v>
      </c>
      <c r="I2535">
        <v>3.8</v>
      </c>
      <c r="J2535">
        <v>2</v>
      </c>
      <c r="K2535">
        <v>0.71099999999999997</v>
      </c>
    </row>
    <row r="2536" spans="1:11" x14ac:dyDescent="0.25">
      <c r="A2536">
        <v>7</v>
      </c>
      <c r="B2536" t="s">
        <v>93</v>
      </c>
      <c r="C2536" t="s">
        <v>109</v>
      </c>
      <c r="D2536">
        <v>2910.5</v>
      </c>
      <c r="E2536">
        <v>29.04</v>
      </c>
      <c r="F2536">
        <v>0.627</v>
      </c>
      <c r="G2536">
        <v>5.5</v>
      </c>
      <c r="H2536">
        <v>10.85</v>
      </c>
      <c r="I2536">
        <v>3.6</v>
      </c>
      <c r="J2536">
        <v>2</v>
      </c>
      <c r="K2536">
        <v>0.68400000000000005</v>
      </c>
    </row>
    <row r="2537" spans="1:11" x14ac:dyDescent="0.25">
      <c r="A2537">
        <v>7</v>
      </c>
      <c r="B2537" t="s">
        <v>93</v>
      </c>
      <c r="C2537" t="s">
        <v>109</v>
      </c>
      <c r="D2537">
        <v>2911</v>
      </c>
      <c r="E2537">
        <v>33.5</v>
      </c>
      <c r="F2537">
        <v>0.59699999999999998</v>
      </c>
      <c r="G2537">
        <v>6</v>
      </c>
      <c r="H2537">
        <v>9.9</v>
      </c>
      <c r="I2537">
        <v>3.6</v>
      </c>
      <c r="J2537">
        <v>2</v>
      </c>
      <c r="K2537">
        <v>0.65800000000000003</v>
      </c>
    </row>
    <row r="2538" spans="1:11" x14ac:dyDescent="0.25">
      <c r="A2538">
        <v>7</v>
      </c>
      <c r="B2538" t="s">
        <v>93</v>
      </c>
      <c r="C2538" t="s">
        <v>109</v>
      </c>
      <c r="D2538">
        <v>2911.5</v>
      </c>
      <c r="E2538">
        <v>35.92</v>
      </c>
      <c r="F2538">
        <v>0.57499999999999996</v>
      </c>
      <c r="G2538">
        <v>7.3</v>
      </c>
      <c r="H2538">
        <v>8.65</v>
      </c>
      <c r="I2538">
        <v>3.7</v>
      </c>
      <c r="J2538">
        <v>2</v>
      </c>
      <c r="K2538">
        <v>0.63200000000000001</v>
      </c>
    </row>
    <row r="2539" spans="1:11" x14ac:dyDescent="0.25">
      <c r="A2539">
        <v>7</v>
      </c>
      <c r="B2539" t="s">
        <v>93</v>
      </c>
      <c r="C2539" t="s">
        <v>109</v>
      </c>
      <c r="D2539">
        <v>2912</v>
      </c>
      <c r="E2539">
        <v>37.299999999999997</v>
      </c>
      <c r="F2539">
        <v>0.57199999999999995</v>
      </c>
      <c r="G2539">
        <v>7.4</v>
      </c>
      <c r="H2539">
        <v>8</v>
      </c>
      <c r="I2539">
        <v>3.8</v>
      </c>
      <c r="J2539">
        <v>2</v>
      </c>
      <c r="K2539">
        <v>0.60499999999999998</v>
      </c>
    </row>
    <row r="2540" spans="1:11" x14ac:dyDescent="0.25">
      <c r="A2540">
        <v>7</v>
      </c>
      <c r="B2540" t="s">
        <v>93</v>
      </c>
      <c r="C2540" t="s">
        <v>109</v>
      </c>
      <c r="D2540">
        <v>2912.5</v>
      </c>
      <c r="E2540">
        <v>37.93</v>
      </c>
      <c r="F2540">
        <v>0.58699999999999997</v>
      </c>
      <c r="G2540">
        <v>5</v>
      </c>
      <c r="H2540">
        <v>8.9</v>
      </c>
      <c r="I2540">
        <v>3.9</v>
      </c>
      <c r="J2540">
        <v>2</v>
      </c>
      <c r="K2540">
        <v>0.57899999999999996</v>
      </c>
    </row>
    <row r="2541" spans="1:11" x14ac:dyDescent="0.25">
      <c r="A2541">
        <v>7</v>
      </c>
      <c r="B2541" t="s">
        <v>93</v>
      </c>
      <c r="C2541" t="s">
        <v>109</v>
      </c>
      <c r="D2541">
        <v>2913</v>
      </c>
      <c r="E2541">
        <v>37.01</v>
      </c>
      <c r="F2541">
        <v>0.622</v>
      </c>
      <c r="G2541">
        <v>2.6</v>
      </c>
      <c r="H2541">
        <v>9.1</v>
      </c>
      <c r="I2541">
        <v>4</v>
      </c>
      <c r="J2541">
        <v>2</v>
      </c>
      <c r="K2541">
        <v>0.55300000000000005</v>
      </c>
    </row>
    <row r="2542" spans="1:11" x14ac:dyDescent="0.25">
      <c r="A2542">
        <v>5</v>
      </c>
      <c r="B2542" t="s">
        <v>93</v>
      </c>
      <c r="C2542" t="s">
        <v>109</v>
      </c>
      <c r="D2542">
        <v>2913.5</v>
      </c>
      <c r="E2542">
        <v>34.72</v>
      </c>
      <c r="F2542">
        <v>0.67100000000000004</v>
      </c>
      <c r="G2542">
        <v>0.6</v>
      </c>
      <c r="H2542">
        <v>8.8000000000000007</v>
      </c>
      <c r="I2542">
        <v>4.2</v>
      </c>
      <c r="J2542">
        <v>2</v>
      </c>
      <c r="K2542">
        <v>0.52600000000000002</v>
      </c>
    </row>
    <row r="2543" spans="1:11" x14ac:dyDescent="0.25">
      <c r="A2543">
        <v>5</v>
      </c>
      <c r="B2543" t="s">
        <v>93</v>
      </c>
      <c r="C2543" t="s">
        <v>109</v>
      </c>
      <c r="D2543">
        <v>2914</v>
      </c>
      <c r="E2543">
        <v>33.39</v>
      </c>
      <c r="F2543">
        <v>0.72299999999999998</v>
      </c>
      <c r="G2543">
        <v>-1.2</v>
      </c>
      <c r="H2543">
        <v>7.9</v>
      </c>
      <c r="I2543">
        <v>4.3</v>
      </c>
      <c r="J2543">
        <v>2</v>
      </c>
      <c r="K2543">
        <v>0.5</v>
      </c>
    </row>
    <row r="2544" spans="1:11" x14ac:dyDescent="0.25">
      <c r="A2544">
        <v>6</v>
      </c>
      <c r="B2544" t="s">
        <v>93</v>
      </c>
      <c r="C2544" t="s">
        <v>109</v>
      </c>
      <c r="D2544">
        <v>2914.5</v>
      </c>
      <c r="E2544">
        <v>32.479999999999997</v>
      </c>
      <c r="F2544">
        <v>0.76900000000000002</v>
      </c>
      <c r="G2544">
        <v>-1.6</v>
      </c>
      <c r="H2544">
        <v>6.8</v>
      </c>
      <c r="I2544">
        <v>4.4000000000000004</v>
      </c>
      <c r="J2544">
        <v>2</v>
      </c>
      <c r="K2544">
        <v>0.47399999999999998</v>
      </c>
    </row>
    <row r="2545" spans="1:11" x14ac:dyDescent="0.25">
      <c r="A2545">
        <v>6</v>
      </c>
      <c r="B2545" t="s">
        <v>93</v>
      </c>
      <c r="C2545" t="s">
        <v>109</v>
      </c>
      <c r="D2545">
        <v>2915</v>
      </c>
      <c r="E2545">
        <v>30.69</v>
      </c>
      <c r="F2545">
        <v>0.80600000000000005</v>
      </c>
      <c r="G2545">
        <v>-1.6</v>
      </c>
      <c r="H2545">
        <v>6.2</v>
      </c>
      <c r="I2545">
        <v>4.8</v>
      </c>
      <c r="J2545">
        <v>2</v>
      </c>
      <c r="K2545">
        <v>0.44700000000000001</v>
      </c>
    </row>
    <row r="2546" spans="1:11" x14ac:dyDescent="0.25">
      <c r="A2546">
        <v>6</v>
      </c>
      <c r="B2546" t="s">
        <v>93</v>
      </c>
      <c r="C2546" t="s">
        <v>109</v>
      </c>
      <c r="D2546">
        <v>2915.5</v>
      </c>
      <c r="E2546">
        <v>30.51</v>
      </c>
      <c r="F2546">
        <v>0.83299999999999996</v>
      </c>
      <c r="G2546">
        <v>-0.5</v>
      </c>
      <c r="H2546">
        <v>5.45</v>
      </c>
      <c r="I2546">
        <v>4.8</v>
      </c>
      <c r="J2546">
        <v>2</v>
      </c>
      <c r="K2546">
        <v>0.42099999999999999</v>
      </c>
    </row>
    <row r="2547" spans="1:11" x14ac:dyDescent="0.25">
      <c r="A2547">
        <v>8</v>
      </c>
      <c r="B2547" t="s">
        <v>93</v>
      </c>
      <c r="C2547" t="s">
        <v>109</v>
      </c>
      <c r="D2547">
        <v>2916</v>
      </c>
      <c r="E2547">
        <v>29.42</v>
      </c>
      <c r="F2547">
        <v>0.84599999999999997</v>
      </c>
      <c r="G2547">
        <v>0.3</v>
      </c>
      <c r="H2547">
        <v>4.95</v>
      </c>
      <c r="I2547">
        <v>4.7</v>
      </c>
      <c r="J2547">
        <v>2</v>
      </c>
      <c r="K2547">
        <v>0.39500000000000002</v>
      </c>
    </row>
    <row r="2548" spans="1:11" x14ac:dyDescent="0.25">
      <c r="A2548">
        <v>8</v>
      </c>
      <c r="B2548" t="s">
        <v>93</v>
      </c>
      <c r="C2548" t="s">
        <v>109</v>
      </c>
      <c r="D2548">
        <v>2916.5</v>
      </c>
      <c r="E2548">
        <v>30.47</v>
      </c>
      <c r="F2548">
        <v>0.84199999999999997</v>
      </c>
      <c r="G2548">
        <v>-0.8</v>
      </c>
      <c r="H2548">
        <v>5.3</v>
      </c>
      <c r="I2548">
        <v>4.7</v>
      </c>
      <c r="J2548">
        <v>2</v>
      </c>
      <c r="K2548">
        <v>0.36799999999999999</v>
      </c>
    </row>
    <row r="2549" spans="1:11" x14ac:dyDescent="0.25">
      <c r="A2549">
        <v>6</v>
      </c>
      <c r="B2549" t="s">
        <v>93</v>
      </c>
      <c r="C2549" t="s">
        <v>109</v>
      </c>
      <c r="D2549">
        <v>2917</v>
      </c>
      <c r="E2549">
        <v>32.090000000000003</v>
      </c>
      <c r="F2549">
        <v>0.82199999999999995</v>
      </c>
      <c r="G2549">
        <v>-1.4</v>
      </c>
      <c r="H2549">
        <v>6.4</v>
      </c>
      <c r="I2549">
        <v>4.7</v>
      </c>
      <c r="J2549">
        <v>2</v>
      </c>
      <c r="K2549">
        <v>0.34200000000000003</v>
      </c>
    </row>
    <row r="2550" spans="1:11" x14ac:dyDescent="0.25">
      <c r="A2550">
        <v>6</v>
      </c>
      <c r="B2550" t="s">
        <v>93</v>
      </c>
      <c r="C2550" t="s">
        <v>109</v>
      </c>
      <c r="D2550">
        <v>2917.5</v>
      </c>
      <c r="E2550">
        <v>32.14</v>
      </c>
      <c r="F2550">
        <v>0.79</v>
      </c>
      <c r="G2550">
        <v>-2.2999999999999998</v>
      </c>
      <c r="H2550">
        <v>8.15</v>
      </c>
      <c r="I2550">
        <v>4.5999999999999996</v>
      </c>
      <c r="J2550">
        <v>2</v>
      </c>
      <c r="K2550">
        <v>0.316</v>
      </c>
    </row>
    <row r="2551" spans="1:11" x14ac:dyDescent="0.25">
      <c r="A2551">
        <v>8</v>
      </c>
      <c r="B2551" t="s">
        <v>93</v>
      </c>
      <c r="C2551" t="s">
        <v>109</v>
      </c>
      <c r="D2551">
        <v>2918</v>
      </c>
      <c r="E2551">
        <v>32.99</v>
      </c>
      <c r="F2551">
        <v>0.75700000000000001</v>
      </c>
      <c r="G2551">
        <v>-4.5</v>
      </c>
      <c r="H2551">
        <v>10.25</v>
      </c>
      <c r="I2551">
        <v>4.5</v>
      </c>
      <c r="J2551">
        <v>2</v>
      </c>
      <c r="K2551">
        <v>0.28899999999999998</v>
      </c>
    </row>
    <row r="2552" spans="1:11" x14ac:dyDescent="0.25">
      <c r="A2552">
        <v>8</v>
      </c>
      <c r="B2552" t="s">
        <v>93</v>
      </c>
      <c r="C2552" t="s">
        <v>109</v>
      </c>
      <c r="D2552">
        <v>2918.5</v>
      </c>
      <c r="E2552">
        <v>31.58</v>
      </c>
      <c r="F2552">
        <v>0.72699999999999998</v>
      </c>
      <c r="G2552">
        <v>-6.9</v>
      </c>
      <c r="H2552">
        <v>11.95</v>
      </c>
      <c r="I2552">
        <v>4.5</v>
      </c>
      <c r="J2552">
        <v>2</v>
      </c>
      <c r="K2552">
        <v>0.26300000000000001</v>
      </c>
    </row>
    <row r="2553" spans="1:11" x14ac:dyDescent="0.25">
      <c r="A2553">
        <v>8</v>
      </c>
      <c r="B2553" t="s">
        <v>93</v>
      </c>
      <c r="C2553" t="s">
        <v>109</v>
      </c>
      <c r="D2553">
        <v>2919</v>
      </c>
      <c r="E2553">
        <v>29.07</v>
      </c>
      <c r="F2553">
        <v>0.70599999999999996</v>
      </c>
      <c r="G2553">
        <v>-7.3</v>
      </c>
      <c r="H2553">
        <v>12.75</v>
      </c>
      <c r="I2553">
        <v>4.4000000000000004</v>
      </c>
      <c r="J2553">
        <v>2</v>
      </c>
      <c r="K2553">
        <v>0.23699999999999999</v>
      </c>
    </row>
    <row r="2554" spans="1:11" x14ac:dyDescent="0.25">
      <c r="A2554">
        <v>8</v>
      </c>
      <c r="B2554" t="s">
        <v>93</v>
      </c>
      <c r="C2554" t="s">
        <v>109</v>
      </c>
      <c r="D2554">
        <v>2919.5</v>
      </c>
      <c r="E2554">
        <v>29.97</v>
      </c>
      <c r="F2554">
        <v>0.69299999999999995</v>
      </c>
      <c r="G2554">
        <v>-6.7</v>
      </c>
      <c r="H2554">
        <v>12.95</v>
      </c>
      <c r="I2554">
        <v>4.3</v>
      </c>
      <c r="J2554">
        <v>2</v>
      </c>
      <c r="K2554">
        <v>0.21099999999999999</v>
      </c>
    </row>
    <row r="2555" spans="1:11" x14ac:dyDescent="0.25">
      <c r="A2555">
        <v>8</v>
      </c>
      <c r="B2555" t="s">
        <v>93</v>
      </c>
      <c r="C2555" t="s">
        <v>109</v>
      </c>
      <c r="D2555">
        <v>2920</v>
      </c>
      <c r="E2555">
        <v>37.44</v>
      </c>
      <c r="F2555">
        <v>0.68799999999999994</v>
      </c>
      <c r="G2555">
        <v>-5.5</v>
      </c>
      <c r="H2555">
        <v>12.25</v>
      </c>
      <c r="I2555">
        <v>4.3</v>
      </c>
      <c r="J2555">
        <v>2</v>
      </c>
      <c r="K2555">
        <v>0.184</v>
      </c>
    </row>
    <row r="2556" spans="1:11" x14ac:dyDescent="0.25">
      <c r="A2556">
        <v>8</v>
      </c>
      <c r="B2556" t="s">
        <v>93</v>
      </c>
      <c r="C2556" t="s">
        <v>109</v>
      </c>
      <c r="D2556">
        <v>2920.5</v>
      </c>
      <c r="E2556">
        <v>52.59</v>
      </c>
      <c r="F2556">
        <v>0.68700000000000006</v>
      </c>
      <c r="G2556">
        <v>-4.0999999999999996</v>
      </c>
      <c r="H2556">
        <v>10.65</v>
      </c>
      <c r="I2556">
        <v>4.3</v>
      </c>
      <c r="J2556">
        <v>2</v>
      </c>
      <c r="K2556">
        <v>0.158</v>
      </c>
    </row>
    <row r="2557" spans="1:11" x14ac:dyDescent="0.25">
      <c r="A2557">
        <v>6</v>
      </c>
      <c r="B2557" t="s">
        <v>93</v>
      </c>
      <c r="C2557" t="s">
        <v>109</v>
      </c>
      <c r="D2557">
        <v>2921</v>
      </c>
      <c r="E2557">
        <v>68.180000000000007</v>
      </c>
      <c r="F2557">
        <v>0.68400000000000005</v>
      </c>
      <c r="G2557">
        <v>-2.2999999999999998</v>
      </c>
      <c r="H2557">
        <v>8.35</v>
      </c>
      <c r="I2557">
        <v>4.0999999999999996</v>
      </c>
      <c r="J2557">
        <v>2</v>
      </c>
      <c r="K2557">
        <v>0.13200000000000001</v>
      </c>
    </row>
    <row r="2558" spans="1:11" x14ac:dyDescent="0.25">
      <c r="A2558">
        <v>6</v>
      </c>
      <c r="B2558" t="s">
        <v>93</v>
      </c>
      <c r="C2558" t="s">
        <v>109</v>
      </c>
      <c r="D2558">
        <v>2921.5</v>
      </c>
      <c r="E2558">
        <v>80.25</v>
      </c>
      <c r="F2558">
        <v>0.67400000000000004</v>
      </c>
      <c r="G2558">
        <v>-0.6</v>
      </c>
      <c r="H2558">
        <v>7.3</v>
      </c>
      <c r="I2558">
        <v>3.9</v>
      </c>
      <c r="J2558">
        <v>2</v>
      </c>
      <c r="K2558">
        <v>0.105</v>
      </c>
    </row>
    <row r="2559" spans="1:11" x14ac:dyDescent="0.25">
      <c r="A2559">
        <v>8</v>
      </c>
      <c r="B2559" t="s">
        <v>93</v>
      </c>
      <c r="C2559" t="s">
        <v>109</v>
      </c>
      <c r="D2559">
        <v>2922</v>
      </c>
      <c r="E2559">
        <v>86.51</v>
      </c>
      <c r="F2559">
        <v>0.65</v>
      </c>
      <c r="G2559">
        <v>1.8</v>
      </c>
      <c r="H2559">
        <v>7.9</v>
      </c>
      <c r="I2559">
        <v>3.7</v>
      </c>
      <c r="J2559">
        <v>2</v>
      </c>
      <c r="K2559">
        <v>7.9000000000000001E-2</v>
      </c>
    </row>
    <row r="2560" spans="1:11" x14ac:dyDescent="0.25">
      <c r="A2560">
        <v>8</v>
      </c>
      <c r="B2560" t="s">
        <v>93</v>
      </c>
      <c r="C2560" t="s">
        <v>109</v>
      </c>
      <c r="D2560">
        <v>2922.5</v>
      </c>
      <c r="E2560">
        <v>86.09</v>
      </c>
      <c r="F2560">
        <v>0.61599999999999999</v>
      </c>
      <c r="G2560">
        <v>5.2</v>
      </c>
      <c r="H2560">
        <v>8.9</v>
      </c>
      <c r="I2560">
        <v>3.4</v>
      </c>
      <c r="J2560">
        <v>2</v>
      </c>
      <c r="K2560">
        <v>5.2999999999999999E-2</v>
      </c>
    </row>
    <row r="2561" spans="1:11" x14ac:dyDescent="0.25">
      <c r="A2561">
        <v>4</v>
      </c>
      <c r="B2561" t="s">
        <v>93</v>
      </c>
      <c r="C2561" t="s">
        <v>109</v>
      </c>
      <c r="D2561">
        <v>2923</v>
      </c>
      <c r="E2561">
        <v>86.09</v>
      </c>
      <c r="F2561">
        <v>0.61599999999999999</v>
      </c>
      <c r="G2561">
        <v>5.2</v>
      </c>
      <c r="H2561">
        <v>8.9</v>
      </c>
      <c r="I2561">
        <v>3.4</v>
      </c>
      <c r="J2561">
        <v>2</v>
      </c>
      <c r="K2561">
        <v>5.2999999999999999E-2</v>
      </c>
    </row>
    <row r="2562" spans="1:11" x14ac:dyDescent="0.25">
      <c r="A2562">
        <v>4</v>
      </c>
      <c r="B2562" t="s">
        <v>93</v>
      </c>
      <c r="C2562" t="s">
        <v>109</v>
      </c>
      <c r="D2562">
        <v>2923.5</v>
      </c>
      <c r="E2562">
        <v>83.41</v>
      </c>
      <c r="F2562">
        <v>0.57899999999999996</v>
      </c>
      <c r="G2562">
        <v>2.2999999999999998</v>
      </c>
      <c r="H2562">
        <v>14.45</v>
      </c>
      <c r="I2562">
        <v>3.2</v>
      </c>
      <c r="J2562">
        <v>2</v>
      </c>
      <c r="K2562">
        <v>2.5999999999999999E-2</v>
      </c>
    </row>
    <row r="2563" spans="1:11" x14ac:dyDescent="0.25">
      <c r="A2563">
        <v>3</v>
      </c>
      <c r="B2563" t="s">
        <v>94</v>
      </c>
      <c r="C2563" t="s">
        <v>109</v>
      </c>
      <c r="D2563">
        <v>2924</v>
      </c>
      <c r="E2563">
        <v>84.51</v>
      </c>
      <c r="F2563">
        <v>0.54500000000000004</v>
      </c>
      <c r="G2563">
        <v>1.3</v>
      </c>
      <c r="H2563">
        <v>19.649999999999999</v>
      </c>
      <c r="I2563">
        <v>3.2</v>
      </c>
      <c r="J2563">
        <v>1</v>
      </c>
      <c r="K2563">
        <v>1</v>
      </c>
    </row>
    <row r="2564" spans="1:11" x14ac:dyDescent="0.25">
      <c r="A2564">
        <v>3</v>
      </c>
      <c r="B2564" t="s">
        <v>94</v>
      </c>
      <c r="C2564" t="s">
        <v>109</v>
      </c>
      <c r="D2564">
        <v>2924.5</v>
      </c>
      <c r="E2564">
        <v>85.03</v>
      </c>
      <c r="F2564">
        <v>0.52100000000000002</v>
      </c>
      <c r="G2564">
        <v>4.3</v>
      </c>
      <c r="H2564">
        <v>25.15</v>
      </c>
      <c r="I2564">
        <v>3.1</v>
      </c>
      <c r="J2564">
        <v>1</v>
      </c>
      <c r="K2564">
        <v>0.88900000000000001</v>
      </c>
    </row>
    <row r="2565" spans="1:11" x14ac:dyDescent="0.25">
      <c r="A2565">
        <v>3</v>
      </c>
      <c r="B2565" t="s">
        <v>94</v>
      </c>
      <c r="C2565" t="s">
        <v>109</v>
      </c>
      <c r="D2565">
        <v>2925</v>
      </c>
      <c r="E2565">
        <v>87.36</v>
      </c>
      <c r="F2565">
        <v>0.5</v>
      </c>
      <c r="G2565">
        <v>7.2</v>
      </c>
      <c r="H2565">
        <v>28.7</v>
      </c>
      <c r="I2565">
        <v>3.1</v>
      </c>
      <c r="J2565">
        <v>1</v>
      </c>
      <c r="K2565">
        <v>0.77800000000000002</v>
      </c>
    </row>
    <row r="2566" spans="1:11" x14ac:dyDescent="0.25">
      <c r="A2566">
        <v>2</v>
      </c>
      <c r="B2566" t="s">
        <v>94</v>
      </c>
      <c r="C2566" t="s">
        <v>109</v>
      </c>
      <c r="D2566">
        <v>2925.5</v>
      </c>
      <c r="E2566">
        <v>85.73</v>
      </c>
      <c r="F2566">
        <v>0.48099999999999998</v>
      </c>
      <c r="G2566">
        <v>9.3000000000000007</v>
      </c>
      <c r="H2566">
        <v>28.35</v>
      </c>
      <c r="I2566">
        <v>3.2</v>
      </c>
      <c r="J2566">
        <v>1</v>
      </c>
      <c r="K2566">
        <v>0.66700000000000004</v>
      </c>
    </row>
    <row r="2567" spans="1:11" x14ac:dyDescent="0.25">
      <c r="A2567">
        <v>2</v>
      </c>
      <c r="B2567" t="s">
        <v>94</v>
      </c>
      <c r="C2567" t="s">
        <v>109</v>
      </c>
      <c r="D2567">
        <v>2926</v>
      </c>
      <c r="E2567">
        <v>80.2</v>
      </c>
      <c r="F2567">
        <v>0.46500000000000002</v>
      </c>
      <c r="G2567">
        <v>7</v>
      </c>
      <c r="H2567">
        <v>24.5</v>
      </c>
      <c r="I2567">
        <v>3.1</v>
      </c>
      <c r="J2567">
        <v>1</v>
      </c>
      <c r="K2567">
        <v>0.55600000000000005</v>
      </c>
    </row>
    <row r="2568" spans="1:11" x14ac:dyDescent="0.25">
      <c r="A2568">
        <v>2</v>
      </c>
      <c r="B2568" t="s">
        <v>94</v>
      </c>
      <c r="C2568" t="s">
        <v>109</v>
      </c>
      <c r="D2568">
        <v>2926.5</v>
      </c>
      <c r="E2568">
        <v>76.12</v>
      </c>
      <c r="F2568">
        <v>0.45600000000000002</v>
      </c>
      <c r="G2568">
        <v>3.5</v>
      </c>
      <c r="H2568">
        <v>19.350000000000001</v>
      </c>
      <c r="I2568">
        <v>3.1</v>
      </c>
      <c r="J2568">
        <v>1</v>
      </c>
      <c r="K2568">
        <v>0.44400000000000001</v>
      </c>
    </row>
    <row r="2569" spans="1:11" x14ac:dyDescent="0.25">
      <c r="A2569">
        <v>2</v>
      </c>
      <c r="B2569" t="s">
        <v>94</v>
      </c>
      <c r="C2569" t="s">
        <v>109</v>
      </c>
      <c r="D2569">
        <v>2927</v>
      </c>
      <c r="E2569">
        <v>74.5</v>
      </c>
      <c r="F2569">
        <v>0.46700000000000003</v>
      </c>
      <c r="G2569">
        <v>10.199999999999999</v>
      </c>
      <c r="H2569">
        <v>14.1</v>
      </c>
      <c r="I2569">
        <v>3.5</v>
      </c>
      <c r="J2569">
        <v>1</v>
      </c>
      <c r="K2569">
        <v>0.33300000000000002</v>
      </c>
    </row>
    <row r="2570" spans="1:11" x14ac:dyDescent="0.25">
      <c r="A2570">
        <v>2</v>
      </c>
      <c r="B2570" t="s">
        <v>94</v>
      </c>
      <c r="C2570" t="s">
        <v>109</v>
      </c>
      <c r="D2570">
        <v>2927.5</v>
      </c>
      <c r="E2570">
        <v>73.97</v>
      </c>
      <c r="F2570">
        <v>0.498</v>
      </c>
      <c r="G2570">
        <v>5.9</v>
      </c>
      <c r="H2570">
        <v>16.850000000000001</v>
      </c>
      <c r="I2570">
        <v>3.5</v>
      </c>
      <c r="J2570">
        <v>1</v>
      </c>
      <c r="K2570">
        <v>0.222</v>
      </c>
    </row>
    <row r="2571" spans="1:11" x14ac:dyDescent="0.25">
      <c r="A2571">
        <v>3</v>
      </c>
      <c r="B2571" t="s">
        <v>94</v>
      </c>
      <c r="C2571" t="s">
        <v>109</v>
      </c>
      <c r="D2571">
        <v>2928</v>
      </c>
      <c r="E2571">
        <v>71.239999999999995</v>
      </c>
      <c r="F2571">
        <v>0.54500000000000004</v>
      </c>
      <c r="G2571">
        <v>5.0999999999999996</v>
      </c>
      <c r="H2571">
        <v>20.149999999999999</v>
      </c>
      <c r="I2571">
        <v>3.6</v>
      </c>
      <c r="J2571">
        <v>1</v>
      </c>
      <c r="K2571">
        <v>0.111</v>
      </c>
    </row>
    <row r="2572" spans="1:11" x14ac:dyDescent="0.25">
      <c r="A2572">
        <v>3</v>
      </c>
      <c r="B2572" t="s">
        <v>94</v>
      </c>
      <c r="C2572" t="s">
        <v>109</v>
      </c>
      <c r="D2572">
        <v>2928.5</v>
      </c>
      <c r="E2572">
        <v>66.7</v>
      </c>
      <c r="F2572">
        <v>0.60499999999999998</v>
      </c>
      <c r="G2572">
        <v>6.7</v>
      </c>
      <c r="H2572">
        <v>21.15</v>
      </c>
      <c r="I2572">
        <v>3.9</v>
      </c>
      <c r="J2572">
        <v>1</v>
      </c>
      <c r="K2572">
        <v>0.01</v>
      </c>
    </row>
    <row r="2573" spans="1:11" x14ac:dyDescent="0.25">
      <c r="A2573">
        <v>6</v>
      </c>
      <c r="B2573" t="s">
        <v>95</v>
      </c>
      <c r="C2573" t="s">
        <v>109</v>
      </c>
      <c r="D2573">
        <v>2929</v>
      </c>
      <c r="E2573">
        <v>66.7</v>
      </c>
      <c r="F2573">
        <v>0.60499999999999998</v>
      </c>
      <c r="G2573">
        <v>6.7</v>
      </c>
      <c r="H2573">
        <v>21.15</v>
      </c>
      <c r="I2573">
        <v>3.9</v>
      </c>
      <c r="J2573">
        <v>2</v>
      </c>
      <c r="K2573">
        <v>1</v>
      </c>
    </row>
    <row r="2574" spans="1:11" x14ac:dyDescent="0.25">
      <c r="A2574">
        <v>6</v>
      </c>
      <c r="B2574" t="s">
        <v>95</v>
      </c>
      <c r="C2574" t="s">
        <v>109</v>
      </c>
      <c r="D2574">
        <v>2929.5</v>
      </c>
      <c r="E2574">
        <v>59.42</v>
      </c>
      <c r="F2574">
        <v>0.66300000000000003</v>
      </c>
      <c r="G2574">
        <v>3.1</v>
      </c>
      <c r="H2574">
        <v>18.05</v>
      </c>
      <c r="I2574">
        <v>4.2</v>
      </c>
      <c r="J2574">
        <v>2</v>
      </c>
      <c r="K2574">
        <v>0.96299999999999997</v>
      </c>
    </row>
    <row r="2575" spans="1:11" x14ac:dyDescent="0.25">
      <c r="A2575">
        <v>6</v>
      </c>
      <c r="B2575" t="s">
        <v>95</v>
      </c>
      <c r="C2575" t="s">
        <v>109</v>
      </c>
      <c r="D2575">
        <v>2930</v>
      </c>
      <c r="E2575">
        <v>49</v>
      </c>
      <c r="F2575">
        <v>0.71299999999999997</v>
      </c>
      <c r="G2575">
        <v>-0.2</v>
      </c>
      <c r="H2575">
        <v>13.7</v>
      </c>
      <c r="I2575">
        <v>4.3</v>
      </c>
      <c r="J2575">
        <v>2</v>
      </c>
      <c r="K2575">
        <v>0.92600000000000005</v>
      </c>
    </row>
    <row r="2576" spans="1:11" x14ac:dyDescent="0.25">
      <c r="A2576">
        <v>6</v>
      </c>
      <c r="B2576" t="s">
        <v>95</v>
      </c>
      <c r="C2576" t="s">
        <v>109</v>
      </c>
      <c r="D2576">
        <v>2930.5</v>
      </c>
      <c r="E2576">
        <v>39.46</v>
      </c>
      <c r="F2576">
        <v>0.76</v>
      </c>
      <c r="G2576">
        <v>-0.9</v>
      </c>
      <c r="H2576">
        <v>10.25</v>
      </c>
      <c r="I2576">
        <v>4.5999999999999996</v>
      </c>
      <c r="J2576">
        <v>2</v>
      </c>
      <c r="K2576">
        <v>0.88900000000000001</v>
      </c>
    </row>
    <row r="2577" spans="1:11" x14ac:dyDescent="0.25">
      <c r="A2577">
        <v>9</v>
      </c>
      <c r="B2577" t="s">
        <v>95</v>
      </c>
      <c r="C2577" t="s">
        <v>109</v>
      </c>
      <c r="D2577">
        <v>2931</v>
      </c>
      <c r="E2577">
        <v>32.31</v>
      </c>
      <c r="F2577">
        <v>0.81599999999999995</v>
      </c>
      <c r="G2577">
        <v>-4.2</v>
      </c>
      <c r="H2577">
        <v>10.3</v>
      </c>
      <c r="I2577">
        <v>4.7</v>
      </c>
      <c r="J2577">
        <v>2</v>
      </c>
      <c r="K2577">
        <v>0.85199999999999998</v>
      </c>
    </row>
    <row r="2578" spans="1:11" x14ac:dyDescent="0.25">
      <c r="A2578">
        <v>9</v>
      </c>
      <c r="B2578" t="s">
        <v>95</v>
      </c>
      <c r="C2578" t="s">
        <v>109</v>
      </c>
      <c r="D2578">
        <v>2931.5</v>
      </c>
      <c r="E2578">
        <v>26.09</v>
      </c>
      <c r="F2578">
        <v>0.88600000000000001</v>
      </c>
      <c r="G2578">
        <v>-8.5</v>
      </c>
      <c r="H2578">
        <v>11.75</v>
      </c>
      <c r="I2578">
        <v>4.7</v>
      </c>
      <c r="J2578">
        <v>2</v>
      </c>
      <c r="K2578">
        <v>0.81499999999999995</v>
      </c>
    </row>
    <row r="2579" spans="1:11" x14ac:dyDescent="0.25">
      <c r="A2579">
        <v>9</v>
      </c>
      <c r="B2579" t="s">
        <v>95</v>
      </c>
      <c r="C2579" t="s">
        <v>109</v>
      </c>
      <c r="D2579">
        <v>2932</v>
      </c>
      <c r="E2579">
        <v>22.37</v>
      </c>
      <c r="F2579">
        <v>0.96</v>
      </c>
      <c r="G2579">
        <v>-10.4</v>
      </c>
      <c r="H2579">
        <v>12.2</v>
      </c>
      <c r="I2579">
        <v>4.7</v>
      </c>
      <c r="J2579">
        <v>2</v>
      </c>
      <c r="K2579">
        <v>0.77800000000000002</v>
      </c>
    </row>
    <row r="2580" spans="1:11" x14ac:dyDescent="0.25">
      <c r="A2580">
        <v>9</v>
      </c>
      <c r="B2580" t="s">
        <v>95</v>
      </c>
      <c r="C2580" t="s">
        <v>109</v>
      </c>
      <c r="D2580">
        <v>2932.5</v>
      </c>
      <c r="E2580">
        <v>19.97</v>
      </c>
      <c r="F2580">
        <v>1.01</v>
      </c>
      <c r="G2580">
        <v>-11.4</v>
      </c>
      <c r="H2580">
        <v>11.7</v>
      </c>
      <c r="I2580">
        <v>4.7</v>
      </c>
      <c r="J2580">
        <v>2</v>
      </c>
      <c r="K2580">
        <v>0.74099999999999999</v>
      </c>
    </row>
    <row r="2581" spans="1:11" x14ac:dyDescent="0.25">
      <c r="A2581">
        <v>9</v>
      </c>
      <c r="B2581" t="s">
        <v>95</v>
      </c>
      <c r="C2581" t="s">
        <v>109</v>
      </c>
      <c r="D2581">
        <v>2933</v>
      </c>
      <c r="E2581">
        <v>18.36</v>
      </c>
      <c r="F2581">
        <v>1.0129999999999999</v>
      </c>
      <c r="G2581">
        <v>-11.1</v>
      </c>
      <c r="H2581">
        <v>10.25</v>
      </c>
      <c r="I2581">
        <v>4.9000000000000004</v>
      </c>
      <c r="J2581">
        <v>2</v>
      </c>
      <c r="K2581">
        <v>0.70399999999999996</v>
      </c>
    </row>
    <row r="2582" spans="1:11" x14ac:dyDescent="0.25">
      <c r="A2582">
        <v>9</v>
      </c>
      <c r="B2582" t="s">
        <v>95</v>
      </c>
      <c r="C2582" t="s">
        <v>109</v>
      </c>
      <c r="D2582">
        <v>2933.5</v>
      </c>
      <c r="E2582">
        <v>16.5</v>
      </c>
      <c r="F2582">
        <v>0.96399999999999997</v>
      </c>
      <c r="G2582">
        <v>-8.1999999999999993</v>
      </c>
      <c r="H2582">
        <v>7.7</v>
      </c>
      <c r="I2582">
        <v>5</v>
      </c>
      <c r="J2582">
        <v>2</v>
      </c>
      <c r="K2582">
        <v>0.66700000000000004</v>
      </c>
    </row>
    <row r="2583" spans="1:11" x14ac:dyDescent="0.25">
      <c r="A2583">
        <v>9</v>
      </c>
      <c r="B2583" t="s">
        <v>95</v>
      </c>
      <c r="C2583" t="s">
        <v>109</v>
      </c>
      <c r="D2583">
        <v>2934</v>
      </c>
      <c r="E2583">
        <v>14.84</v>
      </c>
      <c r="F2583">
        <v>0.88</v>
      </c>
      <c r="G2583">
        <v>-5</v>
      </c>
      <c r="H2583">
        <v>5.7</v>
      </c>
      <c r="I2583">
        <v>5</v>
      </c>
      <c r="J2583">
        <v>2</v>
      </c>
      <c r="K2583">
        <v>0.63</v>
      </c>
    </row>
    <row r="2584" spans="1:11" x14ac:dyDescent="0.25">
      <c r="A2584">
        <v>9</v>
      </c>
      <c r="B2584" t="s">
        <v>95</v>
      </c>
      <c r="C2584" t="s">
        <v>109</v>
      </c>
      <c r="D2584">
        <v>2934.5</v>
      </c>
      <c r="E2584">
        <v>15.72</v>
      </c>
      <c r="F2584">
        <v>0.78600000000000003</v>
      </c>
      <c r="G2584">
        <v>-5.6</v>
      </c>
      <c r="H2584">
        <v>6.4</v>
      </c>
      <c r="I2584">
        <v>5</v>
      </c>
      <c r="J2584">
        <v>2</v>
      </c>
      <c r="K2584">
        <v>0.59299999999999997</v>
      </c>
    </row>
    <row r="2585" spans="1:11" x14ac:dyDescent="0.25">
      <c r="A2585">
        <v>8</v>
      </c>
      <c r="B2585" t="s">
        <v>95</v>
      </c>
      <c r="C2585" t="s">
        <v>109</v>
      </c>
      <c r="D2585">
        <v>2935</v>
      </c>
      <c r="E2585">
        <v>17.86</v>
      </c>
      <c r="F2585">
        <v>0.7</v>
      </c>
      <c r="G2585">
        <v>-6.3</v>
      </c>
      <c r="H2585">
        <v>8.4499999999999993</v>
      </c>
      <c r="I2585">
        <v>4.9000000000000004</v>
      </c>
      <c r="J2585">
        <v>2</v>
      </c>
      <c r="K2585">
        <v>0.55600000000000005</v>
      </c>
    </row>
    <row r="2586" spans="1:11" x14ac:dyDescent="0.25">
      <c r="A2586">
        <v>8</v>
      </c>
      <c r="B2586" t="s">
        <v>95</v>
      </c>
      <c r="C2586" t="s">
        <v>109</v>
      </c>
      <c r="D2586">
        <v>2935.5</v>
      </c>
      <c r="E2586">
        <v>19.899999999999999</v>
      </c>
      <c r="F2586">
        <v>0.623</v>
      </c>
      <c r="G2586">
        <v>-7.7</v>
      </c>
      <c r="H2586">
        <v>11.45</v>
      </c>
      <c r="I2586">
        <v>4.7</v>
      </c>
      <c r="J2586">
        <v>2</v>
      </c>
      <c r="K2586">
        <v>0.51900000000000002</v>
      </c>
    </row>
    <row r="2587" spans="1:11" x14ac:dyDescent="0.25">
      <c r="A2587">
        <v>8</v>
      </c>
      <c r="B2587" t="s">
        <v>95</v>
      </c>
      <c r="C2587" t="s">
        <v>109</v>
      </c>
      <c r="D2587">
        <v>2936</v>
      </c>
      <c r="E2587">
        <v>22.42</v>
      </c>
      <c r="F2587">
        <v>0.56100000000000005</v>
      </c>
      <c r="G2587">
        <v>-9.5</v>
      </c>
      <c r="H2587">
        <v>14.45</v>
      </c>
      <c r="I2587">
        <v>4.5999999999999996</v>
      </c>
      <c r="J2587">
        <v>2</v>
      </c>
      <c r="K2587">
        <v>0.48099999999999998</v>
      </c>
    </row>
    <row r="2588" spans="1:11" x14ac:dyDescent="0.25">
      <c r="A2588">
        <v>8</v>
      </c>
      <c r="B2588" t="s">
        <v>95</v>
      </c>
      <c r="C2588" t="s">
        <v>109</v>
      </c>
      <c r="D2588">
        <v>2936.5</v>
      </c>
      <c r="E2588">
        <v>22.62</v>
      </c>
      <c r="F2588">
        <v>0.51700000000000002</v>
      </c>
      <c r="G2588">
        <v>-10.199999999999999</v>
      </c>
      <c r="H2588">
        <v>16.100000000000001</v>
      </c>
      <c r="I2588">
        <v>4.5</v>
      </c>
      <c r="J2588">
        <v>2</v>
      </c>
      <c r="K2588">
        <v>0.44400000000000001</v>
      </c>
    </row>
    <row r="2589" spans="1:11" x14ac:dyDescent="0.25">
      <c r="A2589">
        <v>8</v>
      </c>
      <c r="B2589" t="s">
        <v>95</v>
      </c>
      <c r="C2589" t="s">
        <v>109</v>
      </c>
      <c r="D2589">
        <v>2937</v>
      </c>
      <c r="E2589">
        <v>20.93</v>
      </c>
      <c r="F2589">
        <v>0.48899999999999999</v>
      </c>
      <c r="G2589">
        <v>-9.8000000000000007</v>
      </c>
      <c r="H2589">
        <v>16.2</v>
      </c>
      <c r="I2589">
        <v>4.4000000000000004</v>
      </c>
      <c r="J2589">
        <v>2</v>
      </c>
      <c r="K2589">
        <v>0.40699999999999997</v>
      </c>
    </row>
    <row r="2590" spans="1:11" x14ac:dyDescent="0.25">
      <c r="A2590">
        <v>8</v>
      </c>
      <c r="B2590" t="s">
        <v>95</v>
      </c>
      <c r="C2590" t="s">
        <v>109</v>
      </c>
      <c r="D2590">
        <v>2937.5</v>
      </c>
      <c r="E2590">
        <v>19.850000000000001</v>
      </c>
      <c r="F2590">
        <v>0.48</v>
      </c>
      <c r="G2590">
        <v>-8.9</v>
      </c>
      <c r="H2590">
        <v>15.65</v>
      </c>
      <c r="I2590">
        <v>4.3</v>
      </c>
      <c r="J2590">
        <v>2</v>
      </c>
      <c r="K2590">
        <v>0.37</v>
      </c>
    </row>
    <row r="2591" spans="1:11" x14ac:dyDescent="0.25">
      <c r="A2591">
        <v>8</v>
      </c>
      <c r="B2591" t="s">
        <v>95</v>
      </c>
      <c r="C2591" t="s">
        <v>109</v>
      </c>
      <c r="D2591">
        <v>2938</v>
      </c>
      <c r="E2591">
        <v>18.3</v>
      </c>
      <c r="F2591">
        <v>0.49399999999999999</v>
      </c>
      <c r="G2591">
        <v>-7.7</v>
      </c>
      <c r="H2591">
        <v>14.65</v>
      </c>
      <c r="I2591">
        <v>4.0999999999999996</v>
      </c>
      <c r="J2591">
        <v>2</v>
      </c>
      <c r="K2591">
        <v>0.33300000000000002</v>
      </c>
    </row>
    <row r="2592" spans="1:11" x14ac:dyDescent="0.25">
      <c r="A2592">
        <v>6</v>
      </c>
      <c r="B2592" t="s">
        <v>95</v>
      </c>
      <c r="C2592" t="s">
        <v>109</v>
      </c>
      <c r="D2592">
        <v>2938.5</v>
      </c>
      <c r="E2592">
        <v>19.39</v>
      </c>
      <c r="F2592">
        <v>0.53100000000000003</v>
      </c>
      <c r="G2592">
        <v>-6.7</v>
      </c>
      <c r="H2592">
        <v>13.35</v>
      </c>
      <c r="I2592">
        <v>3.8</v>
      </c>
      <c r="J2592">
        <v>2</v>
      </c>
      <c r="K2592">
        <v>0.29599999999999999</v>
      </c>
    </row>
    <row r="2593" spans="1:11" x14ac:dyDescent="0.25">
      <c r="A2593">
        <v>6</v>
      </c>
      <c r="B2593" t="s">
        <v>95</v>
      </c>
      <c r="C2593" t="s">
        <v>109</v>
      </c>
      <c r="D2593">
        <v>2939</v>
      </c>
      <c r="E2593">
        <v>24.34</v>
      </c>
      <c r="F2593">
        <v>0.58499999999999996</v>
      </c>
      <c r="G2593">
        <v>-5</v>
      </c>
      <c r="H2593">
        <v>11.2</v>
      </c>
      <c r="I2593">
        <v>3.8</v>
      </c>
      <c r="J2593">
        <v>2</v>
      </c>
      <c r="K2593">
        <v>0.25900000000000001</v>
      </c>
    </row>
    <row r="2594" spans="1:11" x14ac:dyDescent="0.25">
      <c r="A2594">
        <v>6</v>
      </c>
      <c r="B2594" t="s">
        <v>95</v>
      </c>
      <c r="C2594" t="s">
        <v>109</v>
      </c>
      <c r="D2594">
        <v>2939.5</v>
      </c>
      <c r="E2594">
        <v>29.67</v>
      </c>
      <c r="F2594">
        <v>0.64600000000000002</v>
      </c>
      <c r="G2594">
        <v>-3.2</v>
      </c>
      <c r="H2594">
        <v>8.4</v>
      </c>
      <c r="I2594">
        <v>3.8</v>
      </c>
      <c r="J2594">
        <v>2</v>
      </c>
      <c r="K2594">
        <v>0.222</v>
      </c>
    </row>
    <row r="2595" spans="1:11" x14ac:dyDescent="0.25">
      <c r="A2595">
        <v>6</v>
      </c>
      <c r="B2595" t="s">
        <v>95</v>
      </c>
      <c r="C2595" t="s">
        <v>109</v>
      </c>
      <c r="D2595">
        <v>2940</v>
      </c>
      <c r="E2595">
        <v>33.9</v>
      </c>
      <c r="F2595">
        <v>0.70899999999999996</v>
      </c>
      <c r="G2595">
        <v>-2.2000000000000002</v>
      </c>
      <c r="H2595">
        <v>6.3</v>
      </c>
      <c r="I2595">
        <v>3.8</v>
      </c>
      <c r="J2595">
        <v>2</v>
      </c>
      <c r="K2595">
        <v>0.185</v>
      </c>
    </row>
    <row r="2596" spans="1:11" x14ac:dyDescent="0.25">
      <c r="A2596">
        <v>6</v>
      </c>
      <c r="B2596" t="s">
        <v>95</v>
      </c>
      <c r="C2596" t="s">
        <v>109</v>
      </c>
      <c r="D2596">
        <v>2940.5</v>
      </c>
      <c r="E2596">
        <v>39.83</v>
      </c>
      <c r="F2596">
        <v>0.75700000000000001</v>
      </c>
      <c r="G2596">
        <v>-1.5</v>
      </c>
      <c r="H2596">
        <v>4.95</v>
      </c>
      <c r="I2596">
        <v>3.9</v>
      </c>
      <c r="J2596">
        <v>2</v>
      </c>
      <c r="K2596">
        <v>0.14799999999999999</v>
      </c>
    </row>
    <row r="2597" spans="1:11" x14ac:dyDescent="0.25">
      <c r="A2597">
        <v>6</v>
      </c>
      <c r="B2597" t="s">
        <v>95</v>
      </c>
      <c r="C2597" t="s">
        <v>109</v>
      </c>
      <c r="D2597">
        <v>2941</v>
      </c>
      <c r="E2597">
        <v>44.94</v>
      </c>
      <c r="F2597">
        <v>0.79400000000000004</v>
      </c>
      <c r="G2597">
        <v>-0.4</v>
      </c>
      <c r="H2597">
        <v>4.7</v>
      </c>
      <c r="I2597">
        <v>3.9</v>
      </c>
      <c r="J2597">
        <v>2</v>
      </c>
      <c r="K2597">
        <v>0.111</v>
      </c>
    </row>
    <row r="2598" spans="1:11" x14ac:dyDescent="0.25">
      <c r="A2598">
        <v>4</v>
      </c>
      <c r="B2598" t="s">
        <v>95</v>
      </c>
      <c r="C2598" t="s">
        <v>109</v>
      </c>
      <c r="D2598">
        <v>2941.5</v>
      </c>
      <c r="E2598">
        <v>48.55</v>
      </c>
      <c r="F2598">
        <v>0.81399999999999995</v>
      </c>
      <c r="G2598">
        <v>0</v>
      </c>
      <c r="H2598">
        <v>6.2</v>
      </c>
      <c r="I2598">
        <v>3.8</v>
      </c>
      <c r="J2598">
        <v>2</v>
      </c>
      <c r="K2598">
        <v>7.3999999999999996E-2</v>
      </c>
    </row>
    <row r="2599" spans="1:11" x14ac:dyDescent="0.25">
      <c r="A2599">
        <v>3</v>
      </c>
      <c r="B2599" t="s">
        <v>96</v>
      </c>
      <c r="C2599" t="s">
        <v>109</v>
      </c>
      <c r="D2599">
        <v>2942</v>
      </c>
      <c r="E2599">
        <v>57.21</v>
      </c>
      <c r="F2599">
        <v>0.77900000000000003</v>
      </c>
      <c r="G2599">
        <v>3.8</v>
      </c>
      <c r="H2599">
        <v>8.5</v>
      </c>
      <c r="I2599">
        <v>3.6</v>
      </c>
      <c r="J2599">
        <v>1</v>
      </c>
      <c r="K2599">
        <v>1</v>
      </c>
    </row>
    <row r="2600" spans="1:11" x14ac:dyDescent="0.25">
      <c r="A2600">
        <v>3</v>
      </c>
      <c r="B2600" t="s">
        <v>96</v>
      </c>
      <c r="C2600" t="s">
        <v>109</v>
      </c>
      <c r="D2600">
        <v>2942.5</v>
      </c>
      <c r="E2600">
        <v>60.19</v>
      </c>
      <c r="F2600">
        <v>0.73199999999999998</v>
      </c>
      <c r="G2600">
        <v>3.8</v>
      </c>
      <c r="H2600">
        <v>9</v>
      </c>
      <c r="I2600">
        <v>3.5</v>
      </c>
      <c r="J2600">
        <v>1</v>
      </c>
      <c r="K2600">
        <v>0.95199999999999996</v>
      </c>
    </row>
    <row r="2601" spans="1:11" x14ac:dyDescent="0.25">
      <c r="A2601">
        <v>3</v>
      </c>
      <c r="B2601" t="s">
        <v>96</v>
      </c>
      <c r="C2601" t="s">
        <v>109</v>
      </c>
      <c r="D2601">
        <v>2943</v>
      </c>
      <c r="E2601">
        <v>60.63</v>
      </c>
      <c r="F2601">
        <v>0.68400000000000005</v>
      </c>
      <c r="G2601">
        <v>4</v>
      </c>
      <c r="H2601">
        <v>9.4</v>
      </c>
      <c r="I2601">
        <v>3.4</v>
      </c>
      <c r="J2601">
        <v>1</v>
      </c>
      <c r="K2601">
        <v>0.90500000000000003</v>
      </c>
    </row>
    <row r="2602" spans="1:11" x14ac:dyDescent="0.25">
      <c r="A2602">
        <v>3</v>
      </c>
      <c r="B2602" t="s">
        <v>96</v>
      </c>
      <c r="C2602" t="s">
        <v>109</v>
      </c>
      <c r="D2602">
        <v>2943.5</v>
      </c>
      <c r="E2602">
        <v>64.739999999999995</v>
      </c>
      <c r="F2602">
        <v>0.64500000000000002</v>
      </c>
      <c r="G2602">
        <v>-2.2999999999999998</v>
      </c>
      <c r="H2602">
        <v>14.75</v>
      </c>
      <c r="I2602">
        <v>3.2</v>
      </c>
      <c r="J2602">
        <v>1</v>
      </c>
      <c r="K2602">
        <v>0.85699999999999998</v>
      </c>
    </row>
    <row r="2603" spans="1:11" x14ac:dyDescent="0.25">
      <c r="A2603">
        <v>3</v>
      </c>
      <c r="B2603" t="s">
        <v>96</v>
      </c>
      <c r="C2603" t="s">
        <v>109</v>
      </c>
      <c r="D2603">
        <v>2944</v>
      </c>
      <c r="E2603">
        <v>72.790000000000006</v>
      </c>
      <c r="F2603">
        <v>0.623</v>
      </c>
      <c r="G2603">
        <v>-2.9</v>
      </c>
      <c r="H2603">
        <v>18.95</v>
      </c>
      <c r="I2603">
        <v>3.1</v>
      </c>
      <c r="J2603">
        <v>1</v>
      </c>
      <c r="K2603">
        <v>0.81</v>
      </c>
    </row>
    <row r="2604" spans="1:11" x14ac:dyDescent="0.25">
      <c r="A2604">
        <v>3</v>
      </c>
      <c r="B2604" t="s">
        <v>96</v>
      </c>
      <c r="C2604" t="s">
        <v>109</v>
      </c>
      <c r="D2604">
        <v>2944.5</v>
      </c>
      <c r="E2604">
        <v>78.41</v>
      </c>
      <c r="F2604">
        <v>0.61399999999999999</v>
      </c>
      <c r="G2604">
        <v>-1.7</v>
      </c>
      <c r="H2604">
        <v>22.15</v>
      </c>
      <c r="I2604">
        <v>3</v>
      </c>
      <c r="J2604">
        <v>1</v>
      </c>
      <c r="K2604">
        <v>0.76200000000000001</v>
      </c>
    </row>
    <row r="2605" spans="1:11" x14ac:dyDescent="0.25">
      <c r="A2605">
        <v>3</v>
      </c>
      <c r="B2605" t="s">
        <v>96</v>
      </c>
      <c r="C2605" t="s">
        <v>109</v>
      </c>
      <c r="D2605">
        <v>2945</v>
      </c>
      <c r="E2605">
        <v>83.39</v>
      </c>
      <c r="F2605">
        <v>0.60699999999999998</v>
      </c>
      <c r="G2605">
        <v>-0.9</v>
      </c>
      <c r="H2605">
        <v>21.65</v>
      </c>
      <c r="I2605">
        <v>3.1</v>
      </c>
      <c r="J2605">
        <v>1</v>
      </c>
      <c r="K2605">
        <v>0.71399999999999997</v>
      </c>
    </row>
    <row r="2606" spans="1:11" x14ac:dyDescent="0.25">
      <c r="A2606">
        <v>3</v>
      </c>
      <c r="B2606" t="s">
        <v>96</v>
      </c>
      <c r="C2606" t="s">
        <v>109</v>
      </c>
      <c r="D2606">
        <v>2945.5</v>
      </c>
      <c r="E2606">
        <v>82.25</v>
      </c>
      <c r="F2606">
        <v>0.6</v>
      </c>
      <c r="G2606">
        <v>1.9</v>
      </c>
      <c r="H2606">
        <v>17.850000000000001</v>
      </c>
      <c r="I2606">
        <v>3.3</v>
      </c>
      <c r="J2606">
        <v>1</v>
      </c>
      <c r="K2606">
        <v>0.66700000000000004</v>
      </c>
    </row>
    <row r="2607" spans="1:11" x14ac:dyDescent="0.25">
      <c r="A2607">
        <v>3</v>
      </c>
      <c r="B2607" t="s">
        <v>96</v>
      </c>
      <c r="C2607" t="s">
        <v>109</v>
      </c>
      <c r="D2607">
        <v>2946</v>
      </c>
      <c r="E2607">
        <v>75.88</v>
      </c>
      <c r="F2607">
        <v>0.59199999999999997</v>
      </c>
      <c r="G2607">
        <v>7.3</v>
      </c>
      <c r="H2607">
        <v>12.25</v>
      </c>
      <c r="I2607">
        <v>3.4</v>
      </c>
      <c r="J2607">
        <v>1</v>
      </c>
      <c r="K2607">
        <v>0.61899999999999999</v>
      </c>
    </row>
    <row r="2608" spans="1:11" x14ac:dyDescent="0.25">
      <c r="A2608">
        <v>2</v>
      </c>
      <c r="B2608" t="s">
        <v>96</v>
      </c>
      <c r="C2608" t="s">
        <v>109</v>
      </c>
      <c r="D2608">
        <v>2946.5</v>
      </c>
      <c r="E2608">
        <v>72.239999999999995</v>
      </c>
      <c r="F2608">
        <v>0.58899999999999997</v>
      </c>
      <c r="G2608">
        <v>2.9</v>
      </c>
      <c r="H2608">
        <v>12.45</v>
      </c>
      <c r="I2608">
        <v>3.3</v>
      </c>
      <c r="J2608">
        <v>1</v>
      </c>
      <c r="K2608">
        <v>0.57099999999999995</v>
      </c>
    </row>
    <row r="2609" spans="1:11" x14ac:dyDescent="0.25">
      <c r="A2609">
        <v>2</v>
      </c>
      <c r="B2609" t="s">
        <v>96</v>
      </c>
      <c r="C2609" t="s">
        <v>109</v>
      </c>
      <c r="D2609">
        <v>2947</v>
      </c>
      <c r="E2609">
        <v>67.989999999999995</v>
      </c>
      <c r="F2609">
        <v>0.58899999999999997</v>
      </c>
      <c r="G2609">
        <v>3.5</v>
      </c>
      <c r="H2609">
        <v>11.95</v>
      </c>
      <c r="I2609">
        <v>3.2</v>
      </c>
      <c r="J2609">
        <v>1</v>
      </c>
      <c r="K2609">
        <v>0.52400000000000002</v>
      </c>
    </row>
    <row r="2610" spans="1:11" x14ac:dyDescent="0.25">
      <c r="A2610">
        <v>3</v>
      </c>
      <c r="B2610" t="s">
        <v>96</v>
      </c>
      <c r="C2610" t="s">
        <v>109</v>
      </c>
      <c r="D2610">
        <v>2947.5</v>
      </c>
      <c r="E2610">
        <v>65.41</v>
      </c>
      <c r="F2610">
        <v>0.59</v>
      </c>
      <c r="G2610">
        <v>3.9</v>
      </c>
      <c r="H2610">
        <v>11.45</v>
      </c>
      <c r="I2610">
        <v>3.3</v>
      </c>
      <c r="J2610">
        <v>1</v>
      </c>
      <c r="K2610">
        <v>0.47599999999999998</v>
      </c>
    </row>
    <row r="2611" spans="1:11" x14ac:dyDescent="0.25">
      <c r="A2611">
        <v>3</v>
      </c>
      <c r="B2611" t="s">
        <v>96</v>
      </c>
      <c r="C2611" t="s">
        <v>109</v>
      </c>
      <c r="D2611">
        <v>2948</v>
      </c>
      <c r="E2611">
        <v>64.930000000000007</v>
      </c>
      <c r="F2611">
        <v>0.58799999999999997</v>
      </c>
      <c r="G2611">
        <v>3.3</v>
      </c>
      <c r="H2611">
        <v>10.65</v>
      </c>
      <c r="I2611">
        <v>3.3</v>
      </c>
      <c r="J2611">
        <v>1</v>
      </c>
      <c r="K2611">
        <v>0.42899999999999999</v>
      </c>
    </row>
    <row r="2612" spans="1:11" x14ac:dyDescent="0.25">
      <c r="A2612">
        <v>2</v>
      </c>
      <c r="B2612" t="s">
        <v>96</v>
      </c>
      <c r="C2612" t="s">
        <v>109</v>
      </c>
      <c r="D2612">
        <v>2948.5</v>
      </c>
      <c r="E2612">
        <v>61.87</v>
      </c>
      <c r="F2612">
        <v>0.57899999999999996</v>
      </c>
      <c r="G2612">
        <v>1.8</v>
      </c>
      <c r="H2612">
        <v>11.1</v>
      </c>
      <c r="I2612">
        <v>3.2</v>
      </c>
      <c r="J2612">
        <v>1</v>
      </c>
      <c r="K2612">
        <v>0.38100000000000001</v>
      </c>
    </row>
    <row r="2613" spans="1:11" x14ac:dyDescent="0.25">
      <c r="A2613">
        <v>2</v>
      </c>
      <c r="B2613" t="s">
        <v>96</v>
      </c>
      <c r="C2613" t="s">
        <v>109</v>
      </c>
      <c r="D2613">
        <v>2949</v>
      </c>
      <c r="E2613">
        <v>59.81</v>
      </c>
      <c r="F2613">
        <v>0.56499999999999995</v>
      </c>
      <c r="G2613">
        <v>3.9</v>
      </c>
      <c r="H2613">
        <v>10.85</v>
      </c>
      <c r="I2613">
        <v>3.2</v>
      </c>
      <c r="J2613">
        <v>1</v>
      </c>
      <c r="K2613">
        <v>0.33300000000000002</v>
      </c>
    </row>
    <row r="2614" spans="1:11" x14ac:dyDescent="0.25">
      <c r="A2614">
        <v>2</v>
      </c>
      <c r="B2614" t="s">
        <v>96</v>
      </c>
      <c r="C2614" t="s">
        <v>109</v>
      </c>
      <c r="D2614">
        <v>2949.5</v>
      </c>
      <c r="E2614">
        <v>60.59</v>
      </c>
      <c r="F2614">
        <v>0.54700000000000004</v>
      </c>
      <c r="G2614">
        <v>5</v>
      </c>
      <c r="H2614">
        <v>11.6</v>
      </c>
      <c r="I2614">
        <v>3.2</v>
      </c>
      <c r="J2614">
        <v>1</v>
      </c>
      <c r="K2614">
        <v>0.28599999999999998</v>
      </c>
    </row>
    <row r="2615" spans="1:11" x14ac:dyDescent="0.25">
      <c r="A2615">
        <v>2</v>
      </c>
      <c r="B2615" t="s">
        <v>96</v>
      </c>
      <c r="C2615" t="s">
        <v>109</v>
      </c>
      <c r="D2615">
        <v>2950</v>
      </c>
      <c r="E2615">
        <v>65.680000000000007</v>
      </c>
      <c r="F2615">
        <v>0.52900000000000003</v>
      </c>
      <c r="G2615">
        <v>6.1</v>
      </c>
      <c r="H2615">
        <v>11.75</v>
      </c>
      <c r="I2615">
        <v>3.2</v>
      </c>
      <c r="J2615">
        <v>1</v>
      </c>
      <c r="K2615">
        <v>0.23799999999999999</v>
      </c>
    </row>
    <row r="2616" spans="1:11" x14ac:dyDescent="0.25">
      <c r="A2616">
        <v>2</v>
      </c>
      <c r="B2616" t="s">
        <v>96</v>
      </c>
      <c r="C2616" t="s">
        <v>109</v>
      </c>
      <c r="D2616">
        <v>2950.5</v>
      </c>
      <c r="E2616">
        <v>73.12</v>
      </c>
      <c r="F2616">
        <v>0.51900000000000002</v>
      </c>
      <c r="G2616">
        <v>7</v>
      </c>
      <c r="H2616">
        <v>12.1</v>
      </c>
      <c r="I2616">
        <v>3.2</v>
      </c>
      <c r="J2616">
        <v>1</v>
      </c>
      <c r="K2616">
        <v>0.19</v>
      </c>
    </row>
    <row r="2617" spans="1:11" x14ac:dyDescent="0.25">
      <c r="A2617">
        <v>2</v>
      </c>
      <c r="B2617" t="s">
        <v>96</v>
      </c>
      <c r="C2617" t="s">
        <v>109</v>
      </c>
      <c r="D2617">
        <v>2951</v>
      </c>
      <c r="E2617">
        <v>77.69</v>
      </c>
      <c r="F2617">
        <v>0.52</v>
      </c>
      <c r="G2617">
        <v>8.5</v>
      </c>
      <c r="H2617">
        <v>12.85</v>
      </c>
      <c r="I2617">
        <v>3.3</v>
      </c>
      <c r="J2617">
        <v>1</v>
      </c>
      <c r="K2617">
        <v>0.14299999999999999</v>
      </c>
    </row>
    <row r="2618" spans="1:11" x14ac:dyDescent="0.25">
      <c r="A2618">
        <v>3</v>
      </c>
      <c r="B2618" t="s">
        <v>96</v>
      </c>
      <c r="C2618" t="s">
        <v>109</v>
      </c>
      <c r="D2618">
        <v>2951.5</v>
      </c>
      <c r="E2618">
        <v>77.23</v>
      </c>
      <c r="F2618">
        <v>0.53700000000000003</v>
      </c>
      <c r="G2618">
        <v>10</v>
      </c>
      <c r="H2618">
        <v>13.9</v>
      </c>
      <c r="I2618">
        <v>3.4</v>
      </c>
      <c r="J2618">
        <v>1</v>
      </c>
      <c r="K2618">
        <v>9.5000000000000001E-2</v>
      </c>
    </row>
    <row r="2619" spans="1:11" x14ac:dyDescent="0.25">
      <c r="A2619">
        <v>3</v>
      </c>
      <c r="B2619" t="s">
        <v>96</v>
      </c>
      <c r="C2619" t="s">
        <v>109</v>
      </c>
      <c r="D2619">
        <v>2952</v>
      </c>
      <c r="E2619">
        <v>72.510000000000005</v>
      </c>
      <c r="F2619">
        <v>0.56699999999999995</v>
      </c>
      <c r="G2619">
        <v>11.2</v>
      </c>
      <c r="H2619">
        <v>14.1</v>
      </c>
      <c r="I2619">
        <v>3.5</v>
      </c>
      <c r="J2619">
        <v>1</v>
      </c>
      <c r="K2619">
        <v>4.8000000000000001E-2</v>
      </c>
    </row>
    <row r="2620" spans="1:11" x14ac:dyDescent="0.25">
      <c r="A2620">
        <v>3</v>
      </c>
      <c r="B2620" t="s">
        <v>96</v>
      </c>
      <c r="C2620" t="s">
        <v>109</v>
      </c>
      <c r="D2620">
        <v>2952.5</v>
      </c>
      <c r="E2620">
        <v>59.53</v>
      </c>
      <c r="F2620">
        <v>0.60499999999999998</v>
      </c>
      <c r="G2620">
        <v>10.199999999999999</v>
      </c>
      <c r="H2620">
        <v>13.3</v>
      </c>
      <c r="I2620">
        <v>3.9</v>
      </c>
      <c r="J2620">
        <v>1</v>
      </c>
      <c r="K2620">
        <v>0.01</v>
      </c>
    </row>
    <row r="2621" spans="1:11" x14ac:dyDescent="0.25">
      <c r="A2621">
        <v>5</v>
      </c>
      <c r="B2621" t="s">
        <v>97</v>
      </c>
      <c r="C2621" t="s">
        <v>109</v>
      </c>
      <c r="D2621">
        <v>2953</v>
      </c>
      <c r="E2621">
        <v>59.53</v>
      </c>
      <c r="F2621">
        <v>0.60499999999999998</v>
      </c>
      <c r="G2621">
        <v>10.199999999999999</v>
      </c>
      <c r="H2621">
        <v>13.3</v>
      </c>
      <c r="I2621">
        <v>3.9</v>
      </c>
      <c r="J2621">
        <v>2</v>
      </c>
      <c r="K2621">
        <v>1</v>
      </c>
    </row>
    <row r="2622" spans="1:11" x14ac:dyDescent="0.25">
      <c r="A2622">
        <v>8</v>
      </c>
      <c r="B2622" t="s">
        <v>97</v>
      </c>
      <c r="C2622" t="s">
        <v>109</v>
      </c>
      <c r="D2622">
        <v>2953.5</v>
      </c>
      <c r="E2622">
        <v>46.1</v>
      </c>
      <c r="F2622">
        <v>0.64400000000000002</v>
      </c>
      <c r="G2622">
        <v>6.5</v>
      </c>
      <c r="H2622">
        <v>12.45</v>
      </c>
      <c r="I2622">
        <v>4</v>
      </c>
      <c r="J2622">
        <v>2</v>
      </c>
      <c r="K2622">
        <v>0.9</v>
      </c>
    </row>
    <row r="2623" spans="1:11" x14ac:dyDescent="0.25">
      <c r="A2623">
        <v>8</v>
      </c>
      <c r="B2623" t="s">
        <v>97</v>
      </c>
      <c r="C2623" t="s">
        <v>109</v>
      </c>
      <c r="D2623">
        <v>2954</v>
      </c>
      <c r="E2623">
        <v>34.9</v>
      </c>
      <c r="F2623">
        <v>0.68</v>
      </c>
      <c r="G2623">
        <v>2.6</v>
      </c>
      <c r="H2623">
        <v>8.5</v>
      </c>
      <c r="I2623">
        <v>4.3</v>
      </c>
      <c r="J2623">
        <v>2</v>
      </c>
      <c r="K2623">
        <v>0.8</v>
      </c>
    </row>
    <row r="2624" spans="1:11" x14ac:dyDescent="0.25">
      <c r="A2624">
        <v>8</v>
      </c>
      <c r="B2624" t="s">
        <v>97</v>
      </c>
      <c r="C2624" t="s">
        <v>109</v>
      </c>
      <c r="D2624">
        <v>2954.5</v>
      </c>
      <c r="E2624">
        <v>27.06</v>
      </c>
      <c r="F2624">
        <v>0.71099999999999997</v>
      </c>
      <c r="G2624">
        <v>-0.4</v>
      </c>
      <c r="H2624">
        <v>6.7</v>
      </c>
      <c r="I2624">
        <v>4.4000000000000004</v>
      </c>
      <c r="J2624">
        <v>2</v>
      </c>
      <c r="K2624">
        <v>0.7</v>
      </c>
    </row>
    <row r="2625" spans="1:11" x14ac:dyDescent="0.25">
      <c r="A2625">
        <v>8</v>
      </c>
      <c r="B2625" t="s">
        <v>97</v>
      </c>
      <c r="C2625" t="s">
        <v>109</v>
      </c>
      <c r="D2625">
        <v>2955</v>
      </c>
      <c r="E2625">
        <v>23.8</v>
      </c>
      <c r="F2625">
        <v>0.72399999999999998</v>
      </c>
      <c r="G2625">
        <v>0.1</v>
      </c>
      <c r="H2625">
        <v>6.05</v>
      </c>
      <c r="I2625">
        <v>4.4000000000000004</v>
      </c>
      <c r="J2625">
        <v>2</v>
      </c>
      <c r="K2625">
        <v>0.6</v>
      </c>
    </row>
    <row r="2626" spans="1:11" x14ac:dyDescent="0.25">
      <c r="A2626">
        <v>8</v>
      </c>
      <c r="B2626" t="s">
        <v>97</v>
      </c>
      <c r="C2626" t="s">
        <v>109</v>
      </c>
      <c r="D2626">
        <v>2955.5</v>
      </c>
      <c r="E2626">
        <v>23.73</v>
      </c>
      <c r="F2626">
        <v>0.71399999999999997</v>
      </c>
      <c r="G2626">
        <v>2.1</v>
      </c>
      <c r="H2626">
        <v>5.95</v>
      </c>
      <c r="I2626">
        <v>4.2</v>
      </c>
      <c r="J2626">
        <v>2</v>
      </c>
      <c r="K2626">
        <v>0.5</v>
      </c>
    </row>
    <row r="2627" spans="1:11" x14ac:dyDescent="0.25">
      <c r="A2627">
        <v>8</v>
      </c>
      <c r="B2627" t="s">
        <v>97</v>
      </c>
      <c r="C2627" t="s">
        <v>109</v>
      </c>
      <c r="D2627">
        <v>2956</v>
      </c>
      <c r="E2627">
        <v>25.3</v>
      </c>
      <c r="F2627">
        <v>0.67700000000000005</v>
      </c>
      <c r="G2627">
        <v>3.7</v>
      </c>
      <c r="H2627">
        <v>6.85</v>
      </c>
      <c r="I2627">
        <v>4</v>
      </c>
      <c r="J2627">
        <v>2</v>
      </c>
      <c r="K2627">
        <v>0.4</v>
      </c>
    </row>
    <row r="2628" spans="1:11" x14ac:dyDescent="0.25">
      <c r="A2628">
        <v>8</v>
      </c>
      <c r="B2628" t="s">
        <v>97</v>
      </c>
      <c r="C2628" t="s">
        <v>109</v>
      </c>
      <c r="D2628">
        <v>2956.5</v>
      </c>
      <c r="E2628">
        <v>30.73</v>
      </c>
      <c r="F2628">
        <v>0.627</v>
      </c>
      <c r="G2628">
        <v>4.7</v>
      </c>
      <c r="H2628">
        <v>8.0500000000000007</v>
      </c>
      <c r="I2628">
        <v>3.6</v>
      </c>
      <c r="J2628">
        <v>2</v>
      </c>
      <c r="K2628">
        <v>0.3</v>
      </c>
    </row>
    <row r="2629" spans="1:11" x14ac:dyDescent="0.25">
      <c r="A2629">
        <v>5</v>
      </c>
      <c r="B2629" t="s">
        <v>97</v>
      </c>
      <c r="C2629" t="s">
        <v>109</v>
      </c>
      <c r="D2629">
        <v>2957</v>
      </c>
      <c r="E2629">
        <v>40.11</v>
      </c>
      <c r="F2629">
        <v>0.58299999999999996</v>
      </c>
      <c r="G2629">
        <v>5.2</v>
      </c>
      <c r="H2629">
        <v>9.8000000000000007</v>
      </c>
      <c r="I2629">
        <v>3.4</v>
      </c>
      <c r="J2629">
        <v>2</v>
      </c>
      <c r="K2629">
        <v>0.2</v>
      </c>
    </row>
    <row r="2630" spans="1:11" x14ac:dyDescent="0.25">
      <c r="A2630">
        <v>9</v>
      </c>
      <c r="B2630" t="s">
        <v>97</v>
      </c>
      <c r="C2630" t="s">
        <v>109</v>
      </c>
      <c r="D2630">
        <v>2957.5</v>
      </c>
      <c r="E2630">
        <v>51.02</v>
      </c>
      <c r="F2630">
        <v>0.55300000000000005</v>
      </c>
      <c r="G2630">
        <v>3.6</v>
      </c>
      <c r="H2630">
        <v>12.3</v>
      </c>
      <c r="I2630">
        <v>3.2</v>
      </c>
      <c r="J2630">
        <v>2</v>
      </c>
      <c r="K2630">
        <v>0.1</v>
      </c>
    </row>
    <row r="2631" spans="1:11" x14ac:dyDescent="0.25">
      <c r="A2631">
        <v>3</v>
      </c>
      <c r="B2631" t="s">
        <v>98</v>
      </c>
      <c r="C2631" t="s">
        <v>109</v>
      </c>
      <c r="D2631">
        <v>2958</v>
      </c>
      <c r="E2631">
        <v>59.94</v>
      </c>
      <c r="F2631">
        <v>0.53300000000000003</v>
      </c>
      <c r="G2631">
        <v>4.0999999999999996</v>
      </c>
      <c r="H2631">
        <v>14.55</v>
      </c>
      <c r="I2631">
        <v>3.1</v>
      </c>
      <c r="J2631">
        <v>1</v>
      </c>
      <c r="K2631">
        <v>1</v>
      </c>
    </row>
    <row r="2632" spans="1:11" x14ac:dyDescent="0.25">
      <c r="A2632">
        <v>3</v>
      </c>
      <c r="B2632" t="s">
        <v>98</v>
      </c>
      <c r="C2632" t="s">
        <v>109</v>
      </c>
      <c r="D2632">
        <v>2958.5</v>
      </c>
      <c r="E2632">
        <v>66.64</v>
      </c>
      <c r="F2632">
        <v>0.52100000000000002</v>
      </c>
      <c r="G2632">
        <v>5.9</v>
      </c>
      <c r="H2632">
        <v>14.85</v>
      </c>
      <c r="I2632">
        <v>3</v>
      </c>
      <c r="J2632">
        <v>1</v>
      </c>
      <c r="K2632">
        <v>0.95</v>
      </c>
    </row>
    <row r="2633" spans="1:11" x14ac:dyDescent="0.25">
      <c r="A2633">
        <v>2</v>
      </c>
      <c r="B2633" t="s">
        <v>98</v>
      </c>
      <c r="C2633" t="s">
        <v>109</v>
      </c>
      <c r="D2633">
        <v>2959</v>
      </c>
      <c r="E2633">
        <v>67.56</v>
      </c>
      <c r="F2633">
        <v>0.51200000000000001</v>
      </c>
      <c r="G2633">
        <v>3.2</v>
      </c>
      <c r="H2633">
        <v>12.7</v>
      </c>
      <c r="I2633">
        <v>2.9</v>
      </c>
      <c r="J2633">
        <v>1</v>
      </c>
      <c r="K2633">
        <v>0.9</v>
      </c>
    </row>
    <row r="2634" spans="1:11" x14ac:dyDescent="0.25">
      <c r="A2634">
        <v>2</v>
      </c>
      <c r="B2634" t="s">
        <v>98</v>
      </c>
      <c r="C2634" t="s">
        <v>109</v>
      </c>
      <c r="D2634">
        <v>2959.5</v>
      </c>
      <c r="E2634">
        <v>64.7</v>
      </c>
      <c r="F2634">
        <v>0.51200000000000001</v>
      </c>
      <c r="G2634">
        <v>2.2999999999999998</v>
      </c>
      <c r="H2634">
        <v>10.55</v>
      </c>
      <c r="I2634">
        <v>3</v>
      </c>
      <c r="J2634">
        <v>1</v>
      </c>
      <c r="K2634">
        <v>0.85</v>
      </c>
    </row>
    <row r="2635" spans="1:11" x14ac:dyDescent="0.25">
      <c r="A2635">
        <v>2</v>
      </c>
      <c r="B2635" t="s">
        <v>98</v>
      </c>
      <c r="C2635" t="s">
        <v>109</v>
      </c>
      <c r="D2635">
        <v>2960</v>
      </c>
      <c r="E2635">
        <v>62.96</v>
      </c>
      <c r="F2635">
        <v>0.52200000000000002</v>
      </c>
      <c r="G2635">
        <v>2.2000000000000002</v>
      </c>
      <c r="H2635">
        <v>9.5</v>
      </c>
      <c r="I2635">
        <v>3.2</v>
      </c>
      <c r="J2635">
        <v>1</v>
      </c>
      <c r="K2635">
        <v>0.8</v>
      </c>
    </row>
    <row r="2636" spans="1:11" x14ac:dyDescent="0.25">
      <c r="A2636">
        <v>2</v>
      </c>
      <c r="B2636" t="s">
        <v>98</v>
      </c>
      <c r="C2636" t="s">
        <v>109</v>
      </c>
      <c r="D2636">
        <v>2960.5</v>
      </c>
      <c r="E2636">
        <v>63.92</v>
      </c>
      <c r="F2636">
        <v>0.54400000000000004</v>
      </c>
      <c r="G2636">
        <v>2.4</v>
      </c>
      <c r="H2636">
        <v>9.6999999999999993</v>
      </c>
      <c r="I2636">
        <v>3.2</v>
      </c>
      <c r="J2636">
        <v>1</v>
      </c>
      <c r="K2636">
        <v>0.75</v>
      </c>
    </row>
    <row r="2637" spans="1:11" x14ac:dyDescent="0.25">
      <c r="A2637">
        <v>3</v>
      </c>
      <c r="B2637" t="s">
        <v>98</v>
      </c>
      <c r="C2637" t="s">
        <v>109</v>
      </c>
      <c r="D2637">
        <v>2961</v>
      </c>
      <c r="E2637">
        <v>66.19</v>
      </c>
      <c r="F2637">
        <v>0.56899999999999995</v>
      </c>
      <c r="G2637">
        <v>3.1</v>
      </c>
      <c r="H2637">
        <v>10.35</v>
      </c>
      <c r="I2637">
        <v>3.2</v>
      </c>
      <c r="J2637">
        <v>1</v>
      </c>
      <c r="K2637">
        <v>0.7</v>
      </c>
    </row>
    <row r="2638" spans="1:11" x14ac:dyDescent="0.25">
      <c r="A2638">
        <v>2</v>
      </c>
      <c r="B2638" t="s">
        <v>98</v>
      </c>
      <c r="C2638" t="s">
        <v>109</v>
      </c>
      <c r="D2638">
        <v>2961.5</v>
      </c>
      <c r="E2638">
        <v>67.73</v>
      </c>
      <c r="F2638">
        <v>0.59099999999999997</v>
      </c>
      <c r="G2638">
        <v>4.9000000000000004</v>
      </c>
      <c r="H2638">
        <v>10.75</v>
      </c>
      <c r="I2638">
        <v>3.3</v>
      </c>
      <c r="J2638">
        <v>1</v>
      </c>
      <c r="K2638">
        <v>0.65</v>
      </c>
    </row>
    <row r="2639" spans="1:11" x14ac:dyDescent="0.25">
      <c r="A2639">
        <v>2</v>
      </c>
      <c r="B2639" t="s">
        <v>98</v>
      </c>
      <c r="C2639" t="s">
        <v>109</v>
      </c>
      <c r="D2639">
        <v>2962</v>
      </c>
      <c r="E2639">
        <v>69.53</v>
      </c>
      <c r="F2639">
        <v>0.60299999999999998</v>
      </c>
      <c r="G2639">
        <v>6</v>
      </c>
      <c r="H2639">
        <v>11.4</v>
      </c>
      <c r="I2639">
        <v>3.3</v>
      </c>
      <c r="J2639">
        <v>1</v>
      </c>
      <c r="K2639">
        <v>0.6</v>
      </c>
    </row>
    <row r="2640" spans="1:11" x14ac:dyDescent="0.25">
      <c r="A2640">
        <v>2</v>
      </c>
      <c r="B2640" t="s">
        <v>98</v>
      </c>
      <c r="C2640" t="s">
        <v>109</v>
      </c>
      <c r="D2640">
        <v>2962.5</v>
      </c>
      <c r="E2640">
        <v>69.569999999999993</v>
      </c>
      <c r="F2640">
        <v>0.60899999999999999</v>
      </c>
      <c r="G2640">
        <v>6.2</v>
      </c>
      <c r="H2640">
        <v>11.5</v>
      </c>
      <c r="I2640">
        <v>3.1</v>
      </c>
      <c r="J2640">
        <v>1</v>
      </c>
      <c r="K2640">
        <v>0.55000000000000004</v>
      </c>
    </row>
    <row r="2641" spans="1:11" x14ac:dyDescent="0.25">
      <c r="A2641">
        <v>2</v>
      </c>
      <c r="B2641" t="s">
        <v>98</v>
      </c>
      <c r="C2641" t="s">
        <v>109</v>
      </c>
      <c r="D2641">
        <v>2963</v>
      </c>
      <c r="E2641">
        <v>66.400000000000006</v>
      </c>
      <c r="F2641">
        <v>0.60599999999999998</v>
      </c>
      <c r="G2641">
        <v>4.5</v>
      </c>
      <c r="H2641">
        <v>10.65</v>
      </c>
      <c r="I2641">
        <v>3.1</v>
      </c>
      <c r="J2641">
        <v>1</v>
      </c>
      <c r="K2641">
        <v>0.5</v>
      </c>
    </row>
    <row r="2642" spans="1:11" x14ac:dyDescent="0.25">
      <c r="A2642">
        <v>2</v>
      </c>
      <c r="B2642" t="s">
        <v>98</v>
      </c>
      <c r="C2642" t="s">
        <v>109</v>
      </c>
      <c r="D2642">
        <v>2963.5</v>
      </c>
      <c r="E2642">
        <v>63.73</v>
      </c>
      <c r="F2642">
        <v>0.60199999999999998</v>
      </c>
      <c r="G2642">
        <v>2.7</v>
      </c>
      <c r="H2642">
        <v>9.65</v>
      </c>
      <c r="I2642">
        <v>3.1</v>
      </c>
      <c r="J2642">
        <v>1</v>
      </c>
      <c r="K2642">
        <v>0.45</v>
      </c>
    </row>
    <row r="2643" spans="1:11" x14ac:dyDescent="0.25">
      <c r="A2643">
        <v>2</v>
      </c>
      <c r="B2643" t="s">
        <v>98</v>
      </c>
      <c r="C2643" t="s">
        <v>109</v>
      </c>
      <c r="D2643">
        <v>2964</v>
      </c>
      <c r="E2643">
        <v>61.19</v>
      </c>
      <c r="F2643">
        <v>0.59799999999999998</v>
      </c>
      <c r="G2643">
        <v>2.2999999999999998</v>
      </c>
      <c r="H2643">
        <v>8.85</v>
      </c>
      <c r="I2643">
        <v>3.2</v>
      </c>
      <c r="J2643">
        <v>1</v>
      </c>
      <c r="K2643">
        <v>0.4</v>
      </c>
    </row>
    <row r="2644" spans="1:11" x14ac:dyDescent="0.25">
      <c r="A2644">
        <v>2</v>
      </c>
      <c r="B2644" t="s">
        <v>98</v>
      </c>
      <c r="C2644" t="s">
        <v>109</v>
      </c>
      <c r="D2644">
        <v>2964.5</v>
      </c>
      <c r="E2644">
        <v>61.34</v>
      </c>
      <c r="F2644">
        <v>0.59299999999999997</v>
      </c>
      <c r="G2644">
        <v>2.2000000000000002</v>
      </c>
      <c r="H2644">
        <v>8.8000000000000007</v>
      </c>
      <c r="I2644">
        <v>3.2</v>
      </c>
      <c r="J2644">
        <v>1</v>
      </c>
      <c r="K2644">
        <v>0.35</v>
      </c>
    </row>
    <row r="2645" spans="1:11" x14ac:dyDescent="0.25">
      <c r="A2645">
        <v>2</v>
      </c>
      <c r="B2645" t="s">
        <v>98</v>
      </c>
      <c r="C2645" t="s">
        <v>109</v>
      </c>
      <c r="D2645">
        <v>2965</v>
      </c>
      <c r="E2645">
        <v>63.16</v>
      </c>
      <c r="F2645">
        <v>0.58699999999999997</v>
      </c>
      <c r="G2645">
        <v>2.2000000000000002</v>
      </c>
      <c r="H2645">
        <v>9.5</v>
      </c>
      <c r="I2645">
        <v>3.2</v>
      </c>
      <c r="J2645">
        <v>1</v>
      </c>
      <c r="K2645">
        <v>0.3</v>
      </c>
    </row>
    <row r="2646" spans="1:11" x14ac:dyDescent="0.25">
      <c r="A2646">
        <v>2</v>
      </c>
      <c r="B2646" t="s">
        <v>98</v>
      </c>
      <c r="C2646" t="s">
        <v>109</v>
      </c>
      <c r="D2646">
        <v>2965.5</v>
      </c>
      <c r="E2646">
        <v>67.599999999999994</v>
      </c>
      <c r="F2646">
        <v>0.58099999999999996</v>
      </c>
      <c r="G2646">
        <v>2.7</v>
      </c>
      <c r="H2646">
        <v>10.050000000000001</v>
      </c>
      <c r="I2646">
        <v>3.2</v>
      </c>
      <c r="J2646">
        <v>1</v>
      </c>
      <c r="K2646">
        <v>0.25</v>
      </c>
    </row>
    <row r="2647" spans="1:11" x14ac:dyDescent="0.25">
      <c r="A2647">
        <v>2</v>
      </c>
      <c r="B2647" t="s">
        <v>98</v>
      </c>
      <c r="C2647" t="s">
        <v>109</v>
      </c>
      <c r="D2647">
        <v>2966</v>
      </c>
      <c r="E2647">
        <v>72.680000000000007</v>
      </c>
      <c r="F2647">
        <v>0.57899999999999996</v>
      </c>
      <c r="G2647">
        <v>3.6</v>
      </c>
      <c r="H2647">
        <v>10.8</v>
      </c>
      <c r="I2647">
        <v>3.2</v>
      </c>
      <c r="J2647">
        <v>1</v>
      </c>
      <c r="K2647">
        <v>0.2</v>
      </c>
    </row>
    <row r="2648" spans="1:11" x14ac:dyDescent="0.25">
      <c r="A2648">
        <v>2</v>
      </c>
      <c r="B2648" t="s">
        <v>98</v>
      </c>
      <c r="C2648" t="s">
        <v>109</v>
      </c>
      <c r="D2648">
        <v>2966.5</v>
      </c>
      <c r="E2648">
        <v>76.58</v>
      </c>
      <c r="F2648">
        <v>0.58699999999999997</v>
      </c>
      <c r="G2648">
        <v>6.5</v>
      </c>
      <c r="H2648">
        <v>11.35</v>
      </c>
      <c r="I2648">
        <v>3.2</v>
      </c>
      <c r="J2648">
        <v>1</v>
      </c>
      <c r="K2648">
        <v>0.15</v>
      </c>
    </row>
    <row r="2649" spans="1:11" x14ac:dyDescent="0.25">
      <c r="A2649">
        <v>3</v>
      </c>
      <c r="B2649" t="s">
        <v>98</v>
      </c>
      <c r="C2649" t="s">
        <v>109</v>
      </c>
      <c r="D2649">
        <v>2967</v>
      </c>
      <c r="E2649">
        <v>76.67</v>
      </c>
      <c r="F2649">
        <v>0.60499999999999998</v>
      </c>
      <c r="G2649">
        <v>7.8</v>
      </c>
      <c r="H2649">
        <v>13.5</v>
      </c>
      <c r="I2649">
        <v>3.4</v>
      </c>
      <c r="J2649">
        <v>1</v>
      </c>
      <c r="K2649">
        <v>0.1</v>
      </c>
    </row>
    <row r="2650" spans="1:11" x14ac:dyDescent="0.25">
      <c r="A2650">
        <v>3</v>
      </c>
      <c r="B2650" t="s">
        <v>98</v>
      </c>
      <c r="C2650" t="s">
        <v>109</v>
      </c>
      <c r="D2650">
        <v>2967.5</v>
      </c>
      <c r="E2650">
        <v>72.12</v>
      </c>
      <c r="F2650">
        <v>0.629</v>
      </c>
      <c r="G2650">
        <v>8.8000000000000007</v>
      </c>
      <c r="H2650">
        <v>15.1</v>
      </c>
      <c r="I2650">
        <v>3.6</v>
      </c>
      <c r="J2650">
        <v>1</v>
      </c>
      <c r="K2650">
        <v>0.05</v>
      </c>
    </row>
    <row r="2651" spans="1:11" x14ac:dyDescent="0.25">
      <c r="A2651">
        <v>8</v>
      </c>
      <c r="B2651" t="s">
        <v>99</v>
      </c>
      <c r="C2651" t="s">
        <v>109</v>
      </c>
      <c r="D2651">
        <v>2968</v>
      </c>
      <c r="E2651">
        <v>60.07</v>
      </c>
      <c r="F2651">
        <v>0.65600000000000003</v>
      </c>
      <c r="G2651">
        <v>7.7</v>
      </c>
      <c r="H2651">
        <v>13.75</v>
      </c>
      <c r="I2651">
        <v>3.9</v>
      </c>
      <c r="J2651">
        <v>2</v>
      </c>
      <c r="K2651">
        <v>1</v>
      </c>
    </row>
    <row r="2652" spans="1:11" x14ac:dyDescent="0.25">
      <c r="A2652">
        <v>8</v>
      </c>
      <c r="B2652" t="s">
        <v>99</v>
      </c>
      <c r="C2652" t="s">
        <v>109</v>
      </c>
      <c r="D2652">
        <v>2968.5</v>
      </c>
      <c r="E2652">
        <v>48.91</v>
      </c>
      <c r="F2652">
        <v>0.68100000000000005</v>
      </c>
      <c r="G2652">
        <v>4.9000000000000004</v>
      </c>
      <c r="H2652">
        <v>10.65</v>
      </c>
      <c r="I2652">
        <v>4.3</v>
      </c>
      <c r="J2652">
        <v>2</v>
      </c>
      <c r="K2652">
        <v>0.92300000000000004</v>
      </c>
    </row>
    <row r="2653" spans="1:11" x14ac:dyDescent="0.25">
      <c r="A2653">
        <v>8</v>
      </c>
      <c r="B2653" t="s">
        <v>99</v>
      </c>
      <c r="C2653" t="s">
        <v>109</v>
      </c>
      <c r="D2653">
        <v>2969</v>
      </c>
      <c r="E2653">
        <v>39.4</v>
      </c>
      <c r="F2653">
        <v>0.70799999999999996</v>
      </c>
      <c r="G2653">
        <v>5.4</v>
      </c>
      <c r="H2653">
        <v>7.3</v>
      </c>
      <c r="I2653">
        <v>4.7</v>
      </c>
      <c r="J2653">
        <v>2</v>
      </c>
      <c r="K2653">
        <v>0.84599999999999997</v>
      </c>
    </row>
    <row r="2654" spans="1:11" x14ac:dyDescent="0.25">
      <c r="A2654">
        <v>8</v>
      </c>
      <c r="B2654" t="s">
        <v>99</v>
      </c>
      <c r="C2654" t="s">
        <v>109</v>
      </c>
      <c r="D2654">
        <v>2969.5</v>
      </c>
      <c r="E2654">
        <v>33.799999999999997</v>
      </c>
      <c r="F2654">
        <v>0.73599999999999999</v>
      </c>
      <c r="G2654">
        <v>1.6</v>
      </c>
      <c r="H2654">
        <v>7.7</v>
      </c>
      <c r="I2654">
        <v>4.9000000000000004</v>
      </c>
      <c r="J2654">
        <v>2</v>
      </c>
      <c r="K2654">
        <v>0.76900000000000002</v>
      </c>
    </row>
    <row r="2655" spans="1:11" x14ac:dyDescent="0.25">
      <c r="A2655">
        <v>6</v>
      </c>
      <c r="B2655" t="s">
        <v>99</v>
      </c>
      <c r="C2655" t="s">
        <v>109</v>
      </c>
      <c r="D2655">
        <v>2970</v>
      </c>
      <c r="E2655">
        <v>34.659999999999997</v>
      </c>
      <c r="F2655">
        <v>0.75700000000000001</v>
      </c>
      <c r="G2655">
        <v>1.5</v>
      </c>
      <c r="H2655">
        <v>7.75</v>
      </c>
      <c r="I2655">
        <v>4.7</v>
      </c>
      <c r="J2655">
        <v>2</v>
      </c>
      <c r="K2655">
        <v>0.69199999999999995</v>
      </c>
    </row>
    <row r="2656" spans="1:11" x14ac:dyDescent="0.25">
      <c r="A2656">
        <v>6</v>
      </c>
      <c r="B2656" t="s">
        <v>99</v>
      </c>
      <c r="C2656" t="s">
        <v>109</v>
      </c>
      <c r="D2656">
        <v>2970.5</v>
      </c>
      <c r="E2656">
        <v>36.28</v>
      </c>
      <c r="F2656">
        <v>0.76600000000000001</v>
      </c>
      <c r="G2656">
        <v>2.6</v>
      </c>
      <c r="H2656">
        <v>6.4</v>
      </c>
      <c r="I2656">
        <v>4.8</v>
      </c>
      <c r="J2656">
        <v>2</v>
      </c>
      <c r="K2656">
        <v>0.61499999999999999</v>
      </c>
    </row>
    <row r="2657" spans="1:11" x14ac:dyDescent="0.25">
      <c r="A2657">
        <v>6</v>
      </c>
      <c r="B2657" t="s">
        <v>99</v>
      </c>
      <c r="C2657" t="s">
        <v>109</v>
      </c>
      <c r="D2657">
        <v>2971</v>
      </c>
      <c r="E2657">
        <v>34.450000000000003</v>
      </c>
      <c r="F2657">
        <v>0.753</v>
      </c>
      <c r="G2657">
        <v>2.9</v>
      </c>
      <c r="H2657">
        <v>5.75</v>
      </c>
      <c r="I2657">
        <v>4.5</v>
      </c>
      <c r="J2657">
        <v>2</v>
      </c>
      <c r="K2657">
        <v>0.53800000000000003</v>
      </c>
    </row>
    <row r="2658" spans="1:11" x14ac:dyDescent="0.25">
      <c r="A2658">
        <v>6</v>
      </c>
      <c r="B2658" t="s">
        <v>99</v>
      </c>
      <c r="C2658" t="s">
        <v>109</v>
      </c>
      <c r="D2658">
        <v>2971.5</v>
      </c>
      <c r="E2658">
        <v>30.67</v>
      </c>
      <c r="F2658">
        <v>0.72</v>
      </c>
      <c r="G2658">
        <v>2.7</v>
      </c>
      <c r="H2658">
        <v>6.25</v>
      </c>
      <c r="I2658">
        <v>4.3</v>
      </c>
      <c r="J2658">
        <v>2</v>
      </c>
      <c r="K2658">
        <v>0.46200000000000002</v>
      </c>
    </row>
    <row r="2659" spans="1:11" x14ac:dyDescent="0.25">
      <c r="A2659">
        <v>5</v>
      </c>
      <c r="B2659" t="s">
        <v>99</v>
      </c>
      <c r="C2659" t="s">
        <v>109</v>
      </c>
      <c r="D2659">
        <v>2972</v>
      </c>
      <c r="E2659">
        <v>26.59</v>
      </c>
      <c r="F2659">
        <v>0.66800000000000004</v>
      </c>
      <c r="G2659">
        <v>4.5999999999999996</v>
      </c>
      <c r="H2659">
        <v>6.5</v>
      </c>
      <c r="I2659">
        <v>4.2</v>
      </c>
      <c r="J2659">
        <v>2</v>
      </c>
      <c r="K2659">
        <v>0.38500000000000001</v>
      </c>
    </row>
    <row r="2660" spans="1:11" x14ac:dyDescent="0.25">
      <c r="A2660">
        <v>5</v>
      </c>
      <c r="B2660" t="s">
        <v>99</v>
      </c>
      <c r="C2660" t="s">
        <v>109</v>
      </c>
      <c r="D2660">
        <v>2972.5</v>
      </c>
      <c r="E2660">
        <v>23.77</v>
      </c>
      <c r="F2660">
        <v>0.60899999999999999</v>
      </c>
      <c r="G2660">
        <v>5.5</v>
      </c>
      <c r="H2660">
        <v>6.35</v>
      </c>
      <c r="I2660">
        <v>4</v>
      </c>
      <c r="J2660">
        <v>2</v>
      </c>
      <c r="K2660">
        <v>0.308</v>
      </c>
    </row>
    <row r="2661" spans="1:11" x14ac:dyDescent="0.25">
      <c r="A2661">
        <v>6</v>
      </c>
      <c r="B2661" t="s">
        <v>99</v>
      </c>
      <c r="C2661" t="s">
        <v>109</v>
      </c>
      <c r="D2661">
        <v>2973</v>
      </c>
      <c r="E2661">
        <v>25.2</v>
      </c>
      <c r="F2661">
        <v>0.55000000000000004</v>
      </c>
      <c r="G2661">
        <v>4.9000000000000004</v>
      </c>
      <c r="H2661">
        <v>6.65</v>
      </c>
      <c r="I2661">
        <v>3.8</v>
      </c>
      <c r="J2661">
        <v>2</v>
      </c>
      <c r="K2661">
        <v>0.23100000000000001</v>
      </c>
    </row>
    <row r="2662" spans="1:11" x14ac:dyDescent="0.25">
      <c r="A2662">
        <v>6</v>
      </c>
      <c r="B2662" t="s">
        <v>99</v>
      </c>
      <c r="C2662" t="s">
        <v>109</v>
      </c>
      <c r="D2662">
        <v>2973.5</v>
      </c>
      <c r="E2662">
        <v>29.99</v>
      </c>
      <c r="F2662">
        <v>0.5</v>
      </c>
      <c r="G2662">
        <v>5.3</v>
      </c>
      <c r="H2662">
        <v>7.25</v>
      </c>
      <c r="I2662">
        <v>3.5</v>
      </c>
      <c r="J2662">
        <v>2</v>
      </c>
      <c r="K2662">
        <v>0.154</v>
      </c>
    </row>
    <row r="2663" spans="1:11" x14ac:dyDescent="0.25">
      <c r="A2663">
        <v>4</v>
      </c>
      <c r="B2663" t="s">
        <v>99</v>
      </c>
      <c r="C2663" t="s">
        <v>109</v>
      </c>
      <c r="D2663">
        <v>2974</v>
      </c>
      <c r="E2663">
        <v>37.46</v>
      </c>
      <c r="F2663">
        <v>0.46100000000000002</v>
      </c>
      <c r="G2663">
        <v>6.1</v>
      </c>
      <c r="H2663">
        <v>8.85</v>
      </c>
      <c r="I2663">
        <v>3.4</v>
      </c>
      <c r="J2663">
        <v>2</v>
      </c>
      <c r="K2663">
        <v>7.6999999999999999E-2</v>
      </c>
    </row>
    <row r="2664" spans="1:11" x14ac:dyDescent="0.25">
      <c r="A2664">
        <v>2</v>
      </c>
      <c r="B2664" t="s">
        <v>100</v>
      </c>
      <c r="C2664" t="s">
        <v>109</v>
      </c>
      <c r="D2664">
        <v>2974.5</v>
      </c>
      <c r="E2664">
        <v>47.6</v>
      </c>
      <c r="F2664">
        <v>0.433</v>
      </c>
      <c r="G2664">
        <v>7.8</v>
      </c>
      <c r="H2664">
        <v>11.5</v>
      </c>
      <c r="I2664">
        <v>3.2</v>
      </c>
      <c r="J2664">
        <v>1</v>
      </c>
      <c r="K2664">
        <v>1</v>
      </c>
    </row>
    <row r="2665" spans="1:11" x14ac:dyDescent="0.25">
      <c r="A2665">
        <v>2</v>
      </c>
      <c r="B2665" t="s">
        <v>100</v>
      </c>
      <c r="C2665" t="s">
        <v>109</v>
      </c>
      <c r="D2665">
        <v>2975</v>
      </c>
      <c r="E2665">
        <v>57.5</v>
      </c>
      <c r="F2665">
        <v>0.41</v>
      </c>
      <c r="G2665">
        <v>9.3000000000000007</v>
      </c>
      <c r="H2665">
        <v>14.95</v>
      </c>
      <c r="I2665">
        <v>3</v>
      </c>
      <c r="J2665">
        <v>1</v>
      </c>
      <c r="K2665">
        <v>0.92300000000000004</v>
      </c>
    </row>
    <row r="2666" spans="1:11" x14ac:dyDescent="0.25">
      <c r="A2666">
        <v>3</v>
      </c>
      <c r="B2666" t="s">
        <v>100</v>
      </c>
      <c r="C2666" t="s">
        <v>109</v>
      </c>
      <c r="D2666">
        <v>2975.5</v>
      </c>
      <c r="E2666">
        <v>68.77</v>
      </c>
      <c r="F2666">
        <v>0.38900000000000001</v>
      </c>
      <c r="G2666">
        <v>9.4</v>
      </c>
      <c r="H2666">
        <v>19</v>
      </c>
      <c r="I2666">
        <v>2.9</v>
      </c>
      <c r="J2666">
        <v>1</v>
      </c>
      <c r="K2666">
        <v>0.84599999999999997</v>
      </c>
    </row>
    <row r="2667" spans="1:11" x14ac:dyDescent="0.25">
      <c r="A2667">
        <v>3</v>
      </c>
      <c r="B2667" t="s">
        <v>100</v>
      </c>
      <c r="C2667" t="s">
        <v>109</v>
      </c>
      <c r="D2667">
        <v>2976</v>
      </c>
      <c r="E2667">
        <v>80.03</v>
      </c>
      <c r="F2667">
        <v>0.373</v>
      </c>
      <c r="G2667">
        <v>9.8000000000000007</v>
      </c>
      <c r="H2667">
        <v>20.6</v>
      </c>
      <c r="I2667">
        <v>2.9</v>
      </c>
      <c r="J2667">
        <v>1</v>
      </c>
      <c r="K2667">
        <v>0.76900000000000002</v>
      </c>
    </row>
    <row r="2668" spans="1:11" x14ac:dyDescent="0.25">
      <c r="A2668">
        <v>3</v>
      </c>
      <c r="B2668" t="s">
        <v>100</v>
      </c>
      <c r="C2668" t="s">
        <v>109</v>
      </c>
      <c r="D2668">
        <v>2976.5</v>
      </c>
      <c r="E2668">
        <v>84.28</v>
      </c>
      <c r="F2668">
        <v>0.35799999999999998</v>
      </c>
      <c r="G2668">
        <v>9</v>
      </c>
      <c r="H2668">
        <v>21.8</v>
      </c>
      <c r="I2668">
        <v>3</v>
      </c>
      <c r="J2668">
        <v>1</v>
      </c>
      <c r="K2668">
        <v>0.69199999999999995</v>
      </c>
    </row>
    <row r="2669" spans="1:11" x14ac:dyDescent="0.25">
      <c r="A2669">
        <v>3</v>
      </c>
      <c r="B2669" t="s">
        <v>100</v>
      </c>
      <c r="C2669" t="s">
        <v>109</v>
      </c>
      <c r="D2669">
        <v>2977</v>
      </c>
      <c r="E2669">
        <v>85.4</v>
      </c>
      <c r="F2669">
        <v>0.34599999999999997</v>
      </c>
      <c r="G2669">
        <v>11.2</v>
      </c>
      <c r="H2669">
        <v>20.9</v>
      </c>
      <c r="I2669">
        <v>3.1</v>
      </c>
      <c r="J2669">
        <v>1</v>
      </c>
      <c r="K2669">
        <v>0.61499999999999999</v>
      </c>
    </row>
    <row r="2670" spans="1:11" x14ac:dyDescent="0.25">
      <c r="A2670">
        <v>3</v>
      </c>
      <c r="B2670" t="s">
        <v>100</v>
      </c>
      <c r="C2670" t="s">
        <v>109</v>
      </c>
      <c r="D2670">
        <v>2977.5</v>
      </c>
      <c r="E2670">
        <v>88.92</v>
      </c>
      <c r="F2670">
        <v>0.33800000000000002</v>
      </c>
      <c r="G2670">
        <v>12.6</v>
      </c>
      <c r="H2670">
        <v>19.899999999999999</v>
      </c>
      <c r="I2670">
        <v>3.3</v>
      </c>
      <c r="J2670">
        <v>1</v>
      </c>
      <c r="K2670">
        <v>0.53800000000000003</v>
      </c>
    </row>
    <row r="2671" spans="1:11" x14ac:dyDescent="0.25">
      <c r="A2671">
        <v>3</v>
      </c>
      <c r="B2671" t="s">
        <v>100</v>
      </c>
      <c r="C2671" t="s">
        <v>109</v>
      </c>
      <c r="D2671">
        <v>2978</v>
      </c>
      <c r="E2671">
        <v>89.45</v>
      </c>
      <c r="F2671">
        <v>0.33600000000000002</v>
      </c>
      <c r="G2671">
        <v>13.2</v>
      </c>
      <c r="H2671">
        <v>19.8</v>
      </c>
      <c r="I2671">
        <v>3.3</v>
      </c>
      <c r="J2671">
        <v>1</v>
      </c>
      <c r="K2671">
        <v>0.46200000000000002</v>
      </c>
    </row>
    <row r="2672" spans="1:11" x14ac:dyDescent="0.25">
      <c r="A2672">
        <v>3</v>
      </c>
      <c r="B2672" t="s">
        <v>100</v>
      </c>
      <c r="C2672" t="s">
        <v>109</v>
      </c>
      <c r="D2672">
        <v>2978.5</v>
      </c>
      <c r="E2672">
        <v>90.91</v>
      </c>
      <c r="F2672">
        <v>0.34200000000000003</v>
      </c>
      <c r="G2672">
        <v>12.9</v>
      </c>
      <c r="H2672">
        <v>20.05</v>
      </c>
      <c r="I2672">
        <v>3.3</v>
      </c>
      <c r="J2672">
        <v>1</v>
      </c>
      <c r="K2672">
        <v>0.38500000000000001</v>
      </c>
    </row>
    <row r="2673" spans="1:11" x14ac:dyDescent="0.25">
      <c r="A2673">
        <v>3</v>
      </c>
      <c r="B2673" t="s">
        <v>100</v>
      </c>
      <c r="C2673" t="s">
        <v>109</v>
      </c>
      <c r="D2673">
        <v>2979</v>
      </c>
      <c r="E2673">
        <v>97.24</v>
      </c>
      <c r="F2673">
        <v>0.35599999999999998</v>
      </c>
      <c r="G2673">
        <v>14.2</v>
      </c>
      <c r="H2673">
        <v>20.100000000000001</v>
      </c>
      <c r="I2673">
        <v>3.4</v>
      </c>
      <c r="J2673">
        <v>1</v>
      </c>
      <c r="K2673">
        <v>0.308</v>
      </c>
    </row>
    <row r="2674" spans="1:11" x14ac:dyDescent="0.25">
      <c r="A2674">
        <v>3</v>
      </c>
      <c r="B2674" t="s">
        <v>100</v>
      </c>
      <c r="C2674" t="s">
        <v>109</v>
      </c>
      <c r="D2674">
        <v>2979.5</v>
      </c>
      <c r="E2674">
        <v>100.16</v>
      </c>
      <c r="F2674">
        <v>0.38200000000000001</v>
      </c>
      <c r="G2674">
        <v>13</v>
      </c>
      <c r="H2674">
        <v>21.7</v>
      </c>
      <c r="I2674">
        <v>3.5</v>
      </c>
      <c r="J2674">
        <v>1</v>
      </c>
      <c r="K2674">
        <v>0.23100000000000001</v>
      </c>
    </row>
    <row r="2675" spans="1:11" x14ac:dyDescent="0.25">
      <c r="A2675">
        <v>3</v>
      </c>
      <c r="B2675" t="s">
        <v>100</v>
      </c>
      <c r="C2675" t="s">
        <v>109</v>
      </c>
      <c r="D2675">
        <v>2980</v>
      </c>
      <c r="E2675">
        <v>100.42</v>
      </c>
      <c r="F2675">
        <v>0.42</v>
      </c>
      <c r="G2675">
        <v>13.8</v>
      </c>
      <c r="H2675">
        <v>23</v>
      </c>
      <c r="I2675">
        <v>3.5</v>
      </c>
      <c r="J2675">
        <v>1</v>
      </c>
      <c r="K2675">
        <v>0.154</v>
      </c>
    </row>
    <row r="2676" spans="1:11" x14ac:dyDescent="0.25">
      <c r="A2676">
        <v>3</v>
      </c>
      <c r="B2676" t="s">
        <v>100</v>
      </c>
      <c r="C2676" t="s">
        <v>109</v>
      </c>
      <c r="D2676">
        <v>2980.5</v>
      </c>
      <c r="E2676">
        <v>94.18</v>
      </c>
      <c r="F2676">
        <v>0.46400000000000002</v>
      </c>
      <c r="G2676">
        <v>11.8</v>
      </c>
      <c r="H2676">
        <v>22.9</v>
      </c>
      <c r="I2676">
        <v>3.5</v>
      </c>
      <c r="J2676">
        <v>1</v>
      </c>
      <c r="K2676">
        <v>7.6999999999999999E-2</v>
      </c>
    </row>
    <row r="2677" spans="1:11" x14ac:dyDescent="0.25">
      <c r="A2677">
        <v>3</v>
      </c>
      <c r="B2677" t="s">
        <v>100</v>
      </c>
      <c r="C2677" t="s">
        <v>109</v>
      </c>
      <c r="D2677">
        <v>2981</v>
      </c>
      <c r="E2677">
        <v>94.18</v>
      </c>
      <c r="F2677">
        <v>0.46400000000000002</v>
      </c>
      <c r="G2677">
        <v>11.8</v>
      </c>
      <c r="H2677">
        <v>22.9</v>
      </c>
      <c r="I2677">
        <v>3.5</v>
      </c>
      <c r="J2677">
        <v>1</v>
      </c>
      <c r="K2677">
        <v>7.6999999999999999E-2</v>
      </c>
    </row>
    <row r="2678" spans="1:11" x14ac:dyDescent="0.25">
      <c r="A2678">
        <v>8</v>
      </c>
      <c r="B2678" t="s">
        <v>101</v>
      </c>
      <c r="C2678" t="s">
        <v>109</v>
      </c>
      <c r="D2678">
        <v>2981.5</v>
      </c>
      <c r="E2678">
        <v>81.3</v>
      </c>
      <c r="F2678">
        <v>0.51300000000000001</v>
      </c>
      <c r="G2678">
        <v>8.4</v>
      </c>
      <c r="H2678">
        <v>20.6</v>
      </c>
      <c r="I2678">
        <v>3.7</v>
      </c>
      <c r="J2678">
        <v>2</v>
      </c>
      <c r="K2678">
        <v>1</v>
      </c>
    </row>
    <row r="2679" spans="1:11" x14ac:dyDescent="0.25">
      <c r="A2679">
        <v>8</v>
      </c>
      <c r="B2679" t="s">
        <v>101</v>
      </c>
      <c r="C2679" t="s">
        <v>109</v>
      </c>
      <c r="D2679">
        <v>2982</v>
      </c>
      <c r="E2679">
        <v>64.209999999999994</v>
      </c>
      <c r="F2679">
        <v>0.57099999999999995</v>
      </c>
      <c r="G2679">
        <v>3.4</v>
      </c>
      <c r="H2679">
        <v>15</v>
      </c>
      <c r="I2679">
        <v>3.8</v>
      </c>
      <c r="J2679">
        <v>2</v>
      </c>
      <c r="K2679">
        <v>0.97699999999999998</v>
      </c>
    </row>
    <row r="2680" spans="1:11" x14ac:dyDescent="0.25">
      <c r="A2680">
        <v>8</v>
      </c>
      <c r="B2680" t="s">
        <v>101</v>
      </c>
      <c r="C2680" t="s">
        <v>109</v>
      </c>
      <c r="D2680">
        <v>2982.5</v>
      </c>
      <c r="E2680">
        <v>48.35</v>
      </c>
      <c r="F2680">
        <v>0.63900000000000001</v>
      </c>
      <c r="G2680">
        <v>2.5</v>
      </c>
      <c r="H2680">
        <v>9.9499999999999993</v>
      </c>
      <c r="I2680">
        <v>4.0999999999999996</v>
      </c>
      <c r="J2680">
        <v>2</v>
      </c>
      <c r="K2680">
        <v>0.95299999999999996</v>
      </c>
    </row>
    <row r="2681" spans="1:11" x14ac:dyDescent="0.25">
      <c r="A2681">
        <v>8</v>
      </c>
      <c r="B2681" t="s">
        <v>101</v>
      </c>
      <c r="C2681" t="s">
        <v>109</v>
      </c>
      <c r="D2681">
        <v>2983</v>
      </c>
      <c r="E2681">
        <v>36.53</v>
      </c>
      <c r="F2681">
        <v>0.72</v>
      </c>
      <c r="G2681">
        <v>1.3</v>
      </c>
      <c r="H2681">
        <v>7.95</v>
      </c>
      <c r="I2681">
        <v>4.4000000000000004</v>
      </c>
      <c r="J2681">
        <v>2</v>
      </c>
      <c r="K2681">
        <v>0.93</v>
      </c>
    </row>
    <row r="2682" spans="1:11" x14ac:dyDescent="0.25">
      <c r="A2682">
        <v>8</v>
      </c>
      <c r="B2682" t="s">
        <v>101</v>
      </c>
      <c r="C2682" t="s">
        <v>109</v>
      </c>
      <c r="D2682">
        <v>2983.5</v>
      </c>
      <c r="E2682">
        <v>33.58</v>
      </c>
      <c r="F2682">
        <v>0.79700000000000004</v>
      </c>
      <c r="G2682">
        <v>3.1</v>
      </c>
      <c r="H2682">
        <v>6.95</v>
      </c>
      <c r="I2682">
        <v>4.5999999999999996</v>
      </c>
      <c r="J2682">
        <v>2</v>
      </c>
      <c r="K2682">
        <v>0.90700000000000003</v>
      </c>
    </row>
    <row r="2683" spans="1:11" x14ac:dyDescent="0.25">
      <c r="A2683">
        <v>6</v>
      </c>
      <c r="B2683" t="s">
        <v>101</v>
      </c>
      <c r="C2683" t="s">
        <v>109</v>
      </c>
      <c r="D2683">
        <v>2984</v>
      </c>
      <c r="E2683">
        <v>34.97</v>
      </c>
      <c r="F2683">
        <v>0.86599999999999999</v>
      </c>
      <c r="G2683">
        <v>2.9</v>
      </c>
      <c r="H2683">
        <v>6.95</v>
      </c>
      <c r="I2683">
        <v>4.7</v>
      </c>
      <c r="J2683">
        <v>2</v>
      </c>
      <c r="K2683">
        <v>0.88400000000000001</v>
      </c>
    </row>
    <row r="2684" spans="1:11" x14ac:dyDescent="0.25">
      <c r="A2684">
        <v>6</v>
      </c>
      <c r="B2684" t="s">
        <v>101</v>
      </c>
      <c r="C2684" t="s">
        <v>109</v>
      </c>
      <c r="D2684">
        <v>2984.5</v>
      </c>
      <c r="E2684">
        <v>37.31</v>
      </c>
      <c r="F2684">
        <v>0.91700000000000004</v>
      </c>
      <c r="G2684">
        <v>2.8</v>
      </c>
      <c r="H2684">
        <v>6.2</v>
      </c>
      <c r="I2684">
        <v>4.5999999999999996</v>
      </c>
      <c r="J2684">
        <v>2</v>
      </c>
      <c r="K2684">
        <v>0.86</v>
      </c>
    </row>
    <row r="2685" spans="1:11" x14ac:dyDescent="0.25">
      <c r="A2685">
        <v>5</v>
      </c>
      <c r="B2685" t="s">
        <v>101</v>
      </c>
      <c r="C2685" t="s">
        <v>109</v>
      </c>
      <c r="D2685">
        <v>2985</v>
      </c>
      <c r="E2685">
        <v>38.17</v>
      </c>
      <c r="F2685">
        <v>0.94399999999999995</v>
      </c>
      <c r="G2685">
        <v>2.7</v>
      </c>
      <c r="H2685">
        <v>5.35</v>
      </c>
      <c r="I2685">
        <v>4.7</v>
      </c>
      <c r="J2685">
        <v>2</v>
      </c>
      <c r="K2685">
        <v>0.83699999999999997</v>
      </c>
    </row>
    <row r="2686" spans="1:11" x14ac:dyDescent="0.25">
      <c r="A2686">
        <v>5</v>
      </c>
      <c r="B2686" t="s">
        <v>101</v>
      </c>
      <c r="C2686" t="s">
        <v>109</v>
      </c>
      <c r="D2686">
        <v>2985.5</v>
      </c>
      <c r="E2686">
        <v>38.049999999999997</v>
      </c>
      <c r="F2686">
        <v>0.95699999999999996</v>
      </c>
      <c r="G2686">
        <v>2.8</v>
      </c>
      <c r="H2686">
        <v>4.7</v>
      </c>
      <c r="I2686">
        <v>4.8</v>
      </c>
      <c r="J2686">
        <v>2</v>
      </c>
      <c r="K2686">
        <v>0.81399999999999995</v>
      </c>
    </row>
    <row r="2687" spans="1:11" x14ac:dyDescent="0.25">
      <c r="A2687">
        <v>5</v>
      </c>
      <c r="B2687" t="s">
        <v>101</v>
      </c>
      <c r="C2687" t="s">
        <v>109</v>
      </c>
      <c r="D2687">
        <v>2986</v>
      </c>
      <c r="E2687">
        <v>35.15</v>
      </c>
      <c r="F2687">
        <v>0.95699999999999996</v>
      </c>
      <c r="G2687">
        <v>2.1</v>
      </c>
      <c r="H2687">
        <v>4.1500000000000004</v>
      </c>
      <c r="I2687">
        <v>4.8</v>
      </c>
      <c r="J2687">
        <v>2</v>
      </c>
      <c r="K2687">
        <v>0.79100000000000004</v>
      </c>
    </row>
    <row r="2688" spans="1:11" x14ac:dyDescent="0.25">
      <c r="A2688">
        <v>5</v>
      </c>
      <c r="B2688" t="s">
        <v>101</v>
      </c>
      <c r="C2688" t="s">
        <v>109</v>
      </c>
      <c r="D2688">
        <v>2986.5</v>
      </c>
      <c r="E2688">
        <v>32.92</v>
      </c>
      <c r="F2688">
        <v>0.94699999999999995</v>
      </c>
      <c r="G2688">
        <v>1.4</v>
      </c>
      <c r="H2688">
        <v>3.1</v>
      </c>
      <c r="I2688">
        <v>4.8</v>
      </c>
      <c r="J2688">
        <v>2</v>
      </c>
      <c r="K2688">
        <v>0.76700000000000002</v>
      </c>
    </row>
    <row r="2689" spans="1:11" x14ac:dyDescent="0.25">
      <c r="A2689">
        <v>5</v>
      </c>
      <c r="B2689" t="s">
        <v>101</v>
      </c>
      <c r="C2689" t="s">
        <v>109</v>
      </c>
      <c r="D2689">
        <v>2987</v>
      </c>
      <c r="E2689">
        <v>30.87</v>
      </c>
      <c r="F2689">
        <v>0.92700000000000005</v>
      </c>
      <c r="G2689">
        <v>0.8</v>
      </c>
      <c r="H2689">
        <v>2.6</v>
      </c>
      <c r="I2689">
        <v>4.9000000000000004</v>
      </c>
      <c r="J2689">
        <v>2</v>
      </c>
      <c r="K2689">
        <v>0.74399999999999999</v>
      </c>
    </row>
    <row r="2690" spans="1:11" x14ac:dyDescent="0.25">
      <c r="A2690">
        <v>6</v>
      </c>
      <c r="B2690" t="s">
        <v>101</v>
      </c>
      <c r="C2690" t="s">
        <v>109</v>
      </c>
      <c r="D2690">
        <v>2987.5</v>
      </c>
      <c r="E2690">
        <v>30.25</v>
      </c>
      <c r="F2690">
        <v>0.89400000000000002</v>
      </c>
      <c r="G2690">
        <v>-0.4</v>
      </c>
      <c r="H2690">
        <v>3.3</v>
      </c>
      <c r="I2690">
        <v>4.9000000000000004</v>
      </c>
      <c r="J2690">
        <v>2</v>
      </c>
      <c r="K2690">
        <v>0.72099999999999997</v>
      </c>
    </row>
    <row r="2691" spans="1:11" x14ac:dyDescent="0.25">
      <c r="A2691">
        <v>6</v>
      </c>
      <c r="B2691" t="s">
        <v>101</v>
      </c>
      <c r="C2691" t="s">
        <v>109</v>
      </c>
      <c r="D2691">
        <v>2988</v>
      </c>
      <c r="E2691">
        <v>31.22</v>
      </c>
      <c r="F2691">
        <v>0.84599999999999997</v>
      </c>
      <c r="G2691">
        <v>-1.4</v>
      </c>
      <c r="H2691">
        <v>5.5</v>
      </c>
      <c r="I2691">
        <v>4.9000000000000004</v>
      </c>
      <c r="J2691">
        <v>2</v>
      </c>
      <c r="K2691">
        <v>0.69799999999999995</v>
      </c>
    </row>
    <row r="2692" spans="1:11" x14ac:dyDescent="0.25">
      <c r="A2692">
        <v>6</v>
      </c>
      <c r="B2692" t="s">
        <v>101</v>
      </c>
      <c r="C2692" t="s">
        <v>109</v>
      </c>
      <c r="D2692">
        <v>2988.5</v>
      </c>
      <c r="E2692">
        <v>34.06</v>
      </c>
      <c r="F2692">
        <v>0.78</v>
      </c>
      <c r="G2692">
        <v>-1.9</v>
      </c>
      <c r="H2692">
        <v>7.95</v>
      </c>
      <c r="I2692">
        <v>4.8</v>
      </c>
      <c r="J2692">
        <v>2</v>
      </c>
      <c r="K2692">
        <v>0.67400000000000004</v>
      </c>
    </row>
    <row r="2693" spans="1:11" x14ac:dyDescent="0.25">
      <c r="A2693">
        <v>6</v>
      </c>
      <c r="B2693" t="s">
        <v>101</v>
      </c>
      <c r="C2693" t="s">
        <v>109</v>
      </c>
      <c r="D2693">
        <v>2989</v>
      </c>
      <c r="E2693">
        <v>35.49</v>
      </c>
      <c r="F2693">
        <v>0.70399999999999996</v>
      </c>
      <c r="G2693">
        <v>-2.8</v>
      </c>
      <c r="H2693">
        <v>9.8000000000000007</v>
      </c>
      <c r="I2693">
        <v>4.8</v>
      </c>
      <c r="J2693">
        <v>2</v>
      </c>
      <c r="K2693">
        <v>0.65100000000000002</v>
      </c>
    </row>
    <row r="2694" spans="1:11" x14ac:dyDescent="0.25">
      <c r="A2694">
        <v>6</v>
      </c>
      <c r="B2694" t="s">
        <v>101</v>
      </c>
      <c r="C2694" t="s">
        <v>109</v>
      </c>
      <c r="D2694">
        <v>2989.5</v>
      </c>
      <c r="E2694">
        <v>36.729999999999997</v>
      </c>
      <c r="F2694">
        <v>0.61699999999999999</v>
      </c>
      <c r="G2694">
        <v>-3.2</v>
      </c>
      <c r="H2694">
        <v>10.7</v>
      </c>
      <c r="I2694">
        <v>4.9000000000000004</v>
      </c>
      <c r="J2694">
        <v>2</v>
      </c>
      <c r="K2694">
        <v>0.628</v>
      </c>
    </row>
    <row r="2695" spans="1:11" x14ac:dyDescent="0.25">
      <c r="A2695">
        <v>9</v>
      </c>
      <c r="B2695" t="s">
        <v>101</v>
      </c>
      <c r="C2695" t="s">
        <v>109</v>
      </c>
      <c r="D2695">
        <v>2990</v>
      </c>
      <c r="E2695">
        <v>37.54</v>
      </c>
      <c r="F2695">
        <v>0.54200000000000004</v>
      </c>
      <c r="G2695">
        <v>-4.8</v>
      </c>
      <c r="H2695">
        <v>12.2</v>
      </c>
      <c r="I2695">
        <v>4.8</v>
      </c>
      <c r="J2695">
        <v>2</v>
      </c>
      <c r="K2695">
        <v>0.60499999999999998</v>
      </c>
    </row>
    <row r="2696" spans="1:11" x14ac:dyDescent="0.25">
      <c r="A2696">
        <v>9</v>
      </c>
      <c r="B2696" t="s">
        <v>101</v>
      </c>
      <c r="C2696" t="s">
        <v>109</v>
      </c>
      <c r="D2696">
        <v>2990.5</v>
      </c>
      <c r="E2696">
        <v>35.97</v>
      </c>
      <c r="F2696">
        <v>0.48</v>
      </c>
      <c r="G2696">
        <v>-5.7</v>
      </c>
      <c r="H2696">
        <v>14.35</v>
      </c>
      <c r="I2696">
        <v>4.7</v>
      </c>
      <c r="J2696">
        <v>2</v>
      </c>
      <c r="K2696">
        <v>0.58099999999999996</v>
      </c>
    </row>
    <row r="2697" spans="1:11" x14ac:dyDescent="0.25">
      <c r="A2697">
        <v>9</v>
      </c>
      <c r="B2697" t="s">
        <v>101</v>
      </c>
      <c r="C2697" t="s">
        <v>109</v>
      </c>
      <c r="D2697">
        <v>2991</v>
      </c>
      <c r="E2697">
        <v>35.909999999999997</v>
      </c>
      <c r="F2697">
        <v>0.433</v>
      </c>
      <c r="G2697">
        <v>-6.2</v>
      </c>
      <c r="H2697">
        <v>16.399999999999999</v>
      </c>
      <c r="I2697">
        <v>4.7</v>
      </c>
      <c r="J2697">
        <v>2</v>
      </c>
      <c r="K2697">
        <v>0.55800000000000005</v>
      </c>
    </row>
    <row r="2698" spans="1:11" x14ac:dyDescent="0.25">
      <c r="A2698">
        <v>9</v>
      </c>
      <c r="B2698" t="s">
        <v>101</v>
      </c>
      <c r="C2698" t="s">
        <v>109</v>
      </c>
      <c r="D2698">
        <v>2991.5</v>
      </c>
      <c r="E2698">
        <v>36.21</v>
      </c>
      <c r="F2698">
        <v>0.39600000000000002</v>
      </c>
      <c r="G2698">
        <v>-7</v>
      </c>
      <c r="H2698">
        <v>17.3</v>
      </c>
      <c r="I2698">
        <v>4.7</v>
      </c>
      <c r="J2698">
        <v>2</v>
      </c>
      <c r="K2698">
        <v>0.53500000000000003</v>
      </c>
    </row>
    <row r="2699" spans="1:11" x14ac:dyDescent="0.25">
      <c r="A2699">
        <v>9</v>
      </c>
      <c r="B2699" t="s">
        <v>101</v>
      </c>
      <c r="C2699" t="s">
        <v>109</v>
      </c>
      <c r="D2699">
        <v>2992</v>
      </c>
      <c r="E2699">
        <v>34.79</v>
      </c>
      <c r="F2699">
        <v>0.371</v>
      </c>
      <c r="G2699">
        <v>-7.1</v>
      </c>
      <c r="H2699">
        <v>17.45</v>
      </c>
      <c r="I2699">
        <v>4.5999999999999996</v>
      </c>
      <c r="J2699">
        <v>2</v>
      </c>
      <c r="K2699">
        <v>0.51200000000000001</v>
      </c>
    </row>
    <row r="2700" spans="1:11" x14ac:dyDescent="0.25">
      <c r="A2700">
        <v>9</v>
      </c>
      <c r="B2700" t="s">
        <v>101</v>
      </c>
      <c r="C2700" t="s">
        <v>109</v>
      </c>
      <c r="D2700">
        <v>2992.5</v>
      </c>
      <c r="E2700">
        <v>34.92</v>
      </c>
      <c r="F2700">
        <v>0.35799999999999998</v>
      </c>
      <c r="G2700">
        <v>-7.1</v>
      </c>
      <c r="H2700">
        <v>17.75</v>
      </c>
      <c r="I2700">
        <v>4.5999999999999996</v>
      </c>
      <c r="J2700">
        <v>2</v>
      </c>
      <c r="K2700">
        <v>0.48799999999999999</v>
      </c>
    </row>
    <row r="2701" spans="1:11" x14ac:dyDescent="0.25">
      <c r="A2701">
        <v>9</v>
      </c>
      <c r="B2701" t="s">
        <v>101</v>
      </c>
      <c r="C2701" t="s">
        <v>109</v>
      </c>
      <c r="D2701">
        <v>2993</v>
      </c>
      <c r="E2701">
        <v>35.83</v>
      </c>
      <c r="F2701">
        <v>0.35799999999999998</v>
      </c>
      <c r="G2701">
        <v>-6.2</v>
      </c>
      <c r="H2701">
        <v>17.600000000000001</v>
      </c>
      <c r="I2701">
        <v>4.5999999999999996</v>
      </c>
      <c r="J2701">
        <v>2</v>
      </c>
      <c r="K2701">
        <v>0.46500000000000002</v>
      </c>
    </row>
    <row r="2702" spans="1:11" x14ac:dyDescent="0.25">
      <c r="A2702">
        <v>9</v>
      </c>
      <c r="B2702" t="s">
        <v>101</v>
      </c>
      <c r="C2702" t="s">
        <v>109</v>
      </c>
      <c r="D2702">
        <v>2993.5</v>
      </c>
      <c r="E2702">
        <v>35.65</v>
      </c>
      <c r="F2702">
        <v>0.36699999999999999</v>
      </c>
      <c r="G2702">
        <v>-4.9000000000000004</v>
      </c>
      <c r="H2702">
        <v>16.649999999999999</v>
      </c>
      <c r="I2702">
        <v>4.5999999999999996</v>
      </c>
      <c r="J2702">
        <v>2</v>
      </c>
      <c r="K2702">
        <v>0.442</v>
      </c>
    </row>
    <row r="2703" spans="1:11" x14ac:dyDescent="0.25">
      <c r="A2703">
        <v>9</v>
      </c>
      <c r="B2703" t="s">
        <v>101</v>
      </c>
      <c r="C2703" t="s">
        <v>109</v>
      </c>
      <c r="D2703">
        <v>2994</v>
      </c>
      <c r="E2703">
        <v>37.74</v>
      </c>
      <c r="F2703">
        <v>0.375</v>
      </c>
      <c r="G2703">
        <v>-5.3</v>
      </c>
      <c r="H2703">
        <v>15.95</v>
      </c>
      <c r="I2703">
        <v>4.5999999999999996</v>
      </c>
      <c r="J2703">
        <v>2</v>
      </c>
      <c r="K2703">
        <v>0.41899999999999998</v>
      </c>
    </row>
    <row r="2704" spans="1:11" x14ac:dyDescent="0.25">
      <c r="A2704">
        <v>9</v>
      </c>
      <c r="B2704" t="s">
        <v>101</v>
      </c>
      <c r="C2704" t="s">
        <v>109</v>
      </c>
      <c r="D2704">
        <v>2994.5</v>
      </c>
      <c r="E2704">
        <v>41.79</v>
      </c>
      <c r="F2704">
        <v>0.377</v>
      </c>
      <c r="G2704">
        <v>-5</v>
      </c>
      <c r="H2704">
        <v>14.9</v>
      </c>
      <c r="I2704">
        <v>4.5</v>
      </c>
      <c r="J2704">
        <v>2</v>
      </c>
      <c r="K2704">
        <v>0.39500000000000002</v>
      </c>
    </row>
    <row r="2705" spans="1:11" x14ac:dyDescent="0.25">
      <c r="A2705">
        <v>9</v>
      </c>
      <c r="B2705" t="s">
        <v>101</v>
      </c>
      <c r="C2705" t="s">
        <v>109</v>
      </c>
      <c r="D2705">
        <v>2995</v>
      </c>
      <c r="E2705">
        <v>46.41</v>
      </c>
      <c r="F2705">
        <v>0.36899999999999999</v>
      </c>
      <c r="G2705">
        <v>-5.0999999999999996</v>
      </c>
      <c r="H2705">
        <v>14.35</v>
      </c>
      <c r="I2705">
        <v>4.5</v>
      </c>
      <c r="J2705">
        <v>2</v>
      </c>
      <c r="K2705">
        <v>0.372</v>
      </c>
    </row>
    <row r="2706" spans="1:11" x14ac:dyDescent="0.25">
      <c r="A2706">
        <v>9</v>
      </c>
      <c r="B2706" t="s">
        <v>101</v>
      </c>
      <c r="C2706" t="s">
        <v>109</v>
      </c>
      <c r="D2706">
        <v>2995.5</v>
      </c>
      <c r="E2706">
        <v>51.44</v>
      </c>
      <c r="F2706">
        <v>0.35599999999999998</v>
      </c>
      <c r="G2706">
        <v>-6.1</v>
      </c>
      <c r="H2706">
        <v>14.95</v>
      </c>
      <c r="I2706">
        <v>4.5</v>
      </c>
      <c r="J2706">
        <v>2</v>
      </c>
      <c r="K2706">
        <v>0.34899999999999998</v>
      </c>
    </row>
    <row r="2707" spans="1:11" x14ac:dyDescent="0.25">
      <c r="A2707">
        <v>9</v>
      </c>
      <c r="B2707" t="s">
        <v>101</v>
      </c>
      <c r="C2707" t="s">
        <v>109</v>
      </c>
      <c r="D2707">
        <v>2996</v>
      </c>
      <c r="E2707">
        <v>54.21</v>
      </c>
      <c r="F2707">
        <v>0.34399999999999997</v>
      </c>
      <c r="G2707">
        <v>-5.8</v>
      </c>
      <c r="H2707">
        <v>16.100000000000001</v>
      </c>
      <c r="I2707">
        <v>4.5</v>
      </c>
      <c r="J2707">
        <v>2</v>
      </c>
      <c r="K2707">
        <v>0.32600000000000001</v>
      </c>
    </row>
    <row r="2708" spans="1:11" x14ac:dyDescent="0.25">
      <c r="A2708">
        <v>9</v>
      </c>
      <c r="B2708" t="s">
        <v>101</v>
      </c>
      <c r="C2708" t="s">
        <v>109</v>
      </c>
      <c r="D2708">
        <v>2996.5</v>
      </c>
      <c r="E2708">
        <v>52.96</v>
      </c>
      <c r="F2708">
        <v>0.34</v>
      </c>
      <c r="G2708">
        <v>-5.3</v>
      </c>
      <c r="H2708">
        <v>17.45</v>
      </c>
      <c r="I2708">
        <v>4.5999999999999996</v>
      </c>
      <c r="J2708">
        <v>2</v>
      </c>
      <c r="K2708">
        <v>0.30199999999999999</v>
      </c>
    </row>
    <row r="2709" spans="1:11" x14ac:dyDescent="0.25">
      <c r="A2709">
        <v>9</v>
      </c>
      <c r="B2709" t="s">
        <v>101</v>
      </c>
      <c r="C2709" t="s">
        <v>109</v>
      </c>
      <c r="D2709">
        <v>2997</v>
      </c>
      <c r="E2709">
        <v>50.39</v>
      </c>
      <c r="F2709">
        <v>0.34599999999999997</v>
      </c>
      <c r="G2709">
        <v>-4.2</v>
      </c>
      <c r="H2709">
        <v>18.3</v>
      </c>
      <c r="I2709">
        <v>4.5999999999999996</v>
      </c>
      <c r="J2709">
        <v>2</v>
      </c>
      <c r="K2709">
        <v>0.27900000000000003</v>
      </c>
    </row>
    <row r="2710" spans="1:11" x14ac:dyDescent="0.25">
      <c r="A2710">
        <v>9</v>
      </c>
      <c r="B2710" t="s">
        <v>101</v>
      </c>
      <c r="C2710" t="s">
        <v>109</v>
      </c>
      <c r="D2710">
        <v>2997.5</v>
      </c>
      <c r="E2710">
        <v>50</v>
      </c>
      <c r="F2710">
        <v>0.36</v>
      </c>
      <c r="G2710">
        <v>-3.7</v>
      </c>
      <c r="H2710">
        <v>17.55</v>
      </c>
      <c r="I2710">
        <v>4.5999999999999996</v>
      </c>
      <c r="J2710">
        <v>2</v>
      </c>
      <c r="K2710">
        <v>0.25600000000000001</v>
      </c>
    </row>
    <row r="2711" spans="1:11" x14ac:dyDescent="0.25">
      <c r="A2711">
        <v>9</v>
      </c>
      <c r="B2711" t="s">
        <v>101</v>
      </c>
      <c r="C2711" t="s">
        <v>109</v>
      </c>
      <c r="D2711">
        <v>2998</v>
      </c>
      <c r="E2711">
        <v>60.82</v>
      </c>
      <c r="F2711">
        <v>0.38400000000000001</v>
      </c>
      <c r="G2711">
        <v>-3.8</v>
      </c>
      <c r="H2711">
        <v>15.2</v>
      </c>
      <c r="I2711">
        <v>4.7</v>
      </c>
      <c r="J2711">
        <v>2</v>
      </c>
      <c r="K2711">
        <v>0.23300000000000001</v>
      </c>
    </row>
    <row r="2712" spans="1:11" x14ac:dyDescent="0.25">
      <c r="A2712">
        <v>9</v>
      </c>
      <c r="B2712" t="s">
        <v>101</v>
      </c>
      <c r="C2712" t="s">
        <v>109</v>
      </c>
      <c r="D2712">
        <v>2998.5</v>
      </c>
      <c r="E2712">
        <v>99.31</v>
      </c>
      <c r="F2712">
        <v>0.41799999999999998</v>
      </c>
      <c r="G2712">
        <v>-3.4</v>
      </c>
      <c r="H2712">
        <v>11.6</v>
      </c>
      <c r="I2712">
        <v>4.5999999999999996</v>
      </c>
      <c r="J2712">
        <v>2</v>
      </c>
      <c r="K2712">
        <v>0.20899999999999999</v>
      </c>
    </row>
    <row r="2713" spans="1:11" x14ac:dyDescent="0.25">
      <c r="A2713">
        <v>6</v>
      </c>
      <c r="B2713" t="s">
        <v>101</v>
      </c>
      <c r="C2713" t="s">
        <v>109</v>
      </c>
      <c r="D2713">
        <v>2999</v>
      </c>
      <c r="E2713">
        <v>166.94</v>
      </c>
      <c r="F2713">
        <v>0.46400000000000002</v>
      </c>
      <c r="G2713">
        <v>-2.5</v>
      </c>
      <c r="H2713">
        <v>8.25</v>
      </c>
      <c r="I2713">
        <v>4.5999999999999996</v>
      </c>
      <c r="J2713">
        <v>2</v>
      </c>
      <c r="K2713">
        <v>0.186</v>
      </c>
    </row>
    <row r="2714" spans="1:11" x14ac:dyDescent="0.25">
      <c r="A2714">
        <v>6</v>
      </c>
      <c r="B2714" t="s">
        <v>101</v>
      </c>
      <c r="C2714" t="s">
        <v>109</v>
      </c>
      <c r="D2714">
        <v>2999.5</v>
      </c>
      <c r="E2714">
        <v>235.25</v>
      </c>
      <c r="F2714">
        <v>0.52600000000000002</v>
      </c>
      <c r="G2714">
        <v>-0.1</v>
      </c>
      <c r="H2714">
        <v>5.85</v>
      </c>
      <c r="I2714">
        <v>4.5999999999999996</v>
      </c>
      <c r="J2714">
        <v>2</v>
      </c>
      <c r="K2714">
        <v>0.16300000000000001</v>
      </c>
    </row>
    <row r="2715" spans="1:11" x14ac:dyDescent="0.25">
      <c r="A2715">
        <v>6</v>
      </c>
      <c r="B2715" t="s">
        <v>101</v>
      </c>
      <c r="C2715" t="s">
        <v>109</v>
      </c>
      <c r="D2715">
        <v>3000</v>
      </c>
      <c r="E2715">
        <v>285.47000000000003</v>
      </c>
      <c r="F2715">
        <v>0.59899999999999998</v>
      </c>
      <c r="G2715">
        <v>3</v>
      </c>
      <c r="H2715">
        <v>4.5999999999999996</v>
      </c>
      <c r="I2715">
        <v>4.4000000000000004</v>
      </c>
      <c r="J2715">
        <v>2</v>
      </c>
      <c r="K2715">
        <v>0.14000000000000001</v>
      </c>
    </row>
    <row r="2716" spans="1:11" x14ac:dyDescent="0.25">
      <c r="A2716">
        <v>6</v>
      </c>
      <c r="B2716" t="s">
        <v>101</v>
      </c>
      <c r="C2716" t="s">
        <v>109</v>
      </c>
      <c r="D2716">
        <v>3000.5</v>
      </c>
      <c r="E2716">
        <v>305.87</v>
      </c>
      <c r="F2716">
        <v>0.66600000000000004</v>
      </c>
      <c r="G2716">
        <v>4.4000000000000004</v>
      </c>
      <c r="H2716">
        <v>4.8</v>
      </c>
      <c r="I2716">
        <v>4.3</v>
      </c>
      <c r="J2716">
        <v>2</v>
      </c>
      <c r="K2716">
        <v>0.11600000000000001</v>
      </c>
    </row>
    <row r="2717" spans="1:11" x14ac:dyDescent="0.25">
      <c r="A2717">
        <v>6</v>
      </c>
      <c r="B2717" t="s">
        <v>101</v>
      </c>
      <c r="C2717" t="s">
        <v>109</v>
      </c>
      <c r="D2717">
        <v>3001</v>
      </c>
      <c r="E2717">
        <v>291.37</v>
      </c>
      <c r="F2717">
        <v>0.70299999999999996</v>
      </c>
      <c r="G2717">
        <v>4.9000000000000004</v>
      </c>
      <c r="H2717">
        <v>5.05</v>
      </c>
      <c r="I2717">
        <v>4.2</v>
      </c>
      <c r="J2717">
        <v>2</v>
      </c>
      <c r="K2717">
        <v>9.2999999999999999E-2</v>
      </c>
    </row>
    <row r="2718" spans="1:11" x14ac:dyDescent="0.25">
      <c r="A2718">
        <v>6</v>
      </c>
      <c r="B2718" t="s">
        <v>101</v>
      </c>
      <c r="C2718" t="s">
        <v>109</v>
      </c>
      <c r="D2718">
        <v>3001.5</v>
      </c>
      <c r="E2718">
        <v>252.41</v>
      </c>
      <c r="F2718">
        <v>0.7</v>
      </c>
      <c r="G2718">
        <v>4.2</v>
      </c>
      <c r="H2718">
        <v>5.9</v>
      </c>
      <c r="I2718">
        <v>3.9</v>
      </c>
      <c r="J2718">
        <v>2</v>
      </c>
      <c r="K2718">
        <v>7.0000000000000007E-2</v>
      </c>
    </row>
    <row r="2719" spans="1:11" x14ac:dyDescent="0.25">
      <c r="A2719">
        <v>8</v>
      </c>
      <c r="B2719" t="s">
        <v>101</v>
      </c>
      <c r="C2719" t="s">
        <v>109</v>
      </c>
      <c r="D2719">
        <v>3002</v>
      </c>
      <c r="E2719">
        <v>208.53</v>
      </c>
      <c r="F2719">
        <v>0.66900000000000004</v>
      </c>
      <c r="G2719">
        <v>0.3</v>
      </c>
      <c r="H2719">
        <v>10.15</v>
      </c>
      <c r="I2719">
        <v>3.6</v>
      </c>
      <c r="J2719">
        <v>2</v>
      </c>
      <c r="K2719">
        <v>4.7E-2</v>
      </c>
    </row>
    <row r="2720" spans="1:11" x14ac:dyDescent="0.25">
      <c r="A2720">
        <v>5</v>
      </c>
      <c r="B2720" t="s">
        <v>101</v>
      </c>
      <c r="C2720" t="s">
        <v>109</v>
      </c>
      <c r="D2720">
        <v>3002.5</v>
      </c>
      <c r="E2720">
        <v>169.07</v>
      </c>
      <c r="F2720">
        <v>0.63100000000000001</v>
      </c>
      <c r="G2720">
        <v>-0.2</v>
      </c>
      <c r="H2720">
        <v>15</v>
      </c>
      <c r="I2720">
        <v>3.4</v>
      </c>
      <c r="J2720">
        <v>2</v>
      </c>
      <c r="K2720">
        <v>2.3E-2</v>
      </c>
    </row>
    <row r="2721" spans="1:11" x14ac:dyDescent="0.25">
      <c r="A2721">
        <v>3</v>
      </c>
      <c r="B2721" t="s">
        <v>102</v>
      </c>
      <c r="C2721" t="s">
        <v>109</v>
      </c>
      <c r="D2721">
        <v>3003</v>
      </c>
      <c r="E2721">
        <v>136.52000000000001</v>
      </c>
      <c r="F2721">
        <v>0.59399999999999997</v>
      </c>
      <c r="G2721">
        <v>2.5</v>
      </c>
      <c r="H2721">
        <v>17.75</v>
      </c>
      <c r="I2721">
        <v>3.4</v>
      </c>
      <c r="J2721">
        <v>1</v>
      </c>
      <c r="K2721">
        <v>1</v>
      </c>
    </row>
    <row r="2722" spans="1:11" x14ac:dyDescent="0.25">
      <c r="A2722">
        <v>3</v>
      </c>
      <c r="B2722" t="s">
        <v>102</v>
      </c>
      <c r="C2722" t="s">
        <v>109</v>
      </c>
      <c r="D2722">
        <v>3003.5</v>
      </c>
      <c r="E2722">
        <v>108.53</v>
      </c>
      <c r="F2722">
        <v>0.56100000000000005</v>
      </c>
      <c r="G2722">
        <v>6.2</v>
      </c>
      <c r="H2722">
        <v>20.7</v>
      </c>
      <c r="I2722">
        <v>3.3</v>
      </c>
      <c r="J2722">
        <v>1</v>
      </c>
      <c r="K2722">
        <v>0.97599999999999998</v>
      </c>
    </row>
    <row r="2723" spans="1:11" x14ac:dyDescent="0.25">
      <c r="A2723">
        <v>3</v>
      </c>
      <c r="B2723" t="s">
        <v>102</v>
      </c>
      <c r="C2723" t="s">
        <v>109</v>
      </c>
      <c r="D2723">
        <v>3004</v>
      </c>
      <c r="E2723">
        <v>89.16</v>
      </c>
      <c r="F2723">
        <v>0.53300000000000003</v>
      </c>
      <c r="G2723">
        <v>10.4</v>
      </c>
      <c r="H2723">
        <v>19.600000000000001</v>
      </c>
      <c r="I2723">
        <v>3.4</v>
      </c>
      <c r="J2723">
        <v>1</v>
      </c>
      <c r="K2723">
        <v>0.95099999999999996</v>
      </c>
    </row>
    <row r="2724" spans="1:11" x14ac:dyDescent="0.25">
      <c r="A2724">
        <v>3</v>
      </c>
      <c r="B2724" t="s">
        <v>102</v>
      </c>
      <c r="C2724" t="s">
        <v>109</v>
      </c>
      <c r="D2724">
        <v>3004.5</v>
      </c>
      <c r="E2724">
        <v>80.39</v>
      </c>
      <c r="F2724">
        <v>0.51300000000000001</v>
      </c>
      <c r="G2724">
        <v>13.5</v>
      </c>
      <c r="H2724">
        <v>18.25</v>
      </c>
      <c r="I2724">
        <v>3.5</v>
      </c>
      <c r="J2724">
        <v>1</v>
      </c>
      <c r="K2724">
        <v>0.92700000000000005</v>
      </c>
    </row>
    <row r="2725" spans="1:11" x14ac:dyDescent="0.25">
      <c r="A2725">
        <v>3</v>
      </c>
      <c r="B2725" t="s">
        <v>102</v>
      </c>
      <c r="C2725" t="s">
        <v>109</v>
      </c>
      <c r="D2725">
        <v>3005</v>
      </c>
      <c r="E2725">
        <v>78.069999999999993</v>
      </c>
      <c r="F2725">
        <v>0.501</v>
      </c>
      <c r="G2725">
        <v>14.3</v>
      </c>
      <c r="H2725">
        <v>18.05</v>
      </c>
      <c r="I2725">
        <v>3.6</v>
      </c>
      <c r="J2725">
        <v>1</v>
      </c>
      <c r="K2725">
        <v>0.90200000000000002</v>
      </c>
    </row>
    <row r="2726" spans="1:11" x14ac:dyDescent="0.25">
      <c r="A2726">
        <v>3</v>
      </c>
      <c r="B2726" t="s">
        <v>102</v>
      </c>
      <c r="C2726" t="s">
        <v>109</v>
      </c>
      <c r="D2726">
        <v>3005.5</v>
      </c>
      <c r="E2726">
        <v>76.31</v>
      </c>
      <c r="F2726">
        <v>0.496</v>
      </c>
      <c r="G2726">
        <v>13.7</v>
      </c>
      <c r="H2726">
        <v>18.350000000000001</v>
      </c>
      <c r="I2726">
        <v>3.6</v>
      </c>
      <c r="J2726">
        <v>1</v>
      </c>
      <c r="K2726">
        <v>0.878</v>
      </c>
    </row>
    <row r="2727" spans="1:11" x14ac:dyDescent="0.25">
      <c r="A2727">
        <v>3</v>
      </c>
      <c r="B2727" t="s">
        <v>102</v>
      </c>
      <c r="C2727" t="s">
        <v>109</v>
      </c>
      <c r="D2727">
        <v>3006</v>
      </c>
      <c r="E2727">
        <v>72.349999999999994</v>
      </c>
      <c r="F2727">
        <v>0.497</v>
      </c>
      <c r="G2727">
        <v>13.2</v>
      </c>
      <c r="H2727">
        <v>18.600000000000001</v>
      </c>
      <c r="I2727">
        <v>3.7</v>
      </c>
      <c r="J2727">
        <v>1</v>
      </c>
      <c r="K2727">
        <v>0.85399999999999998</v>
      </c>
    </row>
    <row r="2728" spans="1:11" x14ac:dyDescent="0.25">
      <c r="A2728">
        <v>3</v>
      </c>
      <c r="B2728" t="s">
        <v>102</v>
      </c>
      <c r="C2728" t="s">
        <v>109</v>
      </c>
      <c r="D2728">
        <v>3006.5</v>
      </c>
      <c r="E2728">
        <v>74.77</v>
      </c>
      <c r="F2728">
        <v>0.504</v>
      </c>
      <c r="G2728">
        <v>11.8</v>
      </c>
      <c r="H2728">
        <v>19.3</v>
      </c>
      <c r="I2728">
        <v>3.7</v>
      </c>
      <c r="J2728">
        <v>1</v>
      </c>
      <c r="K2728">
        <v>0.82899999999999996</v>
      </c>
    </row>
    <row r="2729" spans="1:11" x14ac:dyDescent="0.25">
      <c r="A2729">
        <v>3</v>
      </c>
      <c r="B2729" t="s">
        <v>102</v>
      </c>
      <c r="C2729" t="s">
        <v>109</v>
      </c>
      <c r="D2729">
        <v>3007</v>
      </c>
      <c r="E2729">
        <v>75.05</v>
      </c>
      <c r="F2729">
        <v>0.51500000000000001</v>
      </c>
      <c r="G2729">
        <v>11.5</v>
      </c>
      <c r="H2729">
        <v>19.55</v>
      </c>
      <c r="I2729">
        <v>3.8</v>
      </c>
      <c r="J2729">
        <v>1</v>
      </c>
      <c r="K2729">
        <v>0.80500000000000005</v>
      </c>
    </row>
    <row r="2730" spans="1:11" x14ac:dyDescent="0.25">
      <c r="A2730">
        <v>3</v>
      </c>
      <c r="B2730" t="s">
        <v>102</v>
      </c>
      <c r="C2730" t="s">
        <v>109</v>
      </c>
      <c r="D2730">
        <v>3007.5</v>
      </c>
      <c r="E2730">
        <v>71.98</v>
      </c>
      <c r="F2730">
        <v>0.52900000000000003</v>
      </c>
      <c r="G2730">
        <v>10.5</v>
      </c>
      <c r="H2730">
        <v>19.350000000000001</v>
      </c>
      <c r="I2730">
        <v>3.8</v>
      </c>
      <c r="J2730">
        <v>1</v>
      </c>
      <c r="K2730">
        <v>0.78</v>
      </c>
    </row>
    <row r="2731" spans="1:11" x14ac:dyDescent="0.25">
      <c r="A2731">
        <v>3</v>
      </c>
      <c r="B2731" t="s">
        <v>102</v>
      </c>
      <c r="C2731" t="s">
        <v>109</v>
      </c>
      <c r="D2731">
        <v>3008</v>
      </c>
      <c r="E2731">
        <v>71.05</v>
      </c>
      <c r="F2731">
        <v>0.54200000000000004</v>
      </c>
      <c r="G2731">
        <v>10.4</v>
      </c>
      <c r="H2731">
        <v>17.899999999999999</v>
      </c>
      <c r="I2731">
        <v>3.7</v>
      </c>
      <c r="J2731">
        <v>1</v>
      </c>
      <c r="K2731">
        <v>0.75600000000000001</v>
      </c>
    </row>
    <row r="2732" spans="1:11" x14ac:dyDescent="0.25">
      <c r="A2732">
        <v>3</v>
      </c>
      <c r="B2732" t="s">
        <v>102</v>
      </c>
      <c r="C2732" t="s">
        <v>109</v>
      </c>
      <c r="D2732">
        <v>3008.5</v>
      </c>
      <c r="E2732">
        <v>68.959999999999994</v>
      </c>
      <c r="F2732">
        <v>0.54900000000000004</v>
      </c>
      <c r="G2732">
        <v>10.7</v>
      </c>
      <c r="H2732">
        <v>15.75</v>
      </c>
      <c r="I2732">
        <v>3.7</v>
      </c>
      <c r="J2732">
        <v>1</v>
      </c>
      <c r="K2732">
        <v>0.73199999999999998</v>
      </c>
    </row>
    <row r="2733" spans="1:11" x14ac:dyDescent="0.25">
      <c r="A2733">
        <v>2</v>
      </c>
      <c r="B2733" t="s">
        <v>102</v>
      </c>
      <c r="C2733" t="s">
        <v>109</v>
      </c>
      <c r="D2733">
        <v>3009</v>
      </c>
      <c r="E2733">
        <v>64.84</v>
      </c>
      <c r="F2733">
        <v>0.55400000000000005</v>
      </c>
      <c r="G2733">
        <v>10.6</v>
      </c>
      <c r="H2733">
        <v>13.6</v>
      </c>
      <c r="I2733">
        <v>3.6</v>
      </c>
      <c r="J2733">
        <v>1</v>
      </c>
      <c r="K2733">
        <v>0.70699999999999996</v>
      </c>
    </row>
    <row r="2734" spans="1:11" x14ac:dyDescent="0.25">
      <c r="A2734">
        <v>2</v>
      </c>
      <c r="B2734" t="s">
        <v>102</v>
      </c>
      <c r="C2734" t="s">
        <v>109</v>
      </c>
      <c r="D2734">
        <v>3009.5</v>
      </c>
      <c r="E2734">
        <v>65.22</v>
      </c>
      <c r="F2734">
        <v>0.55800000000000005</v>
      </c>
      <c r="G2734">
        <v>10.6</v>
      </c>
      <c r="H2734">
        <v>12.6</v>
      </c>
      <c r="I2734">
        <v>3.6</v>
      </c>
      <c r="J2734">
        <v>1</v>
      </c>
      <c r="K2734">
        <v>0.68300000000000005</v>
      </c>
    </row>
    <row r="2735" spans="1:11" x14ac:dyDescent="0.25">
      <c r="A2735">
        <v>2</v>
      </c>
      <c r="B2735" t="s">
        <v>102</v>
      </c>
      <c r="C2735" t="s">
        <v>109</v>
      </c>
      <c r="D2735">
        <v>3010</v>
      </c>
      <c r="E2735">
        <v>66.599999999999994</v>
      </c>
      <c r="F2735">
        <v>0.56499999999999995</v>
      </c>
      <c r="G2735">
        <v>10.8</v>
      </c>
      <c r="H2735">
        <v>13.5</v>
      </c>
      <c r="I2735">
        <v>3.5</v>
      </c>
      <c r="J2735">
        <v>1</v>
      </c>
      <c r="K2735">
        <v>0.65900000000000003</v>
      </c>
    </row>
    <row r="2736" spans="1:11" x14ac:dyDescent="0.25">
      <c r="A2736">
        <v>2</v>
      </c>
      <c r="B2736" t="s">
        <v>102</v>
      </c>
      <c r="C2736" t="s">
        <v>109</v>
      </c>
      <c r="D2736">
        <v>3010.5</v>
      </c>
      <c r="E2736">
        <v>68.59</v>
      </c>
      <c r="F2736">
        <v>0.57399999999999995</v>
      </c>
      <c r="G2736">
        <v>12.4</v>
      </c>
      <c r="H2736">
        <v>14.6</v>
      </c>
      <c r="I2736">
        <v>3.5</v>
      </c>
      <c r="J2736">
        <v>1</v>
      </c>
      <c r="K2736">
        <v>0.63400000000000001</v>
      </c>
    </row>
    <row r="2737" spans="1:11" x14ac:dyDescent="0.25">
      <c r="A2737">
        <v>2</v>
      </c>
      <c r="B2737" t="s">
        <v>102</v>
      </c>
      <c r="C2737" t="s">
        <v>109</v>
      </c>
      <c r="D2737">
        <v>3011</v>
      </c>
      <c r="E2737">
        <v>73.44</v>
      </c>
      <c r="F2737">
        <v>0.58499999999999996</v>
      </c>
      <c r="G2737">
        <v>12.6</v>
      </c>
      <c r="H2737">
        <v>16.7</v>
      </c>
      <c r="I2737">
        <v>3.5</v>
      </c>
      <c r="J2737">
        <v>1</v>
      </c>
      <c r="K2737">
        <v>0.61</v>
      </c>
    </row>
    <row r="2738" spans="1:11" x14ac:dyDescent="0.25">
      <c r="A2738">
        <v>2</v>
      </c>
      <c r="B2738" t="s">
        <v>102</v>
      </c>
      <c r="C2738" t="s">
        <v>109</v>
      </c>
      <c r="D2738">
        <v>3011.5</v>
      </c>
      <c r="E2738">
        <v>76.760000000000005</v>
      </c>
      <c r="F2738">
        <v>0.59499999999999997</v>
      </c>
      <c r="G2738">
        <v>14.4</v>
      </c>
      <c r="H2738">
        <v>16.7</v>
      </c>
      <c r="I2738">
        <v>3.4</v>
      </c>
      <c r="J2738">
        <v>1</v>
      </c>
      <c r="K2738">
        <v>0.58499999999999996</v>
      </c>
    </row>
    <row r="2739" spans="1:11" x14ac:dyDescent="0.25">
      <c r="A2739">
        <v>2</v>
      </c>
      <c r="B2739" t="s">
        <v>102</v>
      </c>
      <c r="C2739" t="s">
        <v>109</v>
      </c>
      <c r="D2739">
        <v>3012</v>
      </c>
      <c r="E2739">
        <v>78.760000000000005</v>
      </c>
      <c r="F2739">
        <v>0.60299999999999998</v>
      </c>
      <c r="G2739">
        <v>14.2</v>
      </c>
      <c r="H2739">
        <v>16.600000000000001</v>
      </c>
      <c r="I2739">
        <v>3.4</v>
      </c>
      <c r="J2739">
        <v>1</v>
      </c>
      <c r="K2739">
        <v>0.56100000000000005</v>
      </c>
    </row>
    <row r="2740" spans="1:11" x14ac:dyDescent="0.25">
      <c r="A2740">
        <v>2</v>
      </c>
      <c r="B2740" t="s">
        <v>102</v>
      </c>
      <c r="C2740" t="s">
        <v>109</v>
      </c>
      <c r="D2740">
        <v>3012.5</v>
      </c>
      <c r="E2740">
        <v>80.33</v>
      </c>
      <c r="F2740">
        <v>0.60699999999999998</v>
      </c>
      <c r="G2740">
        <v>12.5</v>
      </c>
      <c r="H2740">
        <v>16.149999999999999</v>
      </c>
      <c r="I2740">
        <v>3.6</v>
      </c>
      <c r="J2740">
        <v>1</v>
      </c>
      <c r="K2740">
        <v>0.53700000000000003</v>
      </c>
    </row>
    <row r="2741" spans="1:11" x14ac:dyDescent="0.25">
      <c r="A2741">
        <v>2</v>
      </c>
      <c r="B2741" t="s">
        <v>102</v>
      </c>
      <c r="C2741" t="s">
        <v>109</v>
      </c>
      <c r="D2741">
        <v>3013</v>
      </c>
      <c r="E2741">
        <v>77.14</v>
      </c>
      <c r="F2741">
        <v>0.61299999999999999</v>
      </c>
      <c r="G2741">
        <v>9.8000000000000007</v>
      </c>
      <c r="H2741">
        <v>15.7</v>
      </c>
      <c r="I2741">
        <v>3.7</v>
      </c>
      <c r="J2741">
        <v>1</v>
      </c>
      <c r="K2741">
        <v>0.51200000000000001</v>
      </c>
    </row>
    <row r="2742" spans="1:11" x14ac:dyDescent="0.25">
      <c r="A2742">
        <v>2</v>
      </c>
      <c r="B2742" t="s">
        <v>102</v>
      </c>
      <c r="C2742" t="s">
        <v>109</v>
      </c>
      <c r="D2742">
        <v>3013.5</v>
      </c>
      <c r="E2742">
        <v>71.91</v>
      </c>
      <c r="F2742">
        <v>0.621</v>
      </c>
      <c r="G2742">
        <v>9.5</v>
      </c>
      <c r="H2742">
        <v>13.95</v>
      </c>
      <c r="I2742">
        <v>3.7</v>
      </c>
      <c r="J2742">
        <v>1</v>
      </c>
      <c r="K2742">
        <v>0.48799999999999999</v>
      </c>
    </row>
    <row r="2743" spans="1:11" x14ac:dyDescent="0.25">
      <c r="A2743">
        <v>2</v>
      </c>
      <c r="B2743" t="s">
        <v>102</v>
      </c>
      <c r="C2743" t="s">
        <v>109</v>
      </c>
      <c r="D2743">
        <v>3014</v>
      </c>
      <c r="E2743">
        <v>68.44</v>
      </c>
      <c r="F2743">
        <v>0.63100000000000001</v>
      </c>
      <c r="G2743">
        <v>8.8000000000000007</v>
      </c>
      <c r="H2743">
        <v>13</v>
      </c>
      <c r="I2743">
        <v>3.8</v>
      </c>
      <c r="J2743">
        <v>1</v>
      </c>
      <c r="K2743">
        <v>0.46300000000000002</v>
      </c>
    </row>
    <row r="2744" spans="1:11" x14ac:dyDescent="0.25">
      <c r="A2744">
        <v>2</v>
      </c>
      <c r="B2744" t="s">
        <v>102</v>
      </c>
      <c r="C2744" t="s">
        <v>109</v>
      </c>
      <c r="D2744">
        <v>3014.5</v>
      </c>
      <c r="E2744">
        <v>64.989999999999995</v>
      </c>
      <c r="F2744">
        <v>0.64</v>
      </c>
      <c r="G2744">
        <v>10.6</v>
      </c>
      <c r="H2744">
        <v>11.3</v>
      </c>
      <c r="I2744">
        <v>3.8</v>
      </c>
      <c r="J2744">
        <v>1</v>
      </c>
      <c r="K2744">
        <v>0.439</v>
      </c>
    </row>
    <row r="2745" spans="1:11" x14ac:dyDescent="0.25">
      <c r="A2745">
        <v>2</v>
      </c>
      <c r="B2745" t="s">
        <v>102</v>
      </c>
      <c r="C2745" t="s">
        <v>109</v>
      </c>
      <c r="D2745">
        <v>3015</v>
      </c>
      <c r="E2745">
        <v>64.47</v>
      </c>
      <c r="F2745">
        <v>0.64300000000000002</v>
      </c>
      <c r="G2745">
        <v>8.6</v>
      </c>
      <c r="H2745">
        <v>12.1</v>
      </c>
      <c r="I2745">
        <v>3.7</v>
      </c>
      <c r="J2745">
        <v>1</v>
      </c>
      <c r="K2745">
        <v>0.41499999999999998</v>
      </c>
    </row>
    <row r="2746" spans="1:11" x14ac:dyDescent="0.25">
      <c r="A2746">
        <v>2</v>
      </c>
      <c r="B2746" t="s">
        <v>102</v>
      </c>
      <c r="C2746" t="s">
        <v>109</v>
      </c>
      <c r="D2746">
        <v>3015.5</v>
      </c>
      <c r="E2746">
        <v>64.959999999999994</v>
      </c>
      <c r="F2746">
        <v>0.63200000000000001</v>
      </c>
      <c r="G2746">
        <v>9.1</v>
      </c>
      <c r="H2746">
        <v>12.15</v>
      </c>
      <c r="I2746">
        <v>3.6</v>
      </c>
      <c r="J2746">
        <v>1</v>
      </c>
      <c r="K2746">
        <v>0.39</v>
      </c>
    </row>
    <row r="2747" spans="1:11" x14ac:dyDescent="0.25">
      <c r="A2747">
        <v>2</v>
      </c>
      <c r="B2747" t="s">
        <v>102</v>
      </c>
      <c r="C2747" t="s">
        <v>109</v>
      </c>
      <c r="D2747">
        <v>3016</v>
      </c>
      <c r="E2747">
        <v>66.290000000000006</v>
      </c>
      <c r="F2747">
        <v>0.60899999999999999</v>
      </c>
      <c r="G2747">
        <v>9.9</v>
      </c>
      <c r="H2747">
        <v>12.55</v>
      </c>
      <c r="I2747">
        <v>3.4</v>
      </c>
      <c r="J2747">
        <v>1</v>
      </c>
      <c r="K2747">
        <v>0.36599999999999999</v>
      </c>
    </row>
    <row r="2748" spans="1:11" x14ac:dyDescent="0.25">
      <c r="A2748">
        <v>2</v>
      </c>
      <c r="B2748" t="s">
        <v>102</v>
      </c>
      <c r="C2748" t="s">
        <v>109</v>
      </c>
      <c r="D2748">
        <v>3016.5</v>
      </c>
      <c r="E2748">
        <v>67.599999999999994</v>
      </c>
      <c r="F2748">
        <v>0.57699999999999996</v>
      </c>
      <c r="G2748">
        <v>10.4</v>
      </c>
      <c r="H2748">
        <v>12.8</v>
      </c>
      <c r="I2748">
        <v>3.4</v>
      </c>
      <c r="J2748">
        <v>1</v>
      </c>
      <c r="K2748">
        <v>0.34100000000000003</v>
      </c>
    </row>
    <row r="2749" spans="1:11" x14ac:dyDescent="0.25">
      <c r="A2749">
        <v>2</v>
      </c>
      <c r="B2749" t="s">
        <v>102</v>
      </c>
      <c r="C2749" t="s">
        <v>109</v>
      </c>
      <c r="D2749">
        <v>3017</v>
      </c>
      <c r="E2749">
        <v>67.430000000000007</v>
      </c>
      <c r="F2749">
        <v>0.54500000000000004</v>
      </c>
      <c r="G2749">
        <v>8</v>
      </c>
      <c r="H2749">
        <v>15.8</v>
      </c>
      <c r="I2749">
        <v>3.3</v>
      </c>
      <c r="J2749">
        <v>1</v>
      </c>
      <c r="K2749">
        <v>0.317</v>
      </c>
    </row>
    <row r="2750" spans="1:11" x14ac:dyDescent="0.25">
      <c r="A2750">
        <v>2</v>
      </c>
      <c r="B2750" t="s">
        <v>102</v>
      </c>
      <c r="C2750" t="s">
        <v>109</v>
      </c>
      <c r="D2750">
        <v>3017.5</v>
      </c>
      <c r="E2750">
        <v>68.87</v>
      </c>
      <c r="F2750">
        <v>0.52</v>
      </c>
      <c r="G2750">
        <v>5.8</v>
      </c>
      <c r="H2750">
        <v>19.5</v>
      </c>
      <c r="I2750">
        <v>3.2</v>
      </c>
      <c r="J2750">
        <v>1</v>
      </c>
      <c r="K2750">
        <v>0.29299999999999998</v>
      </c>
    </row>
    <row r="2751" spans="1:11" x14ac:dyDescent="0.25">
      <c r="A2751">
        <v>2</v>
      </c>
      <c r="B2751" t="s">
        <v>102</v>
      </c>
      <c r="C2751" t="s">
        <v>109</v>
      </c>
      <c r="D2751">
        <v>3018</v>
      </c>
      <c r="E2751">
        <v>73.88</v>
      </c>
      <c r="F2751">
        <v>0.502</v>
      </c>
      <c r="G2751">
        <v>6.1</v>
      </c>
      <c r="H2751">
        <v>21.45</v>
      </c>
      <c r="I2751">
        <v>3.3</v>
      </c>
      <c r="J2751">
        <v>1</v>
      </c>
      <c r="K2751">
        <v>0.26800000000000002</v>
      </c>
    </row>
    <row r="2752" spans="1:11" x14ac:dyDescent="0.25">
      <c r="A2752">
        <v>2</v>
      </c>
      <c r="B2752" t="s">
        <v>102</v>
      </c>
      <c r="C2752" t="s">
        <v>109</v>
      </c>
      <c r="D2752">
        <v>3018.5</v>
      </c>
      <c r="E2752">
        <v>77.89</v>
      </c>
      <c r="F2752">
        <v>0.49</v>
      </c>
      <c r="G2752">
        <v>6.5</v>
      </c>
      <c r="H2752">
        <v>23.15</v>
      </c>
      <c r="I2752">
        <v>3.4</v>
      </c>
      <c r="J2752">
        <v>1</v>
      </c>
      <c r="K2752">
        <v>0.24399999999999999</v>
      </c>
    </row>
    <row r="2753" spans="1:11" x14ac:dyDescent="0.25">
      <c r="A2753">
        <v>2</v>
      </c>
      <c r="B2753" t="s">
        <v>102</v>
      </c>
      <c r="C2753" t="s">
        <v>109</v>
      </c>
      <c r="D2753">
        <v>3019</v>
      </c>
      <c r="E2753">
        <v>83.49</v>
      </c>
      <c r="F2753">
        <v>0.48399999999999999</v>
      </c>
      <c r="G2753">
        <v>6.3</v>
      </c>
      <c r="H2753">
        <v>23.15</v>
      </c>
      <c r="I2753">
        <v>3.4</v>
      </c>
      <c r="J2753">
        <v>1</v>
      </c>
      <c r="K2753">
        <v>0.22</v>
      </c>
    </row>
    <row r="2754" spans="1:11" x14ac:dyDescent="0.25">
      <c r="A2754">
        <v>2</v>
      </c>
      <c r="B2754" t="s">
        <v>102</v>
      </c>
      <c r="C2754" t="s">
        <v>109</v>
      </c>
      <c r="D2754">
        <v>3019.5</v>
      </c>
      <c r="E2754">
        <v>87.98</v>
      </c>
      <c r="F2754">
        <v>0.48399999999999999</v>
      </c>
      <c r="G2754">
        <v>9.9</v>
      </c>
      <c r="H2754">
        <v>21.65</v>
      </c>
      <c r="I2754">
        <v>3.4</v>
      </c>
      <c r="J2754">
        <v>1</v>
      </c>
      <c r="K2754">
        <v>0.19500000000000001</v>
      </c>
    </row>
    <row r="2755" spans="1:11" x14ac:dyDescent="0.25">
      <c r="A2755">
        <v>2</v>
      </c>
      <c r="B2755" t="s">
        <v>102</v>
      </c>
      <c r="C2755" t="s">
        <v>109</v>
      </c>
      <c r="D2755">
        <v>3020</v>
      </c>
      <c r="E2755">
        <v>86.45</v>
      </c>
      <c r="F2755">
        <v>0.497</v>
      </c>
      <c r="G2755">
        <v>9.5</v>
      </c>
      <c r="H2755">
        <v>21.25</v>
      </c>
      <c r="I2755">
        <v>3.4</v>
      </c>
      <c r="J2755">
        <v>1</v>
      </c>
      <c r="K2755">
        <v>0.17100000000000001</v>
      </c>
    </row>
    <row r="2756" spans="1:11" x14ac:dyDescent="0.25">
      <c r="A2756">
        <v>2</v>
      </c>
      <c r="B2756" t="s">
        <v>102</v>
      </c>
      <c r="C2756" t="s">
        <v>109</v>
      </c>
      <c r="D2756">
        <v>3020.5</v>
      </c>
      <c r="E2756">
        <v>86.29</v>
      </c>
      <c r="F2756">
        <v>0.52100000000000002</v>
      </c>
      <c r="G2756">
        <v>10.3</v>
      </c>
      <c r="H2756">
        <v>19.95</v>
      </c>
      <c r="I2756">
        <v>3.4</v>
      </c>
      <c r="J2756">
        <v>1</v>
      </c>
      <c r="K2756">
        <v>0.14599999999999999</v>
      </c>
    </row>
    <row r="2757" spans="1:11" x14ac:dyDescent="0.25">
      <c r="A2757">
        <v>2</v>
      </c>
      <c r="B2757" t="s">
        <v>102</v>
      </c>
      <c r="C2757" t="s">
        <v>109</v>
      </c>
      <c r="D2757">
        <v>3021</v>
      </c>
      <c r="E2757">
        <v>82.18</v>
      </c>
      <c r="F2757">
        <v>0.56499999999999995</v>
      </c>
      <c r="G2757">
        <v>14.1</v>
      </c>
      <c r="H2757">
        <v>17.95</v>
      </c>
      <c r="I2757">
        <v>3.6</v>
      </c>
      <c r="J2757">
        <v>1</v>
      </c>
      <c r="K2757">
        <v>0.122</v>
      </c>
    </row>
    <row r="2758" spans="1:11" x14ac:dyDescent="0.25">
      <c r="A2758">
        <v>2</v>
      </c>
      <c r="B2758" t="s">
        <v>102</v>
      </c>
      <c r="C2758" t="s">
        <v>109</v>
      </c>
      <c r="D2758">
        <v>3021.5</v>
      </c>
      <c r="E2758">
        <v>77.069999999999993</v>
      </c>
      <c r="F2758">
        <v>0.621</v>
      </c>
      <c r="G2758">
        <v>8.9</v>
      </c>
      <c r="H2758">
        <v>20.65</v>
      </c>
      <c r="I2758">
        <v>3.5</v>
      </c>
      <c r="J2758">
        <v>1</v>
      </c>
      <c r="K2758">
        <v>9.8000000000000004E-2</v>
      </c>
    </row>
    <row r="2759" spans="1:11" x14ac:dyDescent="0.25">
      <c r="A2759">
        <v>2</v>
      </c>
      <c r="B2759" t="s">
        <v>102</v>
      </c>
      <c r="C2759" t="s">
        <v>109</v>
      </c>
      <c r="D2759">
        <v>3022</v>
      </c>
      <c r="E2759">
        <v>72.45</v>
      </c>
      <c r="F2759">
        <v>0.68899999999999995</v>
      </c>
      <c r="G2759">
        <v>8.5</v>
      </c>
      <c r="H2759">
        <v>21.65</v>
      </c>
      <c r="I2759">
        <v>3.8</v>
      </c>
      <c r="J2759">
        <v>1</v>
      </c>
      <c r="K2759">
        <v>7.2999999999999995E-2</v>
      </c>
    </row>
    <row r="2760" spans="1:11" x14ac:dyDescent="0.25">
      <c r="A2760">
        <v>2</v>
      </c>
      <c r="B2760" t="s">
        <v>102</v>
      </c>
      <c r="C2760" t="s">
        <v>109</v>
      </c>
      <c r="D2760">
        <v>3022.5</v>
      </c>
      <c r="E2760">
        <v>63.1</v>
      </c>
      <c r="F2760">
        <v>0.753</v>
      </c>
      <c r="G2760">
        <v>4.9000000000000004</v>
      </c>
      <c r="H2760">
        <v>20.55</v>
      </c>
      <c r="I2760">
        <v>3.8</v>
      </c>
      <c r="J2760">
        <v>1</v>
      </c>
      <c r="K2760">
        <v>4.9000000000000002E-2</v>
      </c>
    </row>
    <row r="2761" spans="1:11" x14ac:dyDescent="0.25">
      <c r="A2761">
        <v>2</v>
      </c>
      <c r="B2761" t="s">
        <v>102</v>
      </c>
      <c r="C2761" t="s">
        <v>109</v>
      </c>
      <c r="D2761">
        <v>3023</v>
      </c>
      <c r="E2761">
        <v>49.23</v>
      </c>
      <c r="F2761">
        <v>0.80600000000000005</v>
      </c>
      <c r="G2761">
        <v>-1.4</v>
      </c>
      <c r="H2761">
        <v>15.3</v>
      </c>
      <c r="I2761">
        <v>3.9</v>
      </c>
      <c r="J2761">
        <v>1</v>
      </c>
      <c r="K2761">
        <v>2.4E-2</v>
      </c>
    </row>
    <row r="2762" spans="1:11" x14ac:dyDescent="0.25">
      <c r="A2762">
        <v>8</v>
      </c>
      <c r="B2762" t="s">
        <v>103</v>
      </c>
      <c r="C2762" t="s">
        <v>109</v>
      </c>
      <c r="D2762">
        <v>3023.5</v>
      </c>
      <c r="E2762">
        <v>37.700000000000003</v>
      </c>
      <c r="F2762">
        <v>0.85199999999999998</v>
      </c>
      <c r="G2762">
        <v>0.8</v>
      </c>
      <c r="H2762">
        <v>9</v>
      </c>
      <c r="I2762">
        <v>4.3</v>
      </c>
      <c r="J2762">
        <v>2</v>
      </c>
      <c r="K2762">
        <v>1</v>
      </c>
    </row>
    <row r="2763" spans="1:11" x14ac:dyDescent="0.25">
      <c r="A2763">
        <v>8</v>
      </c>
      <c r="B2763" t="s">
        <v>103</v>
      </c>
      <c r="C2763" t="s">
        <v>109</v>
      </c>
      <c r="D2763">
        <v>3024</v>
      </c>
      <c r="E2763">
        <v>26.37</v>
      </c>
      <c r="F2763">
        <v>0.89</v>
      </c>
      <c r="G2763">
        <v>2.4</v>
      </c>
      <c r="H2763">
        <v>6.1</v>
      </c>
      <c r="I2763">
        <v>4.5</v>
      </c>
      <c r="J2763">
        <v>2</v>
      </c>
      <c r="K2763">
        <v>0.98899999999999999</v>
      </c>
    </row>
    <row r="2764" spans="1:11" x14ac:dyDescent="0.25">
      <c r="A2764">
        <v>6</v>
      </c>
      <c r="B2764" t="s">
        <v>103</v>
      </c>
      <c r="C2764" t="s">
        <v>109</v>
      </c>
      <c r="D2764">
        <v>3024.5</v>
      </c>
      <c r="E2764">
        <v>19.57</v>
      </c>
      <c r="F2764">
        <v>0.91600000000000004</v>
      </c>
      <c r="G2764">
        <v>0.6</v>
      </c>
      <c r="H2764">
        <v>7</v>
      </c>
      <c r="I2764">
        <v>4.5</v>
      </c>
      <c r="J2764">
        <v>2</v>
      </c>
      <c r="K2764">
        <v>0.97799999999999998</v>
      </c>
    </row>
    <row r="2765" spans="1:11" x14ac:dyDescent="0.25">
      <c r="A2765">
        <v>6</v>
      </c>
      <c r="B2765" t="s">
        <v>103</v>
      </c>
      <c r="C2765" t="s">
        <v>109</v>
      </c>
      <c r="D2765">
        <v>3025</v>
      </c>
      <c r="E2765">
        <v>17.32</v>
      </c>
      <c r="F2765">
        <v>0.91600000000000004</v>
      </c>
      <c r="G2765">
        <v>0.4</v>
      </c>
      <c r="H2765">
        <v>7</v>
      </c>
      <c r="I2765">
        <v>4.3</v>
      </c>
      <c r="J2765">
        <v>2</v>
      </c>
      <c r="K2765">
        <v>0.96599999999999997</v>
      </c>
    </row>
    <row r="2766" spans="1:11" x14ac:dyDescent="0.25">
      <c r="A2766">
        <v>6</v>
      </c>
      <c r="B2766" t="s">
        <v>103</v>
      </c>
      <c r="C2766" t="s">
        <v>109</v>
      </c>
      <c r="D2766">
        <v>3025.5</v>
      </c>
      <c r="E2766">
        <v>17.09</v>
      </c>
      <c r="F2766">
        <v>0.89100000000000001</v>
      </c>
      <c r="G2766">
        <v>0.2</v>
      </c>
      <c r="H2766">
        <v>6.1</v>
      </c>
      <c r="I2766">
        <v>4.0999999999999996</v>
      </c>
      <c r="J2766">
        <v>2</v>
      </c>
      <c r="K2766">
        <v>0.95499999999999996</v>
      </c>
    </row>
    <row r="2767" spans="1:11" x14ac:dyDescent="0.25">
      <c r="A2767">
        <v>6</v>
      </c>
      <c r="B2767" t="s">
        <v>103</v>
      </c>
      <c r="C2767" t="s">
        <v>109</v>
      </c>
      <c r="D2767">
        <v>3026</v>
      </c>
      <c r="E2767">
        <v>19.53</v>
      </c>
      <c r="F2767">
        <v>0.85599999999999998</v>
      </c>
      <c r="G2767">
        <v>-0.1</v>
      </c>
      <c r="H2767">
        <v>5.75</v>
      </c>
      <c r="I2767">
        <v>3.9</v>
      </c>
      <c r="J2767">
        <v>2</v>
      </c>
      <c r="K2767">
        <v>0.94399999999999995</v>
      </c>
    </row>
    <row r="2768" spans="1:11" x14ac:dyDescent="0.25">
      <c r="A2768">
        <v>6</v>
      </c>
      <c r="B2768" t="s">
        <v>103</v>
      </c>
      <c r="C2768" t="s">
        <v>109</v>
      </c>
      <c r="D2768">
        <v>3026.5</v>
      </c>
      <c r="E2768">
        <v>25.62</v>
      </c>
      <c r="F2768">
        <v>0.82599999999999996</v>
      </c>
      <c r="G2768">
        <v>0.7</v>
      </c>
      <c r="H2768">
        <v>6.25</v>
      </c>
      <c r="I2768">
        <v>3.7</v>
      </c>
      <c r="J2768">
        <v>2</v>
      </c>
      <c r="K2768">
        <v>0.93300000000000005</v>
      </c>
    </row>
    <row r="2769" spans="1:11" x14ac:dyDescent="0.25">
      <c r="A2769">
        <v>6</v>
      </c>
      <c r="B2769" t="s">
        <v>103</v>
      </c>
      <c r="C2769" t="s">
        <v>109</v>
      </c>
      <c r="D2769">
        <v>3027</v>
      </c>
      <c r="E2769">
        <v>33.049999999999997</v>
      </c>
      <c r="F2769">
        <v>0.80800000000000005</v>
      </c>
      <c r="G2769">
        <v>2.5</v>
      </c>
      <c r="H2769">
        <v>7.85</v>
      </c>
      <c r="I2769">
        <v>3.5</v>
      </c>
      <c r="J2769">
        <v>2</v>
      </c>
      <c r="K2769">
        <v>0.92100000000000004</v>
      </c>
    </row>
    <row r="2770" spans="1:11" x14ac:dyDescent="0.25">
      <c r="A2770">
        <v>6</v>
      </c>
      <c r="B2770" t="s">
        <v>103</v>
      </c>
      <c r="C2770" t="s">
        <v>109</v>
      </c>
      <c r="D2770">
        <v>3027.5</v>
      </c>
      <c r="E2770">
        <v>42.69</v>
      </c>
      <c r="F2770">
        <v>0.79600000000000004</v>
      </c>
      <c r="G2770">
        <v>5.2</v>
      </c>
      <c r="H2770">
        <v>9.9</v>
      </c>
      <c r="I2770">
        <v>3.4</v>
      </c>
      <c r="J2770">
        <v>2</v>
      </c>
      <c r="K2770">
        <v>0.91</v>
      </c>
    </row>
    <row r="2771" spans="1:11" x14ac:dyDescent="0.25">
      <c r="A2771">
        <v>6</v>
      </c>
      <c r="B2771" t="s">
        <v>103</v>
      </c>
      <c r="C2771" t="s">
        <v>109</v>
      </c>
      <c r="D2771">
        <v>3028</v>
      </c>
      <c r="E2771">
        <v>47.37</v>
      </c>
      <c r="F2771">
        <v>0.78600000000000003</v>
      </c>
      <c r="G2771">
        <v>6.1</v>
      </c>
      <c r="H2771">
        <v>10.75</v>
      </c>
      <c r="I2771">
        <v>3.4</v>
      </c>
      <c r="J2771">
        <v>2</v>
      </c>
      <c r="K2771">
        <v>0.89900000000000002</v>
      </c>
    </row>
    <row r="2772" spans="1:11" x14ac:dyDescent="0.25">
      <c r="A2772">
        <v>6</v>
      </c>
      <c r="B2772" t="s">
        <v>103</v>
      </c>
      <c r="C2772" t="s">
        <v>109</v>
      </c>
      <c r="D2772">
        <v>3028.5</v>
      </c>
      <c r="E2772">
        <v>47.9</v>
      </c>
      <c r="F2772">
        <v>0.78100000000000003</v>
      </c>
      <c r="G2772">
        <v>6</v>
      </c>
      <c r="H2772">
        <v>9.9</v>
      </c>
      <c r="I2772">
        <v>3.5</v>
      </c>
      <c r="J2772">
        <v>2</v>
      </c>
      <c r="K2772">
        <v>0.88800000000000001</v>
      </c>
    </row>
    <row r="2773" spans="1:11" x14ac:dyDescent="0.25">
      <c r="A2773">
        <v>6</v>
      </c>
      <c r="B2773" t="s">
        <v>103</v>
      </c>
      <c r="C2773" t="s">
        <v>109</v>
      </c>
      <c r="D2773">
        <v>3029</v>
      </c>
      <c r="E2773">
        <v>45.19</v>
      </c>
      <c r="F2773">
        <v>0.78700000000000003</v>
      </c>
      <c r="G2773">
        <v>4.5</v>
      </c>
      <c r="H2773">
        <v>8.9499999999999993</v>
      </c>
      <c r="I2773">
        <v>3.6</v>
      </c>
      <c r="J2773">
        <v>2</v>
      </c>
      <c r="K2773">
        <v>0.876</v>
      </c>
    </row>
    <row r="2774" spans="1:11" x14ac:dyDescent="0.25">
      <c r="A2774">
        <v>6</v>
      </c>
      <c r="B2774" t="s">
        <v>103</v>
      </c>
      <c r="C2774" t="s">
        <v>109</v>
      </c>
      <c r="D2774">
        <v>3029.5</v>
      </c>
      <c r="E2774">
        <v>40.54</v>
      </c>
      <c r="F2774">
        <v>0.81200000000000006</v>
      </c>
      <c r="G2774">
        <v>3.5</v>
      </c>
      <c r="H2774">
        <v>8.5500000000000007</v>
      </c>
      <c r="I2774">
        <v>3.7</v>
      </c>
      <c r="J2774">
        <v>2</v>
      </c>
      <c r="K2774">
        <v>0.86499999999999999</v>
      </c>
    </row>
    <row r="2775" spans="1:11" x14ac:dyDescent="0.25">
      <c r="A2775">
        <v>6</v>
      </c>
      <c r="B2775" t="s">
        <v>103</v>
      </c>
      <c r="C2775" t="s">
        <v>109</v>
      </c>
      <c r="D2775">
        <v>3030</v>
      </c>
      <c r="E2775">
        <v>38.909999999999997</v>
      </c>
      <c r="F2775">
        <v>0.85099999999999998</v>
      </c>
      <c r="G2775">
        <v>2.7</v>
      </c>
      <c r="H2775">
        <v>8.4499999999999993</v>
      </c>
      <c r="I2775">
        <v>3.8</v>
      </c>
      <c r="J2775">
        <v>2</v>
      </c>
      <c r="K2775">
        <v>0.85399999999999998</v>
      </c>
    </row>
    <row r="2776" spans="1:11" x14ac:dyDescent="0.25">
      <c r="A2776">
        <v>6</v>
      </c>
      <c r="B2776" t="s">
        <v>103</v>
      </c>
      <c r="C2776" t="s">
        <v>109</v>
      </c>
      <c r="D2776">
        <v>3030.5</v>
      </c>
      <c r="E2776">
        <v>39.619999999999997</v>
      </c>
      <c r="F2776">
        <v>0.89800000000000002</v>
      </c>
      <c r="G2776">
        <v>2.2000000000000002</v>
      </c>
      <c r="H2776">
        <v>8.1</v>
      </c>
      <c r="I2776">
        <v>4.0999999999999996</v>
      </c>
      <c r="J2776">
        <v>2</v>
      </c>
      <c r="K2776">
        <v>0.84299999999999997</v>
      </c>
    </row>
    <row r="2777" spans="1:11" x14ac:dyDescent="0.25">
      <c r="A2777">
        <v>6</v>
      </c>
      <c r="B2777" t="s">
        <v>103</v>
      </c>
      <c r="C2777" t="s">
        <v>109</v>
      </c>
      <c r="D2777">
        <v>3031</v>
      </c>
      <c r="E2777">
        <v>38.840000000000003</v>
      </c>
      <c r="F2777">
        <v>0.93600000000000005</v>
      </c>
      <c r="G2777">
        <v>2.7</v>
      </c>
      <c r="H2777">
        <v>6.85</v>
      </c>
      <c r="I2777">
        <v>4</v>
      </c>
      <c r="J2777">
        <v>2</v>
      </c>
      <c r="K2777">
        <v>0.83099999999999996</v>
      </c>
    </row>
    <row r="2778" spans="1:11" x14ac:dyDescent="0.25">
      <c r="A2778">
        <v>6</v>
      </c>
      <c r="B2778" t="s">
        <v>103</v>
      </c>
      <c r="C2778" t="s">
        <v>109</v>
      </c>
      <c r="D2778">
        <v>3031.5</v>
      </c>
      <c r="E2778">
        <v>37.799999999999997</v>
      </c>
      <c r="F2778">
        <v>0.96099999999999997</v>
      </c>
      <c r="G2778">
        <v>1</v>
      </c>
      <c r="H2778">
        <v>6</v>
      </c>
      <c r="I2778">
        <v>4.2</v>
      </c>
      <c r="J2778">
        <v>2</v>
      </c>
      <c r="K2778">
        <v>0.82</v>
      </c>
    </row>
    <row r="2779" spans="1:11" x14ac:dyDescent="0.25">
      <c r="A2779">
        <v>6</v>
      </c>
      <c r="B2779" t="s">
        <v>103</v>
      </c>
      <c r="C2779" t="s">
        <v>109</v>
      </c>
      <c r="D2779">
        <v>3032</v>
      </c>
      <c r="E2779">
        <v>35.03</v>
      </c>
      <c r="F2779">
        <v>0.97899999999999998</v>
      </c>
      <c r="G2779">
        <v>0.2</v>
      </c>
      <c r="H2779">
        <v>5.0999999999999996</v>
      </c>
      <c r="I2779">
        <v>4.2</v>
      </c>
      <c r="J2779">
        <v>2</v>
      </c>
      <c r="K2779">
        <v>0.80900000000000005</v>
      </c>
    </row>
    <row r="2780" spans="1:11" x14ac:dyDescent="0.25">
      <c r="A2780">
        <v>6</v>
      </c>
      <c r="B2780" t="s">
        <v>103</v>
      </c>
      <c r="C2780" t="s">
        <v>109</v>
      </c>
      <c r="D2780">
        <v>3032.5</v>
      </c>
      <c r="E2780">
        <v>33.44</v>
      </c>
      <c r="F2780">
        <v>0.999</v>
      </c>
      <c r="G2780">
        <v>-0.3</v>
      </c>
      <c r="H2780">
        <v>4.95</v>
      </c>
      <c r="I2780">
        <v>4.0999999999999996</v>
      </c>
      <c r="J2780">
        <v>2</v>
      </c>
      <c r="K2780">
        <v>0.79800000000000004</v>
      </c>
    </row>
    <row r="2781" spans="1:11" x14ac:dyDescent="0.25">
      <c r="A2781">
        <v>6</v>
      </c>
      <c r="B2781" t="s">
        <v>103</v>
      </c>
      <c r="C2781" t="s">
        <v>109</v>
      </c>
      <c r="D2781">
        <v>3033</v>
      </c>
      <c r="E2781">
        <v>36.21</v>
      </c>
      <c r="F2781">
        <v>1.024</v>
      </c>
      <c r="G2781">
        <v>0.1</v>
      </c>
      <c r="H2781">
        <v>5.75</v>
      </c>
      <c r="I2781">
        <v>3.9</v>
      </c>
      <c r="J2781">
        <v>2</v>
      </c>
      <c r="K2781">
        <v>0.78700000000000003</v>
      </c>
    </row>
    <row r="2782" spans="1:11" x14ac:dyDescent="0.25">
      <c r="A2782">
        <v>6</v>
      </c>
      <c r="B2782" t="s">
        <v>103</v>
      </c>
      <c r="C2782" t="s">
        <v>109</v>
      </c>
      <c r="D2782">
        <v>3033.5</v>
      </c>
      <c r="E2782">
        <v>40.89</v>
      </c>
      <c r="F2782">
        <v>1.05</v>
      </c>
      <c r="G2782">
        <v>1.4</v>
      </c>
      <c r="H2782">
        <v>6.8</v>
      </c>
      <c r="I2782">
        <v>3.9</v>
      </c>
      <c r="J2782">
        <v>2</v>
      </c>
      <c r="K2782">
        <v>0.77500000000000002</v>
      </c>
    </row>
    <row r="2783" spans="1:11" x14ac:dyDescent="0.25">
      <c r="A2783">
        <v>6</v>
      </c>
      <c r="B2783" t="s">
        <v>103</v>
      </c>
      <c r="C2783" t="s">
        <v>109</v>
      </c>
      <c r="D2783">
        <v>3034</v>
      </c>
      <c r="E2783">
        <v>43.3</v>
      </c>
      <c r="F2783">
        <v>1.0629999999999999</v>
      </c>
      <c r="G2783">
        <v>2.6</v>
      </c>
      <c r="H2783">
        <v>7.4</v>
      </c>
      <c r="I2783">
        <v>3.9</v>
      </c>
      <c r="J2783">
        <v>2</v>
      </c>
      <c r="K2783">
        <v>0.76400000000000001</v>
      </c>
    </row>
    <row r="2784" spans="1:11" x14ac:dyDescent="0.25">
      <c r="A2784">
        <v>6</v>
      </c>
      <c r="B2784" t="s">
        <v>103</v>
      </c>
      <c r="C2784" t="s">
        <v>109</v>
      </c>
      <c r="D2784">
        <v>3034.5</v>
      </c>
      <c r="E2784">
        <v>43.27</v>
      </c>
      <c r="F2784">
        <v>1.06</v>
      </c>
      <c r="G2784">
        <v>1.9</v>
      </c>
      <c r="H2784">
        <v>7.05</v>
      </c>
      <c r="I2784">
        <v>3.7</v>
      </c>
      <c r="J2784">
        <v>2</v>
      </c>
      <c r="K2784">
        <v>0.753</v>
      </c>
    </row>
    <row r="2785" spans="1:11" x14ac:dyDescent="0.25">
      <c r="A2785">
        <v>6</v>
      </c>
      <c r="B2785" t="s">
        <v>103</v>
      </c>
      <c r="C2785" t="s">
        <v>109</v>
      </c>
      <c r="D2785">
        <v>3035</v>
      </c>
      <c r="E2785">
        <v>38.840000000000003</v>
      </c>
      <c r="F2785">
        <v>1.048</v>
      </c>
      <c r="G2785">
        <v>0.3</v>
      </c>
      <c r="H2785">
        <v>5.45</v>
      </c>
      <c r="I2785">
        <v>3.8</v>
      </c>
      <c r="J2785">
        <v>2</v>
      </c>
      <c r="K2785">
        <v>0.74199999999999999</v>
      </c>
    </row>
    <row r="2786" spans="1:11" x14ac:dyDescent="0.25">
      <c r="A2786">
        <v>6</v>
      </c>
      <c r="B2786" t="s">
        <v>103</v>
      </c>
      <c r="C2786" t="s">
        <v>109</v>
      </c>
      <c r="D2786">
        <v>3035.5</v>
      </c>
      <c r="E2786">
        <v>35.26</v>
      </c>
      <c r="F2786">
        <v>1.04</v>
      </c>
      <c r="G2786">
        <v>-1</v>
      </c>
      <c r="H2786">
        <v>4.5999999999999996</v>
      </c>
      <c r="I2786">
        <v>4</v>
      </c>
      <c r="J2786">
        <v>2</v>
      </c>
      <c r="K2786">
        <v>0.73</v>
      </c>
    </row>
    <row r="2787" spans="1:11" x14ac:dyDescent="0.25">
      <c r="A2787">
        <v>6</v>
      </c>
      <c r="B2787" t="s">
        <v>103</v>
      </c>
      <c r="C2787" t="s">
        <v>109</v>
      </c>
      <c r="D2787">
        <v>3036</v>
      </c>
      <c r="E2787">
        <v>31.52</v>
      </c>
      <c r="F2787">
        <v>1.0389999999999999</v>
      </c>
      <c r="G2787">
        <v>-1</v>
      </c>
      <c r="H2787">
        <v>4.4000000000000004</v>
      </c>
      <c r="I2787">
        <v>3.9</v>
      </c>
      <c r="J2787">
        <v>2</v>
      </c>
      <c r="K2787">
        <v>0.71899999999999997</v>
      </c>
    </row>
    <row r="2788" spans="1:11" x14ac:dyDescent="0.25">
      <c r="A2788">
        <v>6</v>
      </c>
      <c r="B2788" t="s">
        <v>103</v>
      </c>
      <c r="C2788" t="s">
        <v>109</v>
      </c>
      <c r="D2788">
        <v>3036.5</v>
      </c>
      <c r="E2788">
        <v>34.32</v>
      </c>
      <c r="F2788">
        <v>1.042</v>
      </c>
      <c r="G2788">
        <v>0.4</v>
      </c>
      <c r="H2788">
        <v>4.7</v>
      </c>
      <c r="I2788">
        <v>3.9</v>
      </c>
      <c r="J2788">
        <v>2</v>
      </c>
      <c r="K2788">
        <v>0.70799999999999996</v>
      </c>
    </row>
    <row r="2789" spans="1:11" x14ac:dyDescent="0.25">
      <c r="A2789">
        <v>6</v>
      </c>
      <c r="B2789" t="s">
        <v>103</v>
      </c>
      <c r="C2789" t="s">
        <v>109</v>
      </c>
      <c r="D2789">
        <v>3037</v>
      </c>
      <c r="E2789">
        <v>37.35</v>
      </c>
      <c r="F2789">
        <v>1.0429999999999999</v>
      </c>
      <c r="G2789">
        <v>1.5</v>
      </c>
      <c r="H2789">
        <v>5.65</v>
      </c>
      <c r="I2789">
        <v>4</v>
      </c>
      <c r="J2789">
        <v>2</v>
      </c>
      <c r="K2789">
        <v>0.69699999999999995</v>
      </c>
    </row>
    <row r="2790" spans="1:11" x14ac:dyDescent="0.25">
      <c r="A2790">
        <v>6</v>
      </c>
      <c r="B2790" t="s">
        <v>103</v>
      </c>
      <c r="C2790" t="s">
        <v>109</v>
      </c>
      <c r="D2790">
        <v>3037.5</v>
      </c>
      <c r="E2790">
        <v>39.69</v>
      </c>
      <c r="F2790">
        <v>1.0349999999999999</v>
      </c>
      <c r="G2790">
        <v>2.4</v>
      </c>
      <c r="H2790">
        <v>6.4</v>
      </c>
      <c r="I2790">
        <v>4</v>
      </c>
      <c r="J2790">
        <v>2</v>
      </c>
      <c r="K2790">
        <v>0.68500000000000005</v>
      </c>
    </row>
    <row r="2791" spans="1:11" x14ac:dyDescent="0.25">
      <c r="A2791">
        <v>6</v>
      </c>
      <c r="B2791" t="s">
        <v>103</v>
      </c>
      <c r="C2791" t="s">
        <v>109</v>
      </c>
      <c r="D2791">
        <v>3038</v>
      </c>
      <c r="E2791">
        <v>43.08</v>
      </c>
      <c r="F2791">
        <v>1.024</v>
      </c>
      <c r="G2791">
        <v>2.1</v>
      </c>
      <c r="H2791">
        <v>7.05</v>
      </c>
      <c r="I2791">
        <v>3.9</v>
      </c>
      <c r="J2791">
        <v>2</v>
      </c>
      <c r="K2791">
        <v>0.67400000000000004</v>
      </c>
    </row>
    <row r="2792" spans="1:11" x14ac:dyDescent="0.25">
      <c r="A2792">
        <v>6</v>
      </c>
      <c r="B2792" t="s">
        <v>103</v>
      </c>
      <c r="C2792" t="s">
        <v>109</v>
      </c>
      <c r="D2792">
        <v>3038.5</v>
      </c>
      <c r="E2792">
        <v>46.27</v>
      </c>
      <c r="F2792">
        <v>1.0149999999999999</v>
      </c>
      <c r="G2792">
        <v>1.5</v>
      </c>
      <c r="H2792">
        <v>7.15</v>
      </c>
      <c r="I2792">
        <v>3.8</v>
      </c>
      <c r="J2792">
        <v>2</v>
      </c>
      <c r="K2792">
        <v>0.66300000000000003</v>
      </c>
    </row>
    <row r="2793" spans="1:11" x14ac:dyDescent="0.25">
      <c r="A2793">
        <v>6</v>
      </c>
      <c r="B2793" t="s">
        <v>103</v>
      </c>
      <c r="C2793" t="s">
        <v>109</v>
      </c>
      <c r="D2793">
        <v>3039</v>
      </c>
      <c r="E2793">
        <v>47.77</v>
      </c>
      <c r="F2793">
        <v>1.0089999999999999</v>
      </c>
      <c r="G2793">
        <v>1</v>
      </c>
      <c r="H2793">
        <v>7.4</v>
      </c>
      <c r="I2793">
        <v>3.8</v>
      </c>
      <c r="J2793">
        <v>2</v>
      </c>
      <c r="K2793">
        <v>0.65200000000000002</v>
      </c>
    </row>
    <row r="2794" spans="1:11" x14ac:dyDescent="0.25">
      <c r="A2794">
        <v>6</v>
      </c>
      <c r="B2794" t="s">
        <v>103</v>
      </c>
      <c r="C2794" t="s">
        <v>109</v>
      </c>
      <c r="D2794">
        <v>3039.5</v>
      </c>
      <c r="E2794">
        <v>49.96</v>
      </c>
      <c r="F2794">
        <v>1.008</v>
      </c>
      <c r="G2794">
        <v>0.3</v>
      </c>
      <c r="H2794">
        <v>7.45</v>
      </c>
      <c r="I2794">
        <v>3.9</v>
      </c>
      <c r="J2794">
        <v>2</v>
      </c>
      <c r="K2794">
        <v>0.64</v>
      </c>
    </row>
    <row r="2795" spans="1:11" x14ac:dyDescent="0.25">
      <c r="A2795">
        <v>6</v>
      </c>
      <c r="B2795" t="s">
        <v>103</v>
      </c>
      <c r="C2795" t="s">
        <v>109</v>
      </c>
      <c r="D2795">
        <v>3040</v>
      </c>
      <c r="E2795">
        <v>51.09</v>
      </c>
      <c r="F2795">
        <v>1.008</v>
      </c>
      <c r="G2795">
        <v>1.3</v>
      </c>
      <c r="H2795">
        <v>6.65</v>
      </c>
      <c r="I2795">
        <v>4</v>
      </c>
      <c r="J2795">
        <v>2</v>
      </c>
      <c r="K2795">
        <v>0.629</v>
      </c>
    </row>
    <row r="2796" spans="1:11" x14ac:dyDescent="0.25">
      <c r="A2796">
        <v>6</v>
      </c>
      <c r="B2796" t="s">
        <v>103</v>
      </c>
      <c r="C2796" t="s">
        <v>109</v>
      </c>
      <c r="D2796">
        <v>3040.5</v>
      </c>
      <c r="E2796">
        <v>50.21</v>
      </c>
      <c r="F2796">
        <v>1.0069999999999999</v>
      </c>
      <c r="G2796">
        <v>1.6</v>
      </c>
      <c r="H2796">
        <v>5.7</v>
      </c>
      <c r="I2796">
        <v>4.0999999999999996</v>
      </c>
      <c r="J2796">
        <v>2</v>
      </c>
      <c r="K2796">
        <v>0.61799999999999999</v>
      </c>
    </row>
    <row r="2797" spans="1:11" x14ac:dyDescent="0.25">
      <c r="A2797">
        <v>6</v>
      </c>
      <c r="B2797" t="s">
        <v>103</v>
      </c>
      <c r="C2797" t="s">
        <v>109</v>
      </c>
      <c r="D2797">
        <v>3041</v>
      </c>
      <c r="E2797">
        <v>50.4</v>
      </c>
      <c r="F2797">
        <v>1.0029999999999999</v>
      </c>
      <c r="G2797">
        <v>2</v>
      </c>
      <c r="H2797">
        <v>5.5</v>
      </c>
      <c r="I2797">
        <v>4.0999999999999996</v>
      </c>
      <c r="J2797">
        <v>2</v>
      </c>
      <c r="K2797">
        <v>0.60699999999999998</v>
      </c>
    </row>
    <row r="2798" spans="1:11" x14ac:dyDescent="0.25">
      <c r="A2798">
        <v>6</v>
      </c>
      <c r="B2798" t="s">
        <v>103</v>
      </c>
      <c r="C2798" t="s">
        <v>109</v>
      </c>
      <c r="D2798">
        <v>3041.5</v>
      </c>
      <c r="E2798">
        <v>50.99</v>
      </c>
      <c r="F2798">
        <v>0.99399999999999999</v>
      </c>
      <c r="G2798">
        <v>3.1</v>
      </c>
      <c r="H2798">
        <v>5.75</v>
      </c>
      <c r="I2798">
        <v>4.2</v>
      </c>
      <c r="J2798">
        <v>2</v>
      </c>
      <c r="K2798">
        <v>0.59599999999999997</v>
      </c>
    </row>
    <row r="2799" spans="1:11" x14ac:dyDescent="0.25">
      <c r="A2799">
        <v>6</v>
      </c>
      <c r="B2799" t="s">
        <v>103</v>
      </c>
      <c r="C2799" t="s">
        <v>109</v>
      </c>
      <c r="D2799">
        <v>3042</v>
      </c>
      <c r="E2799">
        <v>49.18</v>
      </c>
      <c r="F2799">
        <v>0.97299999999999998</v>
      </c>
      <c r="G2799">
        <v>3.4</v>
      </c>
      <c r="H2799">
        <v>6.6</v>
      </c>
      <c r="I2799">
        <v>4.2</v>
      </c>
      <c r="J2799">
        <v>2</v>
      </c>
      <c r="K2799">
        <v>0.58399999999999996</v>
      </c>
    </row>
    <row r="2800" spans="1:11" x14ac:dyDescent="0.25">
      <c r="A2800">
        <v>6</v>
      </c>
      <c r="B2800" t="s">
        <v>103</v>
      </c>
      <c r="C2800" t="s">
        <v>109</v>
      </c>
      <c r="D2800">
        <v>3042.5</v>
      </c>
      <c r="E2800">
        <v>48.64</v>
      </c>
      <c r="F2800">
        <v>0.94</v>
      </c>
      <c r="G2800">
        <v>4.0999999999999996</v>
      </c>
      <c r="H2800">
        <v>6.85</v>
      </c>
      <c r="I2800">
        <v>4.0999999999999996</v>
      </c>
      <c r="J2800">
        <v>2</v>
      </c>
      <c r="K2800">
        <v>0.57299999999999995</v>
      </c>
    </row>
    <row r="2801" spans="1:11" x14ac:dyDescent="0.25">
      <c r="A2801">
        <v>6</v>
      </c>
      <c r="B2801" t="s">
        <v>103</v>
      </c>
      <c r="C2801" t="s">
        <v>109</v>
      </c>
      <c r="D2801">
        <v>3043</v>
      </c>
      <c r="E2801">
        <v>47.11</v>
      </c>
      <c r="F2801">
        <v>0.90900000000000003</v>
      </c>
      <c r="G2801">
        <v>3.9</v>
      </c>
      <c r="H2801">
        <v>7.25</v>
      </c>
      <c r="I2801">
        <v>4</v>
      </c>
      <c r="J2801">
        <v>2</v>
      </c>
      <c r="K2801">
        <v>0.56200000000000006</v>
      </c>
    </row>
    <row r="2802" spans="1:11" x14ac:dyDescent="0.25">
      <c r="A2802">
        <v>6</v>
      </c>
      <c r="B2802" t="s">
        <v>103</v>
      </c>
      <c r="C2802" t="s">
        <v>109</v>
      </c>
      <c r="D2802">
        <v>3043.5</v>
      </c>
      <c r="E2802">
        <v>48.61</v>
      </c>
      <c r="F2802">
        <v>0.88900000000000001</v>
      </c>
      <c r="G2802">
        <v>2.9</v>
      </c>
      <c r="H2802">
        <v>7.85</v>
      </c>
      <c r="I2802">
        <v>3.9</v>
      </c>
      <c r="J2802">
        <v>2</v>
      </c>
      <c r="K2802">
        <v>0.55100000000000005</v>
      </c>
    </row>
    <row r="2803" spans="1:11" x14ac:dyDescent="0.25">
      <c r="A2803">
        <v>4</v>
      </c>
      <c r="B2803" t="s">
        <v>103</v>
      </c>
      <c r="C2803" t="s">
        <v>109</v>
      </c>
      <c r="D2803">
        <v>3044</v>
      </c>
      <c r="E2803">
        <v>55.32</v>
      </c>
      <c r="F2803">
        <v>0.88800000000000001</v>
      </c>
      <c r="G2803">
        <v>3</v>
      </c>
      <c r="H2803">
        <v>8.3000000000000007</v>
      </c>
      <c r="I2803">
        <v>3.9</v>
      </c>
      <c r="J2803">
        <v>2</v>
      </c>
      <c r="K2803">
        <v>0.53900000000000003</v>
      </c>
    </row>
    <row r="2804" spans="1:11" x14ac:dyDescent="0.25">
      <c r="A2804">
        <v>4</v>
      </c>
      <c r="B2804" t="s">
        <v>103</v>
      </c>
      <c r="C2804" t="s">
        <v>109</v>
      </c>
      <c r="D2804">
        <v>3044.5</v>
      </c>
      <c r="E2804">
        <v>60.5</v>
      </c>
      <c r="F2804">
        <v>0.90700000000000003</v>
      </c>
      <c r="G2804">
        <v>4.2</v>
      </c>
      <c r="H2804">
        <v>9</v>
      </c>
      <c r="I2804">
        <v>3.9</v>
      </c>
      <c r="J2804">
        <v>2</v>
      </c>
      <c r="K2804">
        <v>0.52800000000000002</v>
      </c>
    </row>
    <row r="2805" spans="1:11" x14ac:dyDescent="0.25">
      <c r="A2805">
        <v>6</v>
      </c>
      <c r="B2805" t="s">
        <v>103</v>
      </c>
      <c r="C2805" t="s">
        <v>109</v>
      </c>
      <c r="D2805">
        <v>3045</v>
      </c>
      <c r="E2805">
        <v>69.16</v>
      </c>
      <c r="F2805">
        <v>0.93899999999999995</v>
      </c>
      <c r="G2805">
        <v>6.3</v>
      </c>
      <c r="H2805">
        <v>9.4499999999999993</v>
      </c>
      <c r="I2805">
        <v>4</v>
      </c>
      <c r="J2805">
        <v>2</v>
      </c>
      <c r="K2805">
        <v>0.51700000000000002</v>
      </c>
    </row>
    <row r="2806" spans="1:11" x14ac:dyDescent="0.25">
      <c r="A2806">
        <v>6</v>
      </c>
      <c r="B2806" t="s">
        <v>103</v>
      </c>
      <c r="C2806" t="s">
        <v>109</v>
      </c>
      <c r="D2806">
        <v>3045.5</v>
      </c>
      <c r="E2806">
        <v>77.53</v>
      </c>
      <c r="F2806">
        <v>0.97899999999999998</v>
      </c>
      <c r="G2806">
        <v>6.6</v>
      </c>
      <c r="H2806">
        <v>8</v>
      </c>
      <c r="I2806">
        <v>4.2</v>
      </c>
      <c r="J2806">
        <v>2</v>
      </c>
      <c r="K2806">
        <v>0.50600000000000001</v>
      </c>
    </row>
    <row r="2807" spans="1:11" x14ac:dyDescent="0.25">
      <c r="A2807">
        <v>6</v>
      </c>
      <c r="B2807" t="s">
        <v>103</v>
      </c>
      <c r="C2807" t="s">
        <v>109</v>
      </c>
      <c r="D2807">
        <v>3046</v>
      </c>
      <c r="E2807">
        <v>76.88</v>
      </c>
      <c r="F2807">
        <v>1.022</v>
      </c>
      <c r="G2807">
        <v>4.3</v>
      </c>
      <c r="H2807">
        <v>6.15</v>
      </c>
      <c r="I2807">
        <v>4.4000000000000004</v>
      </c>
      <c r="J2807">
        <v>2</v>
      </c>
      <c r="K2807">
        <v>0.49399999999999999</v>
      </c>
    </row>
    <row r="2808" spans="1:11" x14ac:dyDescent="0.25">
      <c r="A2808">
        <v>9</v>
      </c>
      <c r="B2808" t="s">
        <v>103</v>
      </c>
      <c r="C2808" t="s">
        <v>109</v>
      </c>
      <c r="D2808">
        <v>3046.5</v>
      </c>
      <c r="E2808">
        <v>70.400000000000006</v>
      </c>
      <c r="F2808">
        <v>1.0640000000000001</v>
      </c>
      <c r="G2808">
        <v>2.4</v>
      </c>
      <c r="H2808">
        <v>4</v>
      </c>
      <c r="I2808">
        <v>4.4000000000000004</v>
      </c>
      <c r="J2808">
        <v>2</v>
      </c>
      <c r="K2808">
        <v>0.48299999999999998</v>
      </c>
    </row>
    <row r="2809" spans="1:11" x14ac:dyDescent="0.25">
      <c r="A2809">
        <v>9</v>
      </c>
      <c r="B2809" t="s">
        <v>103</v>
      </c>
      <c r="C2809" t="s">
        <v>109</v>
      </c>
      <c r="D2809">
        <v>3047</v>
      </c>
      <c r="E2809">
        <v>63.2</v>
      </c>
      <c r="F2809">
        <v>1.101</v>
      </c>
      <c r="G2809">
        <v>1.4</v>
      </c>
      <c r="H2809">
        <v>2.4</v>
      </c>
      <c r="I2809">
        <v>4.3</v>
      </c>
      <c r="J2809">
        <v>2</v>
      </c>
      <c r="K2809">
        <v>0.47199999999999998</v>
      </c>
    </row>
    <row r="2810" spans="1:11" x14ac:dyDescent="0.25">
      <c r="A2810">
        <v>9</v>
      </c>
      <c r="B2810" t="s">
        <v>103</v>
      </c>
      <c r="C2810" t="s">
        <v>109</v>
      </c>
      <c r="D2810">
        <v>3047.5</v>
      </c>
      <c r="E2810">
        <v>53.89</v>
      </c>
      <c r="F2810">
        <v>1.1180000000000001</v>
      </c>
      <c r="G2810">
        <v>-0.4</v>
      </c>
      <c r="H2810">
        <v>2.2999999999999998</v>
      </c>
      <c r="I2810">
        <v>4.2</v>
      </c>
      <c r="J2810">
        <v>2</v>
      </c>
      <c r="K2810">
        <v>0.46100000000000002</v>
      </c>
    </row>
    <row r="2811" spans="1:11" x14ac:dyDescent="0.25">
      <c r="A2811">
        <v>9</v>
      </c>
      <c r="B2811" t="s">
        <v>103</v>
      </c>
      <c r="C2811" t="s">
        <v>109</v>
      </c>
      <c r="D2811">
        <v>3048</v>
      </c>
      <c r="E2811">
        <v>56.2</v>
      </c>
      <c r="F2811">
        <v>1.107</v>
      </c>
      <c r="G2811">
        <v>-1.2</v>
      </c>
      <c r="H2811">
        <v>2.7</v>
      </c>
      <c r="I2811">
        <v>4.2</v>
      </c>
      <c r="J2811">
        <v>2</v>
      </c>
      <c r="K2811">
        <v>0.44900000000000001</v>
      </c>
    </row>
    <row r="2812" spans="1:11" x14ac:dyDescent="0.25">
      <c r="A2812">
        <v>6</v>
      </c>
      <c r="B2812" t="s">
        <v>103</v>
      </c>
      <c r="C2812" t="s">
        <v>109</v>
      </c>
      <c r="D2812">
        <v>3048.5</v>
      </c>
      <c r="E2812">
        <v>78.23</v>
      </c>
      <c r="F2812">
        <v>1.0740000000000001</v>
      </c>
      <c r="G2812">
        <v>-0.4</v>
      </c>
      <c r="H2812">
        <v>3.1</v>
      </c>
      <c r="I2812">
        <v>4.0999999999999996</v>
      </c>
      <c r="J2812">
        <v>2</v>
      </c>
      <c r="K2812">
        <v>0.438</v>
      </c>
    </row>
    <row r="2813" spans="1:11" x14ac:dyDescent="0.25">
      <c r="A2813">
        <v>6</v>
      </c>
      <c r="B2813" t="s">
        <v>103</v>
      </c>
      <c r="C2813" t="s">
        <v>109</v>
      </c>
      <c r="D2813">
        <v>3049</v>
      </c>
      <c r="E2813">
        <v>112.92</v>
      </c>
      <c r="F2813">
        <v>1.022</v>
      </c>
      <c r="G2813">
        <v>-0.8</v>
      </c>
      <c r="H2813">
        <v>5.0999999999999996</v>
      </c>
      <c r="I2813">
        <v>4.0999999999999996</v>
      </c>
      <c r="J2813">
        <v>2</v>
      </c>
      <c r="K2813">
        <v>0.42699999999999999</v>
      </c>
    </row>
    <row r="2814" spans="1:11" x14ac:dyDescent="0.25">
      <c r="A2814">
        <v>6</v>
      </c>
      <c r="B2814" t="s">
        <v>103</v>
      </c>
      <c r="C2814" t="s">
        <v>109</v>
      </c>
      <c r="D2814">
        <v>3049.5</v>
      </c>
      <c r="E2814">
        <v>144.15</v>
      </c>
      <c r="F2814">
        <v>0.96299999999999997</v>
      </c>
      <c r="G2814">
        <v>0.4</v>
      </c>
      <c r="H2814">
        <v>7.7</v>
      </c>
      <c r="I2814">
        <v>4.0999999999999996</v>
      </c>
      <c r="J2814">
        <v>2</v>
      </c>
      <c r="K2814">
        <v>0.41599999999999998</v>
      </c>
    </row>
    <row r="2815" spans="1:11" x14ac:dyDescent="0.25">
      <c r="A2815">
        <v>4</v>
      </c>
      <c r="B2815" t="s">
        <v>103</v>
      </c>
      <c r="C2815" t="s">
        <v>109</v>
      </c>
      <c r="D2815">
        <v>3050</v>
      </c>
      <c r="E2815">
        <v>157.21</v>
      </c>
      <c r="F2815">
        <v>0.89900000000000002</v>
      </c>
      <c r="G2815">
        <v>4.0999999999999996</v>
      </c>
      <c r="H2815">
        <v>9.9499999999999993</v>
      </c>
      <c r="I2815">
        <v>4.4000000000000004</v>
      </c>
      <c r="J2815">
        <v>2</v>
      </c>
      <c r="K2815">
        <v>0.40400000000000003</v>
      </c>
    </row>
    <row r="2816" spans="1:11" x14ac:dyDescent="0.25">
      <c r="A2816">
        <v>5</v>
      </c>
      <c r="B2816" t="s">
        <v>103</v>
      </c>
      <c r="C2816" t="s">
        <v>109</v>
      </c>
      <c r="D2816">
        <v>3050.5</v>
      </c>
      <c r="E2816">
        <v>152.6</v>
      </c>
      <c r="F2816">
        <v>0.83899999999999997</v>
      </c>
      <c r="G2816">
        <v>5.6</v>
      </c>
      <c r="H2816">
        <v>11.4</v>
      </c>
      <c r="I2816">
        <v>4.2</v>
      </c>
      <c r="J2816">
        <v>2</v>
      </c>
      <c r="K2816">
        <v>0.39300000000000002</v>
      </c>
    </row>
    <row r="2817" spans="1:11" x14ac:dyDescent="0.25">
      <c r="A2817">
        <v>4</v>
      </c>
      <c r="B2817" t="s">
        <v>103</v>
      </c>
      <c r="C2817" t="s">
        <v>109</v>
      </c>
      <c r="D2817">
        <v>3051</v>
      </c>
      <c r="E2817">
        <v>140.93</v>
      </c>
      <c r="F2817">
        <v>0.79200000000000004</v>
      </c>
      <c r="G2817">
        <v>6.1</v>
      </c>
      <c r="H2817">
        <v>12.25</v>
      </c>
      <c r="I2817">
        <v>4.0999999999999996</v>
      </c>
      <c r="J2817">
        <v>2</v>
      </c>
      <c r="K2817">
        <v>0.38200000000000001</v>
      </c>
    </row>
    <row r="2818" spans="1:11" x14ac:dyDescent="0.25">
      <c r="A2818">
        <v>4</v>
      </c>
      <c r="B2818" t="s">
        <v>103</v>
      </c>
      <c r="C2818" t="s">
        <v>109</v>
      </c>
      <c r="D2818">
        <v>3051.5</v>
      </c>
      <c r="E2818">
        <v>122.45</v>
      </c>
      <c r="F2818">
        <v>0.76100000000000001</v>
      </c>
      <c r="G2818">
        <v>6.6</v>
      </c>
      <c r="H2818">
        <v>13.3</v>
      </c>
      <c r="I2818">
        <v>4</v>
      </c>
      <c r="J2818">
        <v>2</v>
      </c>
      <c r="K2818">
        <v>0.371</v>
      </c>
    </row>
    <row r="2819" spans="1:11" x14ac:dyDescent="0.25">
      <c r="A2819">
        <v>4</v>
      </c>
      <c r="B2819" t="s">
        <v>103</v>
      </c>
      <c r="C2819" t="s">
        <v>109</v>
      </c>
      <c r="D2819">
        <v>3052</v>
      </c>
      <c r="E2819">
        <v>110.67</v>
      </c>
      <c r="F2819">
        <v>0.748</v>
      </c>
      <c r="G2819">
        <v>7.5</v>
      </c>
      <c r="H2819">
        <v>15.15</v>
      </c>
      <c r="I2819">
        <v>3.9</v>
      </c>
      <c r="J2819">
        <v>2</v>
      </c>
      <c r="K2819">
        <v>0.36</v>
      </c>
    </row>
    <row r="2820" spans="1:11" x14ac:dyDescent="0.25">
      <c r="A2820">
        <v>4</v>
      </c>
      <c r="B2820" t="s">
        <v>103</v>
      </c>
      <c r="C2820" t="s">
        <v>109</v>
      </c>
      <c r="D2820">
        <v>3052.5</v>
      </c>
      <c r="E2820">
        <v>108.85</v>
      </c>
      <c r="F2820">
        <v>0.754</v>
      </c>
      <c r="G2820">
        <v>7.3</v>
      </c>
      <c r="H2820">
        <v>15.85</v>
      </c>
      <c r="I2820">
        <v>3.6</v>
      </c>
      <c r="J2820">
        <v>2</v>
      </c>
      <c r="K2820">
        <v>0.34799999999999998</v>
      </c>
    </row>
    <row r="2821" spans="1:11" x14ac:dyDescent="0.25">
      <c r="A2821">
        <v>4</v>
      </c>
      <c r="B2821" t="s">
        <v>103</v>
      </c>
      <c r="C2821" t="s">
        <v>109</v>
      </c>
      <c r="D2821">
        <v>3053</v>
      </c>
      <c r="E2821">
        <v>105.74</v>
      </c>
      <c r="F2821">
        <v>0.77500000000000002</v>
      </c>
      <c r="G2821">
        <v>8.5</v>
      </c>
      <c r="H2821">
        <v>16.05</v>
      </c>
      <c r="I2821">
        <v>3.6</v>
      </c>
      <c r="J2821">
        <v>2</v>
      </c>
      <c r="K2821">
        <v>0.33700000000000002</v>
      </c>
    </row>
    <row r="2822" spans="1:11" x14ac:dyDescent="0.25">
      <c r="A2822">
        <v>4</v>
      </c>
      <c r="B2822" t="s">
        <v>103</v>
      </c>
      <c r="C2822" t="s">
        <v>109</v>
      </c>
      <c r="D2822">
        <v>3053.5</v>
      </c>
      <c r="E2822">
        <v>100.04</v>
      </c>
      <c r="F2822">
        <v>0.80300000000000005</v>
      </c>
      <c r="G2822">
        <v>9.5</v>
      </c>
      <c r="H2822">
        <v>16.850000000000001</v>
      </c>
      <c r="I2822">
        <v>3.7</v>
      </c>
      <c r="J2822">
        <v>2</v>
      </c>
      <c r="K2822">
        <v>0.32600000000000001</v>
      </c>
    </row>
    <row r="2823" spans="1:11" x14ac:dyDescent="0.25">
      <c r="A2823">
        <v>4</v>
      </c>
      <c r="B2823" t="s">
        <v>103</v>
      </c>
      <c r="C2823" t="s">
        <v>109</v>
      </c>
      <c r="D2823">
        <v>3054</v>
      </c>
      <c r="E2823">
        <v>92.64</v>
      </c>
      <c r="F2823">
        <v>0.82799999999999996</v>
      </c>
      <c r="G2823">
        <v>9.5</v>
      </c>
      <c r="H2823">
        <v>16.05</v>
      </c>
      <c r="I2823">
        <v>3.9</v>
      </c>
      <c r="J2823">
        <v>2</v>
      </c>
      <c r="K2823">
        <v>0.315</v>
      </c>
    </row>
    <row r="2824" spans="1:11" x14ac:dyDescent="0.25">
      <c r="A2824">
        <v>6</v>
      </c>
      <c r="B2824" t="s">
        <v>103</v>
      </c>
      <c r="C2824" t="s">
        <v>109</v>
      </c>
      <c r="D2824">
        <v>3054.5</v>
      </c>
      <c r="E2824">
        <v>80.47</v>
      </c>
      <c r="F2824">
        <v>0.84099999999999997</v>
      </c>
      <c r="G2824">
        <v>6.8</v>
      </c>
      <c r="H2824">
        <v>12.5</v>
      </c>
      <c r="I2824">
        <v>4</v>
      </c>
      <c r="J2824">
        <v>2</v>
      </c>
      <c r="K2824">
        <v>0.30299999999999999</v>
      </c>
    </row>
    <row r="2825" spans="1:11" x14ac:dyDescent="0.25">
      <c r="A2825">
        <v>6</v>
      </c>
      <c r="B2825" t="s">
        <v>103</v>
      </c>
      <c r="C2825" t="s">
        <v>109</v>
      </c>
      <c r="D2825">
        <v>3055</v>
      </c>
      <c r="E2825">
        <v>66.94</v>
      </c>
      <c r="F2825">
        <v>0.83799999999999997</v>
      </c>
      <c r="G2825">
        <v>4</v>
      </c>
      <c r="H2825">
        <v>8</v>
      </c>
      <c r="I2825">
        <v>4.2</v>
      </c>
      <c r="J2825">
        <v>2</v>
      </c>
      <c r="K2825">
        <v>0.29199999999999998</v>
      </c>
    </row>
    <row r="2826" spans="1:11" x14ac:dyDescent="0.25">
      <c r="A2826">
        <v>6</v>
      </c>
      <c r="B2826" t="s">
        <v>103</v>
      </c>
      <c r="C2826" t="s">
        <v>109</v>
      </c>
      <c r="D2826">
        <v>3055.5</v>
      </c>
      <c r="E2826">
        <v>54.06</v>
      </c>
      <c r="F2826">
        <v>0.82299999999999995</v>
      </c>
      <c r="G2826">
        <v>1.9</v>
      </c>
      <c r="H2826">
        <v>5.45</v>
      </c>
      <c r="I2826">
        <v>4.3</v>
      </c>
      <c r="J2826">
        <v>2</v>
      </c>
      <c r="K2826">
        <v>0.28100000000000003</v>
      </c>
    </row>
    <row r="2827" spans="1:11" x14ac:dyDescent="0.25">
      <c r="A2827">
        <v>6</v>
      </c>
      <c r="B2827" t="s">
        <v>103</v>
      </c>
      <c r="C2827" t="s">
        <v>109</v>
      </c>
      <c r="D2827">
        <v>3056</v>
      </c>
      <c r="E2827">
        <v>47.87</v>
      </c>
      <c r="F2827">
        <v>0.79700000000000004</v>
      </c>
      <c r="G2827">
        <v>0.7</v>
      </c>
      <c r="H2827">
        <v>4.8499999999999996</v>
      </c>
      <c r="I2827">
        <v>4.4000000000000004</v>
      </c>
      <c r="J2827">
        <v>2</v>
      </c>
      <c r="K2827">
        <v>0.27</v>
      </c>
    </row>
    <row r="2828" spans="1:11" x14ac:dyDescent="0.25">
      <c r="A2828">
        <v>6</v>
      </c>
      <c r="B2828" t="s">
        <v>103</v>
      </c>
      <c r="C2828" t="s">
        <v>109</v>
      </c>
      <c r="D2828">
        <v>3056.5</v>
      </c>
      <c r="E2828">
        <v>49.34</v>
      </c>
      <c r="F2828">
        <v>0.76300000000000001</v>
      </c>
      <c r="G2828">
        <v>2.2999999999999998</v>
      </c>
      <c r="H2828">
        <v>4.8499999999999996</v>
      </c>
      <c r="I2828">
        <v>4.0999999999999996</v>
      </c>
      <c r="J2828">
        <v>2</v>
      </c>
      <c r="K2828">
        <v>0.25800000000000001</v>
      </c>
    </row>
    <row r="2829" spans="1:11" x14ac:dyDescent="0.25">
      <c r="A2829">
        <v>8</v>
      </c>
      <c r="B2829" t="s">
        <v>103</v>
      </c>
      <c r="C2829" t="s">
        <v>109</v>
      </c>
      <c r="D2829">
        <v>3057</v>
      </c>
      <c r="E2829">
        <v>59.88</v>
      </c>
      <c r="F2829">
        <v>0.72099999999999997</v>
      </c>
      <c r="G2829">
        <v>3.2</v>
      </c>
      <c r="H2829">
        <v>7.2</v>
      </c>
      <c r="I2829">
        <v>3.9</v>
      </c>
      <c r="J2829">
        <v>2</v>
      </c>
      <c r="K2829">
        <v>0.247</v>
      </c>
    </row>
    <row r="2830" spans="1:11" x14ac:dyDescent="0.25">
      <c r="A2830">
        <v>3</v>
      </c>
      <c r="B2830" t="s">
        <v>89</v>
      </c>
      <c r="C2830" t="s">
        <v>110</v>
      </c>
      <c r="D2830">
        <v>2917.5</v>
      </c>
      <c r="E2830">
        <v>63.5</v>
      </c>
      <c r="F2830">
        <v>0.70499999999999996</v>
      </c>
      <c r="G2830">
        <v>4.9160000000000004</v>
      </c>
      <c r="H2830">
        <v>12.173999999999999</v>
      </c>
      <c r="I2830">
        <v>3.1619999999999999</v>
      </c>
      <c r="J2830">
        <v>1</v>
      </c>
      <c r="K2830">
        <v>1</v>
      </c>
    </row>
    <row r="2831" spans="1:11" x14ac:dyDescent="0.25">
      <c r="A2831">
        <v>3</v>
      </c>
      <c r="B2831" t="s">
        <v>89</v>
      </c>
      <c r="C2831" t="s">
        <v>110</v>
      </c>
      <c r="D2831">
        <v>2918</v>
      </c>
      <c r="E2831">
        <v>80.875</v>
      </c>
      <c r="F2831">
        <v>0.70899999999999996</v>
      </c>
      <c r="G2831">
        <v>7.5140000000000002</v>
      </c>
      <c r="H2831">
        <v>13.286</v>
      </c>
      <c r="I2831">
        <v>2.9319999999999999</v>
      </c>
      <c r="J2831">
        <v>1</v>
      </c>
      <c r="K2831">
        <v>0.95</v>
      </c>
    </row>
    <row r="2832" spans="1:11" x14ac:dyDescent="0.25">
      <c r="A2832">
        <v>3</v>
      </c>
      <c r="B2832" t="s">
        <v>89</v>
      </c>
      <c r="C2832" t="s">
        <v>110</v>
      </c>
      <c r="D2832">
        <v>2918.5</v>
      </c>
      <c r="E2832">
        <v>87.813000000000002</v>
      </c>
      <c r="F2832">
        <v>0.7</v>
      </c>
      <c r="G2832">
        <v>7.7850000000000001</v>
      </c>
      <c r="H2832">
        <v>13.212</v>
      </c>
      <c r="I2832">
        <v>2.9529999999999998</v>
      </c>
      <c r="J2832">
        <v>1</v>
      </c>
      <c r="K2832">
        <v>0.9</v>
      </c>
    </row>
    <row r="2833" spans="1:11" x14ac:dyDescent="0.25">
      <c r="A2833">
        <v>3</v>
      </c>
      <c r="B2833" t="s">
        <v>89</v>
      </c>
      <c r="C2833" t="s">
        <v>110</v>
      </c>
      <c r="D2833">
        <v>2919</v>
      </c>
      <c r="E2833">
        <v>86.75</v>
      </c>
      <c r="F2833">
        <v>0.68500000000000005</v>
      </c>
      <c r="G2833">
        <v>7.5469999999999997</v>
      </c>
      <c r="H2833">
        <v>13.547000000000001</v>
      </c>
      <c r="I2833">
        <v>3.42</v>
      </c>
      <c r="J2833">
        <v>1</v>
      </c>
      <c r="K2833">
        <v>0.85</v>
      </c>
    </row>
    <row r="2834" spans="1:11" x14ac:dyDescent="0.25">
      <c r="A2834">
        <v>3</v>
      </c>
      <c r="B2834" t="s">
        <v>89</v>
      </c>
      <c r="C2834" t="s">
        <v>110</v>
      </c>
      <c r="D2834">
        <v>2919.5</v>
      </c>
      <c r="E2834">
        <v>79.438000000000002</v>
      </c>
      <c r="F2834">
        <v>0.66900000000000004</v>
      </c>
      <c r="G2834">
        <v>5.9119999999999999</v>
      </c>
      <c r="H2834">
        <v>12.252000000000001</v>
      </c>
      <c r="I2834">
        <v>3.3239999999999998</v>
      </c>
      <c r="J2834">
        <v>1</v>
      </c>
      <c r="K2834">
        <v>0.8</v>
      </c>
    </row>
    <row r="2835" spans="1:11" x14ac:dyDescent="0.25">
      <c r="A2835">
        <v>2</v>
      </c>
      <c r="B2835" t="s">
        <v>89</v>
      </c>
      <c r="C2835" t="s">
        <v>110</v>
      </c>
      <c r="D2835">
        <v>2920</v>
      </c>
      <c r="E2835">
        <v>77.5</v>
      </c>
      <c r="F2835">
        <v>0.65800000000000003</v>
      </c>
      <c r="G2835">
        <v>4.5369999999999999</v>
      </c>
      <c r="H2835">
        <v>11.332000000000001</v>
      </c>
      <c r="I2835">
        <v>3.3239999999999998</v>
      </c>
      <c r="J2835">
        <v>1</v>
      </c>
      <c r="K2835">
        <v>0.75</v>
      </c>
    </row>
    <row r="2836" spans="1:11" x14ac:dyDescent="0.25">
      <c r="A2836">
        <v>2</v>
      </c>
      <c r="B2836" t="s">
        <v>89</v>
      </c>
      <c r="C2836" t="s">
        <v>110</v>
      </c>
      <c r="D2836">
        <v>2920.5</v>
      </c>
      <c r="E2836">
        <v>72.75</v>
      </c>
      <c r="F2836">
        <v>0.65800000000000003</v>
      </c>
      <c r="G2836">
        <v>3.9740000000000002</v>
      </c>
      <c r="H2836">
        <v>11.114000000000001</v>
      </c>
      <c r="I2836">
        <v>3.1269999999999998</v>
      </c>
      <c r="J2836">
        <v>1</v>
      </c>
      <c r="K2836">
        <v>0.7</v>
      </c>
    </row>
    <row r="2837" spans="1:11" x14ac:dyDescent="0.25">
      <c r="A2837">
        <v>2</v>
      </c>
      <c r="B2837" t="s">
        <v>89</v>
      </c>
      <c r="C2837" t="s">
        <v>110</v>
      </c>
      <c r="D2837">
        <v>2921</v>
      </c>
      <c r="E2837">
        <v>76.563000000000002</v>
      </c>
      <c r="F2837">
        <v>0.67100000000000004</v>
      </c>
      <c r="G2837">
        <v>4.9800000000000004</v>
      </c>
      <c r="H2837">
        <v>14.746</v>
      </c>
      <c r="I2837">
        <v>2.8180000000000001</v>
      </c>
      <c r="J2837">
        <v>1</v>
      </c>
      <c r="K2837">
        <v>0.65</v>
      </c>
    </row>
    <row r="2838" spans="1:11" x14ac:dyDescent="0.25">
      <c r="A2838">
        <v>2</v>
      </c>
      <c r="B2838" t="s">
        <v>89</v>
      </c>
      <c r="C2838" t="s">
        <v>110</v>
      </c>
      <c r="D2838">
        <v>2921.5</v>
      </c>
      <c r="E2838">
        <v>79.625</v>
      </c>
      <c r="F2838">
        <v>0.68600000000000005</v>
      </c>
      <c r="G2838">
        <v>4.5519999999999996</v>
      </c>
      <c r="H2838">
        <v>18.202000000000002</v>
      </c>
      <c r="I2838">
        <v>2.6840000000000002</v>
      </c>
      <c r="J2838">
        <v>1</v>
      </c>
      <c r="K2838">
        <v>0.6</v>
      </c>
    </row>
    <row r="2839" spans="1:11" x14ac:dyDescent="0.25">
      <c r="A2839">
        <v>1</v>
      </c>
      <c r="B2839" t="s">
        <v>89</v>
      </c>
      <c r="C2839" t="s">
        <v>110</v>
      </c>
      <c r="D2839">
        <v>2922</v>
      </c>
      <c r="E2839">
        <v>74.25</v>
      </c>
      <c r="F2839">
        <v>0.68700000000000006</v>
      </c>
      <c r="G2839">
        <v>3.621</v>
      </c>
      <c r="H2839">
        <v>17.960999999999999</v>
      </c>
      <c r="I2839">
        <v>2.5569999999999999</v>
      </c>
      <c r="J2839">
        <v>1</v>
      </c>
      <c r="K2839">
        <v>0.55000000000000004</v>
      </c>
    </row>
    <row r="2840" spans="1:11" x14ac:dyDescent="0.25">
      <c r="A2840">
        <v>1</v>
      </c>
      <c r="B2840" t="s">
        <v>89</v>
      </c>
      <c r="C2840" t="s">
        <v>110</v>
      </c>
      <c r="D2840">
        <v>2922.5</v>
      </c>
      <c r="E2840">
        <v>71</v>
      </c>
      <c r="F2840">
        <v>0.67900000000000005</v>
      </c>
      <c r="G2840">
        <v>1.0029999999999999</v>
      </c>
      <c r="H2840">
        <v>14.769</v>
      </c>
      <c r="I2840">
        <v>2.7869999999999999</v>
      </c>
      <c r="J2840">
        <v>1</v>
      </c>
      <c r="K2840">
        <v>0.5</v>
      </c>
    </row>
    <row r="2841" spans="1:11" x14ac:dyDescent="0.25">
      <c r="A2841">
        <v>1</v>
      </c>
      <c r="B2841" t="s">
        <v>89</v>
      </c>
      <c r="C2841" t="s">
        <v>110</v>
      </c>
      <c r="D2841">
        <v>2923</v>
      </c>
      <c r="E2841">
        <v>67.438000000000002</v>
      </c>
      <c r="F2841">
        <v>0.66</v>
      </c>
      <c r="G2841">
        <v>0.746</v>
      </c>
      <c r="H2841">
        <v>11.997999999999999</v>
      </c>
      <c r="I2841">
        <v>2.7949999999999999</v>
      </c>
      <c r="J2841">
        <v>1</v>
      </c>
      <c r="K2841">
        <v>0.45</v>
      </c>
    </row>
    <row r="2842" spans="1:11" x14ac:dyDescent="0.25">
      <c r="A2842">
        <v>1</v>
      </c>
      <c r="B2842" t="s">
        <v>89</v>
      </c>
      <c r="C2842" t="s">
        <v>110</v>
      </c>
      <c r="D2842">
        <v>2923.5</v>
      </c>
      <c r="E2842">
        <v>70</v>
      </c>
      <c r="F2842">
        <v>0.64300000000000002</v>
      </c>
      <c r="G2842">
        <v>1.8380000000000001</v>
      </c>
      <c r="H2842">
        <v>10.808999999999999</v>
      </c>
      <c r="I2842">
        <v>2.6349999999999998</v>
      </c>
      <c r="J2842">
        <v>1</v>
      </c>
      <c r="K2842">
        <v>0.4</v>
      </c>
    </row>
    <row r="2843" spans="1:11" x14ac:dyDescent="0.25">
      <c r="A2843">
        <v>1</v>
      </c>
      <c r="B2843" t="s">
        <v>89</v>
      </c>
      <c r="C2843" t="s">
        <v>110</v>
      </c>
      <c r="D2843">
        <v>2924</v>
      </c>
      <c r="E2843">
        <v>66.438000000000002</v>
      </c>
      <c r="F2843">
        <v>0.64400000000000002</v>
      </c>
      <c r="G2843">
        <v>2.7440000000000002</v>
      </c>
      <c r="H2843">
        <v>11.025</v>
      </c>
      <c r="I2843">
        <v>2.621</v>
      </c>
      <c r="J2843">
        <v>1</v>
      </c>
      <c r="K2843">
        <v>0.35</v>
      </c>
    </row>
    <row r="2844" spans="1:11" x14ac:dyDescent="0.25">
      <c r="A2844">
        <v>1</v>
      </c>
      <c r="B2844" t="s">
        <v>89</v>
      </c>
      <c r="C2844" t="s">
        <v>110</v>
      </c>
      <c r="D2844">
        <v>2924.5</v>
      </c>
      <c r="E2844">
        <v>67.25</v>
      </c>
      <c r="F2844">
        <v>0.65200000000000002</v>
      </c>
      <c r="G2844">
        <v>2.9220000000000002</v>
      </c>
      <c r="H2844">
        <v>11.776</v>
      </c>
      <c r="I2844">
        <v>2.59</v>
      </c>
      <c r="J2844">
        <v>1</v>
      </c>
      <c r="K2844">
        <v>0.3</v>
      </c>
    </row>
    <row r="2845" spans="1:11" x14ac:dyDescent="0.25">
      <c r="A2845">
        <v>1</v>
      </c>
      <c r="B2845" t="s">
        <v>89</v>
      </c>
      <c r="C2845" t="s">
        <v>110</v>
      </c>
      <c r="D2845">
        <v>2925</v>
      </c>
      <c r="E2845">
        <v>71.563000000000002</v>
      </c>
      <c r="F2845">
        <v>0.66100000000000003</v>
      </c>
      <c r="G2845">
        <v>3.286</v>
      </c>
      <c r="H2845">
        <v>12.484999999999999</v>
      </c>
      <c r="I2845">
        <v>2.9</v>
      </c>
      <c r="J2845">
        <v>1</v>
      </c>
      <c r="K2845">
        <v>0.25</v>
      </c>
    </row>
    <row r="2846" spans="1:11" x14ac:dyDescent="0.25">
      <c r="A2846">
        <v>1</v>
      </c>
      <c r="B2846" t="s">
        <v>89</v>
      </c>
      <c r="C2846" t="s">
        <v>110</v>
      </c>
      <c r="D2846">
        <v>2925.5</v>
      </c>
      <c r="E2846">
        <v>70.125</v>
      </c>
      <c r="F2846">
        <v>0.68</v>
      </c>
      <c r="G2846">
        <v>5.4870000000000001</v>
      </c>
      <c r="H2846">
        <v>13.311999999999999</v>
      </c>
      <c r="I2846">
        <v>3.0630000000000002</v>
      </c>
      <c r="J2846">
        <v>1</v>
      </c>
      <c r="K2846">
        <v>0.2</v>
      </c>
    </row>
    <row r="2847" spans="1:11" x14ac:dyDescent="0.25">
      <c r="A2847">
        <v>3</v>
      </c>
      <c r="B2847" t="s">
        <v>89</v>
      </c>
      <c r="C2847" t="s">
        <v>110</v>
      </c>
      <c r="D2847">
        <v>2926</v>
      </c>
      <c r="E2847">
        <v>69.25</v>
      </c>
      <c r="F2847">
        <v>0.73399999999999999</v>
      </c>
      <c r="G2847">
        <v>4.7839999999999998</v>
      </c>
      <c r="H2847">
        <v>13.526999999999999</v>
      </c>
      <c r="I2847">
        <v>3.01</v>
      </c>
      <c r="J2847">
        <v>1</v>
      </c>
      <c r="K2847">
        <v>0.1</v>
      </c>
    </row>
    <row r="2848" spans="1:11" x14ac:dyDescent="0.25">
      <c r="A2848">
        <v>3</v>
      </c>
      <c r="B2848" t="s">
        <v>89</v>
      </c>
      <c r="C2848" t="s">
        <v>110</v>
      </c>
      <c r="D2848">
        <v>2926.5</v>
      </c>
      <c r="E2848">
        <v>65.625</v>
      </c>
      <c r="F2848">
        <v>0.77</v>
      </c>
      <c r="G2848">
        <v>1.4390000000000001</v>
      </c>
      <c r="H2848">
        <v>10.182</v>
      </c>
      <c r="I2848">
        <v>3.2770000000000001</v>
      </c>
      <c r="J2848">
        <v>1</v>
      </c>
      <c r="K2848">
        <v>0.05</v>
      </c>
    </row>
    <row r="2849" spans="1:11" x14ac:dyDescent="0.25">
      <c r="A2849">
        <v>8</v>
      </c>
      <c r="B2849" t="s">
        <v>91</v>
      </c>
      <c r="C2849" t="s">
        <v>110</v>
      </c>
      <c r="D2849">
        <v>2927</v>
      </c>
      <c r="E2849">
        <v>53.125</v>
      </c>
      <c r="F2849">
        <v>0.82599999999999996</v>
      </c>
      <c r="G2849">
        <v>1.1220000000000001</v>
      </c>
      <c r="H2849">
        <v>4.835</v>
      </c>
      <c r="I2849">
        <v>4.008</v>
      </c>
      <c r="J2849">
        <v>2</v>
      </c>
      <c r="K2849">
        <v>1</v>
      </c>
    </row>
    <row r="2850" spans="1:11" x14ac:dyDescent="0.25">
      <c r="A2850">
        <v>8</v>
      </c>
      <c r="B2850" t="s">
        <v>91</v>
      </c>
      <c r="C2850" t="s">
        <v>110</v>
      </c>
      <c r="D2850">
        <v>2927.5</v>
      </c>
      <c r="E2850">
        <v>40.25</v>
      </c>
      <c r="F2850">
        <v>0.873</v>
      </c>
      <c r="G2850">
        <v>-1.0209999999999999</v>
      </c>
      <c r="H2850">
        <v>5.3179999999999996</v>
      </c>
      <c r="I2850">
        <v>4.5199999999999996</v>
      </c>
      <c r="J2850">
        <v>2</v>
      </c>
      <c r="K2850">
        <v>0.98899999999999999</v>
      </c>
    </row>
    <row r="2851" spans="1:11" x14ac:dyDescent="0.25">
      <c r="A2851">
        <v>8</v>
      </c>
      <c r="B2851" t="s">
        <v>91</v>
      </c>
      <c r="C2851" t="s">
        <v>110</v>
      </c>
      <c r="D2851">
        <v>2928</v>
      </c>
      <c r="E2851">
        <v>33.625</v>
      </c>
      <c r="F2851">
        <v>0.90600000000000003</v>
      </c>
      <c r="G2851">
        <v>4.5999999999999999E-2</v>
      </c>
      <c r="H2851">
        <v>4.7880000000000003</v>
      </c>
      <c r="I2851">
        <v>4.375</v>
      </c>
      <c r="J2851">
        <v>2</v>
      </c>
      <c r="K2851">
        <v>0.97799999999999998</v>
      </c>
    </row>
    <row r="2852" spans="1:11" x14ac:dyDescent="0.25">
      <c r="A2852">
        <v>8</v>
      </c>
      <c r="B2852" t="s">
        <v>91</v>
      </c>
      <c r="C2852" t="s">
        <v>110</v>
      </c>
      <c r="D2852">
        <v>2928.5</v>
      </c>
      <c r="E2852">
        <v>35.063000000000002</v>
      </c>
      <c r="F2852">
        <v>0.95099999999999996</v>
      </c>
      <c r="G2852">
        <v>8.5999999999999993E-2</v>
      </c>
      <c r="H2852">
        <v>5.2850000000000001</v>
      </c>
      <c r="I2852">
        <v>3.9430000000000001</v>
      </c>
      <c r="J2852">
        <v>2</v>
      </c>
      <c r="K2852">
        <v>0.96699999999999997</v>
      </c>
    </row>
    <row r="2853" spans="1:11" x14ac:dyDescent="0.25">
      <c r="A2853">
        <v>8</v>
      </c>
      <c r="B2853" t="s">
        <v>91</v>
      </c>
      <c r="C2853" t="s">
        <v>110</v>
      </c>
      <c r="D2853">
        <v>2929</v>
      </c>
      <c r="E2853">
        <v>35.844000000000001</v>
      </c>
      <c r="F2853">
        <v>0.99</v>
      </c>
      <c r="G2853">
        <v>-0.20699999999999999</v>
      </c>
      <c r="H2853">
        <v>5.6760000000000002</v>
      </c>
      <c r="I2853">
        <v>3.58</v>
      </c>
      <c r="J2853">
        <v>2</v>
      </c>
      <c r="K2853">
        <v>0.95699999999999996</v>
      </c>
    </row>
    <row r="2854" spans="1:11" x14ac:dyDescent="0.25">
      <c r="A2854">
        <v>8</v>
      </c>
      <c r="B2854" t="s">
        <v>91</v>
      </c>
      <c r="C2854" t="s">
        <v>110</v>
      </c>
      <c r="D2854">
        <v>2929.5</v>
      </c>
      <c r="E2854">
        <v>39.594000000000001</v>
      </c>
      <c r="F2854">
        <v>1.0029999999999999</v>
      </c>
      <c r="G2854">
        <v>-1.0409999999999999</v>
      </c>
      <c r="H2854">
        <v>6.2169999999999996</v>
      </c>
      <c r="I2854">
        <v>3.395</v>
      </c>
      <c r="J2854">
        <v>2</v>
      </c>
      <c r="K2854">
        <v>0.94599999999999995</v>
      </c>
    </row>
    <row r="2855" spans="1:11" x14ac:dyDescent="0.25">
      <c r="A2855">
        <v>6</v>
      </c>
      <c r="B2855" t="s">
        <v>91</v>
      </c>
      <c r="C2855" t="s">
        <v>110</v>
      </c>
      <c r="D2855">
        <v>2930</v>
      </c>
      <c r="E2855">
        <v>39.969000000000001</v>
      </c>
      <c r="F2855">
        <v>0.99399999999999999</v>
      </c>
      <c r="G2855">
        <v>-1.57</v>
      </c>
      <c r="H2855">
        <v>6.5990000000000002</v>
      </c>
      <c r="I2855">
        <v>3.4670000000000001</v>
      </c>
      <c r="J2855">
        <v>2</v>
      </c>
      <c r="K2855">
        <v>0.93500000000000005</v>
      </c>
    </row>
    <row r="2856" spans="1:11" x14ac:dyDescent="0.25">
      <c r="A2856">
        <v>6</v>
      </c>
      <c r="B2856" t="s">
        <v>91</v>
      </c>
      <c r="C2856" t="s">
        <v>110</v>
      </c>
      <c r="D2856">
        <v>2930.5</v>
      </c>
      <c r="E2856">
        <v>40.688000000000002</v>
      </c>
      <c r="F2856">
        <v>0.98399999999999999</v>
      </c>
      <c r="G2856">
        <v>-1.863</v>
      </c>
      <c r="H2856">
        <v>6.306</v>
      </c>
      <c r="I2856">
        <v>3.5470000000000002</v>
      </c>
      <c r="J2856">
        <v>2</v>
      </c>
      <c r="K2856">
        <v>0.92400000000000004</v>
      </c>
    </row>
    <row r="2857" spans="1:11" x14ac:dyDescent="0.25">
      <c r="A2857">
        <v>6</v>
      </c>
      <c r="B2857" t="s">
        <v>91</v>
      </c>
      <c r="C2857" t="s">
        <v>110</v>
      </c>
      <c r="D2857">
        <v>2931</v>
      </c>
      <c r="E2857">
        <v>39.875</v>
      </c>
      <c r="F2857">
        <v>0.93899999999999995</v>
      </c>
      <c r="G2857">
        <v>-1.698</v>
      </c>
      <c r="H2857">
        <v>5.2140000000000004</v>
      </c>
      <c r="I2857">
        <v>3.7989999999999999</v>
      </c>
      <c r="J2857">
        <v>2</v>
      </c>
      <c r="K2857">
        <v>0.91300000000000003</v>
      </c>
    </row>
    <row r="2858" spans="1:11" x14ac:dyDescent="0.25">
      <c r="A2858">
        <v>6</v>
      </c>
      <c r="B2858" t="s">
        <v>91</v>
      </c>
      <c r="C2858" t="s">
        <v>110</v>
      </c>
      <c r="D2858">
        <v>2931.5</v>
      </c>
      <c r="E2858">
        <v>46.813000000000002</v>
      </c>
      <c r="F2858">
        <v>0.85699999999999998</v>
      </c>
      <c r="G2858">
        <v>-0.436</v>
      </c>
      <c r="H2858">
        <v>4.88</v>
      </c>
      <c r="I2858">
        <v>4.2729999999999997</v>
      </c>
      <c r="J2858">
        <v>2</v>
      </c>
      <c r="K2858">
        <v>0.90200000000000002</v>
      </c>
    </row>
    <row r="2859" spans="1:11" x14ac:dyDescent="0.25">
      <c r="A2859">
        <v>5</v>
      </c>
      <c r="B2859" t="s">
        <v>91</v>
      </c>
      <c r="C2859" t="s">
        <v>110</v>
      </c>
      <c r="D2859">
        <v>2932</v>
      </c>
      <c r="E2859">
        <v>51.280999999999999</v>
      </c>
      <c r="F2859">
        <v>0.80900000000000005</v>
      </c>
      <c r="G2859">
        <v>3.9820000000000002</v>
      </c>
      <c r="H2859">
        <v>9.9819999999999993</v>
      </c>
      <c r="I2859">
        <v>3.3559999999999999</v>
      </c>
      <c r="J2859">
        <v>2</v>
      </c>
      <c r="K2859">
        <v>0.89100000000000001</v>
      </c>
    </row>
    <row r="2860" spans="1:11" x14ac:dyDescent="0.25">
      <c r="A2860">
        <v>5</v>
      </c>
      <c r="B2860" t="s">
        <v>91</v>
      </c>
      <c r="C2860" t="s">
        <v>110</v>
      </c>
      <c r="D2860">
        <v>2932.5</v>
      </c>
      <c r="E2860">
        <v>67.188000000000002</v>
      </c>
      <c r="F2860">
        <v>0.79100000000000004</v>
      </c>
      <c r="G2860">
        <v>4.1840000000000002</v>
      </c>
      <c r="H2860">
        <v>18.863</v>
      </c>
      <c r="I2860">
        <v>2.7829999999999999</v>
      </c>
      <c r="J2860">
        <v>2</v>
      </c>
      <c r="K2860">
        <v>0.88</v>
      </c>
    </row>
    <row r="2861" spans="1:11" x14ac:dyDescent="0.25">
      <c r="A2861">
        <v>3</v>
      </c>
      <c r="B2861" t="s">
        <v>91</v>
      </c>
      <c r="C2861" t="s">
        <v>110</v>
      </c>
      <c r="D2861">
        <v>2933</v>
      </c>
      <c r="E2861">
        <v>71.563000000000002</v>
      </c>
      <c r="F2861">
        <v>0.77200000000000002</v>
      </c>
      <c r="G2861">
        <v>3.4780000000000002</v>
      </c>
      <c r="H2861">
        <v>22.157</v>
      </c>
      <c r="I2861">
        <v>2.4159999999999999</v>
      </c>
      <c r="J2861">
        <v>2</v>
      </c>
      <c r="K2861">
        <v>0.87</v>
      </c>
    </row>
    <row r="2862" spans="1:11" x14ac:dyDescent="0.25">
      <c r="A2862">
        <v>3</v>
      </c>
      <c r="B2862" t="s">
        <v>91</v>
      </c>
      <c r="C2862" t="s">
        <v>110</v>
      </c>
      <c r="D2862">
        <v>2933.5</v>
      </c>
      <c r="E2862">
        <v>75.375</v>
      </c>
      <c r="F2862">
        <v>0.746</v>
      </c>
      <c r="G2862">
        <v>-0.13600000000000001</v>
      </c>
      <c r="H2862">
        <v>20.594999999999999</v>
      </c>
      <c r="I2862">
        <v>2.496</v>
      </c>
      <c r="J2862">
        <v>2</v>
      </c>
      <c r="K2862">
        <v>0.85899999999999999</v>
      </c>
    </row>
    <row r="2863" spans="1:11" x14ac:dyDescent="0.25">
      <c r="A2863">
        <v>4</v>
      </c>
      <c r="B2863" t="s">
        <v>91</v>
      </c>
      <c r="C2863" t="s">
        <v>110</v>
      </c>
      <c r="D2863">
        <v>2934</v>
      </c>
      <c r="E2863">
        <v>75.813000000000002</v>
      </c>
      <c r="F2863">
        <v>0.73299999999999998</v>
      </c>
      <c r="G2863">
        <v>1.94</v>
      </c>
      <c r="H2863">
        <v>19.934999999999999</v>
      </c>
      <c r="I2863">
        <v>2.9689999999999999</v>
      </c>
      <c r="J2863">
        <v>2</v>
      </c>
      <c r="K2863">
        <v>0.84799999999999998</v>
      </c>
    </row>
    <row r="2864" spans="1:11" x14ac:dyDescent="0.25">
      <c r="A2864">
        <v>3</v>
      </c>
      <c r="B2864" t="s">
        <v>91</v>
      </c>
      <c r="C2864" t="s">
        <v>110</v>
      </c>
      <c r="D2864">
        <v>2934.5</v>
      </c>
      <c r="E2864">
        <v>79.375</v>
      </c>
      <c r="F2864">
        <v>0.73</v>
      </c>
      <c r="G2864">
        <v>2.9660000000000002</v>
      </c>
      <c r="H2864">
        <v>20.96</v>
      </c>
      <c r="I2864">
        <v>2.9670000000000001</v>
      </c>
      <c r="J2864">
        <v>2</v>
      </c>
      <c r="K2864">
        <v>0.83699999999999997</v>
      </c>
    </row>
    <row r="2865" spans="1:11" x14ac:dyDescent="0.25">
      <c r="A2865">
        <v>3</v>
      </c>
      <c r="B2865" t="s">
        <v>91</v>
      </c>
      <c r="C2865" t="s">
        <v>110</v>
      </c>
      <c r="D2865">
        <v>2935</v>
      </c>
      <c r="E2865">
        <v>79.438000000000002</v>
      </c>
      <c r="F2865">
        <v>0.73399999999999999</v>
      </c>
      <c r="G2865">
        <v>1.488</v>
      </c>
      <c r="H2865">
        <v>19.02</v>
      </c>
      <c r="I2865">
        <v>3.4060000000000001</v>
      </c>
      <c r="J2865">
        <v>2</v>
      </c>
      <c r="K2865">
        <v>0.82599999999999996</v>
      </c>
    </row>
    <row r="2866" spans="1:11" x14ac:dyDescent="0.25">
      <c r="A2866">
        <v>8</v>
      </c>
      <c r="B2866" t="s">
        <v>91</v>
      </c>
      <c r="C2866" t="s">
        <v>110</v>
      </c>
      <c r="D2866">
        <v>2935.5</v>
      </c>
      <c r="E2866">
        <v>64.438000000000002</v>
      </c>
      <c r="F2866">
        <v>0.76200000000000001</v>
      </c>
      <c r="G2866">
        <v>-3.1869999999999998</v>
      </c>
      <c r="H2866">
        <v>14.808</v>
      </c>
      <c r="I2866">
        <v>3.8359999999999999</v>
      </c>
      <c r="J2866">
        <v>2</v>
      </c>
      <c r="K2866">
        <v>0.81499999999999995</v>
      </c>
    </row>
    <row r="2867" spans="1:11" x14ac:dyDescent="0.25">
      <c r="A2867">
        <v>8</v>
      </c>
      <c r="B2867" t="s">
        <v>91</v>
      </c>
      <c r="C2867" t="s">
        <v>110</v>
      </c>
      <c r="D2867">
        <v>2936</v>
      </c>
      <c r="E2867">
        <v>49.438000000000002</v>
      </c>
      <c r="F2867">
        <v>0.79800000000000004</v>
      </c>
      <c r="G2867">
        <v>-2.1709999999999998</v>
      </c>
      <c r="H2867">
        <v>11.595000000000001</v>
      </c>
      <c r="I2867">
        <v>4.8630000000000004</v>
      </c>
      <c r="J2867">
        <v>2</v>
      </c>
      <c r="K2867">
        <v>0.80400000000000005</v>
      </c>
    </row>
    <row r="2868" spans="1:11" x14ac:dyDescent="0.25">
      <c r="A2868">
        <v>8</v>
      </c>
      <c r="B2868" t="s">
        <v>91</v>
      </c>
      <c r="C2868" t="s">
        <v>110</v>
      </c>
      <c r="D2868">
        <v>2936.5</v>
      </c>
      <c r="E2868">
        <v>41.030999999999999</v>
      </c>
      <c r="F2868">
        <v>0.81699999999999995</v>
      </c>
      <c r="G2868">
        <v>0</v>
      </c>
      <c r="H2868">
        <v>9.0820000000000007</v>
      </c>
      <c r="I2868">
        <v>4.516</v>
      </c>
      <c r="J2868">
        <v>2</v>
      </c>
      <c r="K2868">
        <v>0.79300000000000004</v>
      </c>
    </row>
    <row r="2869" spans="1:11" x14ac:dyDescent="0.25">
      <c r="A2869">
        <v>8</v>
      </c>
      <c r="B2869" t="s">
        <v>91</v>
      </c>
      <c r="C2869" t="s">
        <v>110</v>
      </c>
      <c r="D2869">
        <v>2937</v>
      </c>
      <c r="E2869">
        <v>40.905999999999999</v>
      </c>
      <c r="F2869">
        <v>0.83599999999999997</v>
      </c>
      <c r="G2869">
        <v>1.127</v>
      </c>
      <c r="H2869">
        <v>7.4660000000000002</v>
      </c>
      <c r="I2869">
        <v>4.1680000000000001</v>
      </c>
      <c r="J2869">
        <v>2</v>
      </c>
      <c r="K2869">
        <v>0.78300000000000003</v>
      </c>
    </row>
    <row r="2870" spans="1:11" x14ac:dyDescent="0.25">
      <c r="A2870">
        <v>8</v>
      </c>
      <c r="B2870" t="s">
        <v>91</v>
      </c>
      <c r="C2870" t="s">
        <v>110</v>
      </c>
      <c r="D2870">
        <v>2937.5</v>
      </c>
      <c r="E2870">
        <v>43.155999999999999</v>
      </c>
      <c r="F2870">
        <v>0.86499999999999999</v>
      </c>
      <c r="G2870">
        <v>1.022</v>
      </c>
      <c r="H2870">
        <v>7.133</v>
      </c>
      <c r="I2870">
        <v>3.9550000000000001</v>
      </c>
      <c r="J2870">
        <v>2</v>
      </c>
      <c r="K2870">
        <v>0.77200000000000002</v>
      </c>
    </row>
    <row r="2871" spans="1:11" x14ac:dyDescent="0.25">
      <c r="A2871">
        <v>8</v>
      </c>
      <c r="B2871" t="s">
        <v>91</v>
      </c>
      <c r="C2871" t="s">
        <v>110</v>
      </c>
      <c r="D2871">
        <v>2938</v>
      </c>
      <c r="E2871">
        <v>51.344000000000001</v>
      </c>
      <c r="F2871">
        <v>0.84299999999999997</v>
      </c>
      <c r="G2871">
        <v>1.2989999999999999</v>
      </c>
      <c r="H2871">
        <v>6.9530000000000003</v>
      </c>
      <c r="I2871">
        <v>3.9279999999999999</v>
      </c>
      <c r="J2871">
        <v>2</v>
      </c>
      <c r="K2871">
        <v>0.76100000000000001</v>
      </c>
    </row>
    <row r="2872" spans="1:11" x14ac:dyDescent="0.25">
      <c r="A2872">
        <v>8</v>
      </c>
      <c r="B2872" t="s">
        <v>91</v>
      </c>
      <c r="C2872" t="s">
        <v>110</v>
      </c>
      <c r="D2872">
        <v>2938.5</v>
      </c>
      <c r="E2872">
        <v>56.75</v>
      </c>
      <c r="F2872">
        <v>0.78</v>
      </c>
      <c r="G2872">
        <v>1.37</v>
      </c>
      <c r="H2872">
        <v>7.37</v>
      </c>
      <c r="I2872">
        <v>3.9529999999999998</v>
      </c>
      <c r="J2872">
        <v>2</v>
      </c>
      <c r="K2872">
        <v>0.75</v>
      </c>
    </row>
    <row r="2873" spans="1:11" x14ac:dyDescent="0.25">
      <c r="A2873">
        <v>8</v>
      </c>
      <c r="B2873" t="s">
        <v>91</v>
      </c>
      <c r="C2873" t="s">
        <v>110</v>
      </c>
      <c r="D2873">
        <v>2939</v>
      </c>
      <c r="E2873">
        <v>65.5</v>
      </c>
      <c r="F2873">
        <v>0.72199999999999998</v>
      </c>
      <c r="G2873">
        <v>2.2250000000000001</v>
      </c>
      <c r="H2873">
        <v>8.2249999999999996</v>
      </c>
      <c r="I2873">
        <v>3.93</v>
      </c>
      <c r="J2873">
        <v>2</v>
      </c>
      <c r="K2873">
        <v>0.73899999999999999</v>
      </c>
    </row>
    <row r="2874" spans="1:11" x14ac:dyDescent="0.25">
      <c r="A2874">
        <v>8</v>
      </c>
      <c r="B2874" t="s">
        <v>91</v>
      </c>
      <c r="C2874" t="s">
        <v>110</v>
      </c>
      <c r="D2874">
        <v>2939.5</v>
      </c>
      <c r="E2874">
        <v>74.813000000000002</v>
      </c>
      <c r="F2874">
        <v>0.66100000000000003</v>
      </c>
      <c r="G2874">
        <v>3.0379999999999998</v>
      </c>
      <c r="H2874">
        <v>9.266</v>
      </c>
      <c r="I2874">
        <v>3.5859999999999999</v>
      </c>
      <c r="J2874">
        <v>2</v>
      </c>
      <c r="K2874">
        <v>0.72799999999999998</v>
      </c>
    </row>
    <row r="2875" spans="1:11" x14ac:dyDescent="0.25">
      <c r="A2875">
        <v>6</v>
      </c>
      <c r="B2875" t="s">
        <v>91</v>
      </c>
      <c r="C2875" t="s">
        <v>110</v>
      </c>
      <c r="D2875">
        <v>2940</v>
      </c>
      <c r="E2875">
        <v>92.188000000000002</v>
      </c>
      <c r="F2875">
        <v>0.61299999999999999</v>
      </c>
      <c r="G2875">
        <v>4.2830000000000004</v>
      </c>
      <c r="H2875">
        <v>10.510999999999999</v>
      </c>
      <c r="I2875">
        <v>3.2989999999999999</v>
      </c>
      <c r="J2875">
        <v>2</v>
      </c>
      <c r="K2875">
        <v>0.71699999999999997</v>
      </c>
    </row>
    <row r="2876" spans="1:11" x14ac:dyDescent="0.25">
      <c r="A2876">
        <v>6</v>
      </c>
      <c r="B2876" t="s">
        <v>91</v>
      </c>
      <c r="C2876" t="s">
        <v>110</v>
      </c>
      <c r="D2876">
        <v>2940.5</v>
      </c>
      <c r="E2876">
        <v>104.063</v>
      </c>
      <c r="F2876">
        <v>0.59</v>
      </c>
      <c r="G2876">
        <v>4.306</v>
      </c>
      <c r="H2876">
        <v>12.247</v>
      </c>
      <c r="I2876">
        <v>3.0880000000000001</v>
      </c>
      <c r="J2876">
        <v>2</v>
      </c>
      <c r="K2876">
        <v>0.70699999999999996</v>
      </c>
    </row>
    <row r="2877" spans="1:11" x14ac:dyDescent="0.25">
      <c r="A2877">
        <v>6</v>
      </c>
      <c r="B2877" t="s">
        <v>91</v>
      </c>
      <c r="C2877" t="s">
        <v>110</v>
      </c>
      <c r="D2877">
        <v>2941</v>
      </c>
      <c r="E2877">
        <v>103.563</v>
      </c>
      <c r="F2877">
        <v>0.57999999999999996</v>
      </c>
      <c r="G2877">
        <v>3.915</v>
      </c>
      <c r="H2877">
        <v>12.54</v>
      </c>
      <c r="I2877">
        <v>3.2109999999999999</v>
      </c>
      <c r="J2877">
        <v>2</v>
      </c>
      <c r="K2877">
        <v>0.69599999999999995</v>
      </c>
    </row>
    <row r="2878" spans="1:11" x14ac:dyDescent="0.25">
      <c r="A2878">
        <v>6</v>
      </c>
      <c r="B2878" t="s">
        <v>91</v>
      </c>
      <c r="C2878" t="s">
        <v>110</v>
      </c>
      <c r="D2878">
        <v>2941.5</v>
      </c>
      <c r="E2878">
        <v>99.188000000000002</v>
      </c>
      <c r="F2878">
        <v>0.57299999999999995</v>
      </c>
      <c r="G2878">
        <v>3.8660000000000001</v>
      </c>
      <c r="H2878">
        <v>13.175000000000001</v>
      </c>
      <c r="I2878">
        <v>3.2320000000000002</v>
      </c>
      <c r="J2878">
        <v>2</v>
      </c>
      <c r="K2878">
        <v>0.68500000000000005</v>
      </c>
    </row>
    <row r="2879" spans="1:11" x14ac:dyDescent="0.25">
      <c r="A2879">
        <v>6</v>
      </c>
      <c r="B2879" t="s">
        <v>91</v>
      </c>
      <c r="C2879" t="s">
        <v>110</v>
      </c>
      <c r="D2879">
        <v>2942</v>
      </c>
      <c r="E2879">
        <v>90.375</v>
      </c>
      <c r="F2879">
        <v>0.59499999999999997</v>
      </c>
      <c r="G2879">
        <v>6.423</v>
      </c>
      <c r="H2879">
        <v>13.792</v>
      </c>
      <c r="I2879">
        <v>2.9790000000000001</v>
      </c>
      <c r="J2879">
        <v>2</v>
      </c>
      <c r="K2879">
        <v>0.66300000000000003</v>
      </c>
    </row>
    <row r="2880" spans="1:11" x14ac:dyDescent="0.25">
      <c r="A2880">
        <v>6</v>
      </c>
      <c r="B2880" t="s">
        <v>91</v>
      </c>
      <c r="C2880" t="s">
        <v>110</v>
      </c>
      <c r="D2880">
        <v>2942.5</v>
      </c>
      <c r="E2880">
        <v>82.063000000000002</v>
      </c>
      <c r="F2880">
        <v>0.625</v>
      </c>
      <c r="G2880">
        <v>6.8230000000000004</v>
      </c>
      <c r="H2880">
        <v>12.367000000000001</v>
      </c>
      <c r="I2880">
        <v>3.0939999999999999</v>
      </c>
      <c r="J2880">
        <v>2</v>
      </c>
      <c r="K2880">
        <v>0.65200000000000002</v>
      </c>
    </row>
    <row r="2881" spans="1:11" x14ac:dyDescent="0.25">
      <c r="A2881">
        <v>4</v>
      </c>
      <c r="B2881" t="s">
        <v>91</v>
      </c>
      <c r="C2881" t="s">
        <v>110</v>
      </c>
      <c r="D2881">
        <v>2943</v>
      </c>
      <c r="E2881">
        <v>79.375</v>
      </c>
      <c r="F2881">
        <v>0.67700000000000005</v>
      </c>
      <c r="G2881">
        <v>5.5220000000000002</v>
      </c>
      <c r="H2881">
        <v>10.493</v>
      </c>
      <c r="I2881">
        <v>3.1040000000000001</v>
      </c>
      <c r="J2881">
        <v>2</v>
      </c>
      <c r="K2881">
        <v>0.64100000000000001</v>
      </c>
    </row>
    <row r="2882" spans="1:11" x14ac:dyDescent="0.25">
      <c r="A2882">
        <v>4</v>
      </c>
      <c r="B2882" t="s">
        <v>91</v>
      </c>
      <c r="C2882" t="s">
        <v>110</v>
      </c>
      <c r="D2882">
        <v>2943.5</v>
      </c>
      <c r="E2882">
        <v>76.313000000000002</v>
      </c>
      <c r="F2882">
        <v>0.73899999999999999</v>
      </c>
      <c r="G2882">
        <v>4.4710000000000001</v>
      </c>
      <c r="H2882">
        <v>10.471</v>
      </c>
      <c r="I2882">
        <v>3.254</v>
      </c>
      <c r="J2882">
        <v>2</v>
      </c>
      <c r="K2882">
        <v>0.63</v>
      </c>
    </row>
    <row r="2883" spans="1:11" x14ac:dyDescent="0.25">
      <c r="A2883">
        <v>4</v>
      </c>
      <c r="B2883" t="s">
        <v>91</v>
      </c>
      <c r="C2883" t="s">
        <v>110</v>
      </c>
      <c r="D2883">
        <v>2944</v>
      </c>
      <c r="E2883">
        <v>80.063000000000002</v>
      </c>
      <c r="F2883">
        <v>0.79900000000000004</v>
      </c>
      <c r="G2883">
        <v>4.5839999999999996</v>
      </c>
      <c r="H2883">
        <v>11.041</v>
      </c>
      <c r="I2883">
        <v>3.3260000000000001</v>
      </c>
      <c r="J2883">
        <v>2</v>
      </c>
      <c r="K2883">
        <v>0.62</v>
      </c>
    </row>
    <row r="2884" spans="1:11" x14ac:dyDescent="0.25">
      <c r="A2884">
        <v>4</v>
      </c>
      <c r="B2884" t="s">
        <v>91</v>
      </c>
      <c r="C2884" t="s">
        <v>110</v>
      </c>
      <c r="D2884">
        <v>2944.5</v>
      </c>
      <c r="E2884">
        <v>76.063000000000002</v>
      </c>
      <c r="F2884">
        <v>0.86499999999999999</v>
      </c>
      <c r="G2884">
        <v>4.2729999999999997</v>
      </c>
      <c r="H2884">
        <v>11.303000000000001</v>
      </c>
      <c r="I2884">
        <v>3.3929999999999998</v>
      </c>
      <c r="J2884">
        <v>2</v>
      </c>
      <c r="K2884">
        <v>0.60899999999999999</v>
      </c>
    </row>
    <row r="2885" spans="1:11" x14ac:dyDescent="0.25">
      <c r="A2885">
        <v>4</v>
      </c>
      <c r="B2885" t="s">
        <v>91</v>
      </c>
      <c r="C2885" t="s">
        <v>110</v>
      </c>
      <c r="D2885">
        <v>2945</v>
      </c>
      <c r="E2885">
        <v>65.25</v>
      </c>
      <c r="F2885">
        <v>0.92300000000000004</v>
      </c>
      <c r="G2885">
        <v>2.835</v>
      </c>
      <c r="H2885">
        <v>9.5190000000000001</v>
      </c>
      <c r="I2885">
        <v>3.52</v>
      </c>
      <c r="J2885">
        <v>2</v>
      </c>
      <c r="K2885">
        <v>0.59799999999999998</v>
      </c>
    </row>
    <row r="2886" spans="1:11" x14ac:dyDescent="0.25">
      <c r="A2886">
        <v>6</v>
      </c>
      <c r="B2886" t="s">
        <v>91</v>
      </c>
      <c r="C2886" t="s">
        <v>110</v>
      </c>
      <c r="D2886">
        <v>2945.5</v>
      </c>
      <c r="E2886">
        <v>44.719000000000001</v>
      </c>
      <c r="F2886">
        <v>0.95</v>
      </c>
      <c r="G2886">
        <v>0.156</v>
      </c>
      <c r="H2886">
        <v>7.4130000000000003</v>
      </c>
      <c r="I2886">
        <v>3.1779999999999999</v>
      </c>
      <c r="J2886">
        <v>2</v>
      </c>
      <c r="K2886">
        <v>0.58699999999999997</v>
      </c>
    </row>
    <row r="2887" spans="1:11" x14ac:dyDescent="0.25">
      <c r="A2887">
        <v>6</v>
      </c>
      <c r="B2887" t="s">
        <v>91</v>
      </c>
      <c r="C2887" t="s">
        <v>110</v>
      </c>
      <c r="D2887">
        <v>2946</v>
      </c>
      <c r="E2887">
        <v>36.530999999999999</v>
      </c>
      <c r="F2887">
        <v>0.95499999999999996</v>
      </c>
      <c r="G2887">
        <v>-0.39800000000000002</v>
      </c>
      <c r="H2887">
        <v>7.0869999999999997</v>
      </c>
      <c r="I2887">
        <v>3.2210000000000001</v>
      </c>
      <c r="J2887">
        <v>2</v>
      </c>
      <c r="K2887">
        <v>0.57599999999999996</v>
      </c>
    </row>
    <row r="2888" spans="1:11" x14ac:dyDescent="0.25">
      <c r="A2888">
        <v>6</v>
      </c>
      <c r="B2888" t="s">
        <v>91</v>
      </c>
      <c r="C2888" t="s">
        <v>110</v>
      </c>
      <c r="D2888">
        <v>2946.5</v>
      </c>
      <c r="E2888">
        <v>34.655999999999999</v>
      </c>
      <c r="F2888">
        <v>0.95599999999999996</v>
      </c>
      <c r="G2888">
        <v>0.53100000000000003</v>
      </c>
      <c r="H2888">
        <v>7.6719999999999997</v>
      </c>
      <c r="I2888">
        <v>3.1859999999999999</v>
      </c>
      <c r="J2888">
        <v>2</v>
      </c>
      <c r="K2888">
        <v>0.56499999999999995</v>
      </c>
    </row>
    <row r="2889" spans="1:11" x14ac:dyDescent="0.25">
      <c r="A2889">
        <v>6</v>
      </c>
      <c r="B2889" t="s">
        <v>91</v>
      </c>
      <c r="C2889" t="s">
        <v>110</v>
      </c>
      <c r="D2889">
        <v>2947</v>
      </c>
      <c r="E2889">
        <v>45.280999999999999</v>
      </c>
      <c r="F2889">
        <v>0.95099999999999996</v>
      </c>
      <c r="G2889">
        <v>2.5840000000000001</v>
      </c>
      <c r="H2889">
        <v>9.3789999999999996</v>
      </c>
      <c r="I2889">
        <v>3.4119999999999999</v>
      </c>
      <c r="J2889">
        <v>2</v>
      </c>
      <c r="K2889">
        <v>0.55400000000000005</v>
      </c>
    </row>
    <row r="2890" spans="1:11" x14ac:dyDescent="0.25">
      <c r="A2890">
        <v>6</v>
      </c>
      <c r="B2890" t="s">
        <v>91</v>
      </c>
      <c r="C2890" t="s">
        <v>110</v>
      </c>
      <c r="D2890">
        <v>2947.5</v>
      </c>
      <c r="E2890">
        <v>50.063000000000002</v>
      </c>
      <c r="F2890">
        <v>0.95099999999999996</v>
      </c>
      <c r="G2890">
        <v>4.1210000000000004</v>
      </c>
      <c r="H2890">
        <v>9.8930000000000007</v>
      </c>
      <c r="I2890">
        <v>3.484</v>
      </c>
      <c r="J2890">
        <v>2</v>
      </c>
      <c r="K2890">
        <v>0.54300000000000004</v>
      </c>
    </row>
    <row r="2891" spans="1:11" x14ac:dyDescent="0.25">
      <c r="A2891">
        <v>6</v>
      </c>
      <c r="B2891" t="s">
        <v>91</v>
      </c>
      <c r="C2891" t="s">
        <v>110</v>
      </c>
      <c r="D2891">
        <v>2948</v>
      </c>
      <c r="E2891">
        <v>54.719000000000001</v>
      </c>
      <c r="F2891">
        <v>0.94399999999999995</v>
      </c>
      <c r="G2891">
        <v>6.2220000000000004</v>
      </c>
      <c r="H2891">
        <v>10.965</v>
      </c>
      <c r="I2891">
        <v>3.4409999999999998</v>
      </c>
      <c r="J2891">
        <v>2</v>
      </c>
      <c r="K2891">
        <v>0.53300000000000003</v>
      </c>
    </row>
    <row r="2892" spans="1:11" x14ac:dyDescent="0.25">
      <c r="A2892">
        <v>5</v>
      </c>
      <c r="B2892" t="s">
        <v>91</v>
      </c>
      <c r="C2892" t="s">
        <v>110</v>
      </c>
      <c r="D2892">
        <v>2948.5</v>
      </c>
      <c r="E2892">
        <v>58.5</v>
      </c>
      <c r="F2892">
        <v>0.93500000000000005</v>
      </c>
      <c r="G2892">
        <v>6.9379999999999997</v>
      </c>
      <c r="H2892">
        <v>11.909000000000001</v>
      </c>
      <c r="I2892">
        <v>3.5470000000000002</v>
      </c>
      <c r="J2892">
        <v>2</v>
      </c>
      <c r="K2892">
        <v>0.52200000000000002</v>
      </c>
    </row>
    <row r="2893" spans="1:11" x14ac:dyDescent="0.25">
      <c r="A2893">
        <v>5</v>
      </c>
      <c r="B2893" t="s">
        <v>91</v>
      </c>
      <c r="C2893" t="s">
        <v>110</v>
      </c>
      <c r="D2893">
        <v>2949</v>
      </c>
      <c r="E2893">
        <v>59.563000000000002</v>
      </c>
      <c r="F2893">
        <v>0.93</v>
      </c>
      <c r="G2893">
        <v>6.4109999999999996</v>
      </c>
      <c r="H2893">
        <v>10.581</v>
      </c>
      <c r="I2893">
        <v>3.4590000000000001</v>
      </c>
      <c r="J2893">
        <v>2</v>
      </c>
      <c r="K2893">
        <v>0.51100000000000001</v>
      </c>
    </row>
    <row r="2894" spans="1:11" x14ac:dyDescent="0.25">
      <c r="A2894">
        <v>5</v>
      </c>
      <c r="B2894" t="s">
        <v>91</v>
      </c>
      <c r="C2894" t="s">
        <v>110</v>
      </c>
      <c r="D2894">
        <v>2949.5</v>
      </c>
      <c r="E2894">
        <v>58.280999999999999</v>
      </c>
      <c r="F2894">
        <v>0.91800000000000004</v>
      </c>
      <c r="G2894">
        <v>3.9049999999999998</v>
      </c>
      <c r="H2894">
        <v>8.3019999999999996</v>
      </c>
      <c r="I2894">
        <v>3.83</v>
      </c>
      <c r="J2894">
        <v>2</v>
      </c>
      <c r="K2894">
        <v>0.5</v>
      </c>
    </row>
    <row r="2895" spans="1:11" x14ac:dyDescent="0.25">
      <c r="A2895">
        <v>6</v>
      </c>
      <c r="B2895" t="s">
        <v>91</v>
      </c>
      <c r="C2895" t="s">
        <v>110</v>
      </c>
      <c r="D2895">
        <v>2950</v>
      </c>
      <c r="E2895">
        <v>47.875</v>
      </c>
      <c r="F2895">
        <v>0.92500000000000004</v>
      </c>
      <c r="G2895">
        <v>1.9990000000000001</v>
      </c>
      <c r="H2895">
        <v>6.0579999999999998</v>
      </c>
      <c r="I2895">
        <v>4.2809999999999997</v>
      </c>
      <c r="J2895">
        <v>2</v>
      </c>
      <c r="K2895">
        <v>0.48899999999999999</v>
      </c>
    </row>
    <row r="2896" spans="1:11" x14ac:dyDescent="0.25">
      <c r="A2896">
        <v>6</v>
      </c>
      <c r="B2896" t="s">
        <v>91</v>
      </c>
      <c r="C2896" t="s">
        <v>110</v>
      </c>
      <c r="D2896">
        <v>2950.5</v>
      </c>
      <c r="E2896">
        <v>44.155999999999999</v>
      </c>
      <c r="F2896">
        <v>0.93700000000000006</v>
      </c>
      <c r="G2896">
        <v>0.35299999999999998</v>
      </c>
      <c r="H2896">
        <v>6.5810000000000004</v>
      </c>
      <c r="I2896">
        <v>4.6520000000000001</v>
      </c>
      <c r="J2896">
        <v>2</v>
      </c>
      <c r="K2896">
        <v>0.47799999999999998</v>
      </c>
    </row>
    <row r="2897" spans="1:11" x14ac:dyDescent="0.25">
      <c r="A2897">
        <v>6</v>
      </c>
      <c r="B2897" t="s">
        <v>91</v>
      </c>
      <c r="C2897" t="s">
        <v>110</v>
      </c>
      <c r="D2897">
        <v>2951</v>
      </c>
      <c r="E2897">
        <v>38.875</v>
      </c>
      <c r="F2897">
        <v>0.95899999999999996</v>
      </c>
      <c r="G2897">
        <v>-0.66700000000000004</v>
      </c>
      <c r="H2897">
        <v>6.819</v>
      </c>
      <c r="I2897">
        <v>4.5</v>
      </c>
      <c r="J2897">
        <v>2</v>
      </c>
      <c r="K2897">
        <v>0.46700000000000003</v>
      </c>
    </row>
    <row r="2898" spans="1:11" x14ac:dyDescent="0.25">
      <c r="A2898">
        <v>6</v>
      </c>
      <c r="B2898" t="s">
        <v>91</v>
      </c>
      <c r="C2898" t="s">
        <v>110</v>
      </c>
      <c r="D2898">
        <v>2951.5</v>
      </c>
      <c r="E2898">
        <v>39.938000000000002</v>
      </c>
      <c r="F2898">
        <v>1.004</v>
      </c>
      <c r="G2898">
        <v>-1.1140000000000001</v>
      </c>
      <c r="H2898">
        <v>6.827</v>
      </c>
      <c r="I2898">
        <v>4.1050000000000004</v>
      </c>
      <c r="J2898">
        <v>2</v>
      </c>
      <c r="K2898">
        <v>0.45700000000000002</v>
      </c>
    </row>
    <row r="2899" spans="1:11" x14ac:dyDescent="0.25">
      <c r="A2899">
        <v>8</v>
      </c>
      <c r="B2899" t="s">
        <v>91</v>
      </c>
      <c r="C2899" t="s">
        <v>110</v>
      </c>
      <c r="D2899">
        <v>2952</v>
      </c>
      <c r="E2899">
        <v>40.25</v>
      </c>
      <c r="F2899">
        <v>1.034</v>
      </c>
      <c r="G2899">
        <v>-0.248</v>
      </c>
      <c r="H2899">
        <v>6.5469999999999997</v>
      </c>
      <c r="I2899">
        <v>4.0940000000000003</v>
      </c>
      <c r="J2899">
        <v>2</v>
      </c>
      <c r="K2899">
        <v>0.44600000000000001</v>
      </c>
    </row>
    <row r="2900" spans="1:11" x14ac:dyDescent="0.25">
      <c r="A2900">
        <v>8</v>
      </c>
      <c r="B2900" t="s">
        <v>91</v>
      </c>
      <c r="C2900" t="s">
        <v>110</v>
      </c>
      <c r="D2900">
        <v>2952.5</v>
      </c>
      <c r="E2900">
        <v>44.219000000000001</v>
      </c>
      <c r="F2900">
        <v>1.038</v>
      </c>
      <c r="G2900">
        <v>1.1519999999999999</v>
      </c>
      <c r="H2900">
        <v>6.1230000000000002</v>
      </c>
      <c r="I2900">
        <v>3.9020000000000001</v>
      </c>
      <c r="J2900">
        <v>2</v>
      </c>
      <c r="K2900">
        <v>0.435</v>
      </c>
    </row>
    <row r="2901" spans="1:11" x14ac:dyDescent="0.25">
      <c r="A2901">
        <v>6</v>
      </c>
      <c r="B2901" t="s">
        <v>91</v>
      </c>
      <c r="C2901" t="s">
        <v>110</v>
      </c>
      <c r="D2901">
        <v>2953</v>
      </c>
      <c r="E2901">
        <v>40.563000000000002</v>
      </c>
      <c r="F2901">
        <v>1.046</v>
      </c>
      <c r="G2901">
        <v>1.6339999999999999</v>
      </c>
      <c r="H2901">
        <v>6.032</v>
      </c>
      <c r="I2901">
        <v>4.133</v>
      </c>
      <c r="J2901">
        <v>2</v>
      </c>
      <c r="K2901">
        <v>0.42399999999999999</v>
      </c>
    </row>
    <row r="2902" spans="1:11" x14ac:dyDescent="0.25">
      <c r="A2902">
        <v>6</v>
      </c>
      <c r="B2902" t="s">
        <v>91</v>
      </c>
      <c r="C2902" t="s">
        <v>110</v>
      </c>
      <c r="D2902">
        <v>2953.5</v>
      </c>
      <c r="E2902">
        <v>37.125</v>
      </c>
      <c r="F2902">
        <v>1.056</v>
      </c>
      <c r="G2902">
        <v>0.98099999999999998</v>
      </c>
      <c r="H2902">
        <v>5.952</v>
      </c>
      <c r="I2902">
        <v>3.83</v>
      </c>
      <c r="J2902">
        <v>2</v>
      </c>
      <c r="K2902">
        <v>0.41299999999999998</v>
      </c>
    </row>
    <row r="2903" spans="1:11" x14ac:dyDescent="0.25">
      <c r="A2903">
        <v>8</v>
      </c>
      <c r="B2903" t="s">
        <v>91</v>
      </c>
      <c r="C2903" t="s">
        <v>110</v>
      </c>
      <c r="D2903">
        <v>2954</v>
      </c>
      <c r="E2903">
        <v>33.594000000000001</v>
      </c>
      <c r="F2903">
        <v>1.0629999999999999</v>
      </c>
      <c r="G2903">
        <v>-0.38800000000000001</v>
      </c>
      <c r="H2903">
        <v>6.2960000000000003</v>
      </c>
      <c r="I2903">
        <v>4.109</v>
      </c>
      <c r="J2903">
        <v>2</v>
      </c>
      <c r="K2903">
        <v>0.40200000000000002</v>
      </c>
    </row>
    <row r="2904" spans="1:11" x14ac:dyDescent="0.25">
      <c r="A2904">
        <v>6</v>
      </c>
      <c r="B2904" t="s">
        <v>91</v>
      </c>
      <c r="C2904" t="s">
        <v>110</v>
      </c>
      <c r="D2904">
        <v>2954.5</v>
      </c>
      <c r="E2904">
        <v>43.405999999999999</v>
      </c>
      <c r="F2904">
        <v>1.0860000000000001</v>
      </c>
      <c r="G2904">
        <v>-0.85</v>
      </c>
      <c r="H2904">
        <v>5.4889999999999999</v>
      </c>
      <c r="I2904">
        <v>4.1289999999999996</v>
      </c>
      <c r="J2904">
        <v>2</v>
      </c>
      <c r="K2904">
        <v>0.39100000000000001</v>
      </c>
    </row>
    <row r="2905" spans="1:11" x14ac:dyDescent="0.25">
      <c r="A2905">
        <v>6</v>
      </c>
      <c r="B2905" t="s">
        <v>91</v>
      </c>
      <c r="C2905" t="s">
        <v>110</v>
      </c>
      <c r="D2905">
        <v>2955</v>
      </c>
      <c r="E2905">
        <v>43.594000000000001</v>
      </c>
      <c r="F2905">
        <v>1.111</v>
      </c>
      <c r="G2905">
        <v>-0.81899999999999995</v>
      </c>
      <c r="H2905">
        <v>4.7249999999999996</v>
      </c>
      <c r="I2905">
        <v>4.742</v>
      </c>
      <c r="J2905">
        <v>2</v>
      </c>
      <c r="K2905">
        <v>0.38</v>
      </c>
    </row>
    <row r="2906" spans="1:11" x14ac:dyDescent="0.25">
      <c r="A2906">
        <v>6</v>
      </c>
      <c r="B2906" t="s">
        <v>91</v>
      </c>
      <c r="C2906" t="s">
        <v>110</v>
      </c>
      <c r="D2906">
        <v>2955.5</v>
      </c>
      <c r="E2906">
        <v>45.563000000000002</v>
      </c>
      <c r="F2906">
        <v>1.129</v>
      </c>
      <c r="G2906">
        <v>0.39</v>
      </c>
      <c r="H2906">
        <v>3.419</v>
      </c>
      <c r="I2906">
        <v>4.9649999999999999</v>
      </c>
      <c r="J2906">
        <v>2</v>
      </c>
      <c r="K2906">
        <v>0.37</v>
      </c>
    </row>
    <row r="2907" spans="1:11" x14ac:dyDescent="0.25">
      <c r="A2907">
        <v>6</v>
      </c>
      <c r="B2907" t="s">
        <v>91</v>
      </c>
      <c r="C2907" t="s">
        <v>110</v>
      </c>
      <c r="D2907">
        <v>2956</v>
      </c>
      <c r="E2907">
        <v>43.969000000000001</v>
      </c>
      <c r="F2907">
        <v>1.145</v>
      </c>
      <c r="G2907">
        <v>0.77200000000000002</v>
      </c>
      <c r="H2907">
        <v>3.573</v>
      </c>
      <c r="I2907">
        <v>4.68</v>
      </c>
      <c r="J2907">
        <v>2</v>
      </c>
      <c r="K2907">
        <v>0.35899999999999999</v>
      </c>
    </row>
    <row r="2908" spans="1:11" x14ac:dyDescent="0.25">
      <c r="A2908">
        <v>6</v>
      </c>
      <c r="B2908" t="s">
        <v>91</v>
      </c>
      <c r="C2908" t="s">
        <v>110</v>
      </c>
      <c r="D2908">
        <v>2956.5</v>
      </c>
      <c r="E2908">
        <v>47.719000000000001</v>
      </c>
      <c r="F2908">
        <v>1.157</v>
      </c>
      <c r="G2908">
        <v>1.099</v>
      </c>
      <c r="H2908">
        <v>3.7839999999999998</v>
      </c>
      <c r="I2908">
        <v>4.7270000000000003</v>
      </c>
      <c r="J2908">
        <v>2</v>
      </c>
      <c r="K2908">
        <v>0.34799999999999998</v>
      </c>
    </row>
    <row r="2909" spans="1:11" x14ac:dyDescent="0.25">
      <c r="A2909">
        <v>6</v>
      </c>
      <c r="B2909" t="s">
        <v>91</v>
      </c>
      <c r="C2909" t="s">
        <v>110</v>
      </c>
      <c r="D2909">
        <v>2957</v>
      </c>
      <c r="E2909">
        <v>46.125</v>
      </c>
      <c r="F2909">
        <v>1.1619999999999999</v>
      </c>
      <c r="G2909">
        <v>1.351</v>
      </c>
      <c r="H2909">
        <v>4.2640000000000002</v>
      </c>
      <c r="I2909">
        <v>4.6289999999999996</v>
      </c>
      <c r="J2909">
        <v>2</v>
      </c>
      <c r="K2909">
        <v>0.33700000000000002</v>
      </c>
    </row>
    <row r="2910" spans="1:11" x14ac:dyDescent="0.25">
      <c r="A2910">
        <v>6</v>
      </c>
      <c r="B2910" t="s">
        <v>91</v>
      </c>
      <c r="C2910" t="s">
        <v>110</v>
      </c>
      <c r="D2910">
        <v>2957.5</v>
      </c>
      <c r="E2910">
        <v>43.219000000000001</v>
      </c>
      <c r="F2910">
        <v>1.157</v>
      </c>
      <c r="G2910">
        <v>1.633</v>
      </c>
      <c r="H2910">
        <v>5.0069999999999997</v>
      </c>
      <c r="I2910">
        <v>5.0860000000000003</v>
      </c>
      <c r="J2910">
        <v>2</v>
      </c>
      <c r="K2910">
        <v>0.32600000000000001</v>
      </c>
    </row>
    <row r="2911" spans="1:11" x14ac:dyDescent="0.25">
      <c r="A2911">
        <v>6</v>
      </c>
      <c r="B2911" t="s">
        <v>91</v>
      </c>
      <c r="C2911" t="s">
        <v>110</v>
      </c>
      <c r="D2911">
        <v>2958</v>
      </c>
      <c r="E2911">
        <v>38.313000000000002</v>
      </c>
      <c r="F2911">
        <v>1.135</v>
      </c>
      <c r="G2911">
        <v>1.665</v>
      </c>
      <c r="H2911">
        <v>5.952</v>
      </c>
      <c r="I2911">
        <v>4.7699999999999996</v>
      </c>
      <c r="J2911">
        <v>2</v>
      </c>
      <c r="K2911">
        <v>0.315</v>
      </c>
    </row>
    <row r="2912" spans="1:11" x14ac:dyDescent="0.25">
      <c r="A2912">
        <v>6</v>
      </c>
      <c r="B2912" t="s">
        <v>91</v>
      </c>
      <c r="C2912" t="s">
        <v>110</v>
      </c>
      <c r="D2912">
        <v>2958.5</v>
      </c>
      <c r="E2912">
        <v>40</v>
      </c>
      <c r="F2912">
        <v>1.1160000000000001</v>
      </c>
      <c r="G2912">
        <v>0.98</v>
      </c>
      <c r="H2912">
        <v>6.9790000000000001</v>
      </c>
      <c r="I2912">
        <v>4.633</v>
      </c>
      <c r="J2912">
        <v>2</v>
      </c>
      <c r="K2912">
        <v>0.30399999999999999</v>
      </c>
    </row>
    <row r="2913" spans="1:11" x14ac:dyDescent="0.25">
      <c r="A2913">
        <v>6</v>
      </c>
      <c r="B2913" t="s">
        <v>91</v>
      </c>
      <c r="C2913" t="s">
        <v>110</v>
      </c>
      <c r="D2913">
        <v>2959</v>
      </c>
      <c r="E2913">
        <v>36.655999999999999</v>
      </c>
      <c r="F2913">
        <v>1.083</v>
      </c>
      <c r="G2913">
        <v>0.14699999999999999</v>
      </c>
      <c r="H2913">
        <v>7.1769999999999996</v>
      </c>
      <c r="I2913">
        <v>3.8980000000000001</v>
      </c>
      <c r="J2913">
        <v>2</v>
      </c>
      <c r="K2913">
        <v>0.29299999999999998</v>
      </c>
    </row>
    <row r="2914" spans="1:11" x14ac:dyDescent="0.25">
      <c r="A2914">
        <v>6</v>
      </c>
      <c r="B2914" t="s">
        <v>91</v>
      </c>
      <c r="C2914" t="s">
        <v>110</v>
      </c>
      <c r="D2914">
        <v>2959.5</v>
      </c>
      <c r="E2914">
        <v>39.063000000000002</v>
      </c>
      <c r="F2914">
        <v>1.0409999999999999</v>
      </c>
      <c r="G2914">
        <v>0.221</v>
      </c>
      <c r="H2914">
        <v>7.25</v>
      </c>
      <c r="I2914">
        <v>3.8959999999999999</v>
      </c>
      <c r="J2914">
        <v>2</v>
      </c>
      <c r="K2914">
        <v>0.28299999999999997</v>
      </c>
    </row>
    <row r="2915" spans="1:11" x14ac:dyDescent="0.25">
      <c r="A2915">
        <v>6</v>
      </c>
      <c r="B2915" t="s">
        <v>91</v>
      </c>
      <c r="C2915" t="s">
        <v>110</v>
      </c>
      <c r="D2915">
        <v>2960</v>
      </c>
      <c r="E2915">
        <v>39.063000000000002</v>
      </c>
      <c r="F2915">
        <v>1.0409999999999999</v>
      </c>
      <c r="G2915">
        <v>0.221</v>
      </c>
      <c r="H2915">
        <v>7.25</v>
      </c>
      <c r="I2915">
        <v>3.8959999999999999</v>
      </c>
      <c r="J2915">
        <v>2</v>
      </c>
      <c r="K2915">
        <v>0.28299999999999997</v>
      </c>
    </row>
    <row r="2916" spans="1:11" x14ac:dyDescent="0.25">
      <c r="A2916">
        <v>6</v>
      </c>
      <c r="B2916" t="s">
        <v>91</v>
      </c>
      <c r="C2916" t="s">
        <v>110</v>
      </c>
      <c r="D2916">
        <v>2960.5</v>
      </c>
      <c r="E2916">
        <v>38.375</v>
      </c>
      <c r="F2916">
        <v>1.0089999999999999</v>
      </c>
      <c r="G2916">
        <v>0.65400000000000003</v>
      </c>
      <c r="H2916">
        <v>7.11</v>
      </c>
      <c r="I2916">
        <v>3.74</v>
      </c>
      <c r="J2916">
        <v>2</v>
      </c>
      <c r="K2916">
        <v>0.27200000000000002</v>
      </c>
    </row>
    <row r="2917" spans="1:11" x14ac:dyDescent="0.25">
      <c r="A2917">
        <v>6</v>
      </c>
      <c r="B2917" t="s">
        <v>91</v>
      </c>
      <c r="C2917" t="s">
        <v>110</v>
      </c>
      <c r="D2917">
        <v>2961</v>
      </c>
      <c r="E2917">
        <v>41.75</v>
      </c>
      <c r="F2917">
        <v>0.97399999999999998</v>
      </c>
      <c r="G2917">
        <v>1.476</v>
      </c>
      <c r="H2917">
        <v>7.7039999999999997</v>
      </c>
      <c r="I2917">
        <v>4.2110000000000003</v>
      </c>
      <c r="J2917">
        <v>2</v>
      </c>
      <c r="K2917">
        <v>0.26100000000000001</v>
      </c>
    </row>
    <row r="2918" spans="1:11" x14ac:dyDescent="0.25">
      <c r="A2918">
        <v>6</v>
      </c>
      <c r="B2918" t="s">
        <v>91</v>
      </c>
      <c r="C2918" t="s">
        <v>110</v>
      </c>
      <c r="D2918">
        <v>2961.5</v>
      </c>
      <c r="E2918">
        <v>43.844000000000001</v>
      </c>
      <c r="F2918">
        <v>0.93300000000000005</v>
      </c>
      <c r="G2918">
        <v>2.5659999999999998</v>
      </c>
      <c r="H2918">
        <v>8.5660000000000007</v>
      </c>
      <c r="I2918">
        <v>3.8809999999999998</v>
      </c>
      <c r="J2918">
        <v>2</v>
      </c>
      <c r="K2918">
        <v>0.25</v>
      </c>
    </row>
    <row r="2919" spans="1:11" x14ac:dyDescent="0.25">
      <c r="A2919">
        <v>6</v>
      </c>
      <c r="B2919" t="s">
        <v>91</v>
      </c>
      <c r="C2919" t="s">
        <v>110</v>
      </c>
      <c r="D2919">
        <v>2962</v>
      </c>
      <c r="E2919">
        <v>47.469000000000001</v>
      </c>
      <c r="F2919">
        <v>0.90400000000000003</v>
      </c>
      <c r="G2919">
        <v>2.843</v>
      </c>
      <c r="H2919">
        <v>9.7550000000000008</v>
      </c>
      <c r="I2919">
        <v>3.5390000000000001</v>
      </c>
      <c r="J2919">
        <v>2</v>
      </c>
      <c r="K2919">
        <v>0.23899999999999999</v>
      </c>
    </row>
    <row r="2920" spans="1:11" x14ac:dyDescent="0.25">
      <c r="A2920">
        <v>6</v>
      </c>
      <c r="B2920" t="s">
        <v>91</v>
      </c>
      <c r="C2920" t="s">
        <v>110</v>
      </c>
      <c r="D2920">
        <v>2962.5</v>
      </c>
      <c r="E2920">
        <v>48.469000000000001</v>
      </c>
      <c r="F2920">
        <v>0.877</v>
      </c>
      <c r="G2920">
        <v>3.6</v>
      </c>
      <c r="H2920">
        <v>10.512</v>
      </c>
      <c r="I2920">
        <v>3.2210000000000001</v>
      </c>
      <c r="J2920">
        <v>2</v>
      </c>
      <c r="K2920">
        <v>0.22800000000000001</v>
      </c>
    </row>
    <row r="2921" spans="1:11" x14ac:dyDescent="0.25">
      <c r="A2921">
        <v>6</v>
      </c>
      <c r="B2921" t="s">
        <v>91</v>
      </c>
      <c r="C2921" t="s">
        <v>110</v>
      </c>
      <c r="D2921">
        <v>2963</v>
      </c>
      <c r="E2921">
        <v>45.875</v>
      </c>
      <c r="F2921">
        <v>0.84499999999999997</v>
      </c>
      <c r="G2921">
        <v>4.3570000000000002</v>
      </c>
      <c r="H2921">
        <v>10.585000000000001</v>
      </c>
      <c r="I2921">
        <v>3.1720000000000002</v>
      </c>
      <c r="J2921">
        <v>2</v>
      </c>
      <c r="K2921">
        <v>0.217</v>
      </c>
    </row>
    <row r="2922" spans="1:11" x14ac:dyDescent="0.25">
      <c r="A2922">
        <v>6</v>
      </c>
      <c r="B2922" t="s">
        <v>91</v>
      </c>
      <c r="C2922" t="s">
        <v>110</v>
      </c>
      <c r="D2922">
        <v>2963.5</v>
      </c>
      <c r="E2922">
        <v>47</v>
      </c>
      <c r="F2922">
        <v>0.82299999999999995</v>
      </c>
      <c r="G2922">
        <v>5.742</v>
      </c>
      <c r="H2922">
        <v>10.712999999999999</v>
      </c>
      <c r="I2922">
        <v>3.2480000000000002</v>
      </c>
      <c r="J2922">
        <v>2</v>
      </c>
      <c r="K2922">
        <v>0.20699999999999999</v>
      </c>
    </row>
    <row r="2923" spans="1:11" x14ac:dyDescent="0.25">
      <c r="A2923">
        <v>6</v>
      </c>
      <c r="B2923" t="s">
        <v>91</v>
      </c>
      <c r="C2923" t="s">
        <v>110</v>
      </c>
      <c r="D2923">
        <v>2964</v>
      </c>
      <c r="E2923">
        <v>50.469000000000001</v>
      </c>
      <c r="F2923">
        <v>0.80500000000000005</v>
      </c>
      <c r="G2923">
        <v>6.1660000000000004</v>
      </c>
      <c r="H2923">
        <v>10.68</v>
      </c>
      <c r="I2923">
        <v>3.141</v>
      </c>
      <c r="J2923">
        <v>2</v>
      </c>
      <c r="K2923">
        <v>0.19600000000000001</v>
      </c>
    </row>
    <row r="2924" spans="1:11" x14ac:dyDescent="0.25">
      <c r="A2924">
        <v>6</v>
      </c>
      <c r="B2924" t="s">
        <v>91</v>
      </c>
      <c r="C2924" t="s">
        <v>110</v>
      </c>
      <c r="D2924">
        <v>2964.5</v>
      </c>
      <c r="E2924">
        <v>53.844000000000001</v>
      </c>
      <c r="F2924">
        <v>0.78800000000000003</v>
      </c>
      <c r="G2924">
        <v>5.7910000000000004</v>
      </c>
      <c r="H2924">
        <v>10.077999999999999</v>
      </c>
      <c r="I2924">
        <v>3.1619999999999999</v>
      </c>
      <c r="J2924">
        <v>2</v>
      </c>
      <c r="K2924">
        <v>0.185</v>
      </c>
    </row>
    <row r="2925" spans="1:11" x14ac:dyDescent="0.25">
      <c r="A2925">
        <v>6</v>
      </c>
      <c r="B2925" t="s">
        <v>91</v>
      </c>
      <c r="C2925" t="s">
        <v>110</v>
      </c>
      <c r="D2925">
        <v>2965</v>
      </c>
      <c r="E2925">
        <v>55.313000000000002</v>
      </c>
      <c r="F2925">
        <v>0.78700000000000003</v>
      </c>
      <c r="G2925">
        <v>4.7430000000000003</v>
      </c>
      <c r="H2925">
        <v>9.3689999999999998</v>
      </c>
      <c r="I2925">
        <v>3.0409999999999999</v>
      </c>
      <c r="J2925">
        <v>2</v>
      </c>
      <c r="K2925">
        <v>0.17399999999999999</v>
      </c>
    </row>
    <row r="2926" spans="1:11" x14ac:dyDescent="0.25">
      <c r="A2926">
        <v>4</v>
      </c>
      <c r="B2926" t="s">
        <v>91</v>
      </c>
      <c r="C2926" t="s">
        <v>110</v>
      </c>
      <c r="D2926">
        <v>2965.5</v>
      </c>
      <c r="E2926">
        <v>60.563000000000002</v>
      </c>
      <c r="F2926">
        <v>0.79500000000000004</v>
      </c>
      <c r="G2926">
        <v>3.8530000000000002</v>
      </c>
      <c r="H2926">
        <v>8.94</v>
      </c>
      <c r="I2926">
        <v>3.0739999999999998</v>
      </c>
      <c r="J2926">
        <v>2</v>
      </c>
      <c r="K2926">
        <v>0.16300000000000001</v>
      </c>
    </row>
    <row r="2927" spans="1:11" x14ac:dyDescent="0.25">
      <c r="A2927">
        <v>4</v>
      </c>
      <c r="B2927" t="s">
        <v>91</v>
      </c>
      <c r="C2927" t="s">
        <v>110</v>
      </c>
      <c r="D2927">
        <v>2966</v>
      </c>
      <c r="E2927">
        <v>67.75</v>
      </c>
      <c r="F2927">
        <v>0.81599999999999995</v>
      </c>
      <c r="G2927">
        <v>2.9910000000000001</v>
      </c>
      <c r="H2927">
        <v>9.5579999999999998</v>
      </c>
      <c r="I2927">
        <v>2.9940000000000002</v>
      </c>
      <c r="J2927">
        <v>2</v>
      </c>
      <c r="K2927">
        <v>0.152</v>
      </c>
    </row>
    <row r="2928" spans="1:11" x14ac:dyDescent="0.25">
      <c r="A2928">
        <v>4</v>
      </c>
      <c r="B2928" t="s">
        <v>91</v>
      </c>
      <c r="C2928" t="s">
        <v>110</v>
      </c>
      <c r="D2928">
        <v>2966.5</v>
      </c>
      <c r="E2928">
        <v>72.313000000000002</v>
      </c>
      <c r="F2928">
        <v>0.85499999999999998</v>
      </c>
      <c r="G2928">
        <v>3.3650000000000002</v>
      </c>
      <c r="H2928">
        <v>10.16</v>
      </c>
      <c r="I2928">
        <v>3.0979999999999999</v>
      </c>
      <c r="J2928">
        <v>2</v>
      </c>
      <c r="K2928">
        <v>0.14099999999999999</v>
      </c>
    </row>
    <row r="2929" spans="1:11" x14ac:dyDescent="0.25">
      <c r="A2929">
        <v>4</v>
      </c>
      <c r="B2929" t="s">
        <v>91</v>
      </c>
      <c r="C2929" t="s">
        <v>110</v>
      </c>
      <c r="D2929">
        <v>2967</v>
      </c>
      <c r="E2929">
        <v>73.313000000000002</v>
      </c>
      <c r="F2929">
        <v>0.90500000000000003</v>
      </c>
      <c r="G2929">
        <v>3.4289999999999998</v>
      </c>
      <c r="H2929">
        <v>9.657</v>
      </c>
      <c r="I2929">
        <v>3.234</v>
      </c>
      <c r="J2929">
        <v>2</v>
      </c>
      <c r="K2929">
        <v>0.13</v>
      </c>
    </row>
    <row r="2930" spans="1:11" x14ac:dyDescent="0.25">
      <c r="A2930">
        <v>4</v>
      </c>
      <c r="B2930" t="s">
        <v>91</v>
      </c>
      <c r="C2930" t="s">
        <v>110</v>
      </c>
      <c r="D2930">
        <v>2967.5</v>
      </c>
      <c r="E2930">
        <v>73.375</v>
      </c>
      <c r="F2930">
        <v>0.95199999999999996</v>
      </c>
      <c r="G2930">
        <v>2.9489999999999998</v>
      </c>
      <c r="H2930">
        <v>8.0370000000000008</v>
      </c>
      <c r="I2930">
        <v>3.74</v>
      </c>
      <c r="J2930">
        <v>2</v>
      </c>
      <c r="K2930">
        <v>0.12</v>
      </c>
    </row>
    <row r="2931" spans="1:11" x14ac:dyDescent="0.25">
      <c r="A2931">
        <v>4</v>
      </c>
      <c r="B2931" t="s">
        <v>91</v>
      </c>
      <c r="C2931" t="s">
        <v>110</v>
      </c>
      <c r="D2931">
        <v>2968</v>
      </c>
      <c r="E2931">
        <v>70.063000000000002</v>
      </c>
      <c r="F2931">
        <v>1.008</v>
      </c>
      <c r="G2931">
        <v>2.2029999999999998</v>
      </c>
      <c r="H2931">
        <v>5.8049999999999997</v>
      </c>
      <c r="I2931">
        <v>4.242</v>
      </c>
      <c r="J2931">
        <v>2</v>
      </c>
      <c r="K2931">
        <v>0.109</v>
      </c>
    </row>
    <row r="2932" spans="1:11" x14ac:dyDescent="0.25">
      <c r="A2932">
        <v>8</v>
      </c>
      <c r="B2932" t="s">
        <v>91</v>
      </c>
      <c r="C2932" t="s">
        <v>110</v>
      </c>
      <c r="D2932">
        <v>2968.5</v>
      </c>
      <c r="E2932">
        <v>70.063000000000002</v>
      </c>
      <c r="F2932">
        <v>1.008</v>
      </c>
      <c r="G2932">
        <v>2.2029999999999998</v>
      </c>
      <c r="H2932">
        <v>5.8049999999999997</v>
      </c>
      <c r="I2932">
        <v>4.242</v>
      </c>
      <c r="J2932">
        <v>2</v>
      </c>
      <c r="K2932">
        <v>0.109</v>
      </c>
    </row>
    <row r="2933" spans="1:11" x14ac:dyDescent="0.25">
      <c r="A2933">
        <v>6</v>
      </c>
      <c r="B2933" t="s">
        <v>91</v>
      </c>
      <c r="C2933" t="s">
        <v>110</v>
      </c>
      <c r="D2933">
        <v>2969</v>
      </c>
      <c r="E2933">
        <v>64.313000000000002</v>
      </c>
      <c r="F2933">
        <v>1.05</v>
      </c>
      <c r="G2933">
        <v>1.1870000000000001</v>
      </c>
      <c r="H2933">
        <v>3.988</v>
      </c>
      <c r="I2933">
        <v>4.984</v>
      </c>
      <c r="J2933">
        <v>2</v>
      </c>
      <c r="K2933">
        <v>9.8000000000000004E-2</v>
      </c>
    </row>
    <row r="2934" spans="1:11" x14ac:dyDescent="0.25">
      <c r="A2934">
        <v>6</v>
      </c>
      <c r="B2934" t="s">
        <v>91</v>
      </c>
      <c r="C2934" t="s">
        <v>110</v>
      </c>
      <c r="D2934">
        <v>2969.5</v>
      </c>
      <c r="E2934">
        <v>60.75</v>
      </c>
      <c r="F2934">
        <v>1.091</v>
      </c>
      <c r="G2934">
        <v>1.1240000000000001</v>
      </c>
      <c r="H2934">
        <v>3.1240000000000001</v>
      </c>
      <c r="I2934">
        <v>5.2229999999999999</v>
      </c>
      <c r="J2934">
        <v>2</v>
      </c>
      <c r="K2934">
        <v>8.6999999999999994E-2</v>
      </c>
    </row>
    <row r="2935" spans="1:11" x14ac:dyDescent="0.25">
      <c r="A2935">
        <v>6</v>
      </c>
      <c r="B2935" t="s">
        <v>91</v>
      </c>
      <c r="C2935" t="s">
        <v>110</v>
      </c>
      <c r="D2935">
        <v>2970</v>
      </c>
      <c r="E2935">
        <v>55.25</v>
      </c>
      <c r="F2935">
        <v>1.167</v>
      </c>
      <c r="G2935">
        <v>0.72299999999999998</v>
      </c>
      <c r="H2935">
        <v>3.5249999999999999</v>
      </c>
      <c r="I2935">
        <v>5.1520000000000001</v>
      </c>
      <c r="J2935">
        <v>2</v>
      </c>
      <c r="K2935">
        <v>7.5999999999999998E-2</v>
      </c>
    </row>
    <row r="2936" spans="1:11" x14ac:dyDescent="0.25">
      <c r="A2936">
        <v>6</v>
      </c>
      <c r="B2936" t="s">
        <v>91</v>
      </c>
      <c r="C2936" t="s">
        <v>110</v>
      </c>
      <c r="D2936">
        <v>2970.5</v>
      </c>
      <c r="E2936">
        <v>55.155999999999999</v>
      </c>
      <c r="F2936">
        <v>1.25</v>
      </c>
      <c r="G2936">
        <v>0.73099999999999998</v>
      </c>
      <c r="H2936">
        <v>4.4450000000000003</v>
      </c>
      <c r="I2936">
        <v>4.875</v>
      </c>
      <c r="J2936">
        <v>2</v>
      </c>
      <c r="K2936">
        <v>6.5000000000000002E-2</v>
      </c>
    </row>
    <row r="2937" spans="1:11" x14ac:dyDescent="0.25">
      <c r="A2937">
        <v>8</v>
      </c>
      <c r="B2937" t="s">
        <v>91</v>
      </c>
      <c r="C2937" t="s">
        <v>110</v>
      </c>
      <c r="D2937">
        <v>2971</v>
      </c>
      <c r="E2937">
        <v>55.155999999999999</v>
      </c>
      <c r="F2937">
        <v>1.25</v>
      </c>
      <c r="G2937">
        <v>0.73099999999999998</v>
      </c>
      <c r="H2937">
        <v>4.4450000000000003</v>
      </c>
      <c r="I2937">
        <v>4.875</v>
      </c>
      <c r="J2937">
        <v>2</v>
      </c>
      <c r="K2937">
        <v>6.5000000000000002E-2</v>
      </c>
    </row>
    <row r="2938" spans="1:11" x14ac:dyDescent="0.25">
      <c r="A2938">
        <v>8</v>
      </c>
      <c r="B2938" t="s">
        <v>91</v>
      </c>
      <c r="C2938" t="s">
        <v>110</v>
      </c>
      <c r="D2938">
        <v>2971.5</v>
      </c>
      <c r="E2938">
        <v>52.25</v>
      </c>
      <c r="F2938">
        <v>1.2989999999999999</v>
      </c>
      <c r="G2938">
        <v>0.72899999999999998</v>
      </c>
      <c r="H2938">
        <v>5.4720000000000004</v>
      </c>
      <c r="I2938">
        <v>4.8630000000000004</v>
      </c>
      <c r="J2938">
        <v>2</v>
      </c>
      <c r="K2938">
        <v>5.3999999999999999E-2</v>
      </c>
    </row>
    <row r="2939" spans="1:11" x14ac:dyDescent="0.25">
      <c r="A2939">
        <v>6</v>
      </c>
      <c r="B2939" t="s">
        <v>91</v>
      </c>
      <c r="C2939" t="s">
        <v>110</v>
      </c>
      <c r="D2939">
        <v>2972</v>
      </c>
      <c r="E2939">
        <v>57.844000000000001</v>
      </c>
      <c r="F2939">
        <v>1.3080000000000001</v>
      </c>
      <c r="G2939">
        <v>0.68700000000000006</v>
      </c>
      <c r="H2939">
        <v>6.6859999999999999</v>
      </c>
      <c r="I2939">
        <v>4.4569999999999999</v>
      </c>
      <c r="J2939">
        <v>2</v>
      </c>
      <c r="K2939">
        <v>4.2999999999999997E-2</v>
      </c>
    </row>
    <row r="2940" spans="1:11" x14ac:dyDescent="0.25">
      <c r="A2940">
        <v>8</v>
      </c>
      <c r="B2940" t="s">
        <v>91</v>
      </c>
      <c r="C2940" t="s">
        <v>110</v>
      </c>
      <c r="D2940">
        <v>2972.5</v>
      </c>
      <c r="E2940">
        <v>61.844000000000001</v>
      </c>
      <c r="F2940">
        <v>1.222</v>
      </c>
      <c r="G2940">
        <v>0.80900000000000005</v>
      </c>
      <c r="H2940">
        <v>6.125</v>
      </c>
      <c r="I2940">
        <v>4.7729999999999997</v>
      </c>
      <c r="J2940">
        <v>2</v>
      </c>
      <c r="K2940">
        <v>3.3000000000000002E-2</v>
      </c>
    </row>
    <row r="2941" spans="1:11" x14ac:dyDescent="0.25">
      <c r="A2941">
        <v>8</v>
      </c>
      <c r="B2941" t="s">
        <v>91</v>
      </c>
      <c r="C2941" t="s">
        <v>110</v>
      </c>
      <c r="D2941">
        <v>2973</v>
      </c>
      <c r="E2941">
        <v>70.188000000000002</v>
      </c>
      <c r="F2941">
        <v>1.048</v>
      </c>
      <c r="G2941">
        <v>2.1869999999999998</v>
      </c>
      <c r="H2941">
        <v>7.0410000000000004</v>
      </c>
      <c r="I2941">
        <v>3.2170000000000001</v>
      </c>
      <c r="J2941">
        <v>2</v>
      </c>
      <c r="K2941">
        <v>2.1999999999999999E-2</v>
      </c>
    </row>
    <row r="2942" spans="1:11" x14ac:dyDescent="0.25">
      <c r="A2942">
        <v>5</v>
      </c>
      <c r="B2942" t="s">
        <v>91</v>
      </c>
      <c r="C2942" t="s">
        <v>110</v>
      </c>
      <c r="D2942">
        <v>2973.5</v>
      </c>
      <c r="E2942">
        <v>71.938000000000002</v>
      </c>
      <c r="F2942">
        <v>0.86399999999999999</v>
      </c>
      <c r="G2942">
        <v>4.1580000000000004</v>
      </c>
      <c r="H2942">
        <v>14.151999999999999</v>
      </c>
      <c r="I2942">
        <v>2.4670000000000001</v>
      </c>
      <c r="J2942">
        <v>2</v>
      </c>
      <c r="K2942">
        <v>1.0999999999999999E-2</v>
      </c>
    </row>
    <row r="2943" spans="1:11" x14ac:dyDescent="0.25">
      <c r="A2943">
        <v>3</v>
      </c>
      <c r="B2943" t="s">
        <v>92</v>
      </c>
      <c r="C2943" t="s">
        <v>110</v>
      </c>
      <c r="D2943">
        <v>2974</v>
      </c>
      <c r="E2943">
        <v>74.563000000000002</v>
      </c>
      <c r="F2943">
        <v>0.77900000000000003</v>
      </c>
      <c r="G2943">
        <v>-0.66600000000000004</v>
      </c>
      <c r="H2943">
        <v>32.404000000000003</v>
      </c>
      <c r="I2943">
        <v>2.1680000000000001</v>
      </c>
      <c r="J2943">
        <v>1</v>
      </c>
      <c r="K2943">
        <v>1</v>
      </c>
    </row>
    <row r="2944" spans="1:11" x14ac:dyDescent="0.25">
      <c r="A2944">
        <v>3</v>
      </c>
      <c r="B2944" t="s">
        <v>92</v>
      </c>
      <c r="C2944" t="s">
        <v>110</v>
      </c>
      <c r="D2944">
        <v>2974.5</v>
      </c>
      <c r="E2944">
        <v>72.688000000000002</v>
      </c>
      <c r="F2944">
        <v>0.72699999999999998</v>
      </c>
      <c r="G2944">
        <v>0.79300000000000004</v>
      </c>
      <c r="H2944">
        <v>40.027000000000001</v>
      </c>
      <c r="I2944">
        <v>2.0369999999999999</v>
      </c>
      <c r="J2944">
        <v>1</v>
      </c>
      <c r="K2944">
        <v>0.95799999999999996</v>
      </c>
    </row>
    <row r="2945" spans="1:11" x14ac:dyDescent="0.25">
      <c r="A2945">
        <v>3</v>
      </c>
      <c r="B2945" t="s">
        <v>92</v>
      </c>
      <c r="C2945" t="s">
        <v>110</v>
      </c>
      <c r="D2945">
        <v>2975</v>
      </c>
      <c r="E2945">
        <v>77.438000000000002</v>
      </c>
      <c r="F2945">
        <v>0.70499999999999996</v>
      </c>
      <c r="G2945">
        <v>-1.06</v>
      </c>
      <c r="H2945">
        <v>42.173999999999999</v>
      </c>
      <c r="I2945">
        <v>1.9410000000000001</v>
      </c>
      <c r="J2945">
        <v>1</v>
      </c>
      <c r="K2945">
        <v>0.91700000000000004</v>
      </c>
    </row>
    <row r="2946" spans="1:11" x14ac:dyDescent="0.25">
      <c r="A2946">
        <v>3</v>
      </c>
      <c r="B2946" t="s">
        <v>92</v>
      </c>
      <c r="C2946" t="s">
        <v>110</v>
      </c>
      <c r="D2946">
        <v>2975.5</v>
      </c>
      <c r="E2946">
        <v>80.813000000000002</v>
      </c>
      <c r="F2946">
        <v>0.69499999999999995</v>
      </c>
      <c r="G2946">
        <v>-1.3089999999999999</v>
      </c>
      <c r="H2946">
        <v>41.298999999999999</v>
      </c>
      <c r="I2946">
        <v>1.8879999999999999</v>
      </c>
      <c r="J2946">
        <v>1</v>
      </c>
      <c r="K2946">
        <v>0.875</v>
      </c>
    </row>
    <row r="2947" spans="1:11" x14ac:dyDescent="0.25">
      <c r="A2947">
        <v>3</v>
      </c>
      <c r="B2947" t="s">
        <v>92</v>
      </c>
      <c r="C2947" t="s">
        <v>110</v>
      </c>
      <c r="D2947">
        <v>2976</v>
      </c>
      <c r="E2947">
        <v>82.875</v>
      </c>
      <c r="F2947">
        <v>0.67200000000000004</v>
      </c>
      <c r="G2947">
        <v>-2.4350000000000001</v>
      </c>
      <c r="H2947">
        <v>42.570999999999998</v>
      </c>
      <c r="I2947">
        <v>1.802</v>
      </c>
      <c r="J2947">
        <v>1</v>
      </c>
      <c r="K2947">
        <v>0.83299999999999996</v>
      </c>
    </row>
    <row r="2948" spans="1:11" x14ac:dyDescent="0.25">
      <c r="A2948">
        <v>3</v>
      </c>
      <c r="B2948" t="s">
        <v>92</v>
      </c>
      <c r="C2948" t="s">
        <v>110</v>
      </c>
      <c r="D2948">
        <v>2976.5</v>
      </c>
      <c r="E2948">
        <v>80.813000000000002</v>
      </c>
      <c r="F2948">
        <v>0.65700000000000003</v>
      </c>
      <c r="G2948">
        <v>-5.069</v>
      </c>
      <c r="H2948">
        <v>38.222999999999999</v>
      </c>
      <c r="I2948">
        <v>2.2480000000000002</v>
      </c>
      <c r="J2948">
        <v>1</v>
      </c>
      <c r="K2948">
        <v>0.79200000000000004</v>
      </c>
    </row>
    <row r="2949" spans="1:11" x14ac:dyDescent="0.25">
      <c r="A2949">
        <v>3</v>
      </c>
      <c r="B2949" t="s">
        <v>92</v>
      </c>
      <c r="C2949" t="s">
        <v>110</v>
      </c>
      <c r="D2949">
        <v>2977</v>
      </c>
      <c r="E2949">
        <v>71.75</v>
      </c>
      <c r="F2949">
        <v>0.66100000000000003</v>
      </c>
      <c r="G2949">
        <v>-3.1619999999999999</v>
      </c>
      <c r="H2949">
        <v>27.966999999999999</v>
      </c>
      <c r="I2949">
        <v>3.1019999999999999</v>
      </c>
      <c r="J2949">
        <v>1</v>
      </c>
      <c r="K2949">
        <v>0.75</v>
      </c>
    </row>
    <row r="2950" spans="1:11" x14ac:dyDescent="0.25">
      <c r="A2950">
        <v>3</v>
      </c>
      <c r="B2950" t="s">
        <v>92</v>
      </c>
      <c r="C2950" t="s">
        <v>110</v>
      </c>
      <c r="D2950">
        <v>2977.5</v>
      </c>
      <c r="E2950">
        <v>64.313000000000002</v>
      </c>
      <c r="F2950">
        <v>0.68899999999999995</v>
      </c>
      <c r="G2950">
        <v>-1.1919999999999999</v>
      </c>
      <c r="H2950">
        <v>18.282</v>
      </c>
      <c r="I2950">
        <v>3.488</v>
      </c>
      <c r="J2950">
        <v>1</v>
      </c>
      <c r="K2950">
        <v>0.70799999999999996</v>
      </c>
    </row>
    <row r="2951" spans="1:11" x14ac:dyDescent="0.25">
      <c r="A2951">
        <v>2</v>
      </c>
      <c r="B2951" t="s">
        <v>92</v>
      </c>
      <c r="C2951" t="s">
        <v>110</v>
      </c>
      <c r="D2951">
        <v>2978</v>
      </c>
      <c r="E2951">
        <v>60.563000000000002</v>
      </c>
      <c r="F2951">
        <v>0.81799999999999995</v>
      </c>
      <c r="G2951">
        <v>3.2989999999999999</v>
      </c>
      <c r="H2951">
        <v>9.9830000000000005</v>
      </c>
      <c r="I2951">
        <v>3.3340000000000001</v>
      </c>
      <c r="J2951">
        <v>1</v>
      </c>
      <c r="K2951">
        <v>0.625</v>
      </c>
    </row>
    <row r="2952" spans="1:11" x14ac:dyDescent="0.25">
      <c r="A2952">
        <v>2</v>
      </c>
      <c r="B2952" t="s">
        <v>92</v>
      </c>
      <c r="C2952" t="s">
        <v>110</v>
      </c>
      <c r="D2952">
        <v>2978.5</v>
      </c>
      <c r="E2952">
        <v>65.688000000000002</v>
      </c>
      <c r="F2952">
        <v>0.88600000000000001</v>
      </c>
      <c r="G2952">
        <v>2.794</v>
      </c>
      <c r="H2952">
        <v>9.0220000000000002</v>
      </c>
      <c r="I2952">
        <v>3.25</v>
      </c>
      <c r="J2952">
        <v>1</v>
      </c>
      <c r="K2952">
        <v>0.58299999999999996</v>
      </c>
    </row>
    <row r="2953" spans="1:11" x14ac:dyDescent="0.25">
      <c r="A2953">
        <v>2</v>
      </c>
      <c r="B2953" t="s">
        <v>92</v>
      </c>
      <c r="C2953" t="s">
        <v>110</v>
      </c>
      <c r="D2953">
        <v>2979</v>
      </c>
      <c r="E2953">
        <v>59.125</v>
      </c>
      <c r="F2953">
        <v>0.89</v>
      </c>
      <c r="G2953">
        <v>2.077</v>
      </c>
      <c r="H2953">
        <v>9.4459999999999997</v>
      </c>
      <c r="I2953">
        <v>3.0249999999999999</v>
      </c>
      <c r="J2953">
        <v>1</v>
      </c>
      <c r="K2953">
        <v>0.54200000000000004</v>
      </c>
    </row>
    <row r="2954" spans="1:11" x14ac:dyDescent="0.25">
      <c r="A2954">
        <v>2</v>
      </c>
      <c r="B2954" t="s">
        <v>92</v>
      </c>
      <c r="C2954" t="s">
        <v>110</v>
      </c>
      <c r="D2954">
        <v>2979.5</v>
      </c>
      <c r="E2954">
        <v>57.563000000000002</v>
      </c>
      <c r="F2954">
        <v>0.86799999999999999</v>
      </c>
      <c r="G2954">
        <v>1.903</v>
      </c>
      <c r="H2954">
        <v>10.646000000000001</v>
      </c>
      <c r="I2954">
        <v>2.7090000000000001</v>
      </c>
      <c r="J2954">
        <v>1</v>
      </c>
      <c r="K2954">
        <v>0.5</v>
      </c>
    </row>
    <row r="2955" spans="1:11" x14ac:dyDescent="0.25">
      <c r="A2955">
        <v>2</v>
      </c>
      <c r="B2955" t="s">
        <v>92</v>
      </c>
      <c r="C2955" t="s">
        <v>110</v>
      </c>
      <c r="D2955">
        <v>2980</v>
      </c>
      <c r="E2955">
        <v>54.155999999999999</v>
      </c>
      <c r="F2955">
        <v>0.82099999999999995</v>
      </c>
      <c r="G2955">
        <v>1.1379999999999999</v>
      </c>
      <c r="H2955">
        <v>11.021000000000001</v>
      </c>
      <c r="I2955">
        <v>2.9340000000000002</v>
      </c>
      <c r="J2955">
        <v>1</v>
      </c>
      <c r="K2955">
        <v>0.45800000000000002</v>
      </c>
    </row>
    <row r="2956" spans="1:11" x14ac:dyDescent="0.25">
      <c r="A2956">
        <v>2</v>
      </c>
      <c r="B2956" t="s">
        <v>92</v>
      </c>
      <c r="C2956" t="s">
        <v>110</v>
      </c>
      <c r="D2956">
        <v>2980.5</v>
      </c>
      <c r="E2956">
        <v>60.719000000000001</v>
      </c>
      <c r="F2956">
        <v>0.752</v>
      </c>
      <c r="G2956">
        <v>3.4910000000000001</v>
      </c>
      <c r="H2956">
        <v>12.573</v>
      </c>
      <c r="I2956">
        <v>2.34</v>
      </c>
      <c r="J2956">
        <v>1</v>
      </c>
      <c r="K2956">
        <v>0.41699999999999998</v>
      </c>
    </row>
    <row r="2957" spans="1:11" x14ac:dyDescent="0.25">
      <c r="A2957">
        <v>2</v>
      </c>
      <c r="B2957" t="s">
        <v>92</v>
      </c>
      <c r="C2957" t="s">
        <v>110</v>
      </c>
      <c r="D2957">
        <v>2981</v>
      </c>
      <c r="E2957">
        <v>64</v>
      </c>
      <c r="F2957">
        <v>0.69399999999999995</v>
      </c>
      <c r="G2957">
        <v>5.2130000000000001</v>
      </c>
      <c r="H2957">
        <v>23.547000000000001</v>
      </c>
      <c r="I2957">
        <v>1.968</v>
      </c>
      <c r="J2957">
        <v>1</v>
      </c>
      <c r="K2957">
        <v>0.375</v>
      </c>
    </row>
    <row r="2958" spans="1:11" x14ac:dyDescent="0.25">
      <c r="A2958">
        <v>2</v>
      </c>
      <c r="B2958" t="s">
        <v>92</v>
      </c>
      <c r="C2958" t="s">
        <v>110</v>
      </c>
      <c r="D2958">
        <v>2981.5</v>
      </c>
      <c r="E2958">
        <v>68.063000000000002</v>
      </c>
      <c r="F2958">
        <v>0.67500000000000004</v>
      </c>
      <c r="G2958">
        <v>-1.635</v>
      </c>
      <c r="H2958">
        <v>38.744999999999997</v>
      </c>
      <c r="I2958">
        <v>1.75</v>
      </c>
      <c r="J2958">
        <v>1</v>
      </c>
      <c r="K2958">
        <v>0.33300000000000002</v>
      </c>
    </row>
    <row r="2959" spans="1:11" x14ac:dyDescent="0.25">
      <c r="A2959">
        <v>2</v>
      </c>
      <c r="B2959" t="s">
        <v>92</v>
      </c>
      <c r="C2959" t="s">
        <v>110</v>
      </c>
      <c r="D2959">
        <v>2982</v>
      </c>
      <c r="E2959">
        <v>66.688000000000002</v>
      </c>
      <c r="F2959">
        <v>0.64600000000000002</v>
      </c>
      <c r="G2959">
        <v>-3.9510000000000001</v>
      </c>
      <c r="H2959">
        <v>40.768000000000001</v>
      </c>
      <c r="I2959">
        <v>1.6659999999999999</v>
      </c>
      <c r="J2959">
        <v>1</v>
      </c>
      <c r="K2959">
        <v>0.29199999999999998</v>
      </c>
    </row>
    <row r="2960" spans="1:11" x14ac:dyDescent="0.25">
      <c r="A2960">
        <v>2</v>
      </c>
      <c r="B2960" t="s">
        <v>92</v>
      </c>
      <c r="C2960" t="s">
        <v>110</v>
      </c>
      <c r="D2960">
        <v>2982.5</v>
      </c>
      <c r="E2960">
        <v>65.125</v>
      </c>
      <c r="F2960">
        <v>0.60799999999999998</v>
      </c>
      <c r="G2960">
        <v>-9.25</v>
      </c>
      <c r="H2960">
        <v>33.469000000000001</v>
      </c>
      <c r="I2960">
        <v>2.3540000000000001</v>
      </c>
      <c r="J2960">
        <v>1</v>
      </c>
      <c r="K2960">
        <v>0.25</v>
      </c>
    </row>
    <row r="2961" spans="1:11" x14ac:dyDescent="0.25">
      <c r="A2961">
        <v>2</v>
      </c>
      <c r="B2961" t="s">
        <v>92</v>
      </c>
      <c r="C2961" t="s">
        <v>110</v>
      </c>
      <c r="D2961">
        <v>2983</v>
      </c>
      <c r="E2961">
        <v>61.375</v>
      </c>
      <c r="F2961">
        <v>0.56299999999999994</v>
      </c>
      <c r="G2961">
        <v>-1.9139999999999999</v>
      </c>
      <c r="H2961">
        <v>21.103999999999999</v>
      </c>
      <c r="I2961">
        <v>3.387</v>
      </c>
      <c r="J2961">
        <v>1</v>
      </c>
      <c r="K2961">
        <v>0.20799999999999999</v>
      </c>
    </row>
    <row r="2962" spans="1:11" x14ac:dyDescent="0.25">
      <c r="A2962">
        <v>2</v>
      </c>
      <c r="B2962" t="s">
        <v>92</v>
      </c>
      <c r="C2962" t="s">
        <v>110</v>
      </c>
      <c r="D2962">
        <v>2983.5</v>
      </c>
      <c r="E2962">
        <v>62.125</v>
      </c>
      <c r="F2962">
        <v>0.51</v>
      </c>
      <c r="G2962">
        <v>3.5030000000000001</v>
      </c>
      <c r="H2962">
        <v>16.468</v>
      </c>
      <c r="I2962">
        <v>3.2090000000000001</v>
      </c>
      <c r="J2962">
        <v>1</v>
      </c>
      <c r="K2962">
        <v>0.16700000000000001</v>
      </c>
    </row>
    <row r="2963" spans="1:11" x14ac:dyDescent="0.25">
      <c r="A2963">
        <v>2</v>
      </c>
      <c r="B2963" t="s">
        <v>92</v>
      </c>
      <c r="C2963" t="s">
        <v>110</v>
      </c>
      <c r="D2963">
        <v>2984</v>
      </c>
      <c r="E2963">
        <v>67.438000000000002</v>
      </c>
      <c r="F2963">
        <v>0.495</v>
      </c>
      <c r="G2963">
        <v>7.9</v>
      </c>
      <c r="H2963">
        <v>19.151</v>
      </c>
      <c r="I2963">
        <v>2.9020000000000001</v>
      </c>
      <c r="J2963">
        <v>1</v>
      </c>
      <c r="K2963">
        <v>0.125</v>
      </c>
    </row>
    <row r="2964" spans="1:11" x14ac:dyDescent="0.25">
      <c r="A2964">
        <v>2</v>
      </c>
      <c r="B2964" t="s">
        <v>92</v>
      </c>
      <c r="C2964" t="s">
        <v>110</v>
      </c>
      <c r="D2964">
        <v>2984.5</v>
      </c>
      <c r="E2964">
        <v>65.313000000000002</v>
      </c>
      <c r="F2964">
        <v>0.52</v>
      </c>
      <c r="G2964">
        <v>7.18</v>
      </c>
      <c r="H2964">
        <v>27.683</v>
      </c>
      <c r="I2964">
        <v>2.6480000000000001</v>
      </c>
      <c r="J2964">
        <v>1</v>
      </c>
      <c r="K2964">
        <v>8.3000000000000004E-2</v>
      </c>
    </row>
    <row r="2965" spans="1:11" x14ac:dyDescent="0.25">
      <c r="A2965">
        <v>5</v>
      </c>
      <c r="B2965" t="s">
        <v>93</v>
      </c>
      <c r="C2965" t="s">
        <v>110</v>
      </c>
      <c r="D2965">
        <v>2985</v>
      </c>
      <c r="E2965">
        <v>60.219000000000001</v>
      </c>
      <c r="F2965">
        <v>0.54500000000000004</v>
      </c>
      <c r="G2965">
        <v>3.448</v>
      </c>
      <c r="H2965">
        <v>27.606000000000002</v>
      </c>
      <c r="I2965">
        <v>2.6520000000000001</v>
      </c>
      <c r="J2965">
        <v>1</v>
      </c>
      <c r="K2965">
        <v>4.2000000000000003E-2</v>
      </c>
    </row>
    <row r="2966" spans="1:11" x14ac:dyDescent="0.25">
      <c r="A2966">
        <v>7</v>
      </c>
      <c r="B2966" t="s">
        <v>93</v>
      </c>
      <c r="C2966" t="s">
        <v>110</v>
      </c>
      <c r="D2966">
        <v>2985.5</v>
      </c>
      <c r="E2966">
        <v>46.75</v>
      </c>
      <c r="F2966">
        <v>0.57699999999999996</v>
      </c>
      <c r="G2966">
        <v>-1.7370000000000001</v>
      </c>
      <c r="H2966">
        <v>21.853999999999999</v>
      </c>
      <c r="I2966">
        <v>3.0760000000000001</v>
      </c>
      <c r="J2966">
        <v>2</v>
      </c>
      <c r="K2966">
        <v>1</v>
      </c>
    </row>
    <row r="2967" spans="1:11" x14ac:dyDescent="0.25">
      <c r="A2967">
        <v>8</v>
      </c>
      <c r="B2967" t="s">
        <v>93</v>
      </c>
      <c r="C2967" t="s">
        <v>110</v>
      </c>
      <c r="D2967">
        <v>2986</v>
      </c>
      <c r="E2967">
        <v>38.688000000000002</v>
      </c>
      <c r="F2967">
        <v>0.61799999999999999</v>
      </c>
      <c r="G2967">
        <v>-2.8959999999999999</v>
      </c>
      <c r="H2967">
        <v>11.782999999999999</v>
      </c>
      <c r="I2967">
        <v>3.871</v>
      </c>
      <c r="J2967">
        <v>2</v>
      </c>
      <c r="K2967">
        <v>0.96899999999999997</v>
      </c>
    </row>
    <row r="2968" spans="1:11" x14ac:dyDescent="0.25">
      <c r="A2968">
        <v>8</v>
      </c>
      <c r="B2968" t="s">
        <v>93</v>
      </c>
      <c r="C2968" t="s">
        <v>110</v>
      </c>
      <c r="D2968">
        <v>2986.5</v>
      </c>
      <c r="E2968">
        <v>26.547000000000001</v>
      </c>
      <c r="F2968">
        <v>0.65700000000000003</v>
      </c>
      <c r="G2968">
        <v>-2.2149999999999999</v>
      </c>
      <c r="H2968">
        <v>6.7560000000000002</v>
      </c>
      <c r="I2968">
        <v>4.3120000000000003</v>
      </c>
      <c r="J2968">
        <v>2</v>
      </c>
      <c r="K2968">
        <v>0.93799999999999994</v>
      </c>
    </row>
    <row r="2969" spans="1:11" x14ac:dyDescent="0.25">
      <c r="A2969">
        <v>8</v>
      </c>
      <c r="B2969" t="s">
        <v>93</v>
      </c>
      <c r="C2969" t="s">
        <v>110</v>
      </c>
      <c r="D2969">
        <v>2987</v>
      </c>
      <c r="E2969">
        <v>21.375</v>
      </c>
      <c r="F2969">
        <v>0.71299999999999997</v>
      </c>
      <c r="G2969">
        <v>0.70899999999999996</v>
      </c>
      <c r="H2969">
        <v>3.3929999999999998</v>
      </c>
      <c r="I2969">
        <v>4.3630000000000004</v>
      </c>
      <c r="J2969">
        <v>2</v>
      </c>
      <c r="K2969">
        <v>0.90600000000000003</v>
      </c>
    </row>
    <row r="2970" spans="1:11" x14ac:dyDescent="0.25">
      <c r="A2970">
        <v>8</v>
      </c>
      <c r="B2970" t="s">
        <v>93</v>
      </c>
      <c r="C2970" t="s">
        <v>110</v>
      </c>
      <c r="D2970">
        <v>2987.5</v>
      </c>
      <c r="E2970">
        <v>23.234000000000002</v>
      </c>
      <c r="F2970">
        <v>0.80100000000000005</v>
      </c>
      <c r="G2970">
        <v>-0.46800000000000003</v>
      </c>
      <c r="H2970">
        <v>5.6429999999999998</v>
      </c>
      <c r="I2970">
        <v>4.492</v>
      </c>
      <c r="J2970">
        <v>2</v>
      </c>
      <c r="K2970">
        <v>0.875</v>
      </c>
    </row>
    <row r="2971" spans="1:11" x14ac:dyDescent="0.25">
      <c r="A2971">
        <v>8</v>
      </c>
      <c r="B2971" t="s">
        <v>93</v>
      </c>
      <c r="C2971" t="s">
        <v>110</v>
      </c>
      <c r="D2971">
        <v>2988</v>
      </c>
      <c r="E2971">
        <v>29.125</v>
      </c>
      <c r="F2971">
        <v>0.90500000000000003</v>
      </c>
      <c r="G2971">
        <v>1.1200000000000001</v>
      </c>
      <c r="H2971">
        <v>6.5460000000000003</v>
      </c>
      <c r="I2971">
        <v>4.891</v>
      </c>
      <c r="J2971">
        <v>2</v>
      </c>
      <c r="K2971">
        <v>0.84399999999999997</v>
      </c>
    </row>
    <row r="2972" spans="1:11" x14ac:dyDescent="0.25">
      <c r="A2972">
        <v>8</v>
      </c>
      <c r="B2972" t="s">
        <v>93</v>
      </c>
      <c r="C2972" t="s">
        <v>110</v>
      </c>
      <c r="D2972">
        <v>2988.5</v>
      </c>
      <c r="E2972">
        <v>32.938000000000002</v>
      </c>
      <c r="F2972">
        <v>0.996</v>
      </c>
      <c r="G2972">
        <v>1.335</v>
      </c>
      <c r="H2972">
        <v>8.8209999999999997</v>
      </c>
      <c r="I2972">
        <v>4.641</v>
      </c>
      <c r="J2972">
        <v>2</v>
      </c>
      <c r="K2972">
        <v>0.81299999999999994</v>
      </c>
    </row>
    <row r="2973" spans="1:11" x14ac:dyDescent="0.25">
      <c r="A2973">
        <v>8</v>
      </c>
      <c r="B2973" t="s">
        <v>93</v>
      </c>
      <c r="C2973" t="s">
        <v>110</v>
      </c>
      <c r="D2973">
        <v>2989</v>
      </c>
      <c r="E2973">
        <v>33.094000000000001</v>
      </c>
      <c r="F2973">
        <v>1.0229999999999999</v>
      </c>
      <c r="G2973">
        <v>2.8039999999999998</v>
      </c>
      <c r="H2973">
        <v>8.2309999999999999</v>
      </c>
      <c r="I2973">
        <v>4.3630000000000004</v>
      </c>
      <c r="J2973">
        <v>2</v>
      </c>
      <c r="K2973">
        <v>0.78100000000000003</v>
      </c>
    </row>
    <row r="2974" spans="1:11" x14ac:dyDescent="0.25">
      <c r="A2974">
        <v>8</v>
      </c>
      <c r="B2974" t="s">
        <v>93</v>
      </c>
      <c r="C2974" t="s">
        <v>110</v>
      </c>
      <c r="D2974">
        <v>2989.5</v>
      </c>
      <c r="E2974">
        <v>27.702999999999999</v>
      </c>
      <c r="F2974">
        <v>0.995</v>
      </c>
      <c r="G2974">
        <v>3.242</v>
      </c>
      <c r="H2974">
        <v>8.33</v>
      </c>
      <c r="I2974">
        <v>4</v>
      </c>
      <c r="J2974">
        <v>2</v>
      </c>
      <c r="K2974">
        <v>0.75</v>
      </c>
    </row>
    <row r="2975" spans="1:11" x14ac:dyDescent="0.25">
      <c r="A2975">
        <v>8</v>
      </c>
      <c r="B2975" t="s">
        <v>93</v>
      </c>
      <c r="C2975" t="s">
        <v>110</v>
      </c>
      <c r="D2975">
        <v>2990</v>
      </c>
      <c r="E2975">
        <v>27.672000000000001</v>
      </c>
      <c r="F2975">
        <v>0.92900000000000005</v>
      </c>
      <c r="G2975">
        <v>2.7389999999999999</v>
      </c>
      <c r="H2975">
        <v>7.71</v>
      </c>
      <c r="I2975">
        <v>4.2190000000000003</v>
      </c>
      <c r="J2975">
        <v>2</v>
      </c>
      <c r="K2975">
        <v>0.71899999999999997</v>
      </c>
    </row>
    <row r="2976" spans="1:11" x14ac:dyDescent="0.25">
      <c r="A2976">
        <v>8</v>
      </c>
      <c r="B2976" t="s">
        <v>93</v>
      </c>
      <c r="C2976" t="s">
        <v>110</v>
      </c>
      <c r="D2976">
        <v>2990.5</v>
      </c>
      <c r="E2976">
        <v>28.172000000000001</v>
      </c>
      <c r="F2976">
        <v>0.85099999999999998</v>
      </c>
      <c r="G2976">
        <v>1.696</v>
      </c>
      <c r="H2976">
        <v>7.9240000000000004</v>
      </c>
      <c r="I2976">
        <v>4.242</v>
      </c>
      <c r="J2976">
        <v>2</v>
      </c>
      <c r="K2976">
        <v>0.68799999999999994</v>
      </c>
    </row>
    <row r="2977" spans="1:11" x14ac:dyDescent="0.25">
      <c r="A2977">
        <v>8</v>
      </c>
      <c r="B2977" t="s">
        <v>93</v>
      </c>
      <c r="C2977" t="s">
        <v>110</v>
      </c>
      <c r="D2977">
        <v>2991</v>
      </c>
      <c r="E2977">
        <v>32.469000000000001</v>
      </c>
      <c r="F2977">
        <v>0.79900000000000004</v>
      </c>
      <c r="G2977">
        <v>0.86499999999999999</v>
      </c>
      <c r="H2977">
        <v>8.4610000000000003</v>
      </c>
      <c r="I2977">
        <v>4.391</v>
      </c>
      <c r="J2977">
        <v>2</v>
      </c>
      <c r="K2977">
        <v>0.65600000000000003</v>
      </c>
    </row>
    <row r="2978" spans="1:11" x14ac:dyDescent="0.25">
      <c r="A2978">
        <v>6</v>
      </c>
      <c r="B2978" t="s">
        <v>93</v>
      </c>
      <c r="C2978" t="s">
        <v>110</v>
      </c>
      <c r="D2978">
        <v>2991.5</v>
      </c>
      <c r="E2978">
        <v>37.655999999999999</v>
      </c>
      <c r="F2978">
        <v>0.78100000000000003</v>
      </c>
      <c r="G2978">
        <v>2.169</v>
      </c>
      <c r="H2978">
        <v>8.2799999999999994</v>
      </c>
      <c r="I2978">
        <v>3.863</v>
      </c>
      <c r="J2978">
        <v>2</v>
      </c>
      <c r="K2978">
        <v>0.625</v>
      </c>
    </row>
    <row r="2979" spans="1:11" x14ac:dyDescent="0.25">
      <c r="A2979">
        <v>6</v>
      </c>
      <c r="B2979" t="s">
        <v>93</v>
      </c>
      <c r="C2979" t="s">
        <v>110</v>
      </c>
      <c r="D2979">
        <v>2992</v>
      </c>
      <c r="E2979">
        <v>43.530999999999999</v>
      </c>
      <c r="F2979">
        <v>0.78300000000000003</v>
      </c>
      <c r="G2979">
        <v>4.5380000000000003</v>
      </c>
      <c r="H2979">
        <v>8.5969999999999995</v>
      </c>
      <c r="I2979">
        <v>3.3519999999999999</v>
      </c>
      <c r="J2979">
        <v>2</v>
      </c>
      <c r="K2979">
        <v>0.59399999999999997</v>
      </c>
    </row>
    <row r="2980" spans="1:11" x14ac:dyDescent="0.25">
      <c r="A2980">
        <v>6</v>
      </c>
      <c r="B2980" t="s">
        <v>93</v>
      </c>
      <c r="C2980" t="s">
        <v>110</v>
      </c>
      <c r="D2980">
        <v>2992.5</v>
      </c>
      <c r="E2980">
        <v>51.219000000000001</v>
      </c>
      <c r="F2980">
        <v>0.79300000000000004</v>
      </c>
      <c r="G2980">
        <v>4.9139999999999997</v>
      </c>
      <c r="H2980">
        <v>8.1720000000000006</v>
      </c>
      <c r="I2980">
        <v>3.1949999999999998</v>
      </c>
      <c r="J2980">
        <v>2</v>
      </c>
      <c r="K2980">
        <v>0.56299999999999994</v>
      </c>
    </row>
    <row r="2981" spans="1:11" x14ac:dyDescent="0.25">
      <c r="A2981">
        <v>6</v>
      </c>
      <c r="B2981" t="s">
        <v>93</v>
      </c>
      <c r="C2981" t="s">
        <v>110</v>
      </c>
      <c r="D2981">
        <v>2993</v>
      </c>
      <c r="E2981">
        <v>60.719000000000001</v>
      </c>
      <c r="F2981">
        <v>0.80100000000000005</v>
      </c>
      <c r="G2981">
        <v>3.895</v>
      </c>
      <c r="H2981">
        <v>7.726</v>
      </c>
      <c r="I2981">
        <v>3.359</v>
      </c>
      <c r="J2981">
        <v>2</v>
      </c>
      <c r="K2981">
        <v>0.53100000000000003</v>
      </c>
    </row>
    <row r="2982" spans="1:11" x14ac:dyDescent="0.25">
      <c r="A2982">
        <v>6</v>
      </c>
      <c r="B2982" t="s">
        <v>93</v>
      </c>
      <c r="C2982" t="s">
        <v>110</v>
      </c>
      <c r="D2982">
        <v>2993.5</v>
      </c>
      <c r="E2982">
        <v>63.030999999999999</v>
      </c>
      <c r="F2982">
        <v>0.80300000000000005</v>
      </c>
      <c r="G2982">
        <v>1.46</v>
      </c>
      <c r="H2982">
        <v>6.548</v>
      </c>
      <c r="I2982">
        <v>3.9489999999999998</v>
      </c>
      <c r="J2982">
        <v>2</v>
      </c>
      <c r="K2982">
        <v>0.5</v>
      </c>
    </row>
    <row r="2983" spans="1:11" x14ac:dyDescent="0.25">
      <c r="A2983">
        <v>6</v>
      </c>
      <c r="B2983" t="s">
        <v>93</v>
      </c>
      <c r="C2983" t="s">
        <v>110</v>
      </c>
      <c r="D2983">
        <v>2994</v>
      </c>
      <c r="E2983">
        <v>65.125</v>
      </c>
      <c r="F2983">
        <v>0.81399999999999995</v>
      </c>
      <c r="G2983">
        <v>0.24099999999999999</v>
      </c>
      <c r="H2983">
        <v>5.6680000000000001</v>
      </c>
      <c r="I2983">
        <v>4.0780000000000003</v>
      </c>
      <c r="J2983">
        <v>2</v>
      </c>
      <c r="K2983">
        <v>0.46899999999999997</v>
      </c>
    </row>
    <row r="2984" spans="1:11" x14ac:dyDescent="0.25">
      <c r="A2984">
        <v>6</v>
      </c>
      <c r="B2984" t="s">
        <v>93</v>
      </c>
      <c r="C2984" t="s">
        <v>110</v>
      </c>
      <c r="D2984">
        <v>2994.5</v>
      </c>
      <c r="E2984">
        <v>57.625</v>
      </c>
      <c r="F2984">
        <v>0.84199999999999997</v>
      </c>
      <c r="G2984">
        <v>-0.878</v>
      </c>
      <c r="H2984">
        <v>6.1509999999999998</v>
      </c>
      <c r="I2984">
        <v>4.1639999999999997</v>
      </c>
      <c r="J2984">
        <v>2</v>
      </c>
      <c r="K2984">
        <v>0.438</v>
      </c>
    </row>
    <row r="2985" spans="1:11" x14ac:dyDescent="0.25">
      <c r="A2985">
        <v>6</v>
      </c>
      <c r="B2985" t="s">
        <v>93</v>
      </c>
      <c r="C2985" t="s">
        <v>110</v>
      </c>
      <c r="D2985">
        <v>2995</v>
      </c>
      <c r="E2985">
        <v>60.280999999999999</v>
      </c>
      <c r="F2985">
        <v>0.89500000000000002</v>
      </c>
      <c r="G2985">
        <v>-0.49399999999999999</v>
      </c>
      <c r="H2985">
        <v>5.9619999999999997</v>
      </c>
      <c r="I2985">
        <v>4.375</v>
      </c>
      <c r="J2985">
        <v>2</v>
      </c>
      <c r="K2985">
        <v>0.40600000000000003</v>
      </c>
    </row>
    <row r="2986" spans="1:11" x14ac:dyDescent="0.25">
      <c r="A2986">
        <v>6</v>
      </c>
      <c r="B2986" t="s">
        <v>93</v>
      </c>
      <c r="C2986" t="s">
        <v>110</v>
      </c>
      <c r="D2986">
        <v>2995.5</v>
      </c>
      <c r="E2986">
        <v>75.125</v>
      </c>
      <c r="F2986">
        <v>0.96899999999999997</v>
      </c>
      <c r="G2986">
        <v>0.25700000000000001</v>
      </c>
      <c r="H2986">
        <v>6.14</v>
      </c>
      <c r="I2986">
        <v>4.4770000000000003</v>
      </c>
      <c r="J2986">
        <v>2</v>
      </c>
      <c r="K2986">
        <v>0.375</v>
      </c>
    </row>
    <row r="2987" spans="1:11" x14ac:dyDescent="0.25">
      <c r="A2987">
        <v>8</v>
      </c>
      <c r="B2987" t="s">
        <v>93</v>
      </c>
      <c r="C2987" t="s">
        <v>110</v>
      </c>
      <c r="D2987">
        <v>2996</v>
      </c>
      <c r="E2987">
        <v>97.313000000000002</v>
      </c>
      <c r="F2987">
        <v>0.995</v>
      </c>
      <c r="G2987">
        <v>1.9750000000000001</v>
      </c>
      <c r="H2987">
        <v>6.0330000000000004</v>
      </c>
      <c r="I2987">
        <v>4.7380000000000004</v>
      </c>
      <c r="J2987">
        <v>2</v>
      </c>
      <c r="K2987">
        <v>0.34399999999999997</v>
      </c>
    </row>
    <row r="2988" spans="1:11" x14ac:dyDescent="0.25">
      <c r="A2988">
        <v>8</v>
      </c>
      <c r="B2988" t="s">
        <v>93</v>
      </c>
      <c r="C2988" t="s">
        <v>110</v>
      </c>
      <c r="D2988">
        <v>2996.5</v>
      </c>
      <c r="E2988">
        <v>100.375</v>
      </c>
      <c r="F2988">
        <v>1.002</v>
      </c>
      <c r="G2988">
        <v>1.5</v>
      </c>
      <c r="H2988">
        <v>8.4120000000000008</v>
      </c>
      <c r="I2988">
        <v>4.4450000000000003</v>
      </c>
      <c r="J2988">
        <v>2</v>
      </c>
      <c r="K2988">
        <v>0.313</v>
      </c>
    </row>
    <row r="2989" spans="1:11" x14ac:dyDescent="0.25">
      <c r="A2989">
        <v>8</v>
      </c>
      <c r="B2989" t="s">
        <v>93</v>
      </c>
      <c r="C2989" t="s">
        <v>110</v>
      </c>
      <c r="D2989">
        <v>2997</v>
      </c>
      <c r="E2989">
        <v>89.25</v>
      </c>
      <c r="F2989">
        <v>1.006</v>
      </c>
      <c r="G2989">
        <v>1.4079999999999999</v>
      </c>
      <c r="H2989">
        <v>9.5779999999999994</v>
      </c>
      <c r="I2989">
        <v>4.2699999999999996</v>
      </c>
      <c r="J2989">
        <v>2</v>
      </c>
      <c r="K2989">
        <v>0.28100000000000003</v>
      </c>
    </row>
    <row r="2990" spans="1:11" x14ac:dyDescent="0.25">
      <c r="A2990">
        <v>8</v>
      </c>
      <c r="B2990" t="s">
        <v>93</v>
      </c>
      <c r="C2990" t="s">
        <v>110</v>
      </c>
      <c r="D2990">
        <v>2997.5</v>
      </c>
      <c r="E2990">
        <v>72.063000000000002</v>
      </c>
      <c r="F2990">
        <v>0.98799999999999999</v>
      </c>
      <c r="G2990">
        <v>2.2240000000000002</v>
      </c>
      <c r="H2990">
        <v>10.276</v>
      </c>
      <c r="I2990">
        <v>4.2460000000000004</v>
      </c>
      <c r="J2990">
        <v>2</v>
      </c>
      <c r="K2990">
        <v>0.25</v>
      </c>
    </row>
    <row r="2991" spans="1:11" x14ac:dyDescent="0.25">
      <c r="A2991">
        <v>8</v>
      </c>
      <c r="B2991" t="s">
        <v>93</v>
      </c>
      <c r="C2991" t="s">
        <v>110</v>
      </c>
      <c r="D2991">
        <v>2998</v>
      </c>
      <c r="E2991">
        <v>72.625</v>
      </c>
      <c r="F2991">
        <v>0.96799999999999997</v>
      </c>
      <c r="G2991">
        <v>3.323</v>
      </c>
      <c r="H2991">
        <v>9.3230000000000004</v>
      </c>
      <c r="I2991">
        <v>4.1440000000000001</v>
      </c>
      <c r="J2991">
        <v>2</v>
      </c>
      <c r="K2991">
        <v>0.219</v>
      </c>
    </row>
    <row r="2992" spans="1:11" x14ac:dyDescent="0.25">
      <c r="A2992">
        <v>8</v>
      </c>
      <c r="B2992" t="s">
        <v>93</v>
      </c>
      <c r="C2992" t="s">
        <v>110</v>
      </c>
      <c r="D2992">
        <v>2998.5</v>
      </c>
      <c r="E2992">
        <v>73.813000000000002</v>
      </c>
      <c r="F2992">
        <v>0.93400000000000005</v>
      </c>
      <c r="G2992">
        <v>4.1879999999999997</v>
      </c>
      <c r="H2992">
        <v>9.3870000000000005</v>
      </c>
      <c r="I2992">
        <v>4.1870000000000003</v>
      </c>
      <c r="J2992">
        <v>2</v>
      </c>
      <c r="K2992">
        <v>0.188</v>
      </c>
    </row>
    <row r="2993" spans="1:11" x14ac:dyDescent="0.25">
      <c r="A2993">
        <v>8</v>
      </c>
      <c r="B2993" t="s">
        <v>93</v>
      </c>
      <c r="C2993" t="s">
        <v>110</v>
      </c>
      <c r="D2993">
        <v>2999</v>
      </c>
      <c r="E2993">
        <v>78</v>
      </c>
      <c r="F2993">
        <v>0.88700000000000001</v>
      </c>
      <c r="G2993">
        <v>3.0379999999999998</v>
      </c>
      <c r="H2993">
        <v>9.266</v>
      </c>
      <c r="I2993">
        <v>4.1440000000000001</v>
      </c>
      <c r="J2993">
        <v>2</v>
      </c>
      <c r="K2993">
        <v>0.156</v>
      </c>
    </row>
    <row r="2994" spans="1:11" x14ac:dyDescent="0.25">
      <c r="A2994">
        <v>8</v>
      </c>
      <c r="B2994" t="s">
        <v>93</v>
      </c>
      <c r="C2994" t="s">
        <v>110</v>
      </c>
      <c r="D2994">
        <v>2999.5</v>
      </c>
      <c r="E2994">
        <v>96.813000000000002</v>
      </c>
      <c r="F2994">
        <v>0.82499999999999996</v>
      </c>
      <c r="G2994">
        <v>2.0939999999999999</v>
      </c>
      <c r="H2994">
        <v>8.5500000000000007</v>
      </c>
      <c r="I2994">
        <v>4.5780000000000003</v>
      </c>
      <c r="J2994">
        <v>2</v>
      </c>
      <c r="K2994">
        <v>0.125</v>
      </c>
    </row>
    <row r="2995" spans="1:11" x14ac:dyDescent="0.25">
      <c r="A2995">
        <v>8</v>
      </c>
      <c r="B2995" t="s">
        <v>93</v>
      </c>
      <c r="C2995" t="s">
        <v>110</v>
      </c>
      <c r="D2995">
        <v>3000</v>
      </c>
      <c r="E2995">
        <v>145.75</v>
      </c>
      <c r="F2995">
        <v>0.755</v>
      </c>
      <c r="G2995">
        <v>1.651</v>
      </c>
      <c r="H2995">
        <v>10.849</v>
      </c>
      <c r="I2995">
        <v>2.9079999999999999</v>
      </c>
      <c r="J2995">
        <v>2</v>
      </c>
      <c r="K2995">
        <v>9.4E-2</v>
      </c>
    </row>
    <row r="2996" spans="1:11" x14ac:dyDescent="0.25">
      <c r="A2996">
        <v>3</v>
      </c>
      <c r="B2996" t="s">
        <v>94</v>
      </c>
      <c r="C2996" t="s">
        <v>110</v>
      </c>
      <c r="D2996">
        <v>3000.5</v>
      </c>
      <c r="E2996">
        <v>207.125</v>
      </c>
      <c r="F2996">
        <v>0.70699999999999996</v>
      </c>
      <c r="G2996">
        <v>-0.92300000000000004</v>
      </c>
      <c r="H2996">
        <v>22.896000000000001</v>
      </c>
      <c r="I2996">
        <v>2.35</v>
      </c>
      <c r="J2996">
        <v>2</v>
      </c>
      <c r="K2996">
        <v>6.3E-2</v>
      </c>
    </row>
    <row r="2997" spans="1:11" x14ac:dyDescent="0.25">
      <c r="A2997">
        <v>3</v>
      </c>
      <c r="B2997" t="s">
        <v>94</v>
      </c>
      <c r="C2997" t="s">
        <v>110</v>
      </c>
      <c r="D2997">
        <v>3001</v>
      </c>
      <c r="E2997">
        <v>221.125</v>
      </c>
      <c r="F2997">
        <v>0.66400000000000003</v>
      </c>
      <c r="G2997">
        <v>-9.69</v>
      </c>
      <c r="H2997">
        <v>39.427</v>
      </c>
      <c r="I2997">
        <v>2.0430000000000001</v>
      </c>
      <c r="J2997">
        <v>2</v>
      </c>
      <c r="K2997">
        <v>3.1E-2</v>
      </c>
    </row>
    <row r="2998" spans="1:11" x14ac:dyDescent="0.25">
      <c r="A2998">
        <v>3</v>
      </c>
      <c r="B2998" t="s">
        <v>94</v>
      </c>
      <c r="C2998" t="s">
        <v>110</v>
      </c>
      <c r="D2998">
        <v>3001.5</v>
      </c>
      <c r="E2998">
        <v>183.375</v>
      </c>
      <c r="F2998">
        <v>0.61</v>
      </c>
      <c r="G2998">
        <v>-9.8800000000000008</v>
      </c>
      <c r="H2998">
        <v>45.231000000000002</v>
      </c>
      <c r="I2998">
        <v>1.927</v>
      </c>
      <c r="J2998">
        <v>1</v>
      </c>
      <c r="K2998">
        <v>1</v>
      </c>
    </row>
    <row r="2999" spans="1:11" x14ac:dyDescent="0.25">
      <c r="A2999">
        <v>3</v>
      </c>
      <c r="B2999" t="s">
        <v>94</v>
      </c>
      <c r="C2999" t="s">
        <v>110</v>
      </c>
      <c r="D2999">
        <v>3002</v>
      </c>
      <c r="E2999">
        <v>124.438</v>
      </c>
      <c r="F2999">
        <v>0.55800000000000005</v>
      </c>
      <c r="G2999">
        <v>-7.3369999999999997</v>
      </c>
      <c r="H2999">
        <v>46.692</v>
      </c>
      <c r="I2999">
        <v>2.15</v>
      </c>
      <c r="J2999">
        <v>1</v>
      </c>
      <c r="K2999">
        <v>0.91700000000000004</v>
      </c>
    </row>
    <row r="3000" spans="1:11" x14ac:dyDescent="0.25">
      <c r="A3000">
        <v>3</v>
      </c>
      <c r="B3000" t="s">
        <v>94</v>
      </c>
      <c r="C3000" t="s">
        <v>110</v>
      </c>
      <c r="D3000">
        <v>3002.5</v>
      </c>
      <c r="E3000">
        <v>93.438000000000002</v>
      </c>
      <c r="F3000">
        <v>0.51600000000000001</v>
      </c>
      <c r="G3000">
        <v>2.6709999999999998</v>
      </c>
      <c r="H3000">
        <v>42.933999999999997</v>
      </c>
      <c r="I3000">
        <v>2.004</v>
      </c>
      <c r="J3000">
        <v>1</v>
      </c>
      <c r="K3000">
        <v>0.83299999999999996</v>
      </c>
    </row>
    <row r="3001" spans="1:11" x14ac:dyDescent="0.25">
      <c r="A3001">
        <v>3</v>
      </c>
      <c r="B3001" t="s">
        <v>94</v>
      </c>
      <c r="C3001" t="s">
        <v>110</v>
      </c>
      <c r="D3001">
        <v>3003</v>
      </c>
      <c r="E3001">
        <v>81.625</v>
      </c>
      <c r="F3001">
        <v>0.49199999999999999</v>
      </c>
      <c r="G3001">
        <v>6.7279999999999998</v>
      </c>
      <c r="H3001">
        <v>44.249000000000002</v>
      </c>
      <c r="I3001">
        <v>1.641</v>
      </c>
      <c r="J3001">
        <v>1</v>
      </c>
      <c r="K3001">
        <v>0.75</v>
      </c>
    </row>
    <row r="3002" spans="1:11" x14ac:dyDescent="0.25">
      <c r="A3002">
        <v>3</v>
      </c>
      <c r="B3002" t="s">
        <v>94</v>
      </c>
      <c r="C3002" t="s">
        <v>110</v>
      </c>
      <c r="D3002">
        <v>3003.5</v>
      </c>
      <c r="E3002">
        <v>78.813000000000002</v>
      </c>
      <c r="F3002">
        <v>0.505</v>
      </c>
      <c r="G3002">
        <v>2.3180000000000001</v>
      </c>
      <c r="H3002">
        <v>48.463999999999999</v>
      </c>
      <c r="I3002">
        <v>1.4650000000000001</v>
      </c>
      <c r="J3002">
        <v>1</v>
      </c>
      <c r="K3002">
        <v>0.66700000000000004</v>
      </c>
    </row>
    <row r="3003" spans="1:11" x14ac:dyDescent="0.25">
      <c r="A3003">
        <v>3</v>
      </c>
      <c r="B3003" t="s">
        <v>94</v>
      </c>
      <c r="C3003" t="s">
        <v>110</v>
      </c>
      <c r="D3003">
        <v>3004</v>
      </c>
      <c r="E3003">
        <v>74.5</v>
      </c>
      <c r="F3003">
        <v>0.53500000000000003</v>
      </c>
      <c r="G3003">
        <v>-8.2279999999999998</v>
      </c>
      <c r="H3003">
        <v>52.369</v>
      </c>
      <c r="I3003">
        <v>1.5129999999999999</v>
      </c>
      <c r="J3003">
        <v>1</v>
      </c>
      <c r="K3003">
        <v>0.58299999999999996</v>
      </c>
    </row>
    <row r="3004" spans="1:11" x14ac:dyDescent="0.25">
      <c r="A3004">
        <v>3</v>
      </c>
      <c r="B3004" t="s">
        <v>94</v>
      </c>
      <c r="C3004" t="s">
        <v>110</v>
      </c>
      <c r="D3004">
        <v>3004.5</v>
      </c>
      <c r="E3004">
        <v>75.563000000000002</v>
      </c>
      <c r="F3004">
        <v>0.54800000000000004</v>
      </c>
      <c r="G3004">
        <v>-16.331</v>
      </c>
      <c r="H3004">
        <v>46.604999999999997</v>
      </c>
      <c r="I3004">
        <v>1.7410000000000001</v>
      </c>
      <c r="J3004">
        <v>1</v>
      </c>
      <c r="K3004">
        <v>0.5</v>
      </c>
    </row>
    <row r="3005" spans="1:11" x14ac:dyDescent="0.25">
      <c r="A3005">
        <v>3</v>
      </c>
      <c r="B3005" t="s">
        <v>94</v>
      </c>
      <c r="C3005" t="s">
        <v>110</v>
      </c>
      <c r="D3005">
        <v>3005</v>
      </c>
      <c r="E3005">
        <v>69.438000000000002</v>
      </c>
      <c r="F3005">
        <v>0.55600000000000005</v>
      </c>
      <c r="G3005">
        <v>-18.251999999999999</v>
      </c>
      <c r="H3005">
        <v>40.174999999999997</v>
      </c>
      <c r="I3005">
        <v>2.879</v>
      </c>
      <c r="J3005">
        <v>1</v>
      </c>
      <c r="K3005">
        <v>0.41699999999999998</v>
      </c>
    </row>
    <row r="3006" spans="1:11" x14ac:dyDescent="0.25">
      <c r="A3006">
        <v>3</v>
      </c>
      <c r="B3006" t="s">
        <v>94</v>
      </c>
      <c r="C3006" t="s">
        <v>110</v>
      </c>
      <c r="D3006">
        <v>3005.5</v>
      </c>
      <c r="E3006">
        <v>63.063000000000002</v>
      </c>
      <c r="F3006">
        <v>0.63800000000000001</v>
      </c>
      <c r="G3006">
        <v>5.5839999999999996</v>
      </c>
      <c r="H3006">
        <v>32.941000000000003</v>
      </c>
      <c r="I3006">
        <v>2.2850000000000001</v>
      </c>
      <c r="J3006">
        <v>1</v>
      </c>
      <c r="K3006">
        <v>0.25</v>
      </c>
    </row>
    <row r="3007" spans="1:11" x14ac:dyDescent="0.25">
      <c r="A3007">
        <v>7</v>
      </c>
      <c r="B3007" t="s">
        <v>94</v>
      </c>
      <c r="C3007" t="s">
        <v>110</v>
      </c>
      <c r="D3007">
        <v>3006</v>
      </c>
      <c r="E3007">
        <v>67.5</v>
      </c>
      <c r="F3007">
        <v>0.69599999999999995</v>
      </c>
      <c r="G3007">
        <v>-1.373</v>
      </c>
      <c r="H3007">
        <v>37.75</v>
      </c>
      <c r="I3007">
        <v>2.1019999999999999</v>
      </c>
      <c r="J3007">
        <v>1</v>
      </c>
      <c r="K3007">
        <v>0.16700000000000001</v>
      </c>
    </row>
    <row r="3008" spans="1:11" x14ac:dyDescent="0.25">
      <c r="A3008">
        <v>3</v>
      </c>
      <c r="B3008" t="s">
        <v>94</v>
      </c>
      <c r="C3008" t="s">
        <v>110</v>
      </c>
      <c r="D3008">
        <v>3006.5</v>
      </c>
      <c r="E3008">
        <v>64.938000000000002</v>
      </c>
      <c r="F3008">
        <v>0.77100000000000002</v>
      </c>
      <c r="G3008">
        <v>-9.77</v>
      </c>
      <c r="H3008">
        <v>34.036999999999999</v>
      </c>
      <c r="I3008">
        <v>2.1989999999999998</v>
      </c>
      <c r="J3008">
        <v>1</v>
      </c>
      <c r="K3008">
        <v>8.3000000000000004E-2</v>
      </c>
    </row>
    <row r="3009" spans="1:11" x14ac:dyDescent="0.25">
      <c r="A3009">
        <v>5</v>
      </c>
      <c r="B3009" t="s">
        <v>95</v>
      </c>
      <c r="C3009" t="s">
        <v>110</v>
      </c>
      <c r="D3009">
        <v>3007</v>
      </c>
      <c r="E3009">
        <v>60.280999999999999</v>
      </c>
      <c r="F3009">
        <v>0.82799999999999996</v>
      </c>
      <c r="G3009">
        <v>-10.539</v>
      </c>
      <c r="H3009">
        <v>24.015999999999998</v>
      </c>
      <c r="I3009">
        <v>3.8540000000000001</v>
      </c>
      <c r="J3009">
        <v>2</v>
      </c>
      <c r="K3009">
        <v>1</v>
      </c>
    </row>
    <row r="3010" spans="1:11" x14ac:dyDescent="0.25">
      <c r="A3010">
        <v>5</v>
      </c>
      <c r="B3010" t="s">
        <v>95</v>
      </c>
      <c r="C3010" t="s">
        <v>110</v>
      </c>
      <c r="D3010">
        <v>3007.5</v>
      </c>
      <c r="E3010">
        <v>48.844000000000001</v>
      </c>
      <c r="F3010">
        <v>0.84</v>
      </c>
      <c r="G3010">
        <v>-3.23</v>
      </c>
      <c r="H3010">
        <v>16.706</v>
      </c>
      <c r="I3010">
        <v>4.7809999999999997</v>
      </c>
      <c r="J3010">
        <v>2</v>
      </c>
      <c r="K3010">
        <v>0.96699999999999997</v>
      </c>
    </row>
    <row r="3011" spans="1:11" x14ac:dyDescent="0.25">
      <c r="A3011">
        <v>8</v>
      </c>
      <c r="B3011" t="s">
        <v>95</v>
      </c>
      <c r="C3011" t="s">
        <v>110</v>
      </c>
      <c r="D3011">
        <v>3008</v>
      </c>
      <c r="E3011">
        <v>39.155999999999999</v>
      </c>
      <c r="F3011">
        <v>0.85199999999999998</v>
      </c>
      <c r="G3011">
        <v>2.5049999999999999</v>
      </c>
      <c r="H3011">
        <v>11.704000000000001</v>
      </c>
      <c r="I3011">
        <v>4.8710000000000004</v>
      </c>
      <c r="J3011">
        <v>2</v>
      </c>
      <c r="K3011">
        <v>0.93300000000000005</v>
      </c>
    </row>
    <row r="3012" spans="1:11" x14ac:dyDescent="0.25">
      <c r="A3012">
        <v>8</v>
      </c>
      <c r="B3012" t="s">
        <v>95</v>
      </c>
      <c r="C3012" t="s">
        <v>110</v>
      </c>
      <c r="D3012">
        <v>3008.5</v>
      </c>
      <c r="E3012">
        <v>31.452999999999999</v>
      </c>
      <c r="F3012">
        <v>0.872</v>
      </c>
      <c r="G3012">
        <v>1.34</v>
      </c>
      <c r="H3012">
        <v>12.82</v>
      </c>
      <c r="I3012">
        <v>4.742</v>
      </c>
      <c r="J3012">
        <v>2</v>
      </c>
      <c r="K3012">
        <v>0.9</v>
      </c>
    </row>
    <row r="3013" spans="1:11" x14ac:dyDescent="0.25">
      <c r="A3013">
        <v>8</v>
      </c>
      <c r="B3013" t="s">
        <v>95</v>
      </c>
      <c r="C3013" t="s">
        <v>110</v>
      </c>
      <c r="D3013">
        <v>3009</v>
      </c>
      <c r="E3013">
        <v>27.030999999999999</v>
      </c>
      <c r="F3013">
        <v>0.88300000000000001</v>
      </c>
      <c r="G3013">
        <v>0.93300000000000005</v>
      </c>
      <c r="H3013">
        <v>12.641</v>
      </c>
      <c r="I3013">
        <v>4.5780000000000003</v>
      </c>
      <c r="J3013">
        <v>2</v>
      </c>
      <c r="K3013">
        <v>0.86699999999999999</v>
      </c>
    </row>
    <row r="3014" spans="1:11" x14ac:dyDescent="0.25">
      <c r="A3014">
        <v>9</v>
      </c>
      <c r="B3014" t="s">
        <v>95</v>
      </c>
      <c r="C3014" t="s">
        <v>110</v>
      </c>
      <c r="D3014">
        <v>3009.5</v>
      </c>
      <c r="E3014">
        <v>31.452999999999999</v>
      </c>
      <c r="F3014">
        <v>0.89900000000000002</v>
      </c>
      <c r="G3014">
        <v>0.99</v>
      </c>
      <c r="H3014">
        <v>12.242000000000001</v>
      </c>
      <c r="I3014">
        <v>4.5199999999999996</v>
      </c>
      <c r="J3014">
        <v>2</v>
      </c>
      <c r="K3014">
        <v>0.83299999999999996</v>
      </c>
    </row>
    <row r="3015" spans="1:11" x14ac:dyDescent="0.25">
      <c r="A3015">
        <v>9</v>
      </c>
      <c r="B3015" t="s">
        <v>95</v>
      </c>
      <c r="C3015" t="s">
        <v>110</v>
      </c>
      <c r="D3015">
        <v>3010</v>
      </c>
      <c r="E3015">
        <v>37.844000000000001</v>
      </c>
      <c r="F3015">
        <v>0.89500000000000002</v>
      </c>
      <c r="G3015">
        <v>1.105</v>
      </c>
      <c r="H3015">
        <v>12.128</v>
      </c>
      <c r="I3015">
        <v>4.7270000000000003</v>
      </c>
      <c r="J3015">
        <v>2</v>
      </c>
      <c r="K3015">
        <v>0.8</v>
      </c>
    </row>
    <row r="3016" spans="1:11" x14ac:dyDescent="0.25">
      <c r="A3016">
        <v>9</v>
      </c>
      <c r="B3016" t="s">
        <v>95</v>
      </c>
      <c r="C3016" t="s">
        <v>110</v>
      </c>
      <c r="D3016">
        <v>3010.5</v>
      </c>
      <c r="E3016">
        <v>43.313000000000002</v>
      </c>
      <c r="F3016">
        <v>0.89800000000000002</v>
      </c>
      <c r="G3016">
        <v>0.91600000000000004</v>
      </c>
      <c r="H3016">
        <v>12.512</v>
      </c>
      <c r="I3016">
        <v>4.6870000000000003</v>
      </c>
      <c r="J3016">
        <v>2</v>
      </c>
      <c r="K3016">
        <v>0.76700000000000002</v>
      </c>
    </row>
    <row r="3017" spans="1:11" x14ac:dyDescent="0.25">
      <c r="A3017">
        <v>9</v>
      </c>
      <c r="B3017" t="s">
        <v>95</v>
      </c>
      <c r="C3017" t="s">
        <v>110</v>
      </c>
      <c r="D3017">
        <v>3011</v>
      </c>
      <c r="E3017">
        <v>41.905999999999999</v>
      </c>
      <c r="F3017">
        <v>0.89100000000000001</v>
      </c>
      <c r="G3017">
        <v>0.79300000000000004</v>
      </c>
      <c r="H3017">
        <v>13.074</v>
      </c>
      <c r="I3017">
        <v>4.5940000000000003</v>
      </c>
      <c r="J3017">
        <v>2</v>
      </c>
      <c r="K3017">
        <v>0.73299999999999998</v>
      </c>
    </row>
    <row r="3018" spans="1:11" x14ac:dyDescent="0.25">
      <c r="A3018">
        <v>9</v>
      </c>
      <c r="B3018" t="s">
        <v>95</v>
      </c>
      <c r="C3018" t="s">
        <v>110</v>
      </c>
      <c r="D3018">
        <v>3011.5</v>
      </c>
      <c r="E3018">
        <v>35.063000000000002</v>
      </c>
      <c r="F3018">
        <v>0.878</v>
      </c>
      <c r="G3018">
        <v>0.49199999999999999</v>
      </c>
      <c r="H3018">
        <v>13.228999999999999</v>
      </c>
      <c r="I3018">
        <v>4.867</v>
      </c>
      <c r="J3018">
        <v>2</v>
      </c>
      <c r="K3018">
        <v>0.7</v>
      </c>
    </row>
    <row r="3019" spans="1:11" x14ac:dyDescent="0.25">
      <c r="A3019">
        <v>9</v>
      </c>
      <c r="B3019" t="s">
        <v>95</v>
      </c>
      <c r="C3019" t="s">
        <v>110</v>
      </c>
      <c r="D3019">
        <v>3012</v>
      </c>
      <c r="E3019">
        <v>32.530999999999999</v>
      </c>
      <c r="F3019">
        <v>0.86699999999999999</v>
      </c>
      <c r="G3019">
        <v>-2.1999999999999999E-2</v>
      </c>
      <c r="H3019">
        <v>12.375999999999999</v>
      </c>
      <c r="I3019">
        <v>4.93</v>
      </c>
      <c r="J3019">
        <v>2</v>
      </c>
      <c r="K3019">
        <v>0.66700000000000004</v>
      </c>
    </row>
    <row r="3020" spans="1:11" x14ac:dyDescent="0.25">
      <c r="A3020">
        <v>9</v>
      </c>
      <c r="B3020" t="s">
        <v>95</v>
      </c>
      <c r="C3020" t="s">
        <v>110</v>
      </c>
      <c r="D3020">
        <v>3012.5</v>
      </c>
      <c r="E3020">
        <v>30.905999999999999</v>
      </c>
      <c r="F3020">
        <v>0.85</v>
      </c>
      <c r="G3020">
        <v>-1.111</v>
      </c>
      <c r="H3020">
        <v>11.17</v>
      </c>
      <c r="I3020">
        <v>5.3520000000000003</v>
      </c>
      <c r="J3020">
        <v>2</v>
      </c>
      <c r="K3020">
        <v>0.63300000000000001</v>
      </c>
    </row>
    <row r="3021" spans="1:11" x14ac:dyDescent="0.25">
      <c r="A3021">
        <v>9</v>
      </c>
      <c r="B3021" t="s">
        <v>95</v>
      </c>
      <c r="C3021" t="s">
        <v>110</v>
      </c>
      <c r="D3021">
        <v>3013</v>
      </c>
      <c r="E3021">
        <v>32.188000000000002</v>
      </c>
      <c r="F3021">
        <v>0.82099999999999995</v>
      </c>
      <c r="G3021">
        <v>-1.42</v>
      </c>
      <c r="H3021">
        <v>9.7210000000000001</v>
      </c>
      <c r="I3021">
        <v>4.9610000000000003</v>
      </c>
      <c r="J3021">
        <v>2</v>
      </c>
      <c r="K3021">
        <v>0.6</v>
      </c>
    </row>
    <row r="3022" spans="1:11" x14ac:dyDescent="0.25">
      <c r="A3022">
        <v>9</v>
      </c>
      <c r="B3022" t="s">
        <v>95</v>
      </c>
      <c r="C3022" t="s">
        <v>110</v>
      </c>
      <c r="D3022">
        <v>3013.5</v>
      </c>
      <c r="E3022">
        <v>34.280999999999999</v>
      </c>
      <c r="F3022">
        <v>0.77800000000000002</v>
      </c>
      <c r="G3022">
        <v>-1.2629999999999999</v>
      </c>
      <c r="H3022">
        <v>9.0760000000000005</v>
      </c>
      <c r="I3022">
        <v>5.0119999999999996</v>
      </c>
      <c r="J3022">
        <v>2</v>
      </c>
      <c r="K3022">
        <v>0.56699999999999995</v>
      </c>
    </row>
    <row r="3023" spans="1:11" x14ac:dyDescent="0.25">
      <c r="A3023">
        <v>9</v>
      </c>
      <c r="B3023" t="s">
        <v>95</v>
      </c>
      <c r="C3023" t="s">
        <v>110</v>
      </c>
      <c r="D3023">
        <v>3014</v>
      </c>
      <c r="E3023">
        <v>40.844000000000001</v>
      </c>
      <c r="F3023">
        <v>0.72399999999999998</v>
      </c>
      <c r="G3023">
        <v>-0.56999999999999995</v>
      </c>
      <c r="H3023">
        <v>8.2840000000000007</v>
      </c>
      <c r="I3023">
        <v>4.6520000000000001</v>
      </c>
      <c r="J3023">
        <v>2</v>
      </c>
      <c r="K3023">
        <v>0.53300000000000003</v>
      </c>
    </row>
    <row r="3024" spans="1:11" x14ac:dyDescent="0.25">
      <c r="A3024">
        <v>6</v>
      </c>
      <c r="B3024" t="s">
        <v>95</v>
      </c>
      <c r="C3024" t="s">
        <v>110</v>
      </c>
      <c r="D3024">
        <v>3014.5</v>
      </c>
      <c r="E3024">
        <v>52.75</v>
      </c>
      <c r="F3024">
        <v>0.68</v>
      </c>
      <c r="G3024">
        <v>0.108</v>
      </c>
      <c r="H3024">
        <v>8.3879999999999999</v>
      </c>
      <c r="I3024">
        <v>3.9119999999999999</v>
      </c>
      <c r="J3024">
        <v>2</v>
      </c>
      <c r="K3024">
        <v>0.5</v>
      </c>
    </row>
    <row r="3025" spans="1:11" x14ac:dyDescent="0.25">
      <c r="A3025">
        <v>6</v>
      </c>
      <c r="B3025" t="s">
        <v>95</v>
      </c>
      <c r="C3025" t="s">
        <v>110</v>
      </c>
      <c r="D3025">
        <v>3015</v>
      </c>
      <c r="E3025">
        <v>68.125</v>
      </c>
      <c r="F3025">
        <v>0.62</v>
      </c>
      <c r="G3025">
        <v>1.744</v>
      </c>
      <c r="H3025">
        <v>8.6560000000000006</v>
      </c>
      <c r="I3025">
        <v>3.0649999999999999</v>
      </c>
      <c r="J3025">
        <v>2</v>
      </c>
      <c r="K3025">
        <v>0.46700000000000003</v>
      </c>
    </row>
    <row r="3026" spans="1:11" x14ac:dyDescent="0.25">
      <c r="A3026">
        <v>6</v>
      </c>
      <c r="B3026" t="s">
        <v>95</v>
      </c>
      <c r="C3026" t="s">
        <v>110</v>
      </c>
      <c r="D3026">
        <v>3015.5</v>
      </c>
      <c r="E3026">
        <v>96.063000000000002</v>
      </c>
      <c r="F3026">
        <v>0.504</v>
      </c>
      <c r="G3026">
        <v>4.2649999999999997</v>
      </c>
      <c r="H3026">
        <v>11.75</v>
      </c>
      <c r="I3026">
        <v>2.76</v>
      </c>
      <c r="J3026">
        <v>2</v>
      </c>
      <c r="K3026">
        <v>0.433</v>
      </c>
    </row>
    <row r="3027" spans="1:11" x14ac:dyDescent="0.25">
      <c r="A3027">
        <v>7</v>
      </c>
      <c r="B3027" t="s">
        <v>95</v>
      </c>
      <c r="C3027" t="s">
        <v>110</v>
      </c>
      <c r="D3027">
        <v>3016</v>
      </c>
      <c r="E3027">
        <v>119.438</v>
      </c>
      <c r="F3027">
        <v>0.38300000000000001</v>
      </c>
      <c r="G3027">
        <v>5.89</v>
      </c>
      <c r="H3027">
        <v>15.545</v>
      </c>
      <c r="I3027">
        <v>2.6560000000000001</v>
      </c>
      <c r="J3027">
        <v>2</v>
      </c>
      <c r="K3027">
        <v>0.4</v>
      </c>
    </row>
    <row r="3028" spans="1:11" x14ac:dyDescent="0.25">
      <c r="A3028">
        <v>7</v>
      </c>
      <c r="B3028" t="s">
        <v>95</v>
      </c>
      <c r="C3028" t="s">
        <v>110</v>
      </c>
      <c r="D3028">
        <v>3016.5</v>
      </c>
      <c r="E3028">
        <v>131.875</v>
      </c>
      <c r="F3028">
        <v>0.33900000000000002</v>
      </c>
      <c r="G3028">
        <v>6.3739999999999997</v>
      </c>
      <c r="H3028">
        <v>19.456</v>
      </c>
      <c r="I3028">
        <v>2.9260000000000002</v>
      </c>
      <c r="J3028">
        <v>2</v>
      </c>
      <c r="K3028">
        <v>0.36699999999999999</v>
      </c>
    </row>
    <row r="3029" spans="1:11" x14ac:dyDescent="0.25">
      <c r="A3029">
        <v>7</v>
      </c>
      <c r="B3029" t="s">
        <v>95</v>
      </c>
      <c r="C3029" t="s">
        <v>110</v>
      </c>
      <c r="D3029">
        <v>3017</v>
      </c>
      <c r="E3029">
        <v>124.563</v>
      </c>
      <c r="F3029">
        <v>0.27700000000000002</v>
      </c>
      <c r="G3029">
        <v>5.9160000000000004</v>
      </c>
      <c r="H3029">
        <v>20.939</v>
      </c>
      <c r="I3029">
        <v>3.0529999999999999</v>
      </c>
      <c r="J3029">
        <v>2</v>
      </c>
      <c r="K3029">
        <v>0.33300000000000002</v>
      </c>
    </row>
    <row r="3030" spans="1:11" x14ac:dyDescent="0.25">
      <c r="A3030">
        <v>7</v>
      </c>
      <c r="B3030" t="s">
        <v>95</v>
      </c>
      <c r="C3030" t="s">
        <v>110</v>
      </c>
      <c r="D3030">
        <v>3017.5</v>
      </c>
      <c r="E3030">
        <v>100.625</v>
      </c>
      <c r="F3030">
        <v>0.224</v>
      </c>
      <c r="G3030">
        <v>5.7119999999999997</v>
      </c>
      <c r="H3030">
        <v>21.876000000000001</v>
      </c>
      <c r="I3030">
        <v>3.2970000000000002</v>
      </c>
      <c r="J3030">
        <v>2</v>
      </c>
      <c r="K3030">
        <v>0.3</v>
      </c>
    </row>
    <row r="3031" spans="1:11" x14ac:dyDescent="0.25">
      <c r="A3031">
        <v>7</v>
      </c>
      <c r="B3031" t="s">
        <v>95</v>
      </c>
      <c r="C3031" t="s">
        <v>110</v>
      </c>
      <c r="D3031">
        <v>3018</v>
      </c>
      <c r="E3031">
        <v>83.313000000000002</v>
      </c>
      <c r="F3031">
        <v>0.19400000000000001</v>
      </c>
      <c r="G3031">
        <v>5.4429999999999996</v>
      </c>
      <c r="H3031">
        <v>22.291</v>
      </c>
      <c r="I3031">
        <v>3.3479999999999999</v>
      </c>
      <c r="J3031">
        <v>2</v>
      </c>
      <c r="K3031">
        <v>0.26700000000000002</v>
      </c>
    </row>
    <row r="3032" spans="1:11" x14ac:dyDescent="0.25">
      <c r="A3032">
        <v>7</v>
      </c>
      <c r="B3032" t="s">
        <v>95</v>
      </c>
      <c r="C3032" t="s">
        <v>110</v>
      </c>
      <c r="D3032">
        <v>3018.5</v>
      </c>
      <c r="E3032">
        <v>72.563000000000002</v>
      </c>
      <c r="F3032">
        <v>0.192</v>
      </c>
      <c r="G3032">
        <v>3.5859999999999999</v>
      </c>
      <c r="H3032">
        <v>20.094999999999999</v>
      </c>
      <c r="I3032">
        <v>3.363</v>
      </c>
      <c r="J3032">
        <v>2</v>
      </c>
      <c r="K3032">
        <v>0.23300000000000001</v>
      </c>
    </row>
    <row r="3033" spans="1:11" x14ac:dyDescent="0.25">
      <c r="A3033">
        <v>7</v>
      </c>
      <c r="B3033" t="s">
        <v>95</v>
      </c>
      <c r="C3033" t="s">
        <v>110</v>
      </c>
      <c r="D3033">
        <v>3019</v>
      </c>
      <c r="E3033">
        <v>93.125</v>
      </c>
      <c r="F3033">
        <v>0.20799999999999999</v>
      </c>
      <c r="G3033">
        <v>1.204</v>
      </c>
      <c r="H3033">
        <v>16.227</v>
      </c>
      <c r="I3033">
        <v>3.8570000000000002</v>
      </c>
      <c r="J3033">
        <v>2</v>
      </c>
      <c r="K3033">
        <v>0.2</v>
      </c>
    </row>
    <row r="3034" spans="1:11" x14ac:dyDescent="0.25">
      <c r="A3034">
        <v>7</v>
      </c>
      <c r="B3034" t="s">
        <v>95</v>
      </c>
      <c r="C3034" t="s">
        <v>110</v>
      </c>
      <c r="D3034">
        <v>3019.5</v>
      </c>
      <c r="E3034">
        <v>117.75</v>
      </c>
      <c r="F3034">
        <v>0.23699999999999999</v>
      </c>
      <c r="G3034">
        <v>0.16</v>
      </c>
      <c r="H3034">
        <v>12.096</v>
      </c>
      <c r="I3034">
        <v>3.9609999999999999</v>
      </c>
      <c r="J3034">
        <v>2</v>
      </c>
      <c r="K3034">
        <v>0.16700000000000001</v>
      </c>
    </row>
    <row r="3035" spans="1:11" x14ac:dyDescent="0.25">
      <c r="A3035">
        <v>5</v>
      </c>
      <c r="B3035" t="s">
        <v>95</v>
      </c>
      <c r="C3035" t="s">
        <v>110</v>
      </c>
      <c r="D3035">
        <v>3020</v>
      </c>
      <c r="E3035">
        <v>131.875</v>
      </c>
      <c r="F3035">
        <v>0.28999999999999998</v>
      </c>
      <c r="G3035">
        <v>1.2290000000000001</v>
      </c>
      <c r="H3035">
        <v>11.223000000000001</v>
      </c>
      <c r="I3035">
        <v>3.7749999999999999</v>
      </c>
      <c r="J3035">
        <v>2</v>
      </c>
      <c r="K3035">
        <v>0.13300000000000001</v>
      </c>
    </row>
    <row r="3036" spans="1:11" x14ac:dyDescent="0.25">
      <c r="A3036">
        <v>6</v>
      </c>
      <c r="B3036" t="s">
        <v>95</v>
      </c>
      <c r="C3036" t="s">
        <v>110</v>
      </c>
      <c r="D3036">
        <v>3020.5</v>
      </c>
      <c r="E3036">
        <v>124.25</v>
      </c>
      <c r="F3036">
        <v>0.34100000000000003</v>
      </c>
      <c r="G3036">
        <v>3.0539999999999998</v>
      </c>
      <c r="H3036">
        <v>11.106</v>
      </c>
      <c r="I3036">
        <v>3.2320000000000002</v>
      </c>
      <c r="J3036">
        <v>2</v>
      </c>
      <c r="K3036">
        <v>0.1</v>
      </c>
    </row>
    <row r="3037" spans="1:11" x14ac:dyDescent="0.25">
      <c r="A3037">
        <v>8</v>
      </c>
      <c r="B3037" t="s">
        <v>95</v>
      </c>
      <c r="C3037" t="s">
        <v>110</v>
      </c>
      <c r="D3037">
        <v>3021</v>
      </c>
      <c r="E3037">
        <v>106.25</v>
      </c>
      <c r="F3037">
        <v>0.40100000000000002</v>
      </c>
      <c r="G3037">
        <v>3.3959999999999999</v>
      </c>
      <c r="H3037">
        <v>10.763999999999999</v>
      </c>
      <c r="I3037">
        <v>2.9809999999999999</v>
      </c>
      <c r="J3037">
        <v>2</v>
      </c>
      <c r="K3037">
        <v>6.7000000000000004E-2</v>
      </c>
    </row>
    <row r="3038" spans="1:11" x14ac:dyDescent="0.25">
      <c r="A3038">
        <v>3</v>
      </c>
      <c r="B3038" t="s">
        <v>96</v>
      </c>
      <c r="C3038" t="s">
        <v>110</v>
      </c>
      <c r="D3038">
        <v>3021.5</v>
      </c>
      <c r="E3038">
        <v>87.875</v>
      </c>
      <c r="F3038">
        <v>0.5</v>
      </c>
      <c r="G3038">
        <v>3.7970000000000002</v>
      </c>
      <c r="H3038">
        <v>9.68</v>
      </c>
      <c r="I3038">
        <v>3.2010000000000001</v>
      </c>
      <c r="J3038">
        <v>2</v>
      </c>
      <c r="K3038">
        <v>3.3000000000000002E-2</v>
      </c>
    </row>
    <row r="3039" spans="1:11" x14ac:dyDescent="0.25">
      <c r="A3039">
        <v>3</v>
      </c>
      <c r="B3039" t="s">
        <v>96</v>
      </c>
      <c r="C3039" t="s">
        <v>110</v>
      </c>
      <c r="D3039">
        <v>3022</v>
      </c>
      <c r="E3039">
        <v>74.938000000000002</v>
      </c>
      <c r="F3039">
        <v>0.58699999999999997</v>
      </c>
      <c r="G3039">
        <v>3.3140000000000001</v>
      </c>
      <c r="H3039">
        <v>11.138999999999999</v>
      </c>
      <c r="I3039">
        <v>3.2149999999999999</v>
      </c>
      <c r="J3039">
        <v>1</v>
      </c>
      <c r="K3039">
        <v>1</v>
      </c>
    </row>
    <row r="3040" spans="1:11" x14ac:dyDescent="0.25">
      <c r="A3040">
        <v>3</v>
      </c>
      <c r="B3040" t="s">
        <v>96</v>
      </c>
      <c r="C3040" t="s">
        <v>110</v>
      </c>
      <c r="D3040">
        <v>3022.5</v>
      </c>
      <c r="E3040">
        <v>67.625</v>
      </c>
      <c r="F3040">
        <v>0.63300000000000001</v>
      </c>
      <c r="G3040">
        <v>3.9470000000000001</v>
      </c>
      <c r="H3040">
        <v>13.484999999999999</v>
      </c>
      <c r="I3040">
        <v>2.94</v>
      </c>
      <c r="J3040">
        <v>1</v>
      </c>
      <c r="K3040">
        <v>0.92900000000000005</v>
      </c>
    </row>
    <row r="3041" spans="1:11" x14ac:dyDescent="0.25">
      <c r="A3041">
        <v>2</v>
      </c>
      <c r="B3041" t="s">
        <v>96</v>
      </c>
      <c r="C3041" t="s">
        <v>110</v>
      </c>
      <c r="D3041">
        <v>3023</v>
      </c>
      <c r="E3041">
        <v>72.313000000000002</v>
      </c>
      <c r="F3041">
        <v>0.64500000000000002</v>
      </c>
      <c r="G3041">
        <v>4.2610000000000001</v>
      </c>
      <c r="H3041">
        <v>15.173</v>
      </c>
      <c r="I3041">
        <v>2.6989999999999998</v>
      </c>
      <c r="J3041">
        <v>1</v>
      </c>
      <c r="K3041">
        <v>0.85699999999999998</v>
      </c>
    </row>
    <row r="3042" spans="1:11" x14ac:dyDescent="0.25">
      <c r="A3042">
        <v>2</v>
      </c>
      <c r="B3042" t="s">
        <v>96</v>
      </c>
      <c r="C3042" t="s">
        <v>110</v>
      </c>
      <c r="D3042">
        <v>3023.5</v>
      </c>
      <c r="E3042">
        <v>70.5</v>
      </c>
      <c r="F3042">
        <v>0.65300000000000002</v>
      </c>
      <c r="G3042">
        <v>3.4449999999999998</v>
      </c>
      <c r="H3042">
        <v>15.842000000000001</v>
      </c>
      <c r="I3042">
        <v>2.6469999999999998</v>
      </c>
      <c r="J3042">
        <v>1</v>
      </c>
      <c r="K3042">
        <v>0.78600000000000003</v>
      </c>
    </row>
    <row r="3043" spans="1:11" x14ac:dyDescent="0.25">
      <c r="A3043">
        <v>2</v>
      </c>
      <c r="B3043" t="s">
        <v>96</v>
      </c>
      <c r="C3043" t="s">
        <v>110</v>
      </c>
      <c r="D3043">
        <v>3024</v>
      </c>
      <c r="E3043">
        <v>70.188000000000002</v>
      </c>
      <c r="F3043">
        <v>0.64900000000000002</v>
      </c>
      <c r="G3043">
        <v>3.3980000000000001</v>
      </c>
      <c r="H3043">
        <v>14.082000000000001</v>
      </c>
      <c r="I3043">
        <v>2.91</v>
      </c>
      <c r="J3043">
        <v>1</v>
      </c>
      <c r="K3043">
        <v>0.71399999999999997</v>
      </c>
    </row>
    <row r="3044" spans="1:11" x14ac:dyDescent="0.25">
      <c r="A3044">
        <v>2</v>
      </c>
      <c r="B3044" t="s">
        <v>96</v>
      </c>
      <c r="C3044" t="s">
        <v>110</v>
      </c>
      <c r="D3044">
        <v>3024.5</v>
      </c>
      <c r="E3044">
        <v>66.25</v>
      </c>
      <c r="F3044">
        <v>0.63900000000000001</v>
      </c>
      <c r="G3044">
        <v>3.774</v>
      </c>
      <c r="H3044">
        <v>13.657</v>
      </c>
      <c r="I3044">
        <v>2.9630000000000001</v>
      </c>
      <c r="J3044">
        <v>1</v>
      </c>
      <c r="K3044">
        <v>0.64300000000000002</v>
      </c>
    </row>
    <row r="3045" spans="1:11" x14ac:dyDescent="0.25">
      <c r="A3045">
        <v>2</v>
      </c>
      <c r="B3045" t="s">
        <v>96</v>
      </c>
      <c r="C3045" t="s">
        <v>110</v>
      </c>
      <c r="D3045">
        <v>3025</v>
      </c>
      <c r="E3045">
        <v>66.813000000000002</v>
      </c>
      <c r="F3045">
        <v>0.63500000000000001</v>
      </c>
      <c r="G3045">
        <v>3.915</v>
      </c>
      <c r="H3045">
        <v>11.173</v>
      </c>
      <c r="I3045">
        <v>2.9449999999999998</v>
      </c>
      <c r="J3045">
        <v>1</v>
      </c>
      <c r="K3045">
        <v>0.57099999999999995</v>
      </c>
    </row>
    <row r="3046" spans="1:11" x14ac:dyDescent="0.25">
      <c r="A3046">
        <v>2</v>
      </c>
      <c r="B3046" t="s">
        <v>96</v>
      </c>
      <c r="C3046" t="s">
        <v>110</v>
      </c>
      <c r="D3046">
        <v>3025.5</v>
      </c>
      <c r="E3046">
        <v>66.875</v>
      </c>
      <c r="F3046">
        <v>0.61699999999999999</v>
      </c>
      <c r="G3046">
        <v>2.883</v>
      </c>
      <c r="H3046">
        <v>10.252000000000001</v>
      </c>
      <c r="I3046">
        <v>3.2050000000000001</v>
      </c>
      <c r="J3046">
        <v>1</v>
      </c>
      <c r="K3046">
        <v>0.5</v>
      </c>
    </row>
    <row r="3047" spans="1:11" x14ac:dyDescent="0.25">
      <c r="A3047">
        <v>2</v>
      </c>
      <c r="B3047" t="s">
        <v>96</v>
      </c>
      <c r="C3047" t="s">
        <v>110</v>
      </c>
      <c r="D3047">
        <v>3026</v>
      </c>
      <c r="E3047">
        <v>71.438000000000002</v>
      </c>
      <c r="F3047">
        <v>0.624</v>
      </c>
      <c r="G3047">
        <v>2.1139999999999999</v>
      </c>
      <c r="H3047">
        <v>12.680999999999999</v>
      </c>
      <c r="I3047">
        <v>3.1230000000000002</v>
      </c>
      <c r="J3047">
        <v>1</v>
      </c>
      <c r="K3047">
        <v>0.42899999999999999</v>
      </c>
    </row>
    <row r="3048" spans="1:11" x14ac:dyDescent="0.25">
      <c r="A3048">
        <v>2</v>
      </c>
      <c r="B3048" t="s">
        <v>96</v>
      </c>
      <c r="C3048" t="s">
        <v>110</v>
      </c>
      <c r="D3048">
        <v>3026.5</v>
      </c>
      <c r="E3048">
        <v>83.688000000000002</v>
      </c>
      <c r="F3048">
        <v>0.65100000000000002</v>
      </c>
      <c r="G3048">
        <v>-0.80400000000000005</v>
      </c>
      <c r="H3048">
        <v>26.780999999999999</v>
      </c>
      <c r="I3048">
        <v>2.6059999999999999</v>
      </c>
      <c r="J3048">
        <v>1</v>
      </c>
      <c r="K3048">
        <v>0.35699999999999998</v>
      </c>
    </row>
    <row r="3049" spans="1:11" x14ac:dyDescent="0.25">
      <c r="A3049">
        <v>2</v>
      </c>
      <c r="B3049" t="s">
        <v>96</v>
      </c>
      <c r="C3049" t="s">
        <v>110</v>
      </c>
      <c r="D3049">
        <v>3027</v>
      </c>
      <c r="E3049">
        <v>85</v>
      </c>
      <c r="F3049">
        <v>0.68100000000000005</v>
      </c>
      <c r="G3049">
        <v>-3.3420000000000001</v>
      </c>
      <c r="H3049">
        <v>36.008000000000003</v>
      </c>
      <c r="I3049">
        <v>2.4</v>
      </c>
      <c r="J3049">
        <v>1</v>
      </c>
      <c r="K3049">
        <v>0.28599999999999998</v>
      </c>
    </row>
    <row r="3050" spans="1:11" x14ac:dyDescent="0.25">
      <c r="A3050">
        <v>2</v>
      </c>
      <c r="B3050" t="s">
        <v>96</v>
      </c>
      <c r="C3050" t="s">
        <v>110</v>
      </c>
      <c r="D3050">
        <v>3027.5</v>
      </c>
      <c r="E3050">
        <v>85</v>
      </c>
      <c r="F3050">
        <v>0.68100000000000005</v>
      </c>
      <c r="G3050">
        <v>-3.3420000000000001</v>
      </c>
      <c r="H3050">
        <v>36.008000000000003</v>
      </c>
      <c r="I3050">
        <v>2.4</v>
      </c>
      <c r="J3050">
        <v>1</v>
      </c>
      <c r="K3050">
        <v>0.28599999999999998</v>
      </c>
    </row>
    <row r="3051" spans="1:11" x14ac:dyDescent="0.25">
      <c r="A3051">
        <v>2</v>
      </c>
      <c r="B3051" t="s">
        <v>96</v>
      </c>
      <c r="C3051" t="s">
        <v>110</v>
      </c>
      <c r="D3051">
        <v>3028</v>
      </c>
      <c r="E3051">
        <v>79.313000000000002</v>
      </c>
      <c r="F3051">
        <v>0.72</v>
      </c>
      <c r="G3051">
        <v>-7.1589999999999998</v>
      </c>
      <c r="H3051">
        <v>36.700000000000003</v>
      </c>
      <c r="I3051">
        <v>2.258</v>
      </c>
      <c r="J3051">
        <v>1</v>
      </c>
      <c r="K3051">
        <v>0.214</v>
      </c>
    </row>
    <row r="3052" spans="1:11" x14ac:dyDescent="0.25">
      <c r="A3052">
        <v>3</v>
      </c>
      <c r="B3052" t="s">
        <v>96</v>
      </c>
      <c r="C3052" t="s">
        <v>110</v>
      </c>
      <c r="D3052">
        <v>3028.5</v>
      </c>
      <c r="E3052">
        <v>60.905999999999999</v>
      </c>
      <c r="F3052">
        <v>0.75</v>
      </c>
      <c r="G3052">
        <v>-8.4239999999999995</v>
      </c>
      <c r="H3052">
        <v>27.271999999999998</v>
      </c>
      <c r="I3052">
        <v>3.2749999999999999</v>
      </c>
      <c r="J3052">
        <v>1</v>
      </c>
      <c r="K3052">
        <v>0.14299999999999999</v>
      </c>
    </row>
    <row r="3053" spans="1:11" x14ac:dyDescent="0.25">
      <c r="A3053">
        <v>8</v>
      </c>
      <c r="B3053" t="s">
        <v>97</v>
      </c>
      <c r="C3053" t="s">
        <v>110</v>
      </c>
      <c r="D3053">
        <v>3029</v>
      </c>
      <c r="E3053">
        <v>47</v>
      </c>
      <c r="F3053">
        <v>0.75700000000000001</v>
      </c>
      <c r="G3053">
        <v>-4.6559999999999997</v>
      </c>
      <c r="H3053">
        <v>18.132999999999999</v>
      </c>
      <c r="I3053">
        <v>3.8359999999999999</v>
      </c>
      <c r="J3053">
        <v>1</v>
      </c>
      <c r="K3053">
        <v>7.0999999999999994E-2</v>
      </c>
    </row>
    <row r="3054" spans="1:11" x14ac:dyDescent="0.25">
      <c r="A3054">
        <v>8</v>
      </c>
      <c r="B3054" t="s">
        <v>97</v>
      </c>
      <c r="C3054" t="s">
        <v>110</v>
      </c>
      <c r="D3054">
        <v>3029.5</v>
      </c>
      <c r="E3054">
        <v>31.390999999999998</v>
      </c>
      <c r="F3054">
        <v>0.77200000000000002</v>
      </c>
      <c r="G3054">
        <v>0.38800000000000001</v>
      </c>
      <c r="H3054">
        <v>11.868</v>
      </c>
      <c r="I3054">
        <v>4.0229999999999997</v>
      </c>
      <c r="J3054">
        <v>2</v>
      </c>
      <c r="K3054">
        <v>1</v>
      </c>
    </row>
    <row r="3055" spans="1:11" x14ac:dyDescent="0.25">
      <c r="A3055">
        <v>6</v>
      </c>
      <c r="B3055" t="s">
        <v>97</v>
      </c>
      <c r="C3055" t="s">
        <v>110</v>
      </c>
      <c r="D3055">
        <v>3030</v>
      </c>
      <c r="E3055">
        <v>26.577999999999999</v>
      </c>
      <c r="F3055">
        <v>0.81</v>
      </c>
      <c r="G3055">
        <v>1.2110000000000001</v>
      </c>
      <c r="H3055">
        <v>10.41</v>
      </c>
      <c r="I3055">
        <v>4.2069999999999999</v>
      </c>
      <c r="J3055">
        <v>2</v>
      </c>
      <c r="K3055">
        <v>0.92900000000000005</v>
      </c>
    </row>
    <row r="3056" spans="1:11" x14ac:dyDescent="0.25">
      <c r="A3056">
        <v>6</v>
      </c>
      <c r="B3056" t="s">
        <v>97</v>
      </c>
      <c r="C3056" t="s">
        <v>110</v>
      </c>
      <c r="D3056">
        <v>3030.5</v>
      </c>
      <c r="E3056">
        <v>24.75</v>
      </c>
      <c r="F3056">
        <v>0.871</v>
      </c>
      <c r="G3056">
        <v>0.83799999999999997</v>
      </c>
      <c r="H3056">
        <v>10.148</v>
      </c>
      <c r="I3056">
        <v>4.508</v>
      </c>
      <c r="J3056">
        <v>2</v>
      </c>
      <c r="K3056">
        <v>0.85699999999999998</v>
      </c>
    </row>
    <row r="3057" spans="1:11" x14ac:dyDescent="0.25">
      <c r="A3057">
        <v>8</v>
      </c>
      <c r="B3057" t="s">
        <v>97</v>
      </c>
      <c r="C3057" t="s">
        <v>110</v>
      </c>
      <c r="D3057">
        <v>3031</v>
      </c>
      <c r="E3057">
        <v>28.094000000000001</v>
      </c>
      <c r="F3057">
        <v>0.91200000000000003</v>
      </c>
      <c r="G3057">
        <v>1.891</v>
      </c>
      <c r="H3057">
        <v>8.8030000000000008</v>
      </c>
      <c r="I3057">
        <v>5.1050000000000004</v>
      </c>
      <c r="J3057">
        <v>2</v>
      </c>
      <c r="K3057">
        <v>0.78600000000000003</v>
      </c>
    </row>
    <row r="3058" spans="1:11" x14ac:dyDescent="0.25">
      <c r="A3058">
        <v>6</v>
      </c>
      <c r="B3058" t="s">
        <v>97</v>
      </c>
      <c r="C3058" t="s">
        <v>110</v>
      </c>
      <c r="D3058">
        <v>3031.5</v>
      </c>
      <c r="E3058">
        <v>34.655999999999999</v>
      </c>
      <c r="F3058">
        <v>0.92500000000000004</v>
      </c>
      <c r="G3058">
        <v>1.728</v>
      </c>
      <c r="H3058">
        <v>8.8680000000000003</v>
      </c>
      <c r="I3058">
        <v>4.8440000000000003</v>
      </c>
      <c r="J3058">
        <v>2</v>
      </c>
      <c r="K3058">
        <v>0.71399999999999997</v>
      </c>
    </row>
    <row r="3059" spans="1:11" x14ac:dyDescent="0.25">
      <c r="A3059">
        <v>7</v>
      </c>
      <c r="B3059" t="s">
        <v>97</v>
      </c>
      <c r="C3059" t="s">
        <v>110</v>
      </c>
      <c r="D3059">
        <v>3032</v>
      </c>
      <c r="E3059">
        <v>39.969000000000001</v>
      </c>
      <c r="F3059">
        <v>0.92600000000000005</v>
      </c>
      <c r="G3059">
        <v>0.98699999999999999</v>
      </c>
      <c r="H3059">
        <v>9.2669999999999995</v>
      </c>
      <c r="I3059">
        <v>4.4450000000000003</v>
      </c>
      <c r="J3059">
        <v>2</v>
      </c>
      <c r="K3059">
        <v>0.64300000000000002</v>
      </c>
    </row>
    <row r="3060" spans="1:11" x14ac:dyDescent="0.25">
      <c r="A3060">
        <v>7</v>
      </c>
      <c r="B3060" t="s">
        <v>97</v>
      </c>
      <c r="C3060" t="s">
        <v>110</v>
      </c>
      <c r="D3060">
        <v>3032.5</v>
      </c>
      <c r="E3060">
        <v>41.5</v>
      </c>
      <c r="F3060">
        <v>0.91400000000000003</v>
      </c>
      <c r="G3060">
        <v>0.251</v>
      </c>
      <c r="H3060">
        <v>9.2219999999999995</v>
      </c>
      <c r="I3060">
        <v>4.3789999999999996</v>
      </c>
      <c r="J3060">
        <v>2</v>
      </c>
      <c r="K3060">
        <v>0.57099999999999995</v>
      </c>
    </row>
    <row r="3061" spans="1:11" x14ac:dyDescent="0.25">
      <c r="A3061">
        <v>7</v>
      </c>
      <c r="B3061" t="s">
        <v>97</v>
      </c>
      <c r="C3061" t="s">
        <v>110</v>
      </c>
      <c r="D3061">
        <v>3033</v>
      </c>
      <c r="E3061">
        <v>33.5</v>
      </c>
      <c r="F3061">
        <v>0.89800000000000002</v>
      </c>
      <c r="G3061">
        <v>0.09</v>
      </c>
      <c r="H3061">
        <v>8.26</v>
      </c>
      <c r="I3061">
        <v>4.6680000000000001</v>
      </c>
      <c r="J3061">
        <v>2</v>
      </c>
      <c r="K3061">
        <v>0.5</v>
      </c>
    </row>
    <row r="3062" spans="1:11" x14ac:dyDescent="0.25">
      <c r="A3062">
        <v>7</v>
      </c>
      <c r="B3062" t="s">
        <v>97</v>
      </c>
      <c r="C3062" t="s">
        <v>110</v>
      </c>
      <c r="D3062">
        <v>3033.5</v>
      </c>
      <c r="E3062">
        <v>32.625</v>
      </c>
      <c r="F3062">
        <v>0.90400000000000003</v>
      </c>
      <c r="G3062">
        <v>2.7189999999999999</v>
      </c>
      <c r="H3062">
        <v>4.9470000000000001</v>
      </c>
      <c r="I3062">
        <v>5.1130000000000004</v>
      </c>
      <c r="J3062">
        <v>2</v>
      </c>
      <c r="K3062">
        <v>0.42899999999999999</v>
      </c>
    </row>
    <row r="3063" spans="1:11" x14ac:dyDescent="0.25">
      <c r="A3063">
        <v>6</v>
      </c>
      <c r="B3063" t="s">
        <v>97</v>
      </c>
      <c r="C3063" t="s">
        <v>110</v>
      </c>
      <c r="D3063">
        <v>3034</v>
      </c>
      <c r="E3063">
        <v>36.530999999999999</v>
      </c>
      <c r="F3063">
        <v>0.91200000000000003</v>
      </c>
      <c r="G3063">
        <v>2.4430000000000001</v>
      </c>
      <c r="H3063">
        <v>3.758</v>
      </c>
      <c r="I3063">
        <v>4.7460000000000004</v>
      </c>
      <c r="J3063">
        <v>2</v>
      </c>
      <c r="K3063">
        <v>0.35699999999999998</v>
      </c>
    </row>
    <row r="3064" spans="1:11" x14ac:dyDescent="0.25">
      <c r="A3064">
        <v>6</v>
      </c>
      <c r="B3064" t="s">
        <v>97</v>
      </c>
      <c r="C3064" t="s">
        <v>110</v>
      </c>
      <c r="D3064">
        <v>3034.5</v>
      </c>
      <c r="E3064">
        <v>43.280999999999999</v>
      </c>
      <c r="F3064">
        <v>0.90700000000000003</v>
      </c>
      <c r="G3064">
        <v>2.948</v>
      </c>
      <c r="H3064">
        <v>3.351</v>
      </c>
      <c r="I3064">
        <v>4.3789999999999996</v>
      </c>
      <c r="J3064">
        <v>2</v>
      </c>
      <c r="K3064">
        <v>0.28599999999999998</v>
      </c>
    </row>
    <row r="3065" spans="1:11" x14ac:dyDescent="0.25">
      <c r="A3065">
        <v>8</v>
      </c>
      <c r="B3065" t="s">
        <v>97</v>
      </c>
      <c r="C3065" t="s">
        <v>110</v>
      </c>
      <c r="D3065">
        <v>3035</v>
      </c>
      <c r="E3065">
        <v>53.813000000000002</v>
      </c>
      <c r="F3065">
        <v>0.89500000000000002</v>
      </c>
      <c r="G3065">
        <v>1.9930000000000001</v>
      </c>
      <c r="H3065">
        <v>5.4779999999999998</v>
      </c>
      <c r="I3065">
        <v>4.0659999999999998</v>
      </c>
      <c r="J3065">
        <v>2</v>
      </c>
      <c r="K3065">
        <v>0.214</v>
      </c>
    </row>
    <row r="3066" spans="1:11" x14ac:dyDescent="0.25">
      <c r="A3066">
        <v>8</v>
      </c>
      <c r="B3066" t="s">
        <v>97</v>
      </c>
      <c r="C3066" t="s">
        <v>110</v>
      </c>
      <c r="D3066">
        <v>3035.5</v>
      </c>
      <c r="E3066">
        <v>61.280999999999999</v>
      </c>
      <c r="F3066">
        <v>0.86399999999999999</v>
      </c>
      <c r="G3066">
        <v>3.0329999999999999</v>
      </c>
      <c r="H3066">
        <v>6.6349999999999998</v>
      </c>
      <c r="I3066">
        <v>3.5979999999999999</v>
      </c>
      <c r="J3066">
        <v>2</v>
      </c>
      <c r="K3066">
        <v>0.14299999999999999</v>
      </c>
    </row>
    <row r="3067" spans="1:11" x14ac:dyDescent="0.25">
      <c r="A3067">
        <v>2</v>
      </c>
      <c r="B3067" t="s">
        <v>98</v>
      </c>
      <c r="C3067" t="s">
        <v>110</v>
      </c>
      <c r="D3067">
        <v>3036</v>
      </c>
      <c r="E3067">
        <v>69.5</v>
      </c>
      <c r="F3067">
        <v>0.83699999999999997</v>
      </c>
      <c r="G3067">
        <v>2.843</v>
      </c>
      <c r="H3067">
        <v>8.3870000000000005</v>
      </c>
      <c r="I3067">
        <v>3.2679999999999998</v>
      </c>
      <c r="J3067">
        <v>2</v>
      </c>
      <c r="K3067">
        <v>7.0999999999999994E-2</v>
      </c>
    </row>
    <row r="3068" spans="1:11" x14ac:dyDescent="0.25">
      <c r="A3068">
        <v>2</v>
      </c>
      <c r="B3068" t="s">
        <v>98</v>
      </c>
      <c r="C3068" t="s">
        <v>110</v>
      </c>
      <c r="D3068">
        <v>3036.5</v>
      </c>
      <c r="E3068">
        <v>66.563000000000002</v>
      </c>
      <c r="F3068">
        <v>0.81100000000000005</v>
      </c>
      <c r="G3068">
        <v>3.0720000000000001</v>
      </c>
      <c r="H3068">
        <v>9.1839999999999993</v>
      </c>
      <c r="I3068">
        <v>3.1880000000000002</v>
      </c>
      <c r="J3068">
        <v>1</v>
      </c>
      <c r="K3068">
        <v>1</v>
      </c>
    </row>
    <row r="3069" spans="1:11" x14ac:dyDescent="0.25">
      <c r="A3069">
        <v>2</v>
      </c>
      <c r="B3069" t="s">
        <v>98</v>
      </c>
      <c r="C3069" t="s">
        <v>110</v>
      </c>
      <c r="D3069">
        <v>3037</v>
      </c>
      <c r="E3069">
        <v>69.688000000000002</v>
      </c>
      <c r="F3069">
        <v>0.77800000000000002</v>
      </c>
      <c r="G3069">
        <v>3.5489999999999999</v>
      </c>
      <c r="H3069">
        <v>10.805999999999999</v>
      </c>
      <c r="I3069">
        <v>3.1429999999999998</v>
      </c>
      <c r="J3069">
        <v>1</v>
      </c>
      <c r="K3069">
        <v>0.93799999999999994</v>
      </c>
    </row>
    <row r="3070" spans="1:11" x14ac:dyDescent="0.25">
      <c r="A3070">
        <v>2</v>
      </c>
      <c r="B3070" t="s">
        <v>98</v>
      </c>
      <c r="C3070" t="s">
        <v>110</v>
      </c>
      <c r="D3070">
        <v>3037.5</v>
      </c>
      <c r="E3070">
        <v>74.938000000000002</v>
      </c>
      <c r="F3070">
        <v>0.75700000000000001</v>
      </c>
      <c r="G3070">
        <v>4.6159999999999997</v>
      </c>
      <c r="H3070">
        <v>12.669</v>
      </c>
      <c r="I3070">
        <v>3.0920000000000001</v>
      </c>
      <c r="J3070">
        <v>1</v>
      </c>
      <c r="K3070">
        <v>0.875</v>
      </c>
    </row>
    <row r="3071" spans="1:11" x14ac:dyDescent="0.25">
      <c r="A3071">
        <v>2</v>
      </c>
      <c r="B3071" t="s">
        <v>98</v>
      </c>
      <c r="C3071" t="s">
        <v>110</v>
      </c>
      <c r="D3071">
        <v>3038</v>
      </c>
      <c r="E3071">
        <v>82.188000000000002</v>
      </c>
      <c r="F3071">
        <v>0.745</v>
      </c>
      <c r="G3071">
        <v>4.8849999999999998</v>
      </c>
      <c r="H3071">
        <v>12.936999999999999</v>
      </c>
      <c r="I3071">
        <v>2.996</v>
      </c>
      <c r="J3071">
        <v>1</v>
      </c>
      <c r="K3071">
        <v>0.81299999999999994</v>
      </c>
    </row>
    <row r="3072" spans="1:11" x14ac:dyDescent="0.25">
      <c r="A3072">
        <v>2</v>
      </c>
      <c r="B3072" t="s">
        <v>98</v>
      </c>
      <c r="C3072" t="s">
        <v>110</v>
      </c>
      <c r="D3072">
        <v>3038.5</v>
      </c>
      <c r="E3072">
        <v>76.125</v>
      </c>
      <c r="F3072">
        <v>0.74299999999999999</v>
      </c>
      <c r="G3072">
        <v>3.581</v>
      </c>
      <c r="H3072">
        <v>11.750999999999999</v>
      </c>
      <c r="I3072">
        <v>3.016</v>
      </c>
      <c r="J3072">
        <v>1</v>
      </c>
      <c r="K3072">
        <v>0.75</v>
      </c>
    </row>
    <row r="3073" spans="1:11" x14ac:dyDescent="0.25">
      <c r="A3073">
        <v>2</v>
      </c>
      <c r="B3073" t="s">
        <v>98</v>
      </c>
      <c r="C3073" t="s">
        <v>110</v>
      </c>
      <c r="D3073">
        <v>3039</v>
      </c>
      <c r="E3073">
        <v>69.875</v>
      </c>
      <c r="F3073">
        <v>0.746</v>
      </c>
      <c r="G3073">
        <v>2.8439999999999999</v>
      </c>
      <c r="H3073">
        <v>9.4120000000000008</v>
      </c>
      <c r="I3073">
        <v>3.0550000000000002</v>
      </c>
      <c r="J3073">
        <v>1</v>
      </c>
      <c r="K3073">
        <v>0.68799999999999994</v>
      </c>
    </row>
    <row r="3074" spans="1:11" x14ac:dyDescent="0.25">
      <c r="A3074">
        <v>2</v>
      </c>
      <c r="B3074" t="s">
        <v>98</v>
      </c>
      <c r="C3074" t="s">
        <v>110</v>
      </c>
      <c r="D3074">
        <v>3039.5</v>
      </c>
      <c r="E3074">
        <v>65.438000000000002</v>
      </c>
      <c r="F3074">
        <v>0.74299999999999999</v>
      </c>
      <c r="G3074">
        <v>2.7229999999999999</v>
      </c>
      <c r="H3074">
        <v>8.6059999999999999</v>
      </c>
      <c r="I3074">
        <v>3.2090000000000001</v>
      </c>
      <c r="J3074">
        <v>1</v>
      </c>
      <c r="K3074">
        <v>0.625</v>
      </c>
    </row>
    <row r="3075" spans="1:11" x14ac:dyDescent="0.25">
      <c r="A3075">
        <v>2</v>
      </c>
      <c r="B3075" t="s">
        <v>98</v>
      </c>
      <c r="C3075" t="s">
        <v>110</v>
      </c>
      <c r="D3075">
        <v>3040</v>
      </c>
      <c r="E3075">
        <v>68.938000000000002</v>
      </c>
      <c r="F3075">
        <v>0.73499999999999999</v>
      </c>
      <c r="G3075">
        <v>3.2130000000000001</v>
      </c>
      <c r="H3075">
        <v>8.0670000000000002</v>
      </c>
      <c r="I3075">
        <v>3.1909999999999998</v>
      </c>
      <c r="J3075">
        <v>1</v>
      </c>
      <c r="K3075">
        <v>0.56299999999999994</v>
      </c>
    </row>
    <row r="3076" spans="1:11" x14ac:dyDescent="0.25">
      <c r="A3076">
        <v>2</v>
      </c>
      <c r="B3076" t="s">
        <v>98</v>
      </c>
      <c r="C3076" t="s">
        <v>110</v>
      </c>
      <c r="D3076">
        <v>3040.5</v>
      </c>
      <c r="E3076">
        <v>70.875</v>
      </c>
      <c r="F3076">
        <v>0.73299999999999998</v>
      </c>
      <c r="G3076">
        <v>2.7959999999999998</v>
      </c>
      <c r="H3076">
        <v>8.6790000000000003</v>
      </c>
      <c r="I3076">
        <v>3.3319999999999999</v>
      </c>
      <c r="J3076">
        <v>1</v>
      </c>
      <c r="K3076">
        <v>0.5</v>
      </c>
    </row>
    <row r="3077" spans="1:11" x14ac:dyDescent="0.25">
      <c r="A3077">
        <v>2</v>
      </c>
      <c r="B3077" t="s">
        <v>98</v>
      </c>
      <c r="C3077" t="s">
        <v>110</v>
      </c>
      <c r="D3077">
        <v>3041</v>
      </c>
      <c r="E3077">
        <v>75.375</v>
      </c>
      <c r="F3077">
        <v>0.71399999999999997</v>
      </c>
      <c r="G3077">
        <v>2.46</v>
      </c>
      <c r="H3077">
        <v>8.9169999999999998</v>
      </c>
      <c r="I3077">
        <v>3.2360000000000002</v>
      </c>
      <c r="J3077">
        <v>1</v>
      </c>
      <c r="K3077">
        <v>0.438</v>
      </c>
    </row>
    <row r="3078" spans="1:11" x14ac:dyDescent="0.25">
      <c r="A3078">
        <v>3</v>
      </c>
      <c r="B3078" t="s">
        <v>98</v>
      </c>
      <c r="C3078" t="s">
        <v>110</v>
      </c>
      <c r="D3078">
        <v>3041.5</v>
      </c>
      <c r="E3078">
        <v>76.938000000000002</v>
      </c>
      <c r="F3078">
        <v>0.68700000000000006</v>
      </c>
      <c r="G3078">
        <v>3.5649999999999999</v>
      </c>
      <c r="H3078">
        <v>10.595000000000001</v>
      </c>
      <c r="I3078">
        <v>2.8540000000000001</v>
      </c>
      <c r="J3078">
        <v>1</v>
      </c>
      <c r="K3078">
        <v>0.375</v>
      </c>
    </row>
    <row r="3079" spans="1:11" x14ac:dyDescent="0.25">
      <c r="A3079">
        <v>3</v>
      </c>
      <c r="B3079" t="s">
        <v>98</v>
      </c>
      <c r="C3079" t="s">
        <v>110</v>
      </c>
      <c r="D3079">
        <v>3042</v>
      </c>
      <c r="E3079">
        <v>82.188000000000002</v>
      </c>
      <c r="F3079">
        <v>0.68600000000000005</v>
      </c>
      <c r="G3079">
        <v>3.887</v>
      </c>
      <c r="H3079">
        <v>20.623999999999999</v>
      </c>
      <c r="I3079">
        <v>2.3420000000000001</v>
      </c>
      <c r="J3079">
        <v>1</v>
      </c>
      <c r="K3079">
        <v>0.313</v>
      </c>
    </row>
    <row r="3080" spans="1:11" x14ac:dyDescent="0.25">
      <c r="A3080">
        <v>3</v>
      </c>
      <c r="B3080" t="s">
        <v>98</v>
      </c>
      <c r="C3080" t="s">
        <v>110</v>
      </c>
      <c r="D3080">
        <v>3042.5</v>
      </c>
      <c r="E3080">
        <v>81.688000000000002</v>
      </c>
      <c r="F3080">
        <v>0.70499999999999996</v>
      </c>
      <c r="G3080">
        <v>-1.0029999999999999</v>
      </c>
      <c r="H3080">
        <v>35.378</v>
      </c>
      <c r="I3080">
        <v>2.1230000000000002</v>
      </c>
      <c r="J3080">
        <v>1</v>
      </c>
      <c r="K3080">
        <v>0.25</v>
      </c>
    </row>
    <row r="3081" spans="1:11" x14ac:dyDescent="0.25">
      <c r="A3081">
        <v>8</v>
      </c>
      <c r="B3081" t="s">
        <v>99</v>
      </c>
      <c r="C3081" t="s">
        <v>110</v>
      </c>
      <c r="D3081">
        <v>3044</v>
      </c>
      <c r="E3081">
        <v>49.438000000000002</v>
      </c>
      <c r="F3081">
        <v>0.752</v>
      </c>
      <c r="G3081">
        <v>-8.4960000000000004</v>
      </c>
      <c r="H3081">
        <v>19.434000000000001</v>
      </c>
      <c r="I3081">
        <v>4.7850000000000001</v>
      </c>
      <c r="J3081">
        <v>1</v>
      </c>
      <c r="K3081">
        <v>6.3E-2</v>
      </c>
    </row>
    <row r="3082" spans="1:11" x14ac:dyDescent="0.25">
      <c r="A3082">
        <v>8</v>
      </c>
      <c r="B3082" t="s">
        <v>99</v>
      </c>
      <c r="C3082" t="s">
        <v>110</v>
      </c>
      <c r="D3082">
        <v>3044.5</v>
      </c>
      <c r="E3082">
        <v>34.375</v>
      </c>
      <c r="F3082">
        <v>0.77200000000000002</v>
      </c>
      <c r="G3082">
        <v>-1.4530000000000001</v>
      </c>
      <c r="H3082">
        <v>12.196</v>
      </c>
      <c r="I3082">
        <v>5.0389999999999997</v>
      </c>
      <c r="J3082">
        <v>2</v>
      </c>
      <c r="K3082">
        <v>1</v>
      </c>
    </row>
    <row r="3083" spans="1:11" x14ac:dyDescent="0.25">
      <c r="A3083">
        <v>8</v>
      </c>
      <c r="B3083" t="s">
        <v>99</v>
      </c>
      <c r="C3083" t="s">
        <v>110</v>
      </c>
      <c r="D3083">
        <v>3045</v>
      </c>
      <c r="E3083">
        <v>32</v>
      </c>
      <c r="F3083">
        <v>0.81699999999999995</v>
      </c>
      <c r="G3083">
        <v>0.48599999999999999</v>
      </c>
      <c r="H3083">
        <v>11.281000000000001</v>
      </c>
      <c r="I3083">
        <v>4.742</v>
      </c>
      <c r="J3083">
        <v>2</v>
      </c>
      <c r="K3083">
        <v>0.92900000000000005</v>
      </c>
    </row>
    <row r="3084" spans="1:11" x14ac:dyDescent="0.25">
      <c r="A3084">
        <v>8</v>
      </c>
      <c r="B3084" t="s">
        <v>99</v>
      </c>
      <c r="C3084" t="s">
        <v>110</v>
      </c>
      <c r="D3084">
        <v>3045.5</v>
      </c>
      <c r="E3084">
        <v>31.515999999999998</v>
      </c>
      <c r="F3084">
        <v>0.88600000000000001</v>
      </c>
      <c r="G3084">
        <v>-0.126</v>
      </c>
      <c r="H3084">
        <v>11.698</v>
      </c>
      <c r="I3084">
        <v>4.4690000000000003</v>
      </c>
      <c r="J3084">
        <v>2</v>
      </c>
      <c r="K3084">
        <v>0.85699999999999998</v>
      </c>
    </row>
    <row r="3085" spans="1:11" x14ac:dyDescent="0.25">
      <c r="A3085">
        <v>8</v>
      </c>
      <c r="B3085" t="s">
        <v>99</v>
      </c>
      <c r="C3085" t="s">
        <v>110</v>
      </c>
      <c r="D3085">
        <v>3046</v>
      </c>
      <c r="E3085">
        <v>38.530999999999999</v>
      </c>
      <c r="F3085">
        <v>0.93600000000000005</v>
      </c>
      <c r="G3085">
        <v>-0.71099999999999997</v>
      </c>
      <c r="H3085">
        <v>11.452999999999999</v>
      </c>
      <c r="I3085">
        <v>4.6680000000000001</v>
      </c>
      <c r="J3085">
        <v>2</v>
      </c>
      <c r="K3085">
        <v>0.78600000000000003</v>
      </c>
    </row>
    <row r="3086" spans="1:11" x14ac:dyDescent="0.25">
      <c r="A3086">
        <v>8</v>
      </c>
      <c r="B3086" t="s">
        <v>99</v>
      </c>
      <c r="C3086" t="s">
        <v>110</v>
      </c>
      <c r="D3086">
        <v>3046.5</v>
      </c>
      <c r="E3086">
        <v>50.094000000000001</v>
      </c>
      <c r="F3086">
        <v>0.95899999999999996</v>
      </c>
      <c r="G3086">
        <v>-0.84899999999999998</v>
      </c>
      <c r="H3086">
        <v>10.175000000000001</v>
      </c>
      <c r="I3086">
        <v>5.109</v>
      </c>
      <c r="J3086">
        <v>2</v>
      </c>
      <c r="K3086">
        <v>0.71399999999999997</v>
      </c>
    </row>
    <row r="3087" spans="1:11" x14ac:dyDescent="0.25">
      <c r="A3087">
        <v>8</v>
      </c>
      <c r="B3087" t="s">
        <v>99</v>
      </c>
      <c r="C3087" t="s">
        <v>110</v>
      </c>
      <c r="D3087">
        <v>3047</v>
      </c>
      <c r="E3087">
        <v>58.25</v>
      </c>
      <c r="F3087">
        <v>0.96299999999999997</v>
      </c>
      <c r="G3087">
        <v>-1.2050000000000001</v>
      </c>
      <c r="H3087">
        <v>9.0169999999999995</v>
      </c>
      <c r="I3087">
        <v>5.641</v>
      </c>
      <c r="J3087">
        <v>2</v>
      </c>
      <c r="K3087">
        <v>0.64300000000000002</v>
      </c>
    </row>
    <row r="3088" spans="1:11" x14ac:dyDescent="0.25">
      <c r="A3088">
        <v>8</v>
      </c>
      <c r="B3088" t="s">
        <v>99</v>
      </c>
      <c r="C3088" t="s">
        <v>110</v>
      </c>
      <c r="D3088">
        <v>3047.5</v>
      </c>
      <c r="E3088">
        <v>62.125</v>
      </c>
      <c r="F3088">
        <v>0.95599999999999996</v>
      </c>
      <c r="G3088">
        <v>-0.29099999999999998</v>
      </c>
      <c r="H3088">
        <v>7.0780000000000003</v>
      </c>
      <c r="I3088">
        <v>5.0819999999999999</v>
      </c>
      <c r="J3088">
        <v>2</v>
      </c>
      <c r="K3088">
        <v>0.57099999999999995</v>
      </c>
    </row>
    <row r="3089" spans="1:11" x14ac:dyDescent="0.25">
      <c r="A3089">
        <v>6</v>
      </c>
      <c r="B3089" t="s">
        <v>99</v>
      </c>
      <c r="C3089" t="s">
        <v>110</v>
      </c>
      <c r="D3089">
        <v>3048</v>
      </c>
      <c r="E3089">
        <v>59.280999999999999</v>
      </c>
      <c r="F3089">
        <v>0.92300000000000004</v>
      </c>
      <c r="G3089">
        <v>0.877</v>
      </c>
      <c r="H3089">
        <v>5.2750000000000004</v>
      </c>
      <c r="I3089">
        <v>4.617</v>
      </c>
      <c r="J3089">
        <v>2</v>
      </c>
      <c r="K3089">
        <v>0.5</v>
      </c>
    </row>
    <row r="3090" spans="1:11" x14ac:dyDescent="0.25">
      <c r="A3090">
        <v>6</v>
      </c>
      <c r="B3090" t="s">
        <v>99</v>
      </c>
      <c r="C3090" t="s">
        <v>110</v>
      </c>
      <c r="D3090">
        <v>3048.5</v>
      </c>
      <c r="E3090">
        <v>59.5</v>
      </c>
      <c r="F3090">
        <v>0.871</v>
      </c>
      <c r="G3090">
        <v>2.2959999999999998</v>
      </c>
      <c r="H3090">
        <v>3.6120000000000001</v>
      </c>
      <c r="I3090">
        <v>4.125</v>
      </c>
      <c r="J3090">
        <v>2</v>
      </c>
      <c r="K3090">
        <v>0.42899999999999999</v>
      </c>
    </row>
    <row r="3091" spans="1:11" x14ac:dyDescent="0.25">
      <c r="A3091">
        <v>6</v>
      </c>
      <c r="B3091" t="s">
        <v>99</v>
      </c>
      <c r="C3091" t="s">
        <v>110</v>
      </c>
      <c r="D3091">
        <v>3049</v>
      </c>
      <c r="E3091">
        <v>51.375</v>
      </c>
      <c r="F3091">
        <v>0.81100000000000005</v>
      </c>
      <c r="G3091">
        <v>2.2309999999999999</v>
      </c>
      <c r="H3091">
        <v>3.7749999999999999</v>
      </c>
      <c r="I3091">
        <v>4.5739999999999998</v>
      </c>
      <c r="J3091">
        <v>2</v>
      </c>
      <c r="K3091">
        <v>0.35699999999999998</v>
      </c>
    </row>
    <row r="3092" spans="1:11" x14ac:dyDescent="0.25">
      <c r="A3092">
        <v>6</v>
      </c>
      <c r="B3092" t="s">
        <v>99</v>
      </c>
      <c r="C3092" t="s">
        <v>110</v>
      </c>
      <c r="D3092">
        <v>3049.5</v>
      </c>
      <c r="E3092">
        <v>46.905999999999999</v>
      </c>
      <c r="F3092">
        <v>0.752</v>
      </c>
      <c r="G3092">
        <v>2.6120000000000001</v>
      </c>
      <c r="H3092">
        <v>4.2729999999999997</v>
      </c>
      <c r="I3092">
        <v>4.2850000000000001</v>
      </c>
      <c r="J3092">
        <v>2</v>
      </c>
      <c r="K3092">
        <v>0.28599999999999998</v>
      </c>
    </row>
    <row r="3093" spans="1:11" x14ac:dyDescent="0.25">
      <c r="A3093">
        <v>6</v>
      </c>
      <c r="B3093" t="s">
        <v>99</v>
      </c>
      <c r="C3093" t="s">
        <v>110</v>
      </c>
      <c r="D3093">
        <v>3050</v>
      </c>
      <c r="E3093">
        <v>43.938000000000002</v>
      </c>
      <c r="F3093">
        <v>0.68500000000000005</v>
      </c>
      <c r="G3093">
        <v>3.5289999999999999</v>
      </c>
      <c r="H3093">
        <v>7.36</v>
      </c>
      <c r="I3093">
        <v>3.8519999999999999</v>
      </c>
      <c r="J3093">
        <v>2</v>
      </c>
      <c r="K3093">
        <v>0.214</v>
      </c>
    </row>
    <row r="3094" spans="1:11" x14ac:dyDescent="0.25">
      <c r="A3094">
        <v>4</v>
      </c>
      <c r="B3094" t="s">
        <v>99</v>
      </c>
      <c r="C3094" t="s">
        <v>110</v>
      </c>
      <c r="D3094">
        <v>3050.5</v>
      </c>
      <c r="E3094">
        <v>49.905999999999999</v>
      </c>
      <c r="F3094">
        <v>0.64</v>
      </c>
      <c r="G3094">
        <v>5.6849999999999996</v>
      </c>
      <c r="H3094">
        <v>11.112</v>
      </c>
      <c r="I3094">
        <v>3.6779999999999999</v>
      </c>
      <c r="J3094">
        <v>2</v>
      </c>
      <c r="K3094">
        <v>0.14299999999999999</v>
      </c>
    </row>
    <row r="3095" spans="1:11" x14ac:dyDescent="0.25">
      <c r="A3095">
        <v>6</v>
      </c>
      <c r="B3095" t="s">
        <v>99</v>
      </c>
      <c r="C3095" t="s">
        <v>110</v>
      </c>
      <c r="D3095">
        <v>3051</v>
      </c>
      <c r="E3095">
        <v>53.405999999999999</v>
      </c>
      <c r="F3095">
        <v>0.60099999999999998</v>
      </c>
      <c r="G3095">
        <v>6.3639999999999999</v>
      </c>
      <c r="H3095">
        <v>14.534000000000001</v>
      </c>
      <c r="I3095">
        <v>3.35</v>
      </c>
      <c r="J3095">
        <v>2</v>
      </c>
      <c r="K3095">
        <v>7.0999999999999994E-2</v>
      </c>
    </row>
    <row r="3096" spans="1:11" x14ac:dyDescent="0.25">
      <c r="A3096">
        <v>8</v>
      </c>
      <c r="B3096" t="s">
        <v>101</v>
      </c>
      <c r="C3096" t="s">
        <v>110</v>
      </c>
      <c r="D3096">
        <v>3054</v>
      </c>
      <c r="E3096">
        <v>33.905999999999999</v>
      </c>
      <c r="F3096">
        <v>0.64100000000000001</v>
      </c>
      <c r="G3096">
        <v>1.365</v>
      </c>
      <c r="H3096">
        <v>4.7389999999999999</v>
      </c>
      <c r="I3096">
        <v>4.8789999999999996</v>
      </c>
      <c r="J3096">
        <v>1</v>
      </c>
      <c r="K3096">
        <v>0.16700000000000001</v>
      </c>
    </row>
    <row r="3097" spans="1:11" x14ac:dyDescent="0.25">
      <c r="A3097">
        <v>8</v>
      </c>
      <c r="B3097" t="s">
        <v>101</v>
      </c>
      <c r="C3097" t="s">
        <v>110</v>
      </c>
      <c r="D3097">
        <v>3054.5</v>
      </c>
      <c r="E3097">
        <v>31.109000000000002</v>
      </c>
      <c r="F3097">
        <v>0.67100000000000004</v>
      </c>
      <c r="G3097">
        <v>1.659</v>
      </c>
      <c r="H3097">
        <v>6.056</v>
      </c>
      <c r="I3097">
        <v>4.7889999999999997</v>
      </c>
      <c r="J3097">
        <v>2</v>
      </c>
      <c r="K3097">
        <v>1</v>
      </c>
    </row>
    <row r="3098" spans="1:11" x14ac:dyDescent="0.25">
      <c r="A3098">
        <v>8</v>
      </c>
      <c r="B3098" t="s">
        <v>101</v>
      </c>
      <c r="C3098" t="s">
        <v>110</v>
      </c>
      <c r="D3098">
        <v>3055</v>
      </c>
      <c r="E3098">
        <v>33.719000000000001</v>
      </c>
      <c r="F3098">
        <v>0.69499999999999995</v>
      </c>
      <c r="G3098">
        <v>4.6289999999999996</v>
      </c>
      <c r="H3098">
        <v>8.1150000000000002</v>
      </c>
      <c r="I3098">
        <v>3.891</v>
      </c>
      <c r="J3098">
        <v>2</v>
      </c>
      <c r="K3098">
        <v>0.98299999999999998</v>
      </c>
    </row>
    <row r="3099" spans="1:11" x14ac:dyDescent="0.25">
      <c r="A3099">
        <v>8</v>
      </c>
      <c r="B3099" t="s">
        <v>101</v>
      </c>
      <c r="C3099" t="s">
        <v>110</v>
      </c>
      <c r="D3099">
        <v>3055.5</v>
      </c>
      <c r="E3099">
        <v>45.875</v>
      </c>
      <c r="F3099">
        <v>0.69</v>
      </c>
      <c r="G3099">
        <v>5.923</v>
      </c>
      <c r="H3099">
        <v>10.776999999999999</v>
      </c>
      <c r="I3099">
        <v>3.6909999999999998</v>
      </c>
      <c r="J3099">
        <v>2</v>
      </c>
      <c r="K3099">
        <v>0.96699999999999997</v>
      </c>
    </row>
    <row r="3100" spans="1:11" x14ac:dyDescent="0.25">
      <c r="A3100">
        <v>7</v>
      </c>
      <c r="B3100" t="s">
        <v>101</v>
      </c>
      <c r="C3100" t="s">
        <v>110</v>
      </c>
      <c r="D3100">
        <v>3056</v>
      </c>
      <c r="E3100">
        <v>57.125</v>
      </c>
      <c r="F3100">
        <v>0.63500000000000001</v>
      </c>
      <c r="G3100">
        <v>6.6130000000000004</v>
      </c>
      <c r="H3100">
        <v>12.04</v>
      </c>
      <c r="I3100">
        <v>3.6309999999999998</v>
      </c>
      <c r="J3100">
        <v>2</v>
      </c>
      <c r="K3100">
        <v>0.95</v>
      </c>
    </row>
    <row r="3101" spans="1:11" x14ac:dyDescent="0.25">
      <c r="A3101">
        <v>7</v>
      </c>
      <c r="B3101" t="s">
        <v>101</v>
      </c>
      <c r="C3101" t="s">
        <v>110</v>
      </c>
      <c r="D3101">
        <v>3056.5</v>
      </c>
      <c r="E3101">
        <v>66.813000000000002</v>
      </c>
      <c r="F3101">
        <v>0.56599999999999995</v>
      </c>
      <c r="G3101">
        <v>6.0389999999999997</v>
      </c>
      <c r="H3101">
        <v>13.297000000000001</v>
      </c>
      <c r="I3101">
        <v>3.742</v>
      </c>
      <c r="J3101">
        <v>2</v>
      </c>
      <c r="K3101">
        <v>0.93300000000000005</v>
      </c>
    </row>
    <row r="3102" spans="1:11" x14ac:dyDescent="0.25">
      <c r="A3102">
        <v>7</v>
      </c>
      <c r="B3102" t="s">
        <v>101</v>
      </c>
      <c r="C3102" t="s">
        <v>110</v>
      </c>
      <c r="D3102">
        <v>3057</v>
      </c>
      <c r="E3102">
        <v>76.938000000000002</v>
      </c>
      <c r="F3102">
        <v>0.50900000000000001</v>
      </c>
      <c r="G3102">
        <v>6.3810000000000002</v>
      </c>
      <c r="H3102">
        <v>14.321999999999999</v>
      </c>
      <c r="I3102">
        <v>3.7189999999999999</v>
      </c>
      <c r="J3102">
        <v>2</v>
      </c>
      <c r="K3102">
        <v>0.91700000000000004</v>
      </c>
    </row>
    <row r="3103" spans="1:11" x14ac:dyDescent="0.25">
      <c r="A3103">
        <v>7</v>
      </c>
      <c r="B3103" t="s">
        <v>101</v>
      </c>
      <c r="C3103" t="s">
        <v>110</v>
      </c>
      <c r="D3103">
        <v>3057.5</v>
      </c>
      <c r="E3103">
        <v>93.313000000000002</v>
      </c>
      <c r="F3103">
        <v>0.46600000000000003</v>
      </c>
      <c r="G3103">
        <v>6.0609999999999999</v>
      </c>
      <c r="H3103">
        <v>15.715999999999999</v>
      </c>
      <c r="I3103">
        <v>3.5310000000000001</v>
      </c>
      <c r="J3103">
        <v>2</v>
      </c>
      <c r="K3103">
        <v>0.9</v>
      </c>
    </row>
    <row r="3104" spans="1:11" x14ac:dyDescent="0.25">
      <c r="A3104">
        <v>7</v>
      </c>
      <c r="B3104" t="s">
        <v>101</v>
      </c>
      <c r="C3104" t="s">
        <v>110</v>
      </c>
      <c r="D3104">
        <v>3058</v>
      </c>
      <c r="E3104">
        <v>110.313</v>
      </c>
      <c r="F3104">
        <v>0.40500000000000003</v>
      </c>
      <c r="G3104">
        <v>6.2060000000000004</v>
      </c>
      <c r="H3104">
        <v>16.89</v>
      </c>
      <c r="I3104">
        <v>3.371</v>
      </c>
      <c r="J3104">
        <v>2</v>
      </c>
      <c r="K3104">
        <v>0.86699999999999999</v>
      </c>
    </row>
    <row r="3105" spans="1:11" x14ac:dyDescent="0.25">
      <c r="A3105">
        <v>7</v>
      </c>
      <c r="B3105" t="s">
        <v>101</v>
      </c>
      <c r="C3105" t="s">
        <v>110</v>
      </c>
      <c r="D3105">
        <v>3058.5</v>
      </c>
      <c r="E3105">
        <v>113.875</v>
      </c>
      <c r="F3105">
        <v>0.40400000000000003</v>
      </c>
      <c r="G3105">
        <v>5.0990000000000002</v>
      </c>
      <c r="H3105">
        <v>16.239000000000001</v>
      </c>
      <c r="I3105">
        <v>3.4630000000000001</v>
      </c>
      <c r="J3105">
        <v>2</v>
      </c>
      <c r="K3105">
        <v>0.85</v>
      </c>
    </row>
    <row r="3106" spans="1:11" x14ac:dyDescent="0.25">
      <c r="A3106">
        <v>7</v>
      </c>
      <c r="B3106" t="s">
        <v>101</v>
      </c>
      <c r="C3106" t="s">
        <v>110</v>
      </c>
      <c r="D3106">
        <v>3059</v>
      </c>
      <c r="E3106">
        <v>118.438</v>
      </c>
      <c r="F3106">
        <v>0.40799999999999997</v>
      </c>
      <c r="G3106">
        <v>3.6920000000000002</v>
      </c>
      <c r="H3106">
        <v>14.715999999999999</v>
      </c>
      <c r="I3106">
        <v>3.6070000000000002</v>
      </c>
      <c r="J3106">
        <v>2</v>
      </c>
      <c r="K3106">
        <v>0.83299999999999996</v>
      </c>
    </row>
    <row r="3107" spans="1:11" x14ac:dyDescent="0.25">
      <c r="A3107">
        <v>7</v>
      </c>
      <c r="B3107" t="s">
        <v>101</v>
      </c>
      <c r="C3107" t="s">
        <v>110</v>
      </c>
      <c r="D3107">
        <v>3059.5</v>
      </c>
      <c r="E3107">
        <v>115.563</v>
      </c>
      <c r="F3107">
        <v>0.42399999999999999</v>
      </c>
      <c r="G3107">
        <v>3.2759999999999998</v>
      </c>
      <c r="H3107">
        <v>13.96</v>
      </c>
      <c r="I3107">
        <v>4.16</v>
      </c>
      <c r="J3107">
        <v>2</v>
      </c>
      <c r="K3107">
        <v>0.81699999999999995</v>
      </c>
    </row>
    <row r="3108" spans="1:11" x14ac:dyDescent="0.25">
      <c r="A3108">
        <v>7</v>
      </c>
      <c r="B3108" t="s">
        <v>101</v>
      </c>
      <c r="C3108" t="s">
        <v>110</v>
      </c>
      <c r="D3108">
        <v>3060</v>
      </c>
      <c r="E3108">
        <v>94.75</v>
      </c>
      <c r="F3108">
        <v>0.44600000000000001</v>
      </c>
      <c r="G3108">
        <v>2.7160000000000002</v>
      </c>
      <c r="H3108">
        <v>13.739000000000001</v>
      </c>
      <c r="I3108">
        <v>4.7850000000000001</v>
      </c>
      <c r="J3108">
        <v>2</v>
      </c>
      <c r="K3108">
        <v>0.8</v>
      </c>
    </row>
    <row r="3109" spans="1:11" x14ac:dyDescent="0.25">
      <c r="A3109">
        <v>8</v>
      </c>
      <c r="B3109" t="s">
        <v>101</v>
      </c>
      <c r="C3109" t="s">
        <v>110</v>
      </c>
      <c r="D3109">
        <v>3060.5</v>
      </c>
      <c r="E3109">
        <v>74.563000000000002</v>
      </c>
      <c r="F3109">
        <v>0.46600000000000003</v>
      </c>
      <c r="G3109">
        <v>2.02</v>
      </c>
      <c r="H3109">
        <v>14.874000000000001</v>
      </c>
      <c r="I3109">
        <v>5.6989999999999998</v>
      </c>
      <c r="J3109">
        <v>2</v>
      </c>
      <c r="K3109">
        <v>0.78300000000000003</v>
      </c>
    </row>
    <row r="3110" spans="1:11" x14ac:dyDescent="0.25">
      <c r="A3110">
        <v>8</v>
      </c>
      <c r="B3110" t="s">
        <v>101</v>
      </c>
      <c r="C3110" t="s">
        <v>110</v>
      </c>
      <c r="D3110">
        <v>3061</v>
      </c>
      <c r="E3110">
        <v>54.875</v>
      </c>
      <c r="F3110">
        <v>0.47899999999999998</v>
      </c>
      <c r="G3110">
        <v>2.2410000000000001</v>
      </c>
      <c r="H3110">
        <v>16.117999999999999</v>
      </c>
      <c r="I3110">
        <v>6.3090000000000002</v>
      </c>
      <c r="J3110">
        <v>2</v>
      </c>
      <c r="K3110">
        <v>0.76700000000000002</v>
      </c>
    </row>
    <row r="3111" spans="1:11" x14ac:dyDescent="0.25">
      <c r="A3111">
        <v>9</v>
      </c>
      <c r="B3111" t="s">
        <v>101</v>
      </c>
      <c r="C3111" t="s">
        <v>110</v>
      </c>
      <c r="D3111">
        <v>3061.5</v>
      </c>
      <c r="E3111">
        <v>52.280999999999999</v>
      </c>
      <c r="F3111">
        <v>0.48599999999999999</v>
      </c>
      <c r="G3111">
        <v>3.68</v>
      </c>
      <c r="H3111">
        <v>17.218</v>
      </c>
      <c r="I3111">
        <v>7.6520000000000001</v>
      </c>
      <c r="J3111">
        <v>2</v>
      </c>
      <c r="K3111">
        <v>0.75</v>
      </c>
    </row>
    <row r="3112" spans="1:11" x14ac:dyDescent="0.25">
      <c r="A3112">
        <v>9</v>
      </c>
      <c r="B3112" t="s">
        <v>101</v>
      </c>
      <c r="C3112" t="s">
        <v>110</v>
      </c>
      <c r="D3112">
        <v>3062</v>
      </c>
      <c r="E3112">
        <v>48.125</v>
      </c>
      <c r="F3112">
        <v>0.47899999999999998</v>
      </c>
      <c r="G3112">
        <v>4.4630000000000001</v>
      </c>
      <c r="H3112">
        <v>18.34</v>
      </c>
      <c r="I3112">
        <v>7.5979999999999999</v>
      </c>
      <c r="J3112">
        <v>2</v>
      </c>
      <c r="K3112">
        <v>0.73299999999999998</v>
      </c>
    </row>
    <row r="3113" spans="1:11" x14ac:dyDescent="0.25">
      <c r="A3113">
        <v>9</v>
      </c>
      <c r="B3113" t="s">
        <v>101</v>
      </c>
      <c r="C3113" t="s">
        <v>110</v>
      </c>
      <c r="D3113">
        <v>3062.5</v>
      </c>
      <c r="E3113">
        <v>49.405999999999999</v>
      </c>
      <c r="F3113">
        <v>0.46200000000000002</v>
      </c>
      <c r="G3113">
        <v>4.29</v>
      </c>
      <c r="H3113">
        <v>18.512</v>
      </c>
      <c r="I3113">
        <v>6.9409999999999998</v>
      </c>
      <c r="J3113">
        <v>2</v>
      </c>
      <c r="K3113">
        <v>0.71699999999999997</v>
      </c>
    </row>
    <row r="3114" spans="1:11" x14ac:dyDescent="0.25">
      <c r="A3114">
        <v>9</v>
      </c>
      <c r="B3114" t="s">
        <v>101</v>
      </c>
      <c r="C3114" t="s">
        <v>110</v>
      </c>
      <c r="D3114">
        <v>3063</v>
      </c>
      <c r="E3114">
        <v>42.688000000000002</v>
      </c>
      <c r="F3114">
        <v>0.42899999999999999</v>
      </c>
      <c r="G3114">
        <v>3.0750000000000002</v>
      </c>
      <c r="H3114">
        <v>19.239000000000001</v>
      </c>
      <c r="I3114">
        <v>5.5389999999999997</v>
      </c>
      <c r="J3114">
        <v>2</v>
      </c>
      <c r="K3114">
        <v>0.7</v>
      </c>
    </row>
    <row r="3115" spans="1:11" x14ac:dyDescent="0.25">
      <c r="A3115">
        <v>9</v>
      </c>
      <c r="B3115" t="s">
        <v>101</v>
      </c>
      <c r="C3115" t="s">
        <v>110</v>
      </c>
      <c r="D3115">
        <v>3063.5</v>
      </c>
      <c r="E3115">
        <v>41.438000000000002</v>
      </c>
      <c r="F3115">
        <v>0.38700000000000001</v>
      </c>
      <c r="G3115">
        <v>1.8460000000000001</v>
      </c>
      <c r="H3115">
        <v>19.149999999999999</v>
      </c>
      <c r="I3115">
        <v>5.0270000000000001</v>
      </c>
      <c r="J3115">
        <v>2</v>
      </c>
      <c r="K3115">
        <v>0.68300000000000005</v>
      </c>
    </row>
    <row r="3116" spans="1:11" x14ac:dyDescent="0.25">
      <c r="A3116">
        <v>9</v>
      </c>
      <c r="B3116" t="s">
        <v>101</v>
      </c>
      <c r="C3116" t="s">
        <v>110</v>
      </c>
      <c r="D3116">
        <v>3064</v>
      </c>
      <c r="E3116">
        <v>37.219000000000001</v>
      </c>
      <c r="F3116">
        <v>0.34799999999999998</v>
      </c>
      <c r="G3116">
        <v>0.67200000000000004</v>
      </c>
      <c r="H3116">
        <v>19.006</v>
      </c>
      <c r="I3116">
        <v>5.1440000000000001</v>
      </c>
      <c r="J3116">
        <v>2</v>
      </c>
      <c r="K3116">
        <v>0.66700000000000004</v>
      </c>
    </row>
    <row r="3117" spans="1:11" x14ac:dyDescent="0.25">
      <c r="A3117">
        <v>9</v>
      </c>
      <c r="B3117" t="s">
        <v>101</v>
      </c>
      <c r="C3117" t="s">
        <v>110</v>
      </c>
      <c r="D3117">
        <v>3064.5</v>
      </c>
      <c r="E3117">
        <v>38.655999999999999</v>
      </c>
      <c r="F3117">
        <v>0.314</v>
      </c>
      <c r="G3117">
        <v>0.29199999999999998</v>
      </c>
      <c r="H3117">
        <v>17.824000000000002</v>
      </c>
      <c r="I3117">
        <v>5.633</v>
      </c>
      <c r="J3117">
        <v>2</v>
      </c>
      <c r="K3117">
        <v>0.65</v>
      </c>
    </row>
    <row r="3118" spans="1:11" x14ac:dyDescent="0.25">
      <c r="A3118">
        <v>9</v>
      </c>
      <c r="B3118" t="s">
        <v>101</v>
      </c>
      <c r="C3118" t="s">
        <v>110</v>
      </c>
      <c r="D3118">
        <v>3065</v>
      </c>
      <c r="E3118">
        <v>43</v>
      </c>
      <c r="F3118">
        <v>0.28299999999999997</v>
      </c>
      <c r="G3118">
        <v>0.82799999999999996</v>
      </c>
      <c r="H3118">
        <v>17.335999999999999</v>
      </c>
      <c r="I3118">
        <v>6.2309999999999999</v>
      </c>
      <c r="J3118">
        <v>2</v>
      </c>
      <c r="K3118">
        <v>0.63300000000000001</v>
      </c>
    </row>
    <row r="3119" spans="1:11" x14ac:dyDescent="0.25">
      <c r="A3119">
        <v>9</v>
      </c>
      <c r="B3119" t="s">
        <v>101</v>
      </c>
      <c r="C3119" t="s">
        <v>110</v>
      </c>
      <c r="D3119">
        <v>3065.5</v>
      </c>
      <c r="E3119">
        <v>42.530999999999999</v>
      </c>
      <c r="F3119">
        <v>0.25700000000000001</v>
      </c>
      <c r="G3119">
        <v>1.5940000000000001</v>
      </c>
      <c r="H3119">
        <v>17.302</v>
      </c>
      <c r="I3119">
        <v>5.8979999999999997</v>
      </c>
      <c r="J3119">
        <v>2</v>
      </c>
      <c r="K3119">
        <v>0.61699999999999999</v>
      </c>
    </row>
    <row r="3120" spans="1:11" x14ac:dyDescent="0.25">
      <c r="A3120">
        <v>9</v>
      </c>
      <c r="B3120" t="s">
        <v>101</v>
      </c>
      <c r="C3120" t="s">
        <v>110</v>
      </c>
      <c r="D3120">
        <v>3066</v>
      </c>
      <c r="E3120">
        <v>41.188000000000002</v>
      </c>
      <c r="F3120">
        <v>0.23400000000000001</v>
      </c>
      <c r="G3120">
        <v>1.921</v>
      </c>
      <c r="H3120">
        <v>17.512</v>
      </c>
      <c r="I3120">
        <v>5.7539999999999996</v>
      </c>
      <c r="J3120">
        <v>2</v>
      </c>
      <c r="K3120">
        <v>0.6</v>
      </c>
    </row>
    <row r="3121" spans="1:11" x14ac:dyDescent="0.25">
      <c r="A3121">
        <v>9</v>
      </c>
      <c r="B3121" t="s">
        <v>101</v>
      </c>
      <c r="C3121" t="s">
        <v>110</v>
      </c>
      <c r="D3121">
        <v>3066.5</v>
      </c>
      <c r="E3121">
        <v>38.25</v>
      </c>
      <c r="F3121">
        <v>0.21099999999999999</v>
      </c>
      <c r="G3121">
        <v>1.498</v>
      </c>
      <c r="H3121">
        <v>16.861000000000001</v>
      </c>
      <c r="I3121">
        <v>5.609</v>
      </c>
      <c r="J3121">
        <v>2</v>
      </c>
      <c r="K3121">
        <v>0.58299999999999996</v>
      </c>
    </row>
    <row r="3122" spans="1:11" x14ac:dyDescent="0.25">
      <c r="A3122">
        <v>9</v>
      </c>
      <c r="B3122" t="s">
        <v>101</v>
      </c>
      <c r="C3122" t="s">
        <v>110</v>
      </c>
      <c r="D3122">
        <v>3067</v>
      </c>
      <c r="E3122">
        <v>39.219000000000001</v>
      </c>
      <c r="F3122">
        <v>0.184</v>
      </c>
      <c r="G3122">
        <v>1.629</v>
      </c>
      <c r="H3122">
        <v>15.851000000000001</v>
      </c>
      <c r="I3122">
        <v>6.7110000000000003</v>
      </c>
      <c r="J3122">
        <v>2</v>
      </c>
      <c r="K3122">
        <v>0.56699999999999995</v>
      </c>
    </row>
    <row r="3123" spans="1:11" x14ac:dyDescent="0.25">
      <c r="A3123">
        <v>9</v>
      </c>
      <c r="B3123" t="s">
        <v>101</v>
      </c>
      <c r="C3123" t="s">
        <v>110</v>
      </c>
      <c r="D3123">
        <v>3067.5</v>
      </c>
      <c r="E3123">
        <v>40.938000000000002</v>
      </c>
      <c r="F3123">
        <v>0.16700000000000001</v>
      </c>
      <c r="G3123">
        <v>2.706</v>
      </c>
      <c r="H3123">
        <v>15.214</v>
      </c>
      <c r="I3123">
        <v>8.0939999999999994</v>
      </c>
      <c r="J3123">
        <v>2</v>
      </c>
      <c r="K3123">
        <v>0.55000000000000004</v>
      </c>
    </row>
    <row r="3124" spans="1:11" x14ac:dyDescent="0.25">
      <c r="A3124">
        <v>9</v>
      </c>
      <c r="B3124" t="s">
        <v>101</v>
      </c>
      <c r="C3124" t="s">
        <v>110</v>
      </c>
      <c r="D3124">
        <v>3068</v>
      </c>
      <c r="E3124">
        <v>38</v>
      </c>
      <c r="F3124">
        <v>0.158</v>
      </c>
      <c r="G3124">
        <v>3.5760000000000001</v>
      </c>
      <c r="H3124">
        <v>15.856999999999999</v>
      </c>
      <c r="I3124">
        <v>6.9020000000000001</v>
      </c>
      <c r="J3124">
        <v>2</v>
      </c>
      <c r="K3124">
        <v>0.53300000000000003</v>
      </c>
    </row>
    <row r="3125" spans="1:11" x14ac:dyDescent="0.25">
      <c r="A3125">
        <v>9</v>
      </c>
      <c r="B3125" t="s">
        <v>101</v>
      </c>
      <c r="C3125" t="s">
        <v>110</v>
      </c>
      <c r="D3125">
        <v>3068.5</v>
      </c>
      <c r="E3125">
        <v>37.938000000000002</v>
      </c>
      <c r="F3125">
        <v>0.14799999999999999</v>
      </c>
      <c r="G3125">
        <v>3.3079999999999998</v>
      </c>
      <c r="H3125">
        <v>16.273</v>
      </c>
      <c r="I3125">
        <v>6.742</v>
      </c>
      <c r="J3125">
        <v>2</v>
      </c>
      <c r="K3125">
        <v>0.51700000000000002</v>
      </c>
    </row>
    <row r="3126" spans="1:11" x14ac:dyDescent="0.25">
      <c r="A3126">
        <v>9</v>
      </c>
      <c r="B3126" t="s">
        <v>101</v>
      </c>
      <c r="C3126" t="s">
        <v>110</v>
      </c>
      <c r="D3126">
        <v>3069</v>
      </c>
      <c r="E3126">
        <v>35.155999999999999</v>
      </c>
      <c r="F3126">
        <v>0.13300000000000001</v>
      </c>
      <c r="G3126">
        <v>3.2240000000000002</v>
      </c>
      <c r="H3126">
        <v>16.989999999999998</v>
      </c>
      <c r="I3126">
        <v>6.18</v>
      </c>
      <c r="J3126">
        <v>2</v>
      </c>
      <c r="K3126">
        <v>0.5</v>
      </c>
    </row>
    <row r="3127" spans="1:11" x14ac:dyDescent="0.25">
      <c r="A3127">
        <v>9</v>
      </c>
      <c r="B3127" t="s">
        <v>101</v>
      </c>
      <c r="C3127" t="s">
        <v>110</v>
      </c>
      <c r="D3127">
        <v>3069.5</v>
      </c>
      <c r="E3127">
        <v>36.094000000000001</v>
      </c>
      <c r="F3127">
        <v>0.11799999999999999</v>
      </c>
      <c r="G3127">
        <v>2.6789999999999998</v>
      </c>
      <c r="H3127">
        <v>17.585000000000001</v>
      </c>
      <c r="I3127">
        <v>6.4219999999999997</v>
      </c>
      <c r="J3127">
        <v>2</v>
      </c>
      <c r="K3127">
        <v>0.48299999999999998</v>
      </c>
    </row>
    <row r="3128" spans="1:11" x14ac:dyDescent="0.25">
      <c r="A3128">
        <v>9</v>
      </c>
      <c r="B3128" t="s">
        <v>101</v>
      </c>
      <c r="C3128" t="s">
        <v>110</v>
      </c>
      <c r="D3128">
        <v>3070</v>
      </c>
      <c r="E3128">
        <v>37.063000000000002</v>
      </c>
      <c r="F3128">
        <v>0.106</v>
      </c>
      <c r="G3128">
        <v>2.0819999999999999</v>
      </c>
      <c r="H3128">
        <v>19.158000000000001</v>
      </c>
      <c r="I3128">
        <v>5.484</v>
      </c>
      <c r="J3128">
        <v>2</v>
      </c>
      <c r="K3128">
        <v>0.46700000000000003</v>
      </c>
    </row>
    <row r="3129" spans="1:11" x14ac:dyDescent="0.25">
      <c r="A3129">
        <v>9</v>
      </c>
      <c r="B3129" t="s">
        <v>101</v>
      </c>
      <c r="C3129" t="s">
        <v>110</v>
      </c>
      <c r="D3129">
        <v>3070.5</v>
      </c>
      <c r="E3129">
        <v>41</v>
      </c>
      <c r="F3129">
        <v>0.1</v>
      </c>
      <c r="G3129">
        <v>1.3480000000000001</v>
      </c>
      <c r="H3129">
        <v>19.452999999999999</v>
      </c>
      <c r="I3129">
        <v>5.3979999999999997</v>
      </c>
      <c r="J3129">
        <v>2</v>
      </c>
      <c r="K3129">
        <v>0.45</v>
      </c>
    </row>
    <row r="3130" spans="1:11" x14ac:dyDescent="0.25">
      <c r="A3130">
        <v>9</v>
      </c>
      <c r="B3130" t="s">
        <v>101</v>
      </c>
      <c r="C3130" t="s">
        <v>110</v>
      </c>
      <c r="D3130">
        <v>3071</v>
      </c>
      <c r="E3130">
        <v>42.030999999999999</v>
      </c>
      <c r="F3130">
        <v>0.106</v>
      </c>
      <c r="G3130">
        <v>1.7230000000000001</v>
      </c>
      <c r="H3130">
        <v>18.687999999999999</v>
      </c>
      <c r="I3130">
        <v>5.2969999999999997</v>
      </c>
      <c r="J3130">
        <v>2</v>
      </c>
      <c r="K3130">
        <v>0.433</v>
      </c>
    </row>
    <row r="3131" spans="1:11" x14ac:dyDescent="0.25">
      <c r="A3131">
        <v>9</v>
      </c>
      <c r="B3131" t="s">
        <v>101</v>
      </c>
      <c r="C3131" t="s">
        <v>110</v>
      </c>
      <c r="D3131">
        <v>3071.5</v>
      </c>
      <c r="E3131">
        <v>43.344000000000001</v>
      </c>
      <c r="F3131">
        <v>0.123</v>
      </c>
      <c r="G3131">
        <v>2.0009999999999999</v>
      </c>
      <c r="H3131">
        <v>18.164999999999999</v>
      </c>
      <c r="I3131">
        <v>5.4260000000000002</v>
      </c>
      <c r="J3131">
        <v>2</v>
      </c>
      <c r="K3131">
        <v>0.41699999999999998</v>
      </c>
    </row>
    <row r="3132" spans="1:11" x14ac:dyDescent="0.25">
      <c r="A3132">
        <v>9</v>
      </c>
      <c r="B3132" t="s">
        <v>101</v>
      </c>
      <c r="C3132" t="s">
        <v>110</v>
      </c>
      <c r="D3132">
        <v>3072</v>
      </c>
      <c r="E3132">
        <v>40.905999999999999</v>
      </c>
      <c r="F3132">
        <v>0.151</v>
      </c>
      <c r="G3132">
        <v>1.6659999999999999</v>
      </c>
      <c r="H3132">
        <v>17.719000000000001</v>
      </c>
      <c r="I3132">
        <v>4.93</v>
      </c>
      <c r="J3132">
        <v>2</v>
      </c>
      <c r="K3132">
        <v>0.4</v>
      </c>
    </row>
    <row r="3133" spans="1:11" x14ac:dyDescent="0.25">
      <c r="A3133">
        <v>9</v>
      </c>
      <c r="B3133" t="s">
        <v>101</v>
      </c>
      <c r="C3133" t="s">
        <v>110</v>
      </c>
      <c r="D3133">
        <v>3072.5</v>
      </c>
      <c r="E3133">
        <v>40.530999999999999</v>
      </c>
      <c r="F3133">
        <v>0.184</v>
      </c>
      <c r="G3133">
        <v>1.0329999999999999</v>
      </c>
      <c r="H3133">
        <v>17.423999999999999</v>
      </c>
      <c r="I3133">
        <v>4.8940000000000001</v>
      </c>
      <c r="J3133">
        <v>2</v>
      </c>
      <c r="K3133">
        <v>0.38300000000000001</v>
      </c>
    </row>
    <row r="3134" spans="1:11" x14ac:dyDescent="0.25">
      <c r="A3134">
        <v>9</v>
      </c>
      <c r="B3134" t="s">
        <v>101</v>
      </c>
      <c r="C3134" t="s">
        <v>110</v>
      </c>
      <c r="D3134">
        <v>3073</v>
      </c>
      <c r="E3134">
        <v>39.5</v>
      </c>
      <c r="F3134">
        <v>0.22700000000000001</v>
      </c>
      <c r="G3134">
        <v>0.94499999999999995</v>
      </c>
      <c r="H3134">
        <v>16.536000000000001</v>
      </c>
      <c r="I3134">
        <v>5.0469999999999997</v>
      </c>
      <c r="J3134">
        <v>2</v>
      </c>
      <c r="K3134">
        <v>0.36699999999999999</v>
      </c>
    </row>
    <row r="3135" spans="1:11" x14ac:dyDescent="0.25">
      <c r="A3135">
        <v>9</v>
      </c>
      <c r="B3135" t="s">
        <v>101</v>
      </c>
      <c r="C3135" t="s">
        <v>110</v>
      </c>
      <c r="D3135">
        <v>3073.5</v>
      </c>
      <c r="E3135">
        <v>42.280999999999999</v>
      </c>
      <c r="F3135">
        <v>0.28999999999999998</v>
      </c>
      <c r="G3135">
        <v>0.65900000000000003</v>
      </c>
      <c r="H3135">
        <v>16.138000000000002</v>
      </c>
      <c r="I3135">
        <v>5.391</v>
      </c>
      <c r="J3135">
        <v>2</v>
      </c>
      <c r="K3135">
        <v>0.35</v>
      </c>
    </row>
    <row r="3136" spans="1:11" x14ac:dyDescent="0.25">
      <c r="A3136">
        <v>9</v>
      </c>
      <c r="B3136" t="s">
        <v>101</v>
      </c>
      <c r="C3136" t="s">
        <v>110</v>
      </c>
      <c r="D3136">
        <v>3074</v>
      </c>
      <c r="E3136">
        <v>46.063000000000002</v>
      </c>
      <c r="F3136">
        <v>0.36599999999999999</v>
      </c>
      <c r="G3136">
        <v>0.74</v>
      </c>
      <c r="H3136">
        <v>15.763999999999999</v>
      </c>
      <c r="I3136">
        <v>5.6520000000000001</v>
      </c>
      <c r="J3136">
        <v>2</v>
      </c>
      <c r="K3136">
        <v>0.33300000000000002</v>
      </c>
    </row>
    <row r="3137" spans="1:11" x14ac:dyDescent="0.25">
      <c r="A3137">
        <v>9</v>
      </c>
      <c r="B3137" t="s">
        <v>101</v>
      </c>
      <c r="C3137" t="s">
        <v>110</v>
      </c>
      <c r="D3137">
        <v>3074.5</v>
      </c>
      <c r="E3137">
        <v>47.063000000000002</v>
      </c>
      <c r="F3137">
        <v>0.44600000000000001</v>
      </c>
      <c r="G3137">
        <v>0.122</v>
      </c>
      <c r="H3137">
        <v>15.601000000000001</v>
      </c>
      <c r="I3137">
        <v>5.508</v>
      </c>
      <c r="J3137">
        <v>2</v>
      </c>
      <c r="K3137">
        <v>0.317</v>
      </c>
    </row>
    <row r="3138" spans="1:11" x14ac:dyDescent="0.25">
      <c r="A3138">
        <v>9</v>
      </c>
      <c r="B3138" t="s">
        <v>101</v>
      </c>
      <c r="C3138" t="s">
        <v>110</v>
      </c>
      <c r="D3138">
        <v>3075</v>
      </c>
      <c r="E3138">
        <v>45.719000000000001</v>
      </c>
      <c r="F3138">
        <v>0.51600000000000001</v>
      </c>
      <c r="G3138">
        <v>0.39800000000000002</v>
      </c>
      <c r="H3138">
        <v>16.106000000000002</v>
      </c>
      <c r="I3138">
        <v>5.3520000000000003</v>
      </c>
      <c r="J3138">
        <v>2</v>
      </c>
      <c r="K3138">
        <v>0.3</v>
      </c>
    </row>
    <row r="3139" spans="1:11" x14ac:dyDescent="0.25">
      <c r="A3139">
        <v>9</v>
      </c>
      <c r="B3139" t="s">
        <v>101</v>
      </c>
      <c r="C3139" t="s">
        <v>110</v>
      </c>
      <c r="D3139">
        <v>3075.5</v>
      </c>
      <c r="E3139">
        <v>42.405999999999999</v>
      </c>
      <c r="F3139">
        <v>0.58499999999999996</v>
      </c>
      <c r="G3139">
        <v>1.393</v>
      </c>
      <c r="H3139">
        <v>16.527000000000001</v>
      </c>
      <c r="I3139">
        <v>4.9260000000000002</v>
      </c>
      <c r="J3139">
        <v>2</v>
      </c>
      <c r="K3139">
        <v>0.28299999999999997</v>
      </c>
    </row>
    <row r="3140" spans="1:11" x14ac:dyDescent="0.25">
      <c r="A3140">
        <v>9</v>
      </c>
      <c r="B3140" t="s">
        <v>101</v>
      </c>
      <c r="C3140" t="s">
        <v>110</v>
      </c>
      <c r="D3140">
        <v>3076</v>
      </c>
      <c r="E3140">
        <v>41.594000000000001</v>
      </c>
      <c r="F3140">
        <v>0.64300000000000002</v>
      </c>
      <c r="G3140">
        <v>2.044</v>
      </c>
      <c r="H3140">
        <v>16.265999999999998</v>
      </c>
      <c r="I3140">
        <v>4.875</v>
      </c>
      <c r="J3140">
        <v>2</v>
      </c>
      <c r="K3140">
        <v>0.26700000000000002</v>
      </c>
    </row>
    <row r="3141" spans="1:11" x14ac:dyDescent="0.25">
      <c r="A3141">
        <v>9</v>
      </c>
      <c r="B3141" t="s">
        <v>101</v>
      </c>
      <c r="C3141" t="s">
        <v>110</v>
      </c>
      <c r="D3141">
        <v>3076.5</v>
      </c>
      <c r="E3141">
        <v>44.530999999999999</v>
      </c>
      <c r="F3141">
        <v>0.68</v>
      </c>
      <c r="G3141">
        <v>1.4259999999999999</v>
      </c>
      <c r="H3141">
        <v>15.42</v>
      </c>
      <c r="I3141">
        <v>5.0309999999999997</v>
      </c>
      <c r="J3141">
        <v>2</v>
      </c>
      <c r="K3141">
        <v>0.25</v>
      </c>
    </row>
    <row r="3142" spans="1:11" x14ac:dyDescent="0.25">
      <c r="A3142">
        <v>9</v>
      </c>
      <c r="B3142" t="s">
        <v>101</v>
      </c>
      <c r="C3142" t="s">
        <v>110</v>
      </c>
      <c r="D3142">
        <v>3077</v>
      </c>
      <c r="E3142">
        <v>49.25</v>
      </c>
      <c r="F3142">
        <v>0.70699999999999996</v>
      </c>
      <c r="G3142">
        <v>0.18099999999999999</v>
      </c>
      <c r="H3142">
        <v>13.491</v>
      </c>
      <c r="I3142">
        <v>6.0620000000000003</v>
      </c>
      <c r="J3142">
        <v>2</v>
      </c>
      <c r="K3142">
        <v>0.23300000000000001</v>
      </c>
    </row>
    <row r="3143" spans="1:11" x14ac:dyDescent="0.25">
      <c r="A3143">
        <v>9</v>
      </c>
      <c r="B3143" t="s">
        <v>101</v>
      </c>
      <c r="C3143" t="s">
        <v>110</v>
      </c>
      <c r="D3143">
        <v>3077.5</v>
      </c>
      <c r="E3143">
        <v>59.594000000000001</v>
      </c>
      <c r="F3143">
        <v>0.73499999999999999</v>
      </c>
      <c r="G3143">
        <v>-6.0999999999999999E-2</v>
      </c>
      <c r="H3143">
        <v>11.536</v>
      </c>
      <c r="I3143">
        <v>6.2270000000000003</v>
      </c>
      <c r="J3143">
        <v>2</v>
      </c>
      <c r="K3143">
        <v>0.217</v>
      </c>
    </row>
    <row r="3144" spans="1:11" x14ac:dyDescent="0.25">
      <c r="A3144">
        <v>9</v>
      </c>
      <c r="B3144" t="s">
        <v>101</v>
      </c>
      <c r="C3144" t="s">
        <v>110</v>
      </c>
      <c r="D3144">
        <v>3078</v>
      </c>
      <c r="E3144">
        <v>74</v>
      </c>
      <c r="F3144">
        <v>0.76800000000000002</v>
      </c>
      <c r="G3144">
        <v>0.24299999999999999</v>
      </c>
      <c r="H3144">
        <v>9.67</v>
      </c>
      <c r="I3144">
        <v>5.6719999999999997</v>
      </c>
      <c r="J3144">
        <v>2</v>
      </c>
      <c r="K3144">
        <v>0.2</v>
      </c>
    </row>
    <row r="3145" spans="1:11" x14ac:dyDescent="0.25">
      <c r="A3145">
        <v>9</v>
      </c>
      <c r="B3145" t="s">
        <v>101</v>
      </c>
      <c r="C3145" t="s">
        <v>110</v>
      </c>
      <c r="D3145">
        <v>3078.5</v>
      </c>
      <c r="E3145">
        <v>127.5</v>
      </c>
      <c r="F3145">
        <v>0.80200000000000005</v>
      </c>
      <c r="G3145">
        <v>1.28</v>
      </c>
      <c r="H3145">
        <v>8.8759999999999994</v>
      </c>
      <c r="I3145">
        <v>4.4059999999999997</v>
      </c>
      <c r="J3145">
        <v>2</v>
      </c>
      <c r="K3145">
        <v>0.183</v>
      </c>
    </row>
    <row r="3146" spans="1:11" x14ac:dyDescent="0.25">
      <c r="A3146">
        <v>9</v>
      </c>
      <c r="B3146" t="s">
        <v>101</v>
      </c>
      <c r="C3146" t="s">
        <v>110</v>
      </c>
      <c r="D3146">
        <v>3079</v>
      </c>
      <c r="E3146">
        <v>185.25</v>
      </c>
      <c r="F3146">
        <v>0.83</v>
      </c>
      <c r="G3146">
        <v>3.48</v>
      </c>
      <c r="H3146">
        <v>7.9950000000000001</v>
      </c>
      <c r="I3146">
        <v>3.9119999999999999</v>
      </c>
      <c r="J3146">
        <v>2</v>
      </c>
      <c r="K3146">
        <v>0.16700000000000001</v>
      </c>
    </row>
    <row r="3147" spans="1:11" x14ac:dyDescent="0.25">
      <c r="A3147">
        <v>9</v>
      </c>
      <c r="B3147" t="s">
        <v>101</v>
      </c>
      <c r="C3147" t="s">
        <v>110</v>
      </c>
      <c r="D3147">
        <v>3079.5</v>
      </c>
      <c r="E3147">
        <v>222.5</v>
      </c>
      <c r="F3147">
        <v>0.85199999999999998</v>
      </c>
      <c r="G3147">
        <v>4.6139999999999999</v>
      </c>
      <c r="H3147">
        <v>6.9589999999999996</v>
      </c>
      <c r="I3147">
        <v>3.5569999999999999</v>
      </c>
      <c r="J3147">
        <v>2</v>
      </c>
      <c r="K3147">
        <v>0.15</v>
      </c>
    </row>
    <row r="3148" spans="1:11" x14ac:dyDescent="0.25">
      <c r="A3148">
        <v>9</v>
      </c>
      <c r="B3148" t="s">
        <v>101</v>
      </c>
      <c r="C3148" t="s">
        <v>110</v>
      </c>
      <c r="D3148">
        <v>3080</v>
      </c>
      <c r="E3148">
        <v>74</v>
      </c>
      <c r="F3148">
        <v>0.76800000000000002</v>
      </c>
      <c r="G3148">
        <v>0.24299999999999999</v>
      </c>
      <c r="H3148">
        <v>9.67</v>
      </c>
      <c r="I3148">
        <v>5.6719999999999997</v>
      </c>
      <c r="J3148">
        <v>2</v>
      </c>
      <c r="K3148">
        <v>0.2</v>
      </c>
    </row>
    <row r="3149" spans="1:11" x14ac:dyDescent="0.25">
      <c r="A3149">
        <v>7</v>
      </c>
      <c r="B3149" t="s">
        <v>101</v>
      </c>
      <c r="C3149" t="s">
        <v>110</v>
      </c>
      <c r="D3149">
        <v>3080.5</v>
      </c>
      <c r="E3149">
        <v>127.5</v>
      </c>
      <c r="F3149">
        <v>0.80200000000000005</v>
      </c>
      <c r="G3149">
        <v>1.28</v>
      </c>
      <c r="H3149">
        <v>8.8759999999999994</v>
      </c>
      <c r="I3149">
        <v>4.4059999999999997</v>
      </c>
      <c r="J3149">
        <v>2</v>
      </c>
      <c r="K3149">
        <v>0.183</v>
      </c>
    </row>
    <row r="3150" spans="1:11" x14ac:dyDescent="0.25">
      <c r="A3150">
        <v>7</v>
      </c>
      <c r="B3150" t="s">
        <v>101</v>
      </c>
      <c r="C3150" t="s">
        <v>110</v>
      </c>
      <c r="D3150">
        <v>3081</v>
      </c>
      <c r="E3150">
        <v>185.25</v>
      </c>
      <c r="F3150">
        <v>0.83</v>
      </c>
      <c r="G3150">
        <v>3.48</v>
      </c>
      <c r="H3150">
        <v>7.9950000000000001</v>
      </c>
      <c r="I3150">
        <v>3.9119999999999999</v>
      </c>
      <c r="J3150">
        <v>2</v>
      </c>
      <c r="K3150">
        <v>0.16700000000000001</v>
      </c>
    </row>
    <row r="3151" spans="1:11" x14ac:dyDescent="0.25">
      <c r="A3151">
        <v>7</v>
      </c>
      <c r="B3151" t="s">
        <v>101</v>
      </c>
      <c r="C3151" t="s">
        <v>110</v>
      </c>
      <c r="D3151">
        <v>3081.5</v>
      </c>
      <c r="E3151">
        <v>222.5</v>
      </c>
      <c r="F3151">
        <v>0.85199999999999998</v>
      </c>
      <c r="G3151">
        <v>4.6139999999999999</v>
      </c>
      <c r="H3151">
        <v>6.9589999999999996</v>
      </c>
      <c r="I3151">
        <v>3.5569999999999999</v>
      </c>
      <c r="J3151">
        <v>2</v>
      </c>
      <c r="K3151">
        <v>0.15</v>
      </c>
    </row>
    <row r="3152" spans="1:11" x14ac:dyDescent="0.25">
      <c r="A3152">
        <v>7</v>
      </c>
      <c r="B3152" t="s">
        <v>101</v>
      </c>
      <c r="C3152" t="s">
        <v>110</v>
      </c>
      <c r="D3152">
        <v>3082</v>
      </c>
      <c r="E3152">
        <v>202.625</v>
      </c>
      <c r="F3152">
        <v>0.86699999999999999</v>
      </c>
      <c r="G3152">
        <v>4.2249999999999996</v>
      </c>
      <c r="H3152">
        <v>6.2249999999999996</v>
      </c>
      <c r="I3152">
        <v>3.69</v>
      </c>
      <c r="J3152">
        <v>2</v>
      </c>
      <c r="K3152">
        <v>0.13300000000000001</v>
      </c>
    </row>
    <row r="3153" spans="1:11" x14ac:dyDescent="0.25">
      <c r="A3153">
        <v>7</v>
      </c>
      <c r="B3153" t="s">
        <v>101</v>
      </c>
      <c r="C3153" t="s">
        <v>110</v>
      </c>
      <c r="D3153">
        <v>3082.5</v>
      </c>
      <c r="E3153">
        <v>177.5</v>
      </c>
      <c r="F3153">
        <v>0.86</v>
      </c>
      <c r="G3153">
        <v>4.3810000000000002</v>
      </c>
      <c r="H3153">
        <v>4.8959999999999999</v>
      </c>
      <c r="I3153">
        <v>3.8359999999999999</v>
      </c>
      <c r="J3153">
        <v>2</v>
      </c>
      <c r="K3153">
        <v>0.11700000000000001</v>
      </c>
    </row>
    <row r="3154" spans="1:11" x14ac:dyDescent="0.25">
      <c r="A3154">
        <v>7</v>
      </c>
      <c r="B3154" t="s">
        <v>101</v>
      </c>
      <c r="C3154" t="s">
        <v>110</v>
      </c>
      <c r="D3154">
        <v>3083</v>
      </c>
      <c r="E3154">
        <v>174.75</v>
      </c>
      <c r="F3154">
        <v>0.84399999999999997</v>
      </c>
      <c r="G3154">
        <v>5.1230000000000002</v>
      </c>
      <c r="H3154">
        <v>3.8130000000000002</v>
      </c>
      <c r="I3154">
        <v>3.8519999999999999</v>
      </c>
      <c r="J3154">
        <v>2</v>
      </c>
      <c r="K3154">
        <v>0.1</v>
      </c>
    </row>
    <row r="3155" spans="1:11" x14ac:dyDescent="0.25">
      <c r="A3155">
        <v>7</v>
      </c>
      <c r="B3155" t="s">
        <v>101</v>
      </c>
      <c r="C3155" t="s">
        <v>110</v>
      </c>
      <c r="D3155">
        <v>3083.5</v>
      </c>
      <c r="E3155">
        <v>184.125</v>
      </c>
      <c r="F3155">
        <v>0.81200000000000006</v>
      </c>
      <c r="G3155">
        <v>6.2489999999999997</v>
      </c>
      <c r="H3155">
        <v>3.5649999999999999</v>
      </c>
      <c r="I3155">
        <v>3.8279999999999998</v>
      </c>
      <c r="J3155">
        <v>2</v>
      </c>
      <c r="K3155">
        <v>8.3000000000000004E-2</v>
      </c>
    </row>
    <row r="3156" spans="1:11" x14ac:dyDescent="0.25">
      <c r="A3156">
        <v>7</v>
      </c>
      <c r="B3156" t="s">
        <v>101</v>
      </c>
      <c r="C3156" t="s">
        <v>110</v>
      </c>
      <c r="D3156">
        <v>3084</v>
      </c>
      <c r="E3156">
        <v>184.125</v>
      </c>
      <c r="F3156">
        <v>0.81200000000000006</v>
      </c>
      <c r="G3156">
        <v>6.2489999999999997</v>
      </c>
      <c r="H3156">
        <v>3.5649999999999999</v>
      </c>
      <c r="I3156">
        <v>3.8279999999999998</v>
      </c>
      <c r="J3156">
        <v>2</v>
      </c>
      <c r="K3156">
        <v>8.3000000000000004E-2</v>
      </c>
    </row>
    <row r="3157" spans="1:11" x14ac:dyDescent="0.25">
      <c r="A3157">
        <v>7</v>
      </c>
      <c r="B3157" t="s">
        <v>101</v>
      </c>
      <c r="C3157" t="s">
        <v>110</v>
      </c>
      <c r="D3157">
        <v>3084.5</v>
      </c>
      <c r="E3157">
        <v>178.625</v>
      </c>
      <c r="F3157">
        <v>0.75800000000000001</v>
      </c>
      <c r="G3157">
        <v>7.2960000000000003</v>
      </c>
      <c r="H3157">
        <v>5.3019999999999996</v>
      </c>
      <c r="I3157">
        <v>3.4940000000000002</v>
      </c>
      <c r="J3157">
        <v>2</v>
      </c>
      <c r="K3157">
        <v>6.7000000000000004E-2</v>
      </c>
    </row>
    <row r="3158" spans="1:11" x14ac:dyDescent="0.25">
      <c r="A3158">
        <v>7</v>
      </c>
      <c r="B3158" t="s">
        <v>101</v>
      </c>
      <c r="C3158" t="s">
        <v>110</v>
      </c>
      <c r="D3158">
        <v>3085</v>
      </c>
      <c r="E3158">
        <v>154.75</v>
      </c>
      <c r="F3158">
        <v>0.70099999999999996</v>
      </c>
      <c r="G3158">
        <v>7.5620000000000003</v>
      </c>
      <c r="H3158">
        <v>7.9649999999999999</v>
      </c>
      <c r="I3158">
        <v>3.5510000000000002</v>
      </c>
      <c r="J3158">
        <v>2</v>
      </c>
      <c r="K3158">
        <v>0.05</v>
      </c>
    </row>
    <row r="3159" spans="1:11" x14ac:dyDescent="0.25">
      <c r="A3159">
        <v>7</v>
      </c>
      <c r="B3159" t="s">
        <v>101</v>
      </c>
      <c r="C3159" t="s">
        <v>110</v>
      </c>
      <c r="D3159">
        <v>3085.5</v>
      </c>
      <c r="E3159">
        <v>128</v>
      </c>
      <c r="F3159">
        <v>0.64100000000000001</v>
      </c>
      <c r="G3159">
        <v>7.3879999999999999</v>
      </c>
      <c r="H3159">
        <v>10.874000000000001</v>
      </c>
      <c r="I3159">
        <v>3.33</v>
      </c>
      <c r="J3159">
        <v>2</v>
      </c>
      <c r="K3159">
        <v>3.3000000000000002E-2</v>
      </c>
    </row>
    <row r="3160" spans="1:11" x14ac:dyDescent="0.25">
      <c r="A3160">
        <v>6</v>
      </c>
      <c r="B3160" t="s">
        <v>101</v>
      </c>
      <c r="C3160" t="s">
        <v>110</v>
      </c>
      <c r="D3160">
        <v>3086</v>
      </c>
      <c r="E3160">
        <v>110</v>
      </c>
      <c r="F3160">
        <v>0.59</v>
      </c>
      <c r="G3160">
        <v>5.83</v>
      </c>
      <c r="H3160">
        <v>12.286</v>
      </c>
      <c r="I3160">
        <v>3.4159999999999999</v>
      </c>
      <c r="J3160">
        <v>2</v>
      </c>
      <c r="K3160">
        <v>1.7000000000000001E-2</v>
      </c>
    </row>
    <row r="3161" spans="1:11" x14ac:dyDescent="0.25">
      <c r="A3161">
        <v>3</v>
      </c>
      <c r="B3161" t="s">
        <v>102</v>
      </c>
      <c r="C3161" t="s">
        <v>110</v>
      </c>
      <c r="D3161">
        <v>3086.5</v>
      </c>
      <c r="E3161">
        <v>99.688000000000002</v>
      </c>
      <c r="F3161">
        <v>0.55100000000000005</v>
      </c>
      <c r="G3161">
        <v>4.46</v>
      </c>
      <c r="H3161">
        <v>12.63</v>
      </c>
      <c r="I3161">
        <v>3.1720000000000002</v>
      </c>
      <c r="J3161">
        <v>1</v>
      </c>
      <c r="K3161">
        <v>1</v>
      </c>
    </row>
    <row r="3162" spans="1:11" x14ac:dyDescent="0.25">
      <c r="A3162">
        <v>3</v>
      </c>
      <c r="B3162" t="s">
        <v>102</v>
      </c>
      <c r="C3162" t="s">
        <v>110</v>
      </c>
      <c r="D3162">
        <v>3087</v>
      </c>
      <c r="E3162">
        <v>100.875</v>
      </c>
      <c r="F3162">
        <v>0.52900000000000003</v>
      </c>
      <c r="G3162">
        <v>2.024</v>
      </c>
      <c r="H3162">
        <v>19.216999999999999</v>
      </c>
      <c r="I3162">
        <v>2.367</v>
      </c>
      <c r="J3162">
        <v>1</v>
      </c>
      <c r="K3162">
        <v>0.97099999999999997</v>
      </c>
    </row>
    <row r="3163" spans="1:11" x14ac:dyDescent="0.25">
      <c r="A3163">
        <v>3</v>
      </c>
      <c r="B3163" t="s">
        <v>102</v>
      </c>
      <c r="C3163" t="s">
        <v>110</v>
      </c>
      <c r="D3163">
        <v>3087.5</v>
      </c>
      <c r="E3163">
        <v>94.375</v>
      </c>
      <c r="F3163">
        <v>0.52</v>
      </c>
      <c r="G3163">
        <v>-4.1219999999999999</v>
      </c>
      <c r="H3163">
        <v>34.884</v>
      </c>
      <c r="I3163">
        <v>2.0590000000000002</v>
      </c>
      <c r="J3163">
        <v>1</v>
      </c>
      <c r="K3163">
        <v>0.94099999999999995</v>
      </c>
    </row>
    <row r="3164" spans="1:11" x14ac:dyDescent="0.25">
      <c r="A3164">
        <v>3</v>
      </c>
      <c r="B3164" t="s">
        <v>102</v>
      </c>
      <c r="C3164" t="s">
        <v>110</v>
      </c>
      <c r="D3164">
        <v>3088</v>
      </c>
      <c r="E3164">
        <v>86.438000000000002</v>
      </c>
      <c r="F3164">
        <v>0.51200000000000001</v>
      </c>
      <c r="G3164">
        <v>-6.8</v>
      </c>
      <c r="H3164">
        <v>48.597000000000001</v>
      </c>
      <c r="I3164">
        <v>1.8140000000000001</v>
      </c>
      <c r="J3164">
        <v>1</v>
      </c>
      <c r="K3164">
        <v>0.91200000000000003</v>
      </c>
    </row>
    <row r="3165" spans="1:11" x14ac:dyDescent="0.25">
      <c r="A3165">
        <v>3</v>
      </c>
      <c r="B3165" t="s">
        <v>102</v>
      </c>
      <c r="C3165" t="s">
        <v>110</v>
      </c>
      <c r="D3165">
        <v>3088.5</v>
      </c>
      <c r="E3165">
        <v>74.563000000000002</v>
      </c>
      <c r="F3165">
        <v>0.51100000000000001</v>
      </c>
      <c r="G3165">
        <v>-6.8680000000000003</v>
      </c>
      <c r="H3165">
        <v>49.786999999999999</v>
      </c>
      <c r="I3165">
        <v>1.8939999999999999</v>
      </c>
      <c r="J3165">
        <v>1</v>
      </c>
      <c r="K3165">
        <v>0.88200000000000001</v>
      </c>
    </row>
    <row r="3166" spans="1:11" x14ac:dyDescent="0.25">
      <c r="A3166">
        <v>3</v>
      </c>
      <c r="B3166" t="s">
        <v>102</v>
      </c>
      <c r="C3166" t="s">
        <v>110</v>
      </c>
      <c r="D3166">
        <v>3089</v>
      </c>
      <c r="E3166">
        <v>63.094000000000001</v>
      </c>
      <c r="F3166">
        <v>0.52100000000000002</v>
      </c>
      <c r="G3166">
        <v>-2.5720000000000001</v>
      </c>
      <c r="H3166">
        <v>40.316000000000003</v>
      </c>
      <c r="I3166">
        <v>2.52</v>
      </c>
      <c r="J3166">
        <v>1</v>
      </c>
      <c r="K3166">
        <v>0.82399999999999995</v>
      </c>
    </row>
    <row r="3167" spans="1:11" x14ac:dyDescent="0.25">
      <c r="A3167">
        <v>3</v>
      </c>
      <c r="B3167" t="s">
        <v>102</v>
      </c>
      <c r="C3167" t="s">
        <v>110</v>
      </c>
      <c r="D3167">
        <v>3089.5</v>
      </c>
      <c r="E3167">
        <v>60.938000000000002</v>
      </c>
      <c r="F3167">
        <v>0.52600000000000002</v>
      </c>
      <c r="G3167">
        <v>2.0819999999999999</v>
      </c>
      <c r="H3167">
        <v>38.69</v>
      </c>
      <c r="I3167">
        <v>2.504</v>
      </c>
      <c r="J3167">
        <v>1</v>
      </c>
      <c r="K3167">
        <v>0.79400000000000004</v>
      </c>
    </row>
    <row r="3168" spans="1:11" x14ac:dyDescent="0.25">
      <c r="A3168">
        <v>3</v>
      </c>
      <c r="B3168" t="s">
        <v>102</v>
      </c>
      <c r="C3168" t="s">
        <v>110</v>
      </c>
      <c r="D3168">
        <v>3090</v>
      </c>
      <c r="E3168">
        <v>62.344000000000001</v>
      </c>
      <c r="F3168">
        <v>0.53500000000000003</v>
      </c>
      <c r="G3168">
        <v>2.3340000000000001</v>
      </c>
      <c r="H3168">
        <v>38.485999999999997</v>
      </c>
      <c r="I3168">
        <v>2.4430000000000001</v>
      </c>
      <c r="J3168">
        <v>1</v>
      </c>
      <c r="K3168">
        <v>0.76500000000000001</v>
      </c>
    </row>
    <row r="3169" spans="1:11" x14ac:dyDescent="0.25">
      <c r="A3169">
        <v>3</v>
      </c>
      <c r="B3169" t="s">
        <v>102</v>
      </c>
      <c r="C3169" t="s">
        <v>110</v>
      </c>
      <c r="D3169">
        <v>3090.5</v>
      </c>
      <c r="E3169">
        <v>63.938000000000002</v>
      </c>
      <c r="F3169">
        <v>0.54200000000000004</v>
      </c>
      <c r="G3169">
        <v>3.2229999999999999</v>
      </c>
      <c r="H3169">
        <v>38.573999999999998</v>
      </c>
      <c r="I3169">
        <v>2.3929999999999998</v>
      </c>
      <c r="J3169">
        <v>1</v>
      </c>
      <c r="K3169">
        <v>0.73499999999999999</v>
      </c>
    </row>
    <row r="3170" spans="1:11" x14ac:dyDescent="0.25">
      <c r="A3170">
        <v>3</v>
      </c>
      <c r="B3170" t="s">
        <v>102</v>
      </c>
      <c r="C3170" t="s">
        <v>110</v>
      </c>
      <c r="D3170">
        <v>3091</v>
      </c>
      <c r="E3170">
        <v>65.688000000000002</v>
      </c>
      <c r="F3170">
        <v>0.54700000000000004</v>
      </c>
      <c r="G3170">
        <v>3.4289999999999998</v>
      </c>
      <c r="H3170">
        <v>37.293999999999997</v>
      </c>
      <c r="I3170">
        <v>2.66</v>
      </c>
      <c r="J3170">
        <v>1</v>
      </c>
      <c r="K3170">
        <v>0.70599999999999996</v>
      </c>
    </row>
    <row r="3171" spans="1:11" x14ac:dyDescent="0.25">
      <c r="A3171">
        <v>3</v>
      </c>
      <c r="B3171" t="s">
        <v>102</v>
      </c>
      <c r="C3171" t="s">
        <v>110</v>
      </c>
      <c r="D3171">
        <v>3091.5</v>
      </c>
      <c r="E3171">
        <v>67.313000000000002</v>
      </c>
      <c r="F3171">
        <v>0.55100000000000005</v>
      </c>
      <c r="G3171">
        <v>2.625</v>
      </c>
      <c r="H3171">
        <v>34.093000000000004</v>
      </c>
      <c r="I3171">
        <v>2.7949999999999999</v>
      </c>
      <c r="J3171">
        <v>1</v>
      </c>
      <c r="K3171">
        <v>0.67600000000000005</v>
      </c>
    </row>
    <row r="3172" spans="1:11" x14ac:dyDescent="0.25">
      <c r="A3172">
        <v>3</v>
      </c>
      <c r="B3172" t="s">
        <v>102</v>
      </c>
      <c r="C3172" t="s">
        <v>110</v>
      </c>
      <c r="D3172">
        <v>3092</v>
      </c>
      <c r="E3172">
        <v>74.688000000000002</v>
      </c>
      <c r="F3172">
        <v>0.54600000000000004</v>
      </c>
      <c r="G3172">
        <v>2.915</v>
      </c>
      <c r="H3172">
        <v>31.411999999999999</v>
      </c>
      <c r="I3172">
        <v>2.8380000000000001</v>
      </c>
      <c r="J3172">
        <v>1</v>
      </c>
      <c r="K3172">
        <v>0.64700000000000002</v>
      </c>
    </row>
    <row r="3173" spans="1:11" x14ac:dyDescent="0.25">
      <c r="A3173">
        <v>3</v>
      </c>
      <c r="B3173" t="s">
        <v>102</v>
      </c>
      <c r="C3173" t="s">
        <v>110</v>
      </c>
      <c r="D3173">
        <v>3092.5</v>
      </c>
      <c r="E3173">
        <v>75.813000000000002</v>
      </c>
      <c r="F3173">
        <v>0.55400000000000005</v>
      </c>
      <c r="G3173">
        <v>3.9020000000000001</v>
      </c>
      <c r="H3173">
        <v>29.545000000000002</v>
      </c>
      <c r="I3173">
        <v>2.6739999999999999</v>
      </c>
      <c r="J3173">
        <v>1</v>
      </c>
      <c r="K3173">
        <v>0.58799999999999997</v>
      </c>
    </row>
    <row r="3174" spans="1:11" x14ac:dyDescent="0.25">
      <c r="A3174">
        <v>2</v>
      </c>
      <c r="B3174" t="s">
        <v>102</v>
      </c>
      <c r="C3174" t="s">
        <v>110</v>
      </c>
      <c r="D3174">
        <v>3093</v>
      </c>
      <c r="E3174">
        <v>70.25</v>
      </c>
      <c r="F3174">
        <v>0.56699999999999995</v>
      </c>
      <c r="G3174">
        <v>4.7080000000000002</v>
      </c>
      <c r="H3174">
        <v>28.983000000000001</v>
      </c>
      <c r="I3174">
        <v>2.395</v>
      </c>
      <c r="J3174">
        <v>1</v>
      </c>
      <c r="K3174">
        <v>0.55900000000000005</v>
      </c>
    </row>
    <row r="3175" spans="1:11" x14ac:dyDescent="0.25">
      <c r="A3175">
        <v>2</v>
      </c>
      <c r="B3175" t="s">
        <v>102</v>
      </c>
      <c r="C3175" t="s">
        <v>110</v>
      </c>
      <c r="D3175">
        <v>3093.5</v>
      </c>
      <c r="E3175">
        <v>68.625</v>
      </c>
      <c r="F3175">
        <v>0.59599999999999997</v>
      </c>
      <c r="G3175">
        <v>3.4089999999999998</v>
      </c>
      <c r="H3175">
        <v>32.478999999999999</v>
      </c>
      <c r="I3175">
        <v>2.1859999999999999</v>
      </c>
      <c r="J3175">
        <v>1</v>
      </c>
      <c r="K3175">
        <v>0.52900000000000003</v>
      </c>
    </row>
    <row r="3176" spans="1:11" x14ac:dyDescent="0.25">
      <c r="A3176">
        <v>2</v>
      </c>
      <c r="B3176" t="s">
        <v>102</v>
      </c>
      <c r="C3176" t="s">
        <v>110</v>
      </c>
      <c r="D3176">
        <v>3094</v>
      </c>
      <c r="E3176">
        <v>69.313000000000002</v>
      </c>
      <c r="F3176">
        <v>0.626</v>
      </c>
      <c r="G3176">
        <v>-0.39100000000000001</v>
      </c>
      <c r="H3176">
        <v>33.936</v>
      </c>
      <c r="I3176">
        <v>2.137</v>
      </c>
      <c r="J3176">
        <v>1</v>
      </c>
      <c r="K3176">
        <v>0.5</v>
      </c>
    </row>
    <row r="3177" spans="1:11" x14ac:dyDescent="0.25">
      <c r="A3177">
        <v>2</v>
      </c>
      <c r="B3177" t="s">
        <v>102</v>
      </c>
      <c r="C3177" t="s">
        <v>110</v>
      </c>
      <c r="D3177">
        <v>3094.5</v>
      </c>
      <c r="E3177">
        <v>73.813000000000002</v>
      </c>
      <c r="F3177">
        <v>0.64800000000000002</v>
      </c>
      <c r="G3177">
        <v>-4.5750000000000002</v>
      </c>
      <c r="H3177">
        <v>32.261000000000003</v>
      </c>
      <c r="I3177">
        <v>2.383</v>
      </c>
      <c r="J3177">
        <v>1</v>
      </c>
      <c r="K3177">
        <v>0.47099999999999997</v>
      </c>
    </row>
    <row r="3178" spans="1:11" x14ac:dyDescent="0.25">
      <c r="A3178">
        <v>2</v>
      </c>
      <c r="B3178" t="s">
        <v>102</v>
      </c>
      <c r="C3178" t="s">
        <v>110</v>
      </c>
      <c r="D3178">
        <v>3095</v>
      </c>
      <c r="E3178">
        <v>70.625</v>
      </c>
      <c r="F3178">
        <v>0.67600000000000005</v>
      </c>
      <c r="G3178">
        <v>-4.5270000000000001</v>
      </c>
      <c r="H3178">
        <v>24.888000000000002</v>
      </c>
      <c r="I3178">
        <v>3.113</v>
      </c>
      <c r="J3178">
        <v>1</v>
      </c>
      <c r="K3178">
        <v>0.441</v>
      </c>
    </row>
    <row r="3179" spans="1:11" x14ac:dyDescent="0.25">
      <c r="A3179">
        <v>2</v>
      </c>
      <c r="B3179" t="s">
        <v>102</v>
      </c>
      <c r="C3179" t="s">
        <v>110</v>
      </c>
      <c r="D3179">
        <v>3095.5</v>
      </c>
      <c r="E3179">
        <v>62.188000000000002</v>
      </c>
      <c r="F3179">
        <v>0.72899999999999998</v>
      </c>
      <c r="G3179">
        <v>6.7939999999999996</v>
      </c>
      <c r="H3179">
        <v>11.419</v>
      </c>
      <c r="I3179">
        <v>3.6930000000000001</v>
      </c>
      <c r="J3179">
        <v>1</v>
      </c>
      <c r="K3179">
        <v>0.38200000000000001</v>
      </c>
    </row>
    <row r="3180" spans="1:11" x14ac:dyDescent="0.25">
      <c r="A3180">
        <v>2</v>
      </c>
      <c r="B3180" t="s">
        <v>102</v>
      </c>
      <c r="C3180" t="s">
        <v>110</v>
      </c>
      <c r="D3180">
        <v>3096</v>
      </c>
      <c r="E3180">
        <v>68.75</v>
      </c>
      <c r="F3180">
        <v>0.76300000000000001</v>
      </c>
      <c r="G3180">
        <v>6.8739999999999997</v>
      </c>
      <c r="H3180">
        <v>10.704000000000001</v>
      </c>
      <c r="I3180">
        <v>3.8540000000000001</v>
      </c>
      <c r="J3180">
        <v>1</v>
      </c>
      <c r="K3180">
        <v>0.35299999999999998</v>
      </c>
    </row>
    <row r="3181" spans="1:11" x14ac:dyDescent="0.25">
      <c r="A3181">
        <v>2</v>
      </c>
      <c r="B3181" t="s">
        <v>102</v>
      </c>
      <c r="C3181" t="s">
        <v>110</v>
      </c>
      <c r="D3181">
        <v>3096.5</v>
      </c>
      <c r="E3181">
        <v>70.563000000000002</v>
      </c>
      <c r="F3181">
        <v>0.78500000000000003</v>
      </c>
      <c r="G3181">
        <v>7.0469999999999997</v>
      </c>
      <c r="H3181">
        <v>9.8480000000000008</v>
      </c>
      <c r="I3181">
        <v>3.883</v>
      </c>
      <c r="J3181">
        <v>1</v>
      </c>
      <c r="K3181">
        <v>0.32400000000000001</v>
      </c>
    </row>
    <row r="3182" spans="1:11" x14ac:dyDescent="0.25">
      <c r="A3182">
        <v>2</v>
      </c>
      <c r="B3182" t="s">
        <v>102</v>
      </c>
      <c r="C3182" t="s">
        <v>110</v>
      </c>
      <c r="D3182">
        <v>3097</v>
      </c>
      <c r="E3182">
        <v>68.813000000000002</v>
      </c>
      <c r="F3182">
        <v>0.78</v>
      </c>
      <c r="G3182">
        <v>4.6349999999999998</v>
      </c>
      <c r="H3182">
        <v>10.746</v>
      </c>
      <c r="I3182">
        <v>4.0389999999999997</v>
      </c>
      <c r="J3182">
        <v>1</v>
      </c>
      <c r="K3182">
        <v>0.29399999999999998</v>
      </c>
    </row>
    <row r="3183" spans="1:11" x14ac:dyDescent="0.25">
      <c r="A3183">
        <v>2</v>
      </c>
      <c r="B3183" t="s">
        <v>102</v>
      </c>
      <c r="C3183" t="s">
        <v>110</v>
      </c>
      <c r="D3183">
        <v>3097.5</v>
      </c>
      <c r="E3183">
        <v>63.063000000000002</v>
      </c>
      <c r="F3183">
        <v>0.75800000000000001</v>
      </c>
      <c r="G3183">
        <v>4.0890000000000004</v>
      </c>
      <c r="H3183">
        <v>10.657</v>
      </c>
      <c r="I3183">
        <v>3.9180000000000001</v>
      </c>
      <c r="J3183">
        <v>1</v>
      </c>
      <c r="K3183">
        <v>0.26500000000000001</v>
      </c>
    </row>
    <row r="3184" spans="1:11" x14ac:dyDescent="0.25">
      <c r="A3184">
        <v>2</v>
      </c>
      <c r="B3184" t="s">
        <v>102</v>
      </c>
      <c r="C3184" t="s">
        <v>110</v>
      </c>
      <c r="D3184">
        <v>3098</v>
      </c>
      <c r="E3184">
        <v>70</v>
      </c>
      <c r="F3184">
        <v>0.72499999999999998</v>
      </c>
      <c r="G3184">
        <v>4.5979999999999999</v>
      </c>
      <c r="H3184">
        <v>13.907999999999999</v>
      </c>
      <c r="I3184">
        <v>3.2970000000000002</v>
      </c>
      <c r="J3184">
        <v>1</v>
      </c>
      <c r="K3184">
        <v>0.23499999999999999</v>
      </c>
    </row>
    <row r="3185" spans="1:11" x14ac:dyDescent="0.25">
      <c r="A3185">
        <v>2</v>
      </c>
      <c r="B3185" t="s">
        <v>102</v>
      </c>
      <c r="C3185" t="s">
        <v>110</v>
      </c>
      <c r="D3185">
        <v>3098.5</v>
      </c>
      <c r="E3185">
        <v>77.625</v>
      </c>
      <c r="F3185">
        <v>0.64700000000000002</v>
      </c>
      <c r="G3185">
        <v>-2.9750000000000001</v>
      </c>
      <c r="H3185">
        <v>36.030999999999999</v>
      </c>
      <c r="I3185">
        <v>2.3610000000000002</v>
      </c>
      <c r="J3185">
        <v>1</v>
      </c>
      <c r="K3185">
        <v>0.17599999999999999</v>
      </c>
    </row>
    <row r="3186" spans="1:11" x14ac:dyDescent="0.25">
      <c r="A3186">
        <v>2</v>
      </c>
      <c r="B3186" t="s">
        <v>102</v>
      </c>
      <c r="C3186" t="s">
        <v>110</v>
      </c>
      <c r="D3186">
        <v>3099</v>
      </c>
      <c r="E3186">
        <v>79.125</v>
      </c>
      <c r="F3186">
        <v>0.60899999999999999</v>
      </c>
      <c r="G3186">
        <v>-1.2529999999999999</v>
      </c>
      <c r="H3186">
        <v>39.582999999999998</v>
      </c>
      <c r="I3186">
        <v>2.15</v>
      </c>
      <c r="J3186">
        <v>1</v>
      </c>
      <c r="K3186">
        <v>0.14699999999999999</v>
      </c>
    </row>
    <row r="3187" spans="1:11" x14ac:dyDescent="0.25">
      <c r="A3187">
        <v>2</v>
      </c>
      <c r="B3187" t="s">
        <v>102</v>
      </c>
      <c r="C3187" t="s">
        <v>110</v>
      </c>
      <c r="D3187">
        <v>3099.5</v>
      </c>
      <c r="E3187">
        <v>78.625</v>
      </c>
      <c r="F3187">
        <v>0.58399999999999996</v>
      </c>
      <c r="G3187">
        <v>2.4809999999999999</v>
      </c>
      <c r="H3187">
        <v>38.633000000000003</v>
      </c>
      <c r="I3187">
        <v>2.1040000000000001</v>
      </c>
      <c r="J3187">
        <v>1</v>
      </c>
      <c r="K3187">
        <v>0.11799999999999999</v>
      </c>
    </row>
    <row r="3188" spans="1:11" x14ac:dyDescent="0.25">
      <c r="A3188">
        <v>2</v>
      </c>
      <c r="B3188" t="s">
        <v>102</v>
      </c>
      <c r="C3188" t="s">
        <v>110</v>
      </c>
      <c r="D3188">
        <v>3100</v>
      </c>
      <c r="E3188">
        <v>77.938000000000002</v>
      </c>
      <c r="F3188">
        <v>0.57599999999999996</v>
      </c>
      <c r="G3188">
        <v>6.1470000000000002</v>
      </c>
      <c r="H3188">
        <v>39.555999999999997</v>
      </c>
      <c r="I3188">
        <v>1.7949999999999999</v>
      </c>
      <c r="J3188">
        <v>1</v>
      </c>
      <c r="K3188">
        <v>8.7999999999999995E-2</v>
      </c>
    </row>
    <row r="3189" spans="1:11" x14ac:dyDescent="0.25">
      <c r="A3189">
        <v>2</v>
      </c>
      <c r="B3189" t="s">
        <v>102</v>
      </c>
      <c r="C3189" t="s">
        <v>110</v>
      </c>
      <c r="D3189">
        <v>3100.5</v>
      </c>
      <c r="E3189">
        <v>61.438000000000002</v>
      </c>
      <c r="F3189">
        <v>0.65</v>
      </c>
      <c r="G3189">
        <v>-0.749</v>
      </c>
      <c r="H3189">
        <v>53.677999999999997</v>
      </c>
      <c r="I3189">
        <v>1.524</v>
      </c>
      <c r="J3189">
        <v>1</v>
      </c>
      <c r="K3189">
        <v>2.9000000000000001E-2</v>
      </c>
    </row>
    <row r="3190" spans="1:11" x14ac:dyDescent="0.25">
      <c r="A3190">
        <v>8</v>
      </c>
      <c r="B3190" t="s">
        <v>103</v>
      </c>
      <c r="C3190" t="s">
        <v>110</v>
      </c>
      <c r="D3190">
        <v>3101</v>
      </c>
      <c r="E3190">
        <v>50.313000000000002</v>
      </c>
      <c r="F3190">
        <v>0.71</v>
      </c>
      <c r="G3190">
        <v>-10.074</v>
      </c>
      <c r="H3190">
        <v>47.720999999999997</v>
      </c>
      <c r="I3190">
        <v>1.605</v>
      </c>
      <c r="J3190">
        <v>2</v>
      </c>
      <c r="K3190">
        <v>1</v>
      </c>
    </row>
    <row r="3191" spans="1:11" x14ac:dyDescent="0.25">
      <c r="A3191">
        <v>8</v>
      </c>
      <c r="B3191" t="s">
        <v>103</v>
      </c>
      <c r="C3191" t="s">
        <v>110</v>
      </c>
      <c r="D3191">
        <v>3101.5</v>
      </c>
      <c r="E3191">
        <v>31.827999999999999</v>
      </c>
      <c r="F3191">
        <v>0.76500000000000001</v>
      </c>
      <c r="G3191">
        <v>-21.832000000000001</v>
      </c>
      <c r="H3191">
        <v>35.161999999999999</v>
      </c>
      <c r="I3191">
        <v>2.5329999999999999</v>
      </c>
      <c r="J3191">
        <v>2</v>
      </c>
      <c r="K3191">
        <v>0.99199999999999999</v>
      </c>
    </row>
    <row r="3192" spans="1:11" x14ac:dyDescent="0.25">
      <c r="A3192">
        <v>8</v>
      </c>
      <c r="B3192" t="s">
        <v>103</v>
      </c>
      <c r="C3192" t="s">
        <v>110</v>
      </c>
      <c r="D3192">
        <v>3102</v>
      </c>
      <c r="E3192">
        <v>22.640999999999998</v>
      </c>
      <c r="F3192">
        <v>0.83899999999999997</v>
      </c>
      <c r="G3192">
        <v>-15.013999999999999</v>
      </c>
      <c r="H3192">
        <v>19.652999999999999</v>
      </c>
      <c r="I3192">
        <v>4.492</v>
      </c>
      <c r="J3192">
        <v>2</v>
      </c>
      <c r="K3192">
        <v>0.98399999999999999</v>
      </c>
    </row>
    <row r="3193" spans="1:11" x14ac:dyDescent="0.25">
      <c r="A3193">
        <v>8</v>
      </c>
      <c r="B3193" t="s">
        <v>103</v>
      </c>
      <c r="C3193" t="s">
        <v>110</v>
      </c>
      <c r="D3193">
        <v>3102.5</v>
      </c>
      <c r="E3193">
        <v>15.867000000000001</v>
      </c>
      <c r="F3193">
        <v>0.93700000000000006</v>
      </c>
      <c r="G3193">
        <v>-5.4269999999999996</v>
      </c>
      <c r="H3193">
        <v>9.48</v>
      </c>
      <c r="I3193">
        <v>4.7850000000000001</v>
      </c>
      <c r="J3193">
        <v>2</v>
      </c>
      <c r="K3193">
        <v>0.97599999999999998</v>
      </c>
    </row>
    <row r="3194" spans="1:11" x14ac:dyDescent="0.25">
      <c r="A3194">
        <v>8</v>
      </c>
      <c r="B3194" t="s">
        <v>103</v>
      </c>
      <c r="C3194" t="s">
        <v>110</v>
      </c>
      <c r="D3194">
        <v>3103</v>
      </c>
      <c r="E3194">
        <v>14.468999999999999</v>
      </c>
      <c r="F3194">
        <v>1.0580000000000001</v>
      </c>
      <c r="G3194">
        <v>-1.9570000000000001</v>
      </c>
      <c r="H3194">
        <v>4.8380000000000001</v>
      </c>
      <c r="I3194">
        <v>5.008</v>
      </c>
      <c r="J3194">
        <v>2</v>
      </c>
      <c r="K3194">
        <v>0.96799999999999997</v>
      </c>
    </row>
    <row r="3195" spans="1:11" x14ac:dyDescent="0.25">
      <c r="A3195">
        <v>8</v>
      </c>
      <c r="B3195" t="s">
        <v>103</v>
      </c>
      <c r="C3195" t="s">
        <v>110</v>
      </c>
      <c r="D3195">
        <v>3103.5</v>
      </c>
      <c r="E3195">
        <v>14.492000000000001</v>
      </c>
      <c r="F3195">
        <v>1.1950000000000001</v>
      </c>
      <c r="G3195">
        <v>-1.133</v>
      </c>
      <c r="H3195">
        <v>3.0369999999999999</v>
      </c>
      <c r="I3195">
        <v>5.0199999999999996</v>
      </c>
      <c r="J3195">
        <v>2</v>
      </c>
      <c r="K3195">
        <v>0.96</v>
      </c>
    </row>
    <row r="3196" spans="1:11" x14ac:dyDescent="0.25">
      <c r="A3196">
        <v>9</v>
      </c>
      <c r="B3196" t="s">
        <v>103</v>
      </c>
      <c r="C3196" t="s">
        <v>110</v>
      </c>
      <c r="D3196">
        <v>3104</v>
      </c>
      <c r="E3196">
        <v>18.297000000000001</v>
      </c>
      <c r="F3196">
        <v>1.294</v>
      </c>
      <c r="G3196">
        <v>0.22700000000000001</v>
      </c>
      <c r="H3196">
        <v>2.8</v>
      </c>
      <c r="I3196">
        <v>4.66</v>
      </c>
      <c r="J3196">
        <v>2</v>
      </c>
      <c r="K3196">
        <v>0.95199999999999996</v>
      </c>
    </row>
    <row r="3197" spans="1:11" x14ac:dyDescent="0.25">
      <c r="A3197">
        <v>9</v>
      </c>
      <c r="B3197" t="s">
        <v>103</v>
      </c>
      <c r="C3197" t="s">
        <v>110</v>
      </c>
      <c r="D3197">
        <v>3104.5</v>
      </c>
      <c r="E3197">
        <v>26.609000000000002</v>
      </c>
      <c r="F3197">
        <v>1.2729999999999999</v>
      </c>
      <c r="G3197">
        <v>1.905</v>
      </c>
      <c r="H3197">
        <v>3.9049999999999998</v>
      </c>
      <c r="I3197">
        <v>4.6559999999999997</v>
      </c>
      <c r="J3197">
        <v>2</v>
      </c>
      <c r="K3197">
        <v>0.94399999999999995</v>
      </c>
    </row>
    <row r="3198" spans="1:11" x14ac:dyDescent="0.25">
      <c r="A3198">
        <v>5</v>
      </c>
      <c r="B3198" t="s">
        <v>103</v>
      </c>
      <c r="C3198" t="s">
        <v>110</v>
      </c>
      <c r="D3198">
        <v>3105</v>
      </c>
      <c r="E3198">
        <v>36.469000000000001</v>
      </c>
      <c r="F3198">
        <v>1.2230000000000001</v>
      </c>
      <c r="G3198">
        <v>3.2639999999999998</v>
      </c>
      <c r="H3198">
        <v>5.72</v>
      </c>
      <c r="I3198">
        <v>4.516</v>
      </c>
      <c r="J3198">
        <v>2</v>
      </c>
      <c r="K3198">
        <v>0.93500000000000005</v>
      </c>
    </row>
    <row r="3199" spans="1:11" x14ac:dyDescent="0.25">
      <c r="A3199">
        <v>8</v>
      </c>
      <c r="B3199" t="s">
        <v>103</v>
      </c>
      <c r="C3199" t="s">
        <v>110</v>
      </c>
      <c r="D3199">
        <v>3105.5</v>
      </c>
      <c r="E3199">
        <v>37</v>
      </c>
      <c r="F3199">
        <v>1.157</v>
      </c>
      <c r="G3199">
        <v>3.4489999999999998</v>
      </c>
      <c r="H3199">
        <v>6.7069999999999999</v>
      </c>
      <c r="I3199">
        <v>4.0510000000000002</v>
      </c>
      <c r="J3199">
        <v>2</v>
      </c>
      <c r="K3199">
        <v>0.92700000000000005</v>
      </c>
    </row>
    <row r="3200" spans="1:11" x14ac:dyDescent="0.25">
      <c r="A3200">
        <v>5</v>
      </c>
      <c r="B3200" t="s">
        <v>103</v>
      </c>
      <c r="C3200" t="s">
        <v>110</v>
      </c>
      <c r="D3200">
        <v>3106</v>
      </c>
      <c r="E3200">
        <v>33.375</v>
      </c>
      <c r="F3200">
        <v>1.069</v>
      </c>
      <c r="G3200">
        <v>3.0750000000000002</v>
      </c>
      <c r="H3200">
        <v>6.1040000000000001</v>
      </c>
      <c r="I3200">
        <v>3.863</v>
      </c>
      <c r="J3200">
        <v>2</v>
      </c>
      <c r="K3200">
        <v>0.91900000000000004</v>
      </c>
    </row>
    <row r="3201" spans="1:11" x14ac:dyDescent="0.25">
      <c r="A3201">
        <v>5</v>
      </c>
      <c r="B3201" t="s">
        <v>103</v>
      </c>
      <c r="C3201" t="s">
        <v>110</v>
      </c>
      <c r="D3201">
        <v>3106.5</v>
      </c>
      <c r="E3201">
        <v>28.922000000000001</v>
      </c>
      <c r="F3201">
        <v>0.99399999999999999</v>
      </c>
      <c r="G3201">
        <v>2.7029999999999998</v>
      </c>
      <c r="H3201">
        <v>5.1589999999999998</v>
      </c>
      <c r="I3201">
        <v>3.9449999999999998</v>
      </c>
      <c r="J3201">
        <v>2</v>
      </c>
      <c r="K3201">
        <v>0.91100000000000003</v>
      </c>
    </row>
    <row r="3202" spans="1:11" x14ac:dyDescent="0.25">
      <c r="A3202">
        <v>8</v>
      </c>
      <c r="B3202" t="s">
        <v>103</v>
      </c>
      <c r="C3202" t="s">
        <v>110</v>
      </c>
      <c r="D3202">
        <v>3107</v>
      </c>
      <c r="E3202">
        <v>27.437999999999999</v>
      </c>
      <c r="F3202">
        <v>0.97399999999999998</v>
      </c>
      <c r="G3202">
        <v>1.9279999999999999</v>
      </c>
      <c r="H3202">
        <v>4.9569999999999999</v>
      </c>
      <c r="I3202">
        <v>4.5270000000000001</v>
      </c>
      <c r="J3202">
        <v>2</v>
      </c>
      <c r="K3202">
        <v>0.90300000000000002</v>
      </c>
    </row>
    <row r="3203" spans="1:11" x14ac:dyDescent="0.25">
      <c r="A3203">
        <v>6</v>
      </c>
      <c r="B3203" t="s">
        <v>103</v>
      </c>
      <c r="C3203" t="s">
        <v>110</v>
      </c>
      <c r="D3203">
        <v>3107.5</v>
      </c>
      <c r="E3203">
        <v>26.952999999999999</v>
      </c>
      <c r="F3203">
        <v>0.97799999999999998</v>
      </c>
      <c r="G3203">
        <v>1.9770000000000001</v>
      </c>
      <c r="H3203">
        <v>5.0060000000000002</v>
      </c>
      <c r="I3203">
        <v>4.7930000000000001</v>
      </c>
      <c r="J3203">
        <v>2</v>
      </c>
      <c r="K3203">
        <v>0.89500000000000002</v>
      </c>
    </row>
    <row r="3204" spans="1:11" x14ac:dyDescent="0.25">
      <c r="A3204">
        <v>8</v>
      </c>
      <c r="B3204" t="s">
        <v>103</v>
      </c>
      <c r="C3204" t="s">
        <v>110</v>
      </c>
      <c r="D3204">
        <v>3108</v>
      </c>
      <c r="E3204">
        <v>30.734000000000002</v>
      </c>
      <c r="F3204">
        <v>0.99099999999999999</v>
      </c>
      <c r="G3204">
        <v>1.552</v>
      </c>
      <c r="H3204">
        <v>5.3819999999999997</v>
      </c>
      <c r="I3204">
        <v>4.7380000000000004</v>
      </c>
      <c r="J3204">
        <v>2</v>
      </c>
      <c r="K3204">
        <v>0.88700000000000001</v>
      </c>
    </row>
    <row r="3205" spans="1:11" x14ac:dyDescent="0.25">
      <c r="A3205">
        <v>6</v>
      </c>
      <c r="B3205" t="s">
        <v>103</v>
      </c>
      <c r="C3205" t="s">
        <v>110</v>
      </c>
      <c r="D3205">
        <v>3108.5</v>
      </c>
      <c r="E3205">
        <v>32.219000000000001</v>
      </c>
      <c r="F3205">
        <v>1.0129999999999999</v>
      </c>
      <c r="G3205">
        <v>1.3420000000000001</v>
      </c>
      <c r="H3205">
        <v>5.0549999999999997</v>
      </c>
      <c r="I3205">
        <v>4.6369999999999996</v>
      </c>
      <c r="J3205">
        <v>2</v>
      </c>
      <c r="K3205">
        <v>0.879</v>
      </c>
    </row>
    <row r="3206" spans="1:11" x14ac:dyDescent="0.25">
      <c r="A3206">
        <v>6</v>
      </c>
      <c r="B3206" t="s">
        <v>103</v>
      </c>
      <c r="C3206" t="s">
        <v>110</v>
      </c>
      <c r="D3206">
        <v>3109</v>
      </c>
      <c r="E3206">
        <v>37.688000000000002</v>
      </c>
      <c r="F3206">
        <v>1.04</v>
      </c>
      <c r="G3206">
        <v>0.68100000000000005</v>
      </c>
      <c r="H3206">
        <v>4.7389999999999999</v>
      </c>
      <c r="I3206">
        <v>4.5389999999999997</v>
      </c>
      <c r="J3206">
        <v>2</v>
      </c>
      <c r="K3206">
        <v>0.871</v>
      </c>
    </row>
    <row r="3207" spans="1:11" x14ac:dyDescent="0.25">
      <c r="A3207">
        <v>6</v>
      </c>
      <c r="B3207" t="s">
        <v>103</v>
      </c>
      <c r="C3207" t="s">
        <v>110</v>
      </c>
      <c r="D3207">
        <v>3109.5</v>
      </c>
      <c r="E3207">
        <v>35.844000000000001</v>
      </c>
      <c r="F3207">
        <v>1.044</v>
      </c>
      <c r="G3207">
        <v>0.96</v>
      </c>
      <c r="H3207">
        <v>3.5329999999999999</v>
      </c>
      <c r="I3207">
        <v>4.8319999999999999</v>
      </c>
      <c r="J3207">
        <v>2</v>
      </c>
      <c r="K3207">
        <v>0.86299999999999999</v>
      </c>
    </row>
    <row r="3208" spans="1:11" x14ac:dyDescent="0.25">
      <c r="A3208">
        <v>6</v>
      </c>
      <c r="B3208" t="s">
        <v>103</v>
      </c>
      <c r="C3208" t="s">
        <v>110</v>
      </c>
      <c r="D3208">
        <v>3110</v>
      </c>
      <c r="E3208">
        <v>42.155999999999999</v>
      </c>
      <c r="F3208">
        <v>1.0509999999999999</v>
      </c>
      <c r="G3208">
        <v>1.448</v>
      </c>
      <c r="H3208">
        <v>3.3370000000000002</v>
      </c>
      <c r="I3208">
        <v>4.7969999999999997</v>
      </c>
      <c r="J3208">
        <v>2</v>
      </c>
      <c r="K3208">
        <v>0.85499999999999998</v>
      </c>
    </row>
    <row r="3209" spans="1:11" x14ac:dyDescent="0.25">
      <c r="A3209">
        <v>6</v>
      </c>
      <c r="B3209" t="s">
        <v>103</v>
      </c>
      <c r="C3209" t="s">
        <v>110</v>
      </c>
      <c r="D3209">
        <v>3110.5</v>
      </c>
      <c r="E3209">
        <v>42.094000000000001</v>
      </c>
      <c r="F3209">
        <v>1.0569999999999999</v>
      </c>
      <c r="G3209">
        <v>2.7360000000000002</v>
      </c>
      <c r="H3209">
        <v>4.0510000000000002</v>
      </c>
      <c r="I3209">
        <v>4.5</v>
      </c>
      <c r="J3209">
        <v>2</v>
      </c>
      <c r="K3209">
        <v>0.84699999999999998</v>
      </c>
    </row>
    <row r="3210" spans="1:11" x14ac:dyDescent="0.25">
      <c r="A3210">
        <v>5</v>
      </c>
      <c r="B3210" t="s">
        <v>103</v>
      </c>
      <c r="C3210" t="s">
        <v>110</v>
      </c>
      <c r="D3210">
        <v>3111</v>
      </c>
      <c r="E3210">
        <v>49.719000000000001</v>
      </c>
      <c r="F3210">
        <v>1.06</v>
      </c>
      <c r="G3210">
        <v>3.0920000000000001</v>
      </c>
      <c r="H3210">
        <v>5.8929999999999998</v>
      </c>
      <c r="I3210">
        <v>3.83</v>
      </c>
      <c r="J3210">
        <v>2</v>
      </c>
      <c r="K3210">
        <v>0.83899999999999997</v>
      </c>
    </row>
    <row r="3211" spans="1:11" x14ac:dyDescent="0.25">
      <c r="A3211">
        <v>5</v>
      </c>
      <c r="B3211" t="s">
        <v>103</v>
      </c>
      <c r="C3211" t="s">
        <v>110</v>
      </c>
      <c r="D3211">
        <v>3111.5</v>
      </c>
      <c r="E3211">
        <v>46.219000000000001</v>
      </c>
      <c r="F3211">
        <v>1.0620000000000001</v>
      </c>
      <c r="G3211">
        <v>3.0179999999999998</v>
      </c>
      <c r="H3211">
        <v>6.5030000000000001</v>
      </c>
      <c r="I3211">
        <v>3.4340000000000002</v>
      </c>
      <c r="J3211">
        <v>2</v>
      </c>
      <c r="K3211">
        <v>0.83099999999999996</v>
      </c>
    </row>
    <row r="3212" spans="1:11" x14ac:dyDescent="0.25">
      <c r="A3212">
        <v>6</v>
      </c>
      <c r="B3212" t="s">
        <v>103</v>
      </c>
      <c r="C3212" t="s">
        <v>110</v>
      </c>
      <c r="D3212">
        <v>3112</v>
      </c>
      <c r="E3212">
        <v>42.313000000000002</v>
      </c>
      <c r="F3212">
        <v>1.05</v>
      </c>
      <c r="G3212">
        <v>2.2450000000000001</v>
      </c>
      <c r="H3212">
        <v>5.9580000000000002</v>
      </c>
      <c r="I3212">
        <v>3.3180000000000001</v>
      </c>
      <c r="J3212">
        <v>2</v>
      </c>
      <c r="K3212">
        <v>0.82299999999999995</v>
      </c>
    </row>
    <row r="3213" spans="1:11" x14ac:dyDescent="0.25">
      <c r="A3213">
        <v>6</v>
      </c>
      <c r="B3213" t="s">
        <v>103</v>
      </c>
      <c r="C3213" t="s">
        <v>110</v>
      </c>
      <c r="D3213">
        <v>3112.5</v>
      </c>
      <c r="E3213">
        <v>36.030999999999999</v>
      </c>
      <c r="F3213">
        <v>1.028</v>
      </c>
      <c r="G3213">
        <v>1.1930000000000001</v>
      </c>
      <c r="H3213">
        <v>5.9359999999999999</v>
      </c>
      <c r="I3213">
        <v>3.3929999999999998</v>
      </c>
      <c r="J3213">
        <v>2</v>
      </c>
      <c r="K3213">
        <v>0.81499999999999995</v>
      </c>
    </row>
    <row r="3214" spans="1:11" x14ac:dyDescent="0.25">
      <c r="A3214">
        <v>6</v>
      </c>
      <c r="B3214" t="s">
        <v>103</v>
      </c>
      <c r="C3214" t="s">
        <v>110</v>
      </c>
      <c r="D3214">
        <v>3113</v>
      </c>
      <c r="E3214">
        <v>32.594000000000001</v>
      </c>
      <c r="F3214">
        <v>1.014</v>
      </c>
      <c r="G3214">
        <v>0.66200000000000003</v>
      </c>
      <c r="H3214">
        <v>5.9779999999999998</v>
      </c>
      <c r="I3214">
        <v>3.4220000000000002</v>
      </c>
      <c r="J3214">
        <v>2</v>
      </c>
      <c r="K3214">
        <v>0.80600000000000005</v>
      </c>
    </row>
    <row r="3215" spans="1:11" x14ac:dyDescent="0.25">
      <c r="A3215">
        <v>6</v>
      </c>
      <c r="B3215" t="s">
        <v>103</v>
      </c>
      <c r="C3215" t="s">
        <v>110</v>
      </c>
      <c r="D3215">
        <v>3113.5</v>
      </c>
      <c r="E3215">
        <v>37.094000000000001</v>
      </c>
      <c r="F3215">
        <v>1.0049999999999999</v>
      </c>
      <c r="G3215">
        <v>0.377</v>
      </c>
      <c r="H3215">
        <v>6.6050000000000004</v>
      </c>
      <c r="I3215">
        <v>3.6970000000000001</v>
      </c>
      <c r="J3215">
        <v>2</v>
      </c>
      <c r="K3215">
        <v>0.79800000000000004</v>
      </c>
    </row>
    <row r="3216" spans="1:11" x14ac:dyDescent="0.25">
      <c r="A3216">
        <v>5</v>
      </c>
      <c r="B3216" t="s">
        <v>103</v>
      </c>
      <c r="C3216" t="s">
        <v>110</v>
      </c>
      <c r="D3216">
        <v>3114</v>
      </c>
      <c r="E3216">
        <v>40.030999999999999</v>
      </c>
      <c r="F3216">
        <v>1.0269999999999999</v>
      </c>
      <c r="G3216">
        <v>0.61499999999999999</v>
      </c>
      <c r="H3216">
        <v>6.27</v>
      </c>
      <c r="I3216">
        <v>4.0350000000000001</v>
      </c>
      <c r="J3216">
        <v>2</v>
      </c>
      <c r="K3216">
        <v>0.79</v>
      </c>
    </row>
    <row r="3217" spans="1:11" x14ac:dyDescent="0.25">
      <c r="A3217">
        <v>5</v>
      </c>
      <c r="B3217" t="s">
        <v>103</v>
      </c>
      <c r="C3217" t="s">
        <v>110</v>
      </c>
      <c r="D3217">
        <v>3114.5</v>
      </c>
      <c r="E3217">
        <v>42.5</v>
      </c>
      <c r="F3217">
        <v>1.0569999999999999</v>
      </c>
      <c r="G3217">
        <v>0.67200000000000004</v>
      </c>
      <c r="H3217">
        <v>5.8710000000000004</v>
      </c>
      <c r="I3217">
        <v>4.4219999999999997</v>
      </c>
      <c r="J3217">
        <v>2</v>
      </c>
      <c r="K3217">
        <v>0.78200000000000003</v>
      </c>
    </row>
    <row r="3218" spans="1:11" x14ac:dyDescent="0.25">
      <c r="A3218">
        <v>6</v>
      </c>
      <c r="B3218" t="s">
        <v>103</v>
      </c>
      <c r="C3218" t="s">
        <v>110</v>
      </c>
      <c r="D3218">
        <v>3115</v>
      </c>
      <c r="E3218">
        <v>39.719000000000001</v>
      </c>
      <c r="F3218">
        <v>1.087</v>
      </c>
      <c r="G3218">
        <v>0.64800000000000002</v>
      </c>
      <c r="H3218">
        <v>4.4790000000000001</v>
      </c>
      <c r="I3218">
        <v>4.2030000000000003</v>
      </c>
      <c r="J3218">
        <v>2</v>
      </c>
      <c r="K3218">
        <v>0.77400000000000002</v>
      </c>
    </row>
    <row r="3219" spans="1:11" x14ac:dyDescent="0.25">
      <c r="A3219">
        <v>6</v>
      </c>
      <c r="B3219" t="s">
        <v>103</v>
      </c>
      <c r="C3219" t="s">
        <v>110</v>
      </c>
      <c r="D3219">
        <v>3115.5</v>
      </c>
      <c r="E3219">
        <v>38.844000000000001</v>
      </c>
      <c r="F3219">
        <v>1.109</v>
      </c>
      <c r="G3219">
        <v>1.0249999999999999</v>
      </c>
      <c r="H3219">
        <v>2.6859999999999999</v>
      </c>
      <c r="I3219">
        <v>3.9079999999999999</v>
      </c>
      <c r="J3219">
        <v>2</v>
      </c>
      <c r="K3219">
        <v>0.76600000000000001</v>
      </c>
    </row>
    <row r="3220" spans="1:11" x14ac:dyDescent="0.25">
      <c r="A3220">
        <v>6</v>
      </c>
      <c r="B3220" t="s">
        <v>103</v>
      </c>
      <c r="C3220" t="s">
        <v>110</v>
      </c>
      <c r="D3220">
        <v>3116</v>
      </c>
      <c r="E3220">
        <v>41.719000000000001</v>
      </c>
      <c r="F3220">
        <v>1.107</v>
      </c>
      <c r="G3220">
        <v>0.65900000000000003</v>
      </c>
      <c r="H3220">
        <v>2.3199999999999998</v>
      </c>
      <c r="I3220">
        <v>3.9430000000000001</v>
      </c>
      <c r="J3220">
        <v>2</v>
      </c>
      <c r="K3220">
        <v>0.75800000000000001</v>
      </c>
    </row>
    <row r="3221" spans="1:11" x14ac:dyDescent="0.25">
      <c r="A3221">
        <v>5</v>
      </c>
      <c r="B3221" t="s">
        <v>103</v>
      </c>
      <c r="C3221" t="s">
        <v>110</v>
      </c>
      <c r="D3221">
        <v>3116.5</v>
      </c>
      <c r="E3221">
        <v>44.75</v>
      </c>
      <c r="F3221">
        <v>1.085</v>
      </c>
      <c r="G3221">
        <v>1.165</v>
      </c>
      <c r="H3221">
        <v>2.9369999999999998</v>
      </c>
      <c r="I3221">
        <v>4.0199999999999996</v>
      </c>
      <c r="J3221">
        <v>2</v>
      </c>
      <c r="K3221">
        <v>0.75</v>
      </c>
    </row>
    <row r="3222" spans="1:11" x14ac:dyDescent="0.25">
      <c r="A3222">
        <v>5</v>
      </c>
      <c r="B3222" t="s">
        <v>103</v>
      </c>
      <c r="C3222" t="s">
        <v>110</v>
      </c>
      <c r="D3222">
        <v>3117</v>
      </c>
      <c r="E3222">
        <v>46.469000000000001</v>
      </c>
      <c r="F3222">
        <v>1.07</v>
      </c>
      <c r="G3222">
        <v>1.8720000000000001</v>
      </c>
      <c r="H3222">
        <v>5.0129999999999999</v>
      </c>
      <c r="I3222">
        <v>4.1559999999999997</v>
      </c>
      <c r="J3222">
        <v>2</v>
      </c>
      <c r="K3222">
        <v>0.74199999999999999</v>
      </c>
    </row>
    <row r="3223" spans="1:11" x14ac:dyDescent="0.25">
      <c r="A3223">
        <v>5</v>
      </c>
      <c r="B3223" t="s">
        <v>103</v>
      </c>
      <c r="C3223" t="s">
        <v>110</v>
      </c>
      <c r="D3223">
        <v>3117.5</v>
      </c>
      <c r="E3223">
        <v>51</v>
      </c>
      <c r="F3223">
        <v>1.0609999999999999</v>
      </c>
      <c r="G3223">
        <v>3.76</v>
      </c>
      <c r="H3223">
        <v>6.4450000000000003</v>
      </c>
      <c r="I3223">
        <v>3.8279999999999998</v>
      </c>
      <c r="J3223">
        <v>2</v>
      </c>
      <c r="K3223">
        <v>0.73399999999999999</v>
      </c>
    </row>
    <row r="3224" spans="1:11" x14ac:dyDescent="0.25">
      <c r="A3224">
        <v>5</v>
      </c>
      <c r="B3224" t="s">
        <v>103</v>
      </c>
      <c r="C3224" t="s">
        <v>110</v>
      </c>
      <c r="D3224">
        <v>3118</v>
      </c>
      <c r="E3224">
        <v>55.563000000000002</v>
      </c>
      <c r="F3224">
        <v>1.052</v>
      </c>
      <c r="G3224">
        <v>4.2960000000000003</v>
      </c>
      <c r="H3224">
        <v>7.3250000000000002</v>
      </c>
      <c r="I3224">
        <v>3.8050000000000002</v>
      </c>
      <c r="J3224">
        <v>2</v>
      </c>
      <c r="K3224">
        <v>0.72599999999999998</v>
      </c>
    </row>
    <row r="3225" spans="1:11" x14ac:dyDescent="0.25">
      <c r="A3225">
        <v>5</v>
      </c>
      <c r="B3225" t="s">
        <v>103</v>
      </c>
      <c r="C3225" t="s">
        <v>110</v>
      </c>
      <c r="D3225">
        <v>3118.5</v>
      </c>
      <c r="E3225">
        <v>58.313000000000002</v>
      </c>
      <c r="F3225">
        <v>1.034</v>
      </c>
      <c r="G3225">
        <v>3.863</v>
      </c>
      <c r="H3225">
        <v>7.4649999999999999</v>
      </c>
      <c r="I3225">
        <v>3.5840000000000001</v>
      </c>
      <c r="J3225">
        <v>2</v>
      </c>
      <c r="K3225">
        <v>0.71799999999999997</v>
      </c>
    </row>
    <row r="3226" spans="1:11" x14ac:dyDescent="0.25">
      <c r="A3226">
        <v>5</v>
      </c>
      <c r="B3226" t="s">
        <v>103</v>
      </c>
      <c r="C3226" t="s">
        <v>110</v>
      </c>
      <c r="D3226">
        <v>3119</v>
      </c>
      <c r="E3226">
        <v>55.344000000000001</v>
      </c>
      <c r="F3226">
        <v>1.0029999999999999</v>
      </c>
      <c r="G3226">
        <v>2.2250000000000001</v>
      </c>
      <c r="H3226">
        <v>7.5410000000000004</v>
      </c>
      <c r="I3226">
        <v>3.645</v>
      </c>
      <c r="J3226">
        <v>2</v>
      </c>
      <c r="K3226">
        <v>0.71</v>
      </c>
    </row>
    <row r="3227" spans="1:11" x14ac:dyDescent="0.25">
      <c r="A3227">
        <v>5</v>
      </c>
      <c r="B3227" t="s">
        <v>103</v>
      </c>
      <c r="C3227" t="s">
        <v>110</v>
      </c>
      <c r="D3227">
        <v>3119.5</v>
      </c>
      <c r="E3227">
        <v>53.313000000000002</v>
      </c>
      <c r="F3227">
        <v>0.97199999999999998</v>
      </c>
      <c r="G3227">
        <v>1.64</v>
      </c>
      <c r="H3227">
        <v>7.2949999999999999</v>
      </c>
      <c r="I3227">
        <v>3.629</v>
      </c>
      <c r="J3227">
        <v>2</v>
      </c>
      <c r="K3227">
        <v>0.70199999999999996</v>
      </c>
    </row>
    <row r="3228" spans="1:11" x14ac:dyDescent="0.25">
      <c r="A3228">
        <v>5</v>
      </c>
      <c r="B3228" t="s">
        <v>103</v>
      </c>
      <c r="C3228" t="s">
        <v>110</v>
      </c>
      <c r="D3228">
        <v>3120</v>
      </c>
      <c r="E3228">
        <v>49.594000000000001</v>
      </c>
      <c r="F3228">
        <v>0.95399999999999996</v>
      </c>
      <c r="G3228">
        <v>1.494</v>
      </c>
      <c r="H3228">
        <v>7.149</v>
      </c>
      <c r="I3228">
        <v>3.7269999999999999</v>
      </c>
      <c r="J3228">
        <v>2</v>
      </c>
      <c r="K3228">
        <v>0.69399999999999995</v>
      </c>
    </row>
    <row r="3229" spans="1:11" x14ac:dyDescent="0.25">
      <c r="A3229">
        <v>5</v>
      </c>
      <c r="B3229" t="s">
        <v>103</v>
      </c>
      <c r="C3229" t="s">
        <v>110</v>
      </c>
      <c r="D3229">
        <v>3120.5</v>
      </c>
      <c r="E3229">
        <v>46.719000000000001</v>
      </c>
      <c r="F3229">
        <v>0.94699999999999995</v>
      </c>
      <c r="G3229">
        <v>1.8280000000000001</v>
      </c>
      <c r="H3229">
        <v>7.2539999999999996</v>
      </c>
      <c r="I3229">
        <v>3.617</v>
      </c>
      <c r="J3229">
        <v>2</v>
      </c>
      <c r="K3229">
        <v>0.68500000000000005</v>
      </c>
    </row>
    <row r="3230" spans="1:11" x14ac:dyDescent="0.25">
      <c r="A3230">
        <v>5</v>
      </c>
      <c r="B3230" t="s">
        <v>103</v>
      </c>
      <c r="C3230" t="s">
        <v>110</v>
      </c>
      <c r="D3230">
        <v>3121</v>
      </c>
      <c r="E3230">
        <v>44.563000000000002</v>
      </c>
      <c r="F3230">
        <v>0.95299999999999996</v>
      </c>
      <c r="G3230">
        <v>2.2410000000000001</v>
      </c>
      <c r="H3230">
        <v>8.0129999999999999</v>
      </c>
      <c r="I3230">
        <v>3.3439999999999999</v>
      </c>
      <c r="J3230">
        <v>2</v>
      </c>
      <c r="K3230">
        <v>0.67700000000000005</v>
      </c>
    </row>
    <row r="3231" spans="1:11" x14ac:dyDescent="0.25">
      <c r="A3231">
        <v>5</v>
      </c>
      <c r="B3231" t="s">
        <v>103</v>
      </c>
      <c r="C3231" t="s">
        <v>110</v>
      </c>
      <c r="D3231">
        <v>3121.5</v>
      </c>
      <c r="E3231">
        <v>49.719000000000001</v>
      </c>
      <c r="F3231">
        <v>0.96399999999999997</v>
      </c>
      <c r="G3231">
        <v>2.9249999999999998</v>
      </c>
      <c r="H3231">
        <v>8.0129999999999999</v>
      </c>
      <c r="I3231">
        <v>3.19</v>
      </c>
      <c r="J3231">
        <v>2</v>
      </c>
      <c r="K3231">
        <v>0.66900000000000004</v>
      </c>
    </row>
    <row r="3232" spans="1:11" x14ac:dyDescent="0.25">
      <c r="A3232">
        <v>5</v>
      </c>
      <c r="B3232" t="s">
        <v>103</v>
      </c>
      <c r="C3232" t="s">
        <v>110</v>
      </c>
      <c r="D3232">
        <v>3122</v>
      </c>
      <c r="E3232">
        <v>51.469000000000001</v>
      </c>
      <c r="F3232">
        <v>0.96499999999999997</v>
      </c>
      <c r="G3232">
        <v>3.0830000000000002</v>
      </c>
      <c r="H3232">
        <v>7.7080000000000002</v>
      </c>
      <c r="I3232">
        <v>3.1520000000000001</v>
      </c>
      <c r="J3232">
        <v>2</v>
      </c>
      <c r="K3232">
        <v>0.66100000000000003</v>
      </c>
    </row>
    <row r="3233" spans="1:11" x14ac:dyDescent="0.25">
      <c r="A3233">
        <v>5</v>
      </c>
      <c r="B3233" t="s">
        <v>103</v>
      </c>
      <c r="C3233" t="s">
        <v>110</v>
      </c>
      <c r="D3233">
        <v>3122.5</v>
      </c>
      <c r="E3233">
        <v>50.030999999999999</v>
      </c>
      <c r="F3233">
        <v>0.97</v>
      </c>
      <c r="G3233">
        <v>2.609</v>
      </c>
      <c r="H3233">
        <v>6.6680000000000001</v>
      </c>
      <c r="I3233">
        <v>3.2949999999999999</v>
      </c>
      <c r="J3233">
        <v>2</v>
      </c>
      <c r="K3233">
        <v>0.65300000000000002</v>
      </c>
    </row>
  </sheetData>
  <pageMargins left="0.7" right="0.7" top="0.75" bottom="0.75" header="0.3" footer="0.3"/>
  <headerFooter>
    <oddHeader>&amp;C&amp;"Aptos"&amp;8&amp;K000000 For Internal Use - For Internal Distribution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ED06-76E7-4B69-B64E-FC88192D6B5C}">
  <dimension ref="E6:K18"/>
  <sheetViews>
    <sheetView tabSelected="1" topLeftCell="A3" workbookViewId="0">
      <selection activeCell="E7" sqref="E7:K18"/>
    </sheetView>
  </sheetViews>
  <sheetFormatPr defaultColWidth="8.81640625" defaultRowHeight="12.5" x14ac:dyDescent="0.25"/>
  <cols>
    <col min="1" max="6" width="8.81640625" style="24"/>
    <col min="7" max="7" width="5.7265625" style="24" customWidth="1"/>
    <col min="8" max="8" width="8.81640625" style="24"/>
    <col min="9" max="9" width="7.54296875" style="24" customWidth="1"/>
    <col min="10" max="16384" width="8.81640625" style="24"/>
  </cols>
  <sheetData>
    <row r="6" spans="5:11" ht="33.65" customHeight="1" x14ac:dyDescent="0.25">
      <c r="E6" s="48" t="s">
        <v>60</v>
      </c>
      <c r="F6" s="49"/>
      <c r="G6" s="49"/>
      <c r="H6" s="49"/>
      <c r="I6" s="49"/>
      <c r="J6" s="49"/>
      <c r="K6" s="50"/>
    </row>
    <row r="7" spans="5:11" ht="18" x14ac:dyDescent="0.25">
      <c r="E7" s="9"/>
      <c r="F7" s="25" t="s">
        <v>61</v>
      </c>
      <c r="G7" s="10" t="s">
        <v>62</v>
      </c>
      <c r="H7" s="10" t="s">
        <v>63</v>
      </c>
      <c r="I7" s="10" t="s">
        <v>64</v>
      </c>
      <c r="J7" s="10" t="s">
        <v>65</v>
      </c>
      <c r="K7" s="11" t="s">
        <v>66</v>
      </c>
    </row>
    <row r="8" spans="5:11" x14ac:dyDescent="0.25">
      <c r="E8" s="12" t="s">
        <v>67</v>
      </c>
      <c r="F8" s="13">
        <v>145</v>
      </c>
      <c r="G8" s="13">
        <v>145</v>
      </c>
      <c r="H8" s="13">
        <v>134</v>
      </c>
      <c r="I8" s="13">
        <v>145</v>
      </c>
      <c r="J8" s="13">
        <v>138</v>
      </c>
      <c r="K8" s="14">
        <v>141</v>
      </c>
    </row>
    <row r="9" spans="5:11" x14ac:dyDescent="0.25">
      <c r="E9" s="15" t="s">
        <v>77</v>
      </c>
      <c r="F9" s="16">
        <v>131</v>
      </c>
      <c r="G9" s="16">
        <v>130</v>
      </c>
      <c r="H9" s="16">
        <v>129</v>
      </c>
      <c r="I9" s="16">
        <v>130</v>
      </c>
      <c r="J9" s="16">
        <v>107</v>
      </c>
      <c r="K9" s="17">
        <v>128</v>
      </c>
    </row>
    <row r="10" spans="5:11" x14ac:dyDescent="0.25">
      <c r="E10" s="12" t="s">
        <v>68</v>
      </c>
      <c r="F10" s="13">
        <v>37</v>
      </c>
      <c r="G10" s="13">
        <v>37</v>
      </c>
      <c r="H10" s="13">
        <v>36</v>
      </c>
      <c r="I10" s="13">
        <v>37</v>
      </c>
      <c r="J10" s="13">
        <v>33</v>
      </c>
      <c r="K10" s="14">
        <v>36</v>
      </c>
    </row>
    <row r="11" spans="5:11" x14ac:dyDescent="0.25">
      <c r="E11" s="15" t="s">
        <v>69</v>
      </c>
      <c r="F11" s="16">
        <v>24</v>
      </c>
      <c r="G11" s="16">
        <v>24</v>
      </c>
      <c r="H11" s="16">
        <v>24</v>
      </c>
      <c r="I11" s="16">
        <v>24</v>
      </c>
      <c r="J11" s="16">
        <v>18</v>
      </c>
      <c r="K11" s="17">
        <v>21</v>
      </c>
    </row>
    <row r="12" spans="5:11" x14ac:dyDescent="0.25">
      <c r="E12" s="12" t="s">
        <v>70</v>
      </c>
      <c r="F12" s="13">
        <v>16</v>
      </c>
      <c r="G12" s="13">
        <v>16</v>
      </c>
      <c r="H12" s="13">
        <v>14</v>
      </c>
      <c r="I12" s="13">
        <v>15</v>
      </c>
      <c r="J12" s="13">
        <v>15</v>
      </c>
      <c r="K12" s="14">
        <v>15</v>
      </c>
    </row>
    <row r="13" spans="5:11" x14ac:dyDescent="0.25">
      <c r="E13" s="15" t="s">
        <v>71</v>
      </c>
      <c r="F13" s="16">
        <v>3</v>
      </c>
      <c r="G13" s="16">
        <v>3</v>
      </c>
      <c r="H13" s="16">
        <v>3</v>
      </c>
      <c r="I13" s="16">
        <v>3</v>
      </c>
      <c r="J13" s="16">
        <v>3</v>
      </c>
      <c r="K13" s="17">
        <v>3</v>
      </c>
    </row>
    <row r="14" spans="5:11" x14ac:dyDescent="0.25">
      <c r="E14" s="12" t="s">
        <v>72</v>
      </c>
      <c r="F14" s="13">
        <v>2</v>
      </c>
      <c r="G14" s="13">
        <v>2</v>
      </c>
      <c r="H14" s="13">
        <v>2</v>
      </c>
      <c r="I14" s="13">
        <v>2</v>
      </c>
      <c r="J14" s="13">
        <v>2</v>
      </c>
      <c r="K14" s="14">
        <v>2</v>
      </c>
    </row>
    <row r="15" spans="5:11" x14ac:dyDescent="0.25">
      <c r="E15" s="15" t="s">
        <v>73</v>
      </c>
      <c r="F15" s="16">
        <v>3</v>
      </c>
      <c r="G15" s="16">
        <v>3</v>
      </c>
      <c r="H15" s="16">
        <v>3</v>
      </c>
      <c r="I15" s="16">
        <v>3</v>
      </c>
      <c r="J15" s="16">
        <v>3</v>
      </c>
      <c r="K15" s="17">
        <v>2</v>
      </c>
    </row>
    <row r="16" spans="5:11" x14ac:dyDescent="0.25">
      <c r="E16" s="12" t="s">
        <v>74</v>
      </c>
      <c r="F16" s="13">
        <v>2</v>
      </c>
      <c r="G16" s="13">
        <v>2</v>
      </c>
      <c r="H16" s="13">
        <v>2</v>
      </c>
      <c r="I16" s="13">
        <v>2</v>
      </c>
      <c r="J16" s="13">
        <v>2</v>
      </c>
      <c r="K16" s="14">
        <v>2</v>
      </c>
    </row>
    <row r="17" spans="5:11" x14ac:dyDescent="0.25">
      <c r="E17" s="18" t="s">
        <v>75</v>
      </c>
      <c r="F17" s="19">
        <v>1</v>
      </c>
      <c r="G17" s="19">
        <v>1</v>
      </c>
      <c r="H17" s="19">
        <v>1</v>
      </c>
      <c r="I17" s="19">
        <v>1</v>
      </c>
      <c r="J17" s="19">
        <v>1</v>
      </c>
      <c r="K17" s="20">
        <v>1</v>
      </c>
    </row>
    <row r="18" spans="5:11" x14ac:dyDescent="0.25">
      <c r="E18" s="21" t="s">
        <v>76</v>
      </c>
      <c r="F18" s="22">
        <f t="shared" ref="F18:K18" si="0">SUM(F8:F17)</f>
        <v>364</v>
      </c>
      <c r="G18" s="22">
        <f t="shared" si="0"/>
        <v>363</v>
      </c>
      <c r="H18" s="22">
        <f t="shared" si="0"/>
        <v>348</v>
      </c>
      <c r="I18" s="22">
        <f t="shared" si="0"/>
        <v>362</v>
      </c>
      <c r="J18" s="22">
        <f t="shared" si="0"/>
        <v>322</v>
      </c>
      <c r="K18" s="23">
        <f t="shared" si="0"/>
        <v>351</v>
      </c>
    </row>
  </sheetData>
  <mergeCells count="1">
    <mergeCell ref="E6:K6"/>
  </mergeCells>
  <pageMargins left="0.7" right="0.7" top="0.75" bottom="0.75" header="0.3" footer="0.3"/>
  <headerFooter>
    <oddHeader>&amp;C&amp;"Aptos"&amp;8&amp;K000000 For Internal Use - For Internal Distribution Only&amp;1#_x000D_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E932DEE36A3D488A10CCDA172655BA" ma:contentTypeVersion="4" ma:contentTypeDescription="Create a new document." ma:contentTypeScope="" ma:versionID="cffe0da9560e4427c358023602ee35e8">
  <xsd:schema xmlns:xsd="http://www.w3.org/2001/XMLSchema" xmlns:xs="http://www.w3.org/2001/XMLSchema" xmlns:p="http://schemas.microsoft.com/office/2006/metadata/properties" xmlns:ns2="67f9a328-0927-4bb9-a0c8-5eced007c0a0" targetNamespace="http://schemas.microsoft.com/office/2006/metadata/properties" ma:root="true" ma:fieldsID="c51e8c307a4ce9d753335c74ba147fdf" ns2:_="">
    <xsd:import namespace="67f9a328-0927-4bb9-a0c8-5eced007c0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9a328-0927-4bb9-a0c8-5eced007c0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66882D-B409-4CB0-BB35-8DF091EF88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81FFCB-4131-46B8-B23F-95309BD710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f9a328-0927-4bb9-a0c8-5eced007c0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6F2C84-D95A-4566-8BB2-3038E4306540}">
  <ds:schemaRefs>
    <ds:schemaRef ds:uri="http://purl.org/dc/elements/1.1/"/>
    <ds:schemaRef ds:uri="http://schemas.microsoft.com/office/2006/documentManagement/types"/>
    <ds:schemaRef ds:uri="67f9a328-0927-4bb9-a0c8-5eced007c0a0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Montecarlo_STOIIP</vt:lpstr>
      <vt:lpstr>production</vt:lpstr>
      <vt:lpstr>pressure</vt:lpstr>
      <vt:lpstr>petrophysics</vt:lpstr>
      <vt:lpstr>training_data</vt:lpstr>
      <vt:lpstr>EOR_screening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 Akanji</dc:creator>
  <cp:keywords/>
  <dc:description/>
  <cp:lastModifiedBy>M Nabiel Izzuddin Radzuan (Dev/Upstream)</cp:lastModifiedBy>
  <cp:revision>9</cp:revision>
  <dcterms:created xsi:type="dcterms:W3CDTF">2020-08-24T19:29:17Z</dcterms:created>
  <dcterms:modified xsi:type="dcterms:W3CDTF">2026-04-06T03:09:58Z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0x0101006BE932DEE36A3D488A10CCDA172655BA</vt:lpwstr>
  </property>
</Properties>
</file>